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1393E306-BEE5-4537-A030-EECFA7B03955}" xr6:coauthVersionLast="46" xr6:coauthVersionMax="46" xr10:uidLastSave="{00000000-0000-0000-0000-000000000000}"/>
  <bookViews>
    <workbookView xWindow="-120" yWindow="-120" windowWidth="20730" windowHeight="11160" xr2:uid="{4E80FF4D-FFC8-4E35-846C-4F8DE7074AF9}"/>
  </bookViews>
  <sheets>
    <sheet name="NEDL_TOM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E129" i="1" s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E193" i="1" s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E337" i="1" s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E465" i="1" s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E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E737" i="1" s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E1513" i="1" s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E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E1617" i="1" s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E1934" i="1" s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E2016" i="1" s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E2575" i="1" s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E2785" i="1" s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E2849" i="1" s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E2871" i="1" s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E3169" i="1" s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E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E3649" i="1" s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E3777" i="1" s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E4177" i="1" s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E4513" i="1" s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E4553" i="1" s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E4617" i="1" s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E4870" i="1" s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E4977" i="1" s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E5081" i="1" s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E5249" i="1" s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E5649" i="1" s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E5713" i="1" s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E5777" i="1" s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E5817" i="1" s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E5881" i="1" s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E6009" i="1" s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E6113" i="1" s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E6177" i="1" s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E6305" i="1" s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E6324" i="1" s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E6345" i="1" s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E6388" i="1" s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E6452" i="1" s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E6596" i="1" s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E6660" i="1" s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E6724" i="1" s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E6788" i="1" s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E6809" i="1" s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E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E6913" i="1" s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E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E6977" i="1" s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E7041" i="1" s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E7081" i="1" s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E7124" i="1" s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E7145" i="1" s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E7252" i="1" s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E7273" i="1" s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E7505" i="1" s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E7526" i="1" s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E7609" i="1" s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E7758" i="1" s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E7860" i="1" s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E7924" i="1" s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E7988" i="1" s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E8052" i="1" s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E8156" i="1" s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E8326" i="1" s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E8345" i="1" s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E8409" i="1" s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E8452" i="1" s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E8537" i="1" s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E8580" i="1" s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E8622" i="1" s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E8641" i="1" s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E8684" i="1" s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E8748" i="1" s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E8769" i="1" s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E8790" i="1" s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E8937" i="1" s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E8980" i="1" s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E9105" i="1" s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E9126" i="1" s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E9169" i="1" s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E9233" i="1" s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E9276" i="1" s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E9609" i="1" s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E9737" i="1" s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E9822" i="1" s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E9841" i="1" s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E10094" i="1" s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E10137" i="1" s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E10326" i="1" s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E10742" i="1" s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E10785" i="1" s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E10929" i="1" s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E10950" i="1" s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E10993" i="1" s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E11014" i="1" s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E11078" i="1" s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E11161" i="1" s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E11308" i="1" s="1"/>
  <c r="G11308" i="1" s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E11350" i="1" s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E11369" i="1" s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E11412" i="1" s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E11433" i="1" s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E11540" i="1" s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E11561" i="1" s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E11644" i="1" s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E11833" i="1" s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E12001" i="1" s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E12020" i="1" s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E12084" i="1" s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E12105" i="1" s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E12145" i="1" s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E12188" i="1" s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E12209" i="1" s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E12252" i="1" s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E12273" i="1" s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E12337" i="1" s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E12671" i="1" s="1"/>
  <c r="G12671" i="1" s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E12713" i="1" s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E12777" i="1" s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E12841" i="1" s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E12903" i="1" s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E13009" i="1" s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E13113" i="1" s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E13364" i="1" s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E13383" i="1" s="1"/>
  <c r="G13383" i="1" s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E13425" i="1" s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E13447" i="1" s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E13489" i="1" s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E13825" i="1" s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E13847" i="1" s="1"/>
  <c r="G13847" i="1" s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E13929" i="1" s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E13993" i="1" s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E14057" i="1" s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E14561" i="1" s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E14582" i="1" s="1"/>
  <c r="F14582" i="1" s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E15084" i="1" s="1"/>
  <c r="G15084" i="1" s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E15105" i="1" s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E15145" i="1" s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E15252" i="1" s="1"/>
  <c r="G15252" i="1" s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E15273" i="1" s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E15316" i="1" s="1"/>
  <c r="G15316" i="1" s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2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3" i="1"/>
  <c r="E1281" i="1" l="1"/>
  <c r="E1177" i="1"/>
  <c r="G1177" i="1" s="1"/>
  <c r="E13783" i="1"/>
  <c r="G13783" i="1" s="1"/>
  <c r="E13719" i="1"/>
  <c r="G13719" i="1" s="1"/>
  <c r="E13343" i="1"/>
  <c r="G13343" i="1" s="1"/>
  <c r="E5607" i="1"/>
  <c r="E7398" i="1"/>
  <c r="E5166" i="1"/>
  <c r="E14999" i="1"/>
  <c r="F14999" i="1" s="1"/>
  <c r="E13511" i="1"/>
  <c r="G13511" i="1" s="1"/>
  <c r="E13239" i="1"/>
  <c r="G13239" i="1" s="1"/>
  <c r="E12567" i="1"/>
  <c r="E12439" i="1"/>
  <c r="E12231" i="1"/>
  <c r="G12231" i="1" s="1"/>
  <c r="E11663" i="1"/>
  <c r="E10031" i="1"/>
  <c r="E6999" i="1"/>
  <c r="E6703" i="1"/>
  <c r="E4639" i="1"/>
  <c r="F4639" i="1" s="1"/>
  <c r="E4239" i="1"/>
  <c r="E1911" i="1"/>
  <c r="E527" i="1"/>
  <c r="G527" i="1" s="1"/>
  <c r="E7334" i="1"/>
  <c r="E7356" i="1"/>
  <c r="E3564" i="1"/>
  <c r="E3524" i="1"/>
  <c r="E2892" i="1"/>
  <c r="E1724" i="1"/>
  <c r="G15273" i="1"/>
  <c r="G15145" i="1"/>
  <c r="G15105" i="1"/>
  <c r="F14561" i="1"/>
  <c r="G14057" i="1"/>
  <c r="F13993" i="1"/>
  <c r="G13929" i="1"/>
  <c r="G13489" i="1"/>
  <c r="G13425" i="1"/>
  <c r="G13113" i="1"/>
  <c r="G12713" i="1"/>
  <c r="G11561" i="1"/>
  <c r="G11433" i="1"/>
  <c r="G11369" i="1"/>
  <c r="G11161" i="1"/>
  <c r="G10993" i="1"/>
  <c r="G10929" i="1"/>
  <c r="G10785" i="1"/>
  <c r="G9105" i="1"/>
  <c r="G8769" i="1"/>
  <c r="G8641" i="1"/>
  <c r="G8537" i="1"/>
  <c r="G8409" i="1"/>
  <c r="G8345" i="1"/>
  <c r="G7609" i="1"/>
  <c r="G7505" i="1"/>
  <c r="G7273" i="1"/>
  <c r="G7145" i="1"/>
  <c r="G7081" i="1"/>
  <c r="G7041" i="1"/>
  <c r="G6977" i="1"/>
  <c r="G6913" i="1"/>
  <c r="G6809" i="1"/>
  <c r="G6345" i="1"/>
  <c r="G6305" i="1"/>
  <c r="G6177" i="1"/>
  <c r="G6113" i="1"/>
  <c r="G6009" i="1"/>
  <c r="G5881" i="1"/>
  <c r="G5817" i="1"/>
  <c r="G5777" i="1"/>
  <c r="G4553" i="1"/>
  <c r="G4513" i="1"/>
  <c r="G4177" i="1"/>
  <c r="G3777" i="1"/>
  <c r="G3649" i="1"/>
  <c r="G3585" i="1"/>
  <c r="G1617" i="1"/>
  <c r="G1553" i="1"/>
  <c r="G1513" i="1"/>
  <c r="G1281" i="1"/>
  <c r="G737" i="1"/>
  <c r="G505" i="1"/>
  <c r="G465" i="1"/>
  <c r="G337" i="1"/>
  <c r="G193" i="1"/>
  <c r="G129" i="1"/>
  <c r="E9800" i="1"/>
  <c r="G9800" i="1" s="1"/>
  <c r="E9672" i="1"/>
  <c r="E9464" i="1"/>
  <c r="E8368" i="1"/>
  <c r="E8264" i="1"/>
  <c r="F8264" i="1" s="1"/>
  <c r="E8200" i="1"/>
  <c r="E7840" i="1"/>
  <c r="F7840" i="1" s="1"/>
  <c r="E7672" i="1"/>
  <c r="E7568" i="1"/>
  <c r="E7569" i="1" s="1"/>
  <c r="E7440" i="1"/>
  <c r="E7441" i="1" s="1"/>
  <c r="E7376" i="1"/>
  <c r="E7377" i="1" s="1"/>
  <c r="G2016" i="1"/>
  <c r="G13447" i="1"/>
  <c r="G12567" i="1"/>
  <c r="F12439" i="1"/>
  <c r="F12231" i="1"/>
  <c r="F11663" i="1"/>
  <c r="G10031" i="1"/>
  <c r="G6999" i="1"/>
  <c r="G6703" i="1"/>
  <c r="G2871" i="1"/>
  <c r="G10326" i="1"/>
  <c r="G10094" i="1"/>
  <c r="G9822" i="1"/>
  <c r="G9126" i="1"/>
  <c r="G8790" i="1"/>
  <c r="G8622" i="1"/>
  <c r="G8326" i="1"/>
  <c r="G7758" i="1"/>
  <c r="G7526" i="1"/>
  <c r="G7398" i="1"/>
  <c r="G7334" i="1"/>
  <c r="G5166" i="1"/>
  <c r="G4870" i="1"/>
  <c r="G1934" i="1"/>
  <c r="G12903" i="1"/>
  <c r="G13364" i="1"/>
  <c r="G12252" i="1"/>
  <c r="G12188" i="1"/>
  <c r="G12084" i="1"/>
  <c r="G12020" i="1"/>
  <c r="G11644" i="1"/>
  <c r="G11540" i="1"/>
  <c r="G11412" i="1"/>
  <c r="G9276" i="1"/>
  <c r="G8980" i="1"/>
  <c r="G8748" i="1"/>
  <c r="G8684" i="1"/>
  <c r="G8580" i="1"/>
  <c r="G8452" i="1"/>
  <c r="G8156" i="1"/>
  <c r="G8052" i="1"/>
  <c r="G7988" i="1"/>
  <c r="G7924" i="1"/>
  <c r="G7860" i="1"/>
  <c r="G7356" i="1"/>
  <c r="G7252" i="1"/>
  <c r="G7124" i="1"/>
  <c r="G6956" i="1"/>
  <c r="G6828" i="1"/>
  <c r="G3564" i="1"/>
  <c r="G3524" i="1"/>
  <c r="G2892" i="1"/>
  <c r="E14771" i="1"/>
  <c r="E14539" i="1"/>
  <c r="G14999" i="1"/>
  <c r="F6788" i="1"/>
  <c r="G6788" i="1"/>
  <c r="F6724" i="1"/>
  <c r="G6724" i="1"/>
  <c r="F6660" i="1"/>
  <c r="G6660" i="1"/>
  <c r="F6596" i="1"/>
  <c r="G6596" i="1"/>
  <c r="F6452" i="1"/>
  <c r="G6452" i="1"/>
  <c r="F6388" i="1"/>
  <c r="G6388" i="1"/>
  <c r="F6324" i="1"/>
  <c r="G6324" i="1"/>
  <c r="F1724" i="1"/>
  <c r="G1724" i="1"/>
  <c r="E15021" i="1"/>
  <c r="E14957" i="1"/>
  <c r="E14893" i="1"/>
  <c r="E14853" i="1"/>
  <c r="E14413" i="1"/>
  <c r="E14181" i="1"/>
  <c r="E8893" i="1"/>
  <c r="E8389" i="1"/>
  <c r="E8221" i="1"/>
  <c r="E6093" i="1"/>
  <c r="E2189" i="1"/>
  <c r="E485" i="1"/>
  <c r="G14561" i="1"/>
  <c r="G13993" i="1"/>
  <c r="E14035" i="1"/>
  <c r="E7779" i="1"/>
  <c r="E5187" i="1"/>
  <c r="G14582" i="1"/>
  <c r="E15041" i="1"/>
  <c r="E14977" i="1"/>
  <c r="F13825" i="1"/>
  <c r="G13825" i="1"/>
  <c r="E13281" i="1"/>
  <c r="F13009" i="1"/>
  <c r="G13009" i="1"/>
  <c r="F12841" i="1"/>
  <c r="G12841" i="1"/>
  <c r="F12777" i="1"/>
  <c r="G12777" i="1"/>
  <c r="F12337" i="1"/>
  <c r="G12337" i="1"/>
  <c r="F12273" i="1"/>
  <c r="G12273" i="1"/>
  <c r="F12209" i="1"/>
  <c r="G12209" i="1"/>
  <c r="F12145" i="1"/>
  <c r="G12145" i="1"/>
  <c r="F12105" i="1"/>
  <c r="G12105" i="1"/>
  <c r="F12001" i="1"/>
  <c r="G12001" i="1"/>
  <c r="F11833" i="1"/>
  <c r="G11833" i="1"/>
  <c r="F10137" i="1"/>
  <c r="G10137" i="1"/>
  <c r="F9841" i="1"/>
  <c r="G9841" i="1"/>
  <c r="E9801" i="1"/>
  <c r="F9737" i="1"/>
  <c r="G9737" i="1"/>
  <c r="F9609" i="1"/>
  <c r="G9609" i="1"/>
  <c r="E9529" i="1"/>
  <c r="F9233" i="1"/>
  <c r="G9233" i="1"/>
  <c r="F9169" i="1"/>
  <c r="G9169" i="1"/>
  <c r="F8937" i="1"/>
  <c r="G8937" i="1"/>
  <c r="F5713" i="1"/>
  <c r="G5713" i="1"/>
  <c r="F5649" i="1"/>
  <c r="G5649" i="1"/>
  <c r="F5249" i="1"/>
  <c r="G5249" i="1"/>
  <c r="F5081" i="1"/>
  <c r="G5081" i="1"/>
  <c r="F4977" i="1"/>
  <c r="G4977" i="1"/>
  <c r="E4745" i="1"/>
  <c r="F4617" i="1"/>
  <c r="G4617" i="1"/>
  <c r="F3169" i="1"/>
  <c r="G3169" i="1"/>
  <c r="E2977" i="1"/>
  <c r="F2849" i="1"/>
  <c r="G2849" i="1"/>
  <c r="F2785" i="1"/>
  <c r="G2785" i="1"/>
  <c r="E2553" i="1"/>
  <c r="E2513" i="1"/>
  <c r="E2137" i="1"/>
  <c r="E2057" i="1"/>
  <c r="E1049" i="1"/>
  <c r="E969" i="1"/>
  <c r="F8368" i="1"/>
  <c r="G8368" i="1"/>
  <c r="F8200" i="1"/>
  <c r="G8200" i="1"/>
  <c r="G7840" i="1"/>
  <c r="F7672" i="1"/>
  <c r="G7672" i="1"/>
  <c r="F7440" i="1"/>
  <c r="G7440" i="1"/>
  <c r="F7376" i="1"/>
  <c r="G7376" i="1"/>
  <c r="E7104" i="1"/>
  <c r="G12439" i="1"/>
  <c r="E10263" i="1"/>
  <c r="E8727" i="1"/>
  <c r="F5607" i="1"/>
  <c r="G5607" i="1"/>
  <c r="G4639" i="1"/>
  <c r="F4239" i="1"/>
  <c r="G4239" i="1"/>
  <c r="F2575" i="1"/>
  <c r="G2575" i="1"/>
  <c r="F1911" i="1"/>
  <c r="G1911" i="1"/>
  <c r="G14771" i="1"/>
  <c r="G14539" i="1"/>
  <c r="F11350" i="1"/>
  <c r="G11350" i="1"/>
  <c r="F11078" i="1"/>
  <c r="G11078" i="1"/>
  <c r="F11014" i="1"/>
  <c r="G11014" i="1"/>
  <c r="F10950" i="1"/>
  <c r="G10950" i="1"/>
  <c r="F10742" i="1"/>
  <c r="G10742" i="1"/>
  <c r="E10678" i="1"/>
  <c r="E10614" i="1"/>
  <c r="E10574" i="1"/>
  <c r="E10510" i="1"/>
  <c r="E2078" i="1"/>
  <c r="E2038" i="1"/>
  <c r="G11663" i="1"/>
  <c r="E14874" i="1"/>
  <c r="E14834" i="1"/>
  <c r="E14642" i="1"/>
  <c r="E14602" i="1"/>
  <c r="E14202" i="1"/>
  <c r="E14138" i="1"/>
  <c r="E13762" i="1"/>
  <c r="E13698" i="1"/>
  <c r="E13554" i="1"/>
  <c r="E13218" i="1"/>
  <c r="E12986" i="1"/>
  <c r="E11978" i="1"/>
  <c r="E11914" i="1"/>
  <c r="E11770" i="1"/>
  <c r="E11498" i="1"/>
  <c r="E10826" i="1"/>
  <c r="E9570" i="1"/>
  <c r="E8474" i="1"/>
  <c r="E8306" i="1"/>
  <c r="E6242" i="1"/>
  <c r="E5418" i="1"/>
  <c r="E5250" i="1"/>
  <c r="E4618" i="1"/>
  <c r="E3146" i="1"/>
  <c r="E1954" i="1"/>
  <c r="E946" i="1"/>
  <c r="E882" i="1"/>
  <c r="E15336" i="1"/>
  <c r="E15208" i="1"/>
  <c r="E14496" i="1"/>
  <c r="E14432" i="1"/>
  <c r="E14288" i="1"/>
  <c r="E14224" i="1"/>
  <c r="E11872" i="1"/>
  <c r="E11056" i="1"/>
  <c r="E9400" i="1"/>
  <c r="E9296" i="1"/>
  <c r="E9000" i="1"/>
  <c r="E8832" i="1"/>
  <c r="E8704" i="1"/>
  <c r="E8136" i="1"/>
  <c r="E7968" i="1"/>
  <c r="E7904" i="1"/>
  <c r="E5544" i="1"/>
  <c r="E5208" i="1"/>
  <c r="E5144" i="1"/>
  <c r="E4344" i="1"/>
  <c r="E4008" i="1"/>
  <c r="E3816" i="1"/>
  <c r="E3040" i="1"/>
  <c r="E15167" i="1"/>
  <c r="E14935" i="1"/>
  <c r="E14727" i="1"/>
  <c r="E13175" i="1"/>
  <c r="E11519" i="1"/>
  <c r="E11391" i="1"/>
  <c r="E10575" i="1"/>
  <c r="E14790" i="1"/>
  <c r="E14454" i="1"/>
  <c r="E14390" i="1"/>
  <c r="E12966" i="1"/>
  <c r="E8662" i="1"/>
  <c r="E7294" i="1"/>
  <c r="E5798" i="1"/>
  <c r="E5734" i="1"/>
  <c r="E4134" i="1"/>
  <c r="E3902" i="1"/>
  <c r="E3838" i="1"/>
  <c r="E3734" i="1"/>
  <c r="E3502" i="1"/>
  <c r="E1198" i="1"/>
  <c r="E1134" i="1"/>
  <c r="E1070" i="1"/>
  <c r="E1030" i="1"/>
  <c r="E358" i="1"/>
  <c r="E214" i="1"/>
  <c r="E86" i="1"/>
  <c r="E8093" i="1"/>
  <c r="E6325" i="1"/>
  <c r="E757" i="1"/>
  <c r="E15188" i="1"/>
  <c r="E14244" i="1"/>
  <c r="E10972" i="1"/>
  <c r="E10908" i="1"/>
  <c r="E10220" i="1"/>
  <c r="E10156" i="1"/>
  <c r="E10052" i="1"/>
  <c r="E9924" i="1"/>
  <c r="E9860" i="1"/>
  <c r="E9780" i="1"/>
  <c r="E9716" i="1"/>
  <c r="E14099" i="1"/>
  <c r="E14914" i="1"/>
  <c r="E14706" i="1"/>
  <c r="E14330" i="1"/>
  <c r="E12650" i="1"/>
  <c r="E6618" i="1"/>
  <c r="E5482" i="1"/>
  <c r="E2682" i="1"/>
  <c r="E15064" i="1"/>
  <c r="E14160" i="1"/>
  <c r="E13656" i="1"/>
  <c r="E13616" i="1"/>
  <c r="E13072" i="1"/>
  <c r="E12944" i="1"/>
  <c r="E12880" i="1"/>
  <c r="E12608" i="1"/>
  <c r="E12504" i="1"/>
  <c r="E12376" i="1"/>
  <c r="E12296" i="1"/>
  <c r="E12064" i="1"/>
  <c r="E11936" i="1"/>
  <c r="E11792" i="1"/>
  <c r="E10720" i="1"/>
  <c r="E10656" i="1"/>
  <c r="E10472" i="1"/>
  <c r="E10408" i="1"/>
  <c r="E10200" i="1"/>
  <c r="E9904" i="1"/>
  <c r="E6576" i="1"/>
  <c r="E6408" i="1"/>
  <c r="E6200" i="1"/>
  <c r="E5608" i="1"/>
  <c r="E2640" i="1"/>
  <c r="E14663" i="1"/>
  <c r="E14623" i="1"/>
  <c r="E14583" i="1"/>
  <c r="E14519" i="1"/>
  <c r="E14391" i="1"/>
  <c r="E14351" i="1"/>
  <c r="E12167" i="1"/>
  <c r="E10887" i="1"/>
  <c r="E10743" i="1"/>
  <c r="E7463" i="1"/>
  <c r="E7231" i="1"/>
  <c r="E7167" i="1"/>
  <c r="E4135" i="1"/>
  <c r="E423" i="1"/>
  <c r="E15294" i="1"/>
  <c r="E15230" i="1"/>
  <c r="E15126" i="1"/>
  <c r="E14118" i="1"/>
  <c r="E14014" i="1"/>
  <c r="E13886" i="1"/>
  <c r="E13806" i="1"/>
  <c r="E13574" i="1"/>
  <c r="E13302" i="1"/>
  <c r="E13262" i="1"/>
  <c r="E13030" i="1"/>
  <c r="E12798" i="1"/>
  <c r="E12734" i="1"/>
  <c r="E12398" i="1"/>
  <c r="E11894" i="1"/>
  <c r="E11750" i="1"/>
  <c r="E11582" i="1"/>
  <c r="E10430" i="1"/>
  <c r="E10366" i="1"/>
  <c r="E9758" i="1"/>
  <c r="E9694" i="1"/>
  <c r="E9590" i="1"/>
  <c r="E9358" i="1"/>
  <c r="E9022" i="1"/>
  <c r="E8222" i="1"/>
  <c r="E8094" i="1"/>
  <c r="E6766" i="1"/>
  <c r="E6494" i="1"/>
  <c r="E6430" i="1"/>
  <c r="E6366" i="1"/>
  <c r="E6326" i="1"/>
  <c r="E6030" i="1"/>
  <c r="E5670" i="1"/>
  <c r="E5502" i="1"/>
  <c r="E5374" i="1"/>
  <c r="E5102" i="1"/>
  <c r="E4998" i="1"/>
  <c r="E4806" i="1"/>
  <c r="E4702" i="1"/>
  <c r="E4534" i="1"/>
  <c r="E4406" i="1"/>
  <c r="E4198" i="1"/>
  <c r="E3438" i="1"/>
  <c r="E3231" i="1"/>
  <c r="E3126" i="1"/>
  <c r="E3062" i="1"/>
  <c r="E2766" i="1"/>
  <c r="E2470" i="1"/>
  <c r="E2302" i="1"/>
  <c r="E1534" i="1"/>
  <c r="E926" i="1"/>
  <c r="E862" i="1"/>
  <c r="E798" i="1"/>
  <c r="E694" i="1"/>
  <c r="E14813" i="1"/>
  <c r="E14309" i="1"/>
  <c r="E14077" i="1"/>
  <c r="E13949" i="1"/>
  <c r="E13741" i="1"/>
  <c r="E13677" i="1"/>
  <c r="E13197" i="1"/>
  <c r="E13133" i="1"/>
  <c r="E13093" i="1"/>
  <c r="E12861" i="1"/>
  <c r="E12589" i="1"/>
  <c r="E12525" i="1"/>
  <c r="E12461" i="1"/>
  <c r="E12357" i="1"/>
  <c r="E12125" i="1"/>
  <c r="E11957" i="1"/>
  <c r="E11853" i="1"/>
  <c r="E11813" i="1"/>
  <c r="E11685" i="1"/>
  <c r="E11245" i="1"/>
  <c r="E11181" i="1"/>
  <c r="E11117" i="1"/>
  <c r="E10805" i="1"/>
  <c r="E10533" i="1"/>
  <c r="E10285" i="1"/>
  <c r="E10053" i="1"/>
  <c r="E9989" i="1"/>
  <c r="E9861" i="1"/>
  <c r="E9485" i="1"/>
  <c r="E9421" i="1"/>
  <c r="E9317" i="1"/>
  <c r="E9253" i="1"/>
  <c r="E9189" i="1"/>
  <c r="E9085" i="1"/>
  <c r="E8957" i="1"/>
  <c r="E7821" i="1"/>
  <c r="E7693" i="1"/>
  <c r="E7629" i="1"/>
  <c r="E7061" i="1"/>
  <c r="E6789" i="1"/>
  <c r="E6557" i="1"/>
  <c r="E5333" i="1"/>
  <c r="E4765" i="1"/>
  <c r="E4429" i="1"/>
  <c r="E4365" i="1"/>
  <c r="E4301" i="1"/>
  <c r="E4261" i="1"/>
  <c r="E4029" i="1"/>
  <c r="E3461" i="1"/>
  <c r="E3189" i="1"/>
  <c r="E2829" i="1"/>
  <c r="E2661" i="1"/>
  <c r="E2365" i="1"/>
  <c r="E1869" i="1"/>
  <c r="E1805" i="1"/>
  <c r="E1765" i="1"/>
  <c r="E1429" i="1"/>
  <c r="E1261" i="1"/>
  <c r="E717" i="1"/>
  <c r="E317" i="1"/>
  <c r="E149" i="1"/>
  <c r="E14772" i="1"/>
  <c r="E14748" i="1"/>
  <c r="E14684" i="1"/>
  <c r="E14540" i="1"/>
  <c r="E14476" i="1"/>
  <c r="E14100" i="1"/>
  <c r="E13908" i="1"/>
  <c r="E12756" i="1"/>
  <c r="E9652" i="1"/>
  <c r="E9548" i="1"/>
  <c r="E8516" i="1"/>
  <c r="E8284" i="1"/>
  <c r="E6156" i="1"/>
  <c r="E5692" i="1"/>
  <c r="E4324" i="1"/>
  <c r="E3396" i="1"/>
  <c r="E3332" i="1"/>
  <c r="E1156" i="1"/>
  <c r="E1092" i="1"/>
  <c r="E14371" i="1"/>
  <c r="E14267" i="1"/>
  <c r="E13971" i="1"/>
  <c r="E13867" i="1"/>
  <c r="E13635" i="1"/>
  <c r="E13595" i="1"/>
  <c r="E13531" i="1"/>
  <c r="E13467" i="1"/>
  <c r="E13403" i="1"/>
  <c r="E13323" i="1"/>
  <c r="E13155" i="1"/>
  <c r="E13051" i="1"/>
  <c r="E12923" i="1"/>
  <c r="E12819" i="1"/>
  <c r="E12691" i="1"/>
  <c r="E12627" i="1"/>
  <c r="E12547" i="1"/>
  <c r="E12483" i="1"/>
  <c r="E12419" i="1"/>
  <c r="E12315" i="1"/>
  <c r="E12043" i="1"/>
  <c r="E9883" i="1"/>
  <c r="E9339" i="1"/>
  <c r="E9043" i="1"/>
  <c r="E8811" i="1"/>
  <c r="E6891" i="1"/>
  <c r="E6283" i="1"/>
  <c r="E6219" i="1"/>
  <c r="E6051" i="1"/>
  <c r="E5923" i="1"/>
  <c r="E5755" i="1"/>
  <c r="E5627" i="1"/>
  <c r="E5563" i="1"/>
  <c r="E5123" i="1"/>
  <c r="E4891" i="1"/>
  <c r="E4787" i="1"/>
  <c r="E4659" i="1"/>
  <c r="E4595" i="1"/>
  <c r="E4387" i="1"/>
  <c r="E4219" i="1"/>
  <c r="E4155" i="1"/>
  <c r="E3923" i="1"/>
  <c r="E3859" i="1"/>
  <c r="E3755" i="1"/>
  <c r="E3691" i="1"/>
  <c r="E3627" i="1"/>
  <c r="E3419" i="1"/>
  <c r="E3211" i="1"/>
  <c r="E3147" i="1"/>
  <c r="E2451" i="1"/>
  <c r="E2323" i="1"/>
  <c r="E1891" i="1"/>
  <c r="E1827" i="1"/>
  <c r="E1659" i="1"/>
  <c r="E1491" i="1"/>
  <c r="E1323" i="1"/>
  <c r="E987" i="1"/>
  <c r="E819" i="1"/>
  <c r="E779" i="1"/>
  <c r="E675" i="1"/>
  <c r="E443" i="1"/>
  <c r="E107" i="1"/>
  <c r="E43" i="1"/>
  <c r="E3" i="1"/>
  <c r="E15168" i="1"/>
  <c r="F15167" i="1"/>
  <c r="E14664" i="1"/>
  <c r="F14663" i="1"/>
  <c r="E14624" i="1"/>
  <c r="E14584" i="1"/>
  <c r="F14583" i="1"/>
  <c r="E14520" i="1"/>
  <c r="F14519" i="1"/>
  <c r="E14392" i="1"/>
  <c r="F14391" i="1"/>
  <c r="F14351" i="1"/>
  <c r="E13848" i="1"/>
  <c r="F13847" i="1"/>
  <c r="E13784" i="1"/>
  <c r="F13783" i="1"/>
  <c r="E13720" i="1"/>
  <c r="F13719" i="1"/>
  <c r="E13512" i="1"/>
  <c r="F13511" i="1"/>
  <c r="E13448" i="1"/>
  <c r="F13447" i="1"/>
  <c r="E13384" i="1"/>
  <c r="F13383" i="1"/>
  <c r="E13344" i="1"/>
  <c r="F13343" i="1"/>
  <c r="E13240" i="1"/>
  <c r="F13239" i="1"/>
  <c r="E12904" i="1"/>
  <c r="F12903" i="1"/>
  <c r="E12672" i="1"/>
  <c r="F12671" i="1"/>
  <c r="E12568" i="1"/>
  <c r="F12567" i="1"/>
  <c r="F12167" i="1"/>
  <c r="E12168" i="1"/>
  <c r="E11520" i="1"/>
  <c r="F11519" i="1"/>
  <c r="E11351" i="1"/>
  <c r="E10888" i="1"/>
  <c r="F10887" i="1"/>
  <c r="E10032" i="1"/>
  <c r="F10031" i="1"/>
  <c r="E7464" i="1"/>
  <c r="F7463" i="1"/>
  <c r="E7232" i="1"/>
  <c r="F7231" i="1"/>
  <c r="E7168" i="1"/>
  <c r="F7167" i="1"/>
  <c r="E7000" i="1"/>
  <c r="F6999" i="1"/>
  <c r="E6704" i="1"/>
  <c r="F6703" i="1"/>
  <c r="E2872" i="1"/>
  <c r="F2871" i="1"/>
  <c r="E528" i="1"/>
  <c r="F527" i="1"/>
  <c r="E424" i="1"/>
  <c r="F423" i="1"/>
  <c r="E15295" i="1"/>
  <c r="F15294" i="1"/>
  <c r="E15127" i="1"/>
  <c r="F15126" i="1"/>
  <c r="E14455" i="1"/>
  <c r="F13030" i="1"/>
  <c r="E13031" i="1"/>
  <c r="E12358" i="1"/>
  <c r="E9759" i="1"/>
  <c r="F9758" i="1"/>
  <c r="E9591" i="1"/>
  <c r="F9590" i="1"/>
  <c r="E8390" i="1"/>
  <c r="E7694" i="1"/>
  <c r="E6327" i="1"/>
  <c r="F6326" i="1"/>
  <c r="E6094" i="1"/>
  <c r="E5167" i="1"/>
  <c r="F5166" i="1"/>
  <c r="E4871" i="1"/>
  <c r="F4870" i="1"/>
  <c r="E2830" i="1"/>
  <c r="E1535" i="1"/>
  <c r="F1534" i="1"/>
  <c r="E15022" i="1"/>
  <c r="F15021" i="1"/>
  <c r="E14958" i="1"/>
  <c r="F14957" i="1"/>
  <c r="E14894" i="1"/>
  <c r="F14893" i="1"/>
  <c r="E14814" i="1"/>
  <c r="F14813" i="1"/>
  <c r="E14310" i="1"/>
  <c r="F14309" i="1"/>
  <c r="E13950" i="1"/>
  <c r="F13949" i="1"/>
  <c r="E13742" i="1"/>
  <c r="F13741" i="1"/>
  <c r="E13678" i="1"/>
  <c r="F13677" i="1"/>
  <c r="E13198" i="1"/>
  <c r="F13197" i="1"/>
  <c r="E13094" i="1"/>
  <c r="F13093" i="1"/>
  <c r="E12862" i="1"/>
  <c r="F12861" i="1"/>
  <c r="E12526" i="1"/>
  <c r="F12525" i="1"/>
  <c r="E12462" i="1"/>
  <c r="F12461" i="1"/>
  <c r="E12126" i="1"/>
  <c r="F12125" i="1"/>
  <c r="F11957" i="1"/>
  <c r="E11854" i="1"/>
  <c r="F11853" i="1"/>
  <c r="E11814" i="1"/>
  <c r="F11813" i="1"/>
  <c r="E10221" i="1"/>
  <c r="E10157" i="1"/>
  <c r="E9925" i="1"/>
  <c r="E9422" i="1"/>
  <c r="F9421" i="1"/>
  <c r="E4430" i="1"/>
  <c r="F4429" i="1"/>
  <c r="E1430" i="1"/>
  <c r="F1429" i="1"/>
  <c r="E718" i="1"/>
  <c r="F717" i="1"/>
  <c r="E15317" i="1"/>
  <c r="F15316" i="1"/>
  <c r="F15252" i="1"/>
  <c r="E15253" i="1"/>
  <c r="F15188" i="1"/>
  <c r="E15189" i="1"/>
  <c r="E14773" i="1"/>
  <c r="F14772" i="1"/>
  <c r="E14749" i="1"/>
  <c r="F14748" i="1"/>
  <c r="E14541" i="1"/>
  <c r="F14540" i="1"/>
  <c r="E14477" i="1"/>
  <c r="E14101" i="1"/>
  <c r="F14100" i="1"/>
  <c r="E13909" i="1"/>
  <c r="F13908" i="1"/>
  <c r="E12757" i="1"/>
  <c r="F12756" i="1"/>
  <c r="E12253" i="1"/>
  <c r="F12252" i="1"/>
  <c r="E12189" i="1"/>
  <c r="F12188" i="1"/>
  <c r="E12085" i="1"/>
  <c r="F12084" i="1"/>
  <c r="E12021" i="1"/>
  <c r="F12020" i="1"/>
  <c r="E11645" i="1"/>
  <c r="F11644" i="1"/>
  <c r="E11413" i="1"/>
  <c r="F11412" i="1"/>
  <c r="E11309" i="1"/>
  <c r="F11308" i="1"/>
  <c r="E7989" i="1"/>
  <c r="F7988" i="1"/>
  <c r="E7357" i="1"/>
  <c r="F7356" i="1"/>
  <c r="E7253" i="1"/>
  <c r="F7252" i="1"/>
  <c r="E4325" i="1"/>
  <c r="F4324" i="1"/>
  <c r="E3397" i="1"/>
  <c r="F3396" i="1"/>
  <c r="F13971" i="1"/>
  <c r="E13972" i="1"/>
  <c r="F13867" i="1"/>
  <c r="E13868" i="1"/>
  <c r="F13595" i="1"/>
  <c r="E13596" i="1"/>
  <c r="E12484" i="1"/>
  <c r="F12483" i="1"/>
  <c r="F12315" i="1"/>
  <c r="E12316" i="1"/>
  <c r="E6619" i="1"/>
  <c r="E6243" i="1"/>
  <c r="E4892" i="1"/>
  <c r="F4891" i="1"/>
  <c r="E4220" i="1"/>
  <c r="F4219" i="1"/>
  <c r="E3212" i="1"/>
  <c r="F3211" i="1"/>
  <c r="F3" i="1"/>
  <c r="E14978" i="1"/>
  <c r="E14875" i="1"/>
  <c r="F14874" i="1"/>
  <c r="E14835" i="1"/>
  <c r="F14834" i="1"/>
  <c r="E14643" i="1"/>
  <c r="F14642" i="1"/>
  <c r="E14603" i="1"/>
  <c r="F14602" i="1"/>
  <c r="E14562" i="1"/>
  <c r="E14203" i="1"/>
  <c r="E14139" i="1"/>
  <c r="F14138" i="1"/>
  <c r="E13994" i="1"/>
  <c r="E13826" i="1"/>
  <c r="E13763" i="1"/>
  <c r="F13762" i="1"/>
  <c r="E13555" i="1"/>
  <c r="F13554" i="1"/>
  <c r="E13219" i="1"/>
  <c r="F13218" i="1"/>
  <c r="E13010" i="1"/>
  <c r="E12987" i="1"/>
  <c r="F12986" i="1"/>
  <c r="E12842" i="1"/>
  <c r="E12338" i="1"/>
  <c r="E12274" i="1"/>
  <c r="E12210" i="1"/>
  <c r="E12146" i="1"/>
  <c r="E11979" i="1"/>
  <c r="F11978" i="1"/>
  <c r="F11914" i="1"/>
  <c r="E11834" i="1"/>
  <c r="E11771" i="1"/>
  <c r="F11770" i="1"/>
  <c r="E11499" i="1"/>
  <c r="F11498" i="1"/>
  <c r="E9571" i="1"/>
  <c r="F9570" i="1"/>
  <c r="E9234" i="1"/>
  <c r="E8475" i="1"/>
  <c r="F8474" i="1"/>
  <c r="E8307" i="1"/>
  <c r="F8306" i="1"/>
  <c r="E7780" i="1"/>
  <c r="F7779" i="1"/>
  <c r="F5418" i="1"/>
  <c r="E5251" i="1"/>
  <c r="F5250" i="1"/>
  <c r="E4978" i="1"/>
  <c r="E4619" i="1"/>
  <c r="F4618" i="1"/>
  <c r="E2978" i="1"/>
  <c r="E1955" i="1"/>
  <c r="F1954" i="1"/>
  <c r="E15274" i="1"/>
  <c r="F15273" i="1"/>
  <c r="E15146" i="1"/>
  <c r="F15145" i="1"/>
  <c r="E15106" i="1"/>
  <c r="F15105" i="1"/>
  <c r="E15042" i="1"/>
  <c r="F15041" i="1"/>
  <c r="E14915" i="1"/>
  <c r="F14914" i="1"/>
  <c r="E14707" i="1"/>
  <c r="F14706" i="1"/>
  <c r="E14521" i="1"/>
  <c r="E14331" i="1"/>
  <c r="F14330" i="1"/>
  <c r="E14058" i="1"/>
  <c r="F14057" i="1"/>
  <c r="E13930" i="1"/>
  <c r="F13929" i="1"/>
  <c r="E13849" i="1"/>
  <c r="E13785" i="1"/>
  <c r="E13490" i="1"/>
  <c r="F13489" i="1"/>
  <c r="E13426" i="1"/>
  <c r="F13425" i="1"/>
  <c r="E13385" i="1"/>
  <c r="E13114" i="1"/>
  <c r="F13113" i="1"/>
  <c r="E12714" i="1"/>
  <c r="F12713" i="1"/>
  <c r="E12651" i="1"/>
  <c r="F12650" i="1"/>
  <c r="E10994" i="1"/>
  <c r="F10993" i="1"/>
  <c r="E9106" i="1"/>
  <c r="F9105" i="1"/>
  <c r="E7082" i="1"/>
  <c r="F7081" i="1"/>
  <c r="E6978" i="1"/>
  <c r="F6977" i="1"/>
  <c r="E6914" i="1"/>
  <c r="F6913" i="1"/>
  <c r="E6810" i="1"/>
  <c r="F6809" i="1"/>
  <c r="E5882" i="1"/>
  <c r="F5881" i="1"/>
  <c r="E5778" i="1"/>
  <c r="F5777" i="1"/>
  <c r="E3650" i="1"/>
  <c r="F3649" i="1"/>
  <c r="E1282" i="1"/>
  <c r="F1281" i="1"/>
  <c r="E338" i="1"/>
  <c r="F337" i="1"/>
  <c r="E15065" i="1"/>
  <c r="F15064" i="1"/>
  <c r="E15000" i="1"/>
  <c r="E14728" i="1"/>
  <c r="E12440" i="1"/>
  <c r="E12377" i="1"/>
  <c r="F12376" i="1"/>
  <c r="E12232" i="1"/>
  <c r="E12065" i="1"/>
  <c r="F12064" i="1"/>
  <c r="E11937" i="1"/>
  <c r="F11936" i="1"/>
  <c r="E11793" i="1"/>
  <c r="F11792" i="1"/>
  <c r="E10409" i="1"/>
  <c r="F10408" i="1"/>
  <c r="E10264" i="1"/>
  <c r="E9673" i="1"/>
  <c r="F9672" i="1"/>
  <c r="E8728" i="1"/>
  <c r="E5609" i="1"/>
  <c r="F5608" i="1"/>
  <c r="E4009" i="1"/>
  <c r="F4008" i="1"/>
  <c r="E3817" i="1"/>
  <c r="F3816" i="1"/>
  <c r="E2641" i="1"/>
  <c r="F2640" i="1"/>
  <c r="E11562" i="1"/>
  <c r="F11561" i="1"/>
  <c r="E11434" i="1"/>
  <c r="F11433" i="1"/>
  <c r="E11370" i="1"/>
  <c r="F11369" i="1"/>
  <c r="E11162" i="1"/>
  <c r="F11161" i="1"/>
  <c r="E10930" i="1"/>
  <c r="F10929" i="1"/>
  <c r="E10786" i="1"/>
  <c r="F10785" i="1"/>
  <c r="E8770" i="1"/>
  <c r="F8769" i="1"/>
  <c r="E8642" i="1"/>
  <c r="F8641" i="1"/>
  <c r="E8538" i="1"/>
  <c r="F8537" i="1"/>
  <c r="E8410" i="1"/>
  <c r="F8409" i="1"/>
  <c r="E8346" i="1"/>
  <c r="F8345" i="1"/>
  <c r="E8137" i="1"/>
  <c r="E7610" i="1"/>
  <c r="F7609" i="1"/>
  <c r="E7506" i="1"/>
  <c r="F7505" i="1"/>
  <c r="E7274" i="1"/>
  <c r="F7273" i="1"/>
  <c r="E7146" i="1"/>
  <c r="F7145" i="1"/>
  <c r="E7042" i="1"/>
  <c r="F7041" i="1"/>
  <c r="E6409" i="1"/>
  <c r="E6346" i="1"/>
  <c r="F6345" i="1"/>
  <c r="E6306" i="1"/>
  <c r="F6305" i="1"/>
  <c r="E6178" i="1"/>
  <c r="F6177" i="1"/>
  <c r="E6114" i="1"/>
  <c r="F6113" i="1"/>
  <c r="E6010" i="1"/>
  <c r="F6009" i="1"/>
  <c r="E5818" i="1"/>
  <c r="F5817" i="1"/>
  <c r="E4554" i="1"/>
  <c r="F4553" i="1"/>
  <c r="E4514" i="1"/>
  <c r="F4513" i="1"/>
  <c r="E4178" i="1"/>
  <c r="F4177" i="1"/>
  <c r="E3778" i="1"/>
  <c r="F3777" i="1"/>
  <c r="E3586" i="1"/>
  <c r="F3585" i="1"/>
  <c r="E1618" i="1"/>
  <c r="F1617" i="1"/>
  <c r="E1554" i="1"/>
  <c r="F1553" i="1"/>
  <c r="E1514" i="1"/>
  <c r="F1513" i="1"/>
  <c r="E1178" i="1"/>
  <c r="F1177" i="1"/>
  <c r="E1050" i="1"/>
  <c r="F1049" i="1"/>
  <c r="E970" i="1"/>
  <c r="F969" i="1"/>
  <c r="E738" i="1"/>
  <c r="F737" i="1"/>
  <c r="E506" i="1"/>
  <c r="F505" i="1"/>
  <c r="E466" i="1"/>
  <c r="F465" i="1"/>
  <c r="E194" i="1"/>
  <c r="F193" i="1"/>
  <c r="E130" i="1"/>
  <c r="F129" i="1"/>
  <c r="E15085" i="1"/>
  <c r="F15084" i="1"/>
  <c r="E14854" i="1"/>
  <c r="F14853" i="1"/>
  <c r="E14414" i="1"/>
  <c r="F14413" i="1"/>
  <c r="E14245" i="1"/>
  <c r="F14244" i="1"/>
  <c r="E14182" i="1"/>
  <c r="F14181" i="1"/>
  <c r="E13786" i="1"/>
  <c r="E13365" i="1"/>
  <c r="F13364" i="1"/>
  <c r="E13176" i="1"/>
  <c r="F13175" i="1"/>
  <c r="E12778" i="1"/>
  <c r="E12106" i="1"/>
  <c r="E12002" i="1"/>
  <c r="E11873" i="1"/>
  <c r="F11872" i="1"/>
  <c r="E11541" i="1"/>
  <c r="F11540" i="1"/>
  <c r="E11392" i="1"/>
  <c r="F11391" i="1"/>
  <c r="E11266" i="1"/>
  <c r="E10576" i="1"/>
  <c r="F10575" i="1"/>
  <c r="E10327" i="1"/>
  <c r="F10326" i="1"/>
  <c r="E10095" i="1"/>
  <c r="F10094" i="1"/>
  <c r="E9823" i="1"/>
  <c r="F9822" i="1"/>
  <c r="E9170" i="1"/>
  <c r="E3041" i="1"/>
  <c r="F3040" i="1"/>
  <c r="E11664" i="1"/>
  <c r="E9465" i="1"/>
  <c r="F9464" i="1"/>
  <c r="E9297" i="1"/>
  <c r="F9296" i="1"/>
  <c r="E5840" i="1"/>
  <c r="E5209" i="1"/>
  <c r="F5208" i="1"/>
  <c r="E5145" i="1"/>
  <c r="F5144" i="1"/>
  <c r="E5040" i="1"/>
  <c r="E4912" i="1"/>
  <c r="E4848" i="1"/>
  <c r="E4640" i="1"/>
  <c r="E4240" i="1"/>
  <c r="E4112" i="1"/>
  <c r="E4048" i="1"/>
  <c r="E3944" i="1"/>
  <c r="E3880" i="1"/>
  <c r="E3312" i="1"/>
  <c r="E3232" i="1"/>
  <c r="E3104" i="1"/>
  <c r="E2808" i="1"/>
  <c r="E2704" i="1"/>
  <c r="E2576" i="1"/>
  <c r="E2344" i="1"/>
  <c r="E2264" i="1"/>
  <c r="E2224" i="1"/>
  <c r="E2120" i="1"/>
  <c r="E1976" i="1"/>
  <c r="E1912" i="1"/>
  <c r="E1744" i="1"/>
  <c r="E1576" i="1"/>
  <c r="E1344" i="1"/>
  <c r="E1112" i="1"/>
  <c r="E1008" i="1"/>
  <c r="E904" i="1"/>
  <c r="E840" i="1"/>
  <c r="E568" i="1"/>
  <c r="E400" i="1"/>
  <c r="E11751" i="1"/>
  <c r="E11727" i="1"/>
  <c r="E11455" i="1"/>
  <c r="E11287" i="1"/>
  <c r="E11223" i="1"/>
  <c r="E11079" i="1"/>
  <c r="E11015" i="1"/>
  <c r="E10951" i="1"/>
  <c r="E10847" i="1"/>
  <c r="E10679" i="1"/>
  <c r="E10615" i="1"/>
  <c r="E10511" i="1"/>
  <c r="E10495" i="1"/>
  <c r="E9967" i="1"/>
  <c r="E9631" i="1"/>
  <c r="E9063" i="1"/>
  <c r="E8599" i="1"/>
  <c r="E8559" i="1"/>
  <c r="E8495" i="1"/>
  <c r="E8431" i="1"/>
  <c r="E8031" i="1"/>
  <c r="E7799" i="1"/>
  <c r="E7735" i="1"/>
  <c r="E6935" i="1"/>
  <c r="E6871" i="1"/>
  <c r="E6767" i="1"/>
  <c r="E6639" i="1"/>
  <c r="E6535" i="1"/>
  <c r="E6471" i="1"/>
  <c r="E6263" i="1"/>
  <c r="E6135" i="1"/>
  <c r="E6071" i="1"/>
  <c r="E5967" i="1"/>
  <c r="E5903" i="1"/>
  <c r="E5439" i="1"/>
  <c r="E5311" i="1"/>
  <c r="E5271" i="1"/>
  <c r="E5231" i="1"/>
  <c r="E4935" i="1"/>
  <c r="E4575" i="1"/>
  <c r="E4471" i="1"/>
  <c r="E4199" i="1"/>
  <c r="E4071" i="1"/>
  <c r="E3967" i="1"/>
  <c r="E3839" i="1"/>
  <c r="E3671" i="1"/>
  <c r="E3607" i="1"/>
  <c r="E3543" i="1"/>
  <c r="E3375" i="1"/>
  <c r="E3271" i="1"/>
  <c r="E2999" i="1"/>
  <c r="E2935" i="1"/>
  <c r="E2767" i="1"/>
  <c r="E2471" i="1"/>
  <c r="E2407" i="1"/>
  <c r="E2207" i="1"/>
  <c r="E1847" i="1"/>
  <c r="E1703" i="1"/>
  <c r="E1639" i="1"/>
  <c r="E1471" i="1"/>
  <c r="E1407" i="1"/>
  <c r="E1239" i="1"/>
  <c r="E1199" i="1"/>
  <c r="E1135" i="1"/>
  <c r="E1071" i="1"/>
  <c r="E1031" i="1"/>
  <c r="E927" i="1"/>
  <c r="E863" i="1"/>
  <c r="E631" i="1"/>
  <c r="E295" i="1"/>
  <c r="E255" i="1"/>
  <c r="E87" i="1"/>
  <c r="E23" i="1"/>
  <c r="E11118" i="1"/>
  <c r="E10367" i="1"/>
  <c r="F10366" i="1"/>
  <c r="E10158" i="1"/>
  <c r="E9695" i="1"/>
  <c r="F9694" i="1"/>
  <c r="E9127" i="1"/>
  <c r="F9126" i="1"/>
  <c r="E9023" i="1"/>
  <c r="F9022" i="1"/>
  <c r="E8791" i="1"/>
  <c r="F8790" i="1"/>
  <c r="E8663" i="1"/>
  <c r="F8662" i="1"/>
  <c r="E8623" i="1"/>
  <c r="F8622" i="1"/>
  <c r="E8327" i="1"/>
  <c r="F8326" i="1"/>
  <c r="E8095" i="1"/>
  <c r="F8094" i="1"/>
  <c r="E7759" i="1"/>
  <c r="F7758" i="1"/>
  <c r="E7527" i="1"/>
  <c r="F7526" i="1"/>
  <c r="E7399" i="1"/>
  <c r="F7398" i="1"/>
  <c r="E7335" i="1"/>
  <c r="F7334" i="1"/>
  <c r="E7295" i="1"/>
  <c r="F7294" i="1"/>
  <c r="E6558" i="1"/>
  <c r="E6495" i="1"/>
  <c r="F6494" i="1"/>
  <c r="E6431" i="1"/>
  <c r="F6430" i="1"/>
  <c r="E6031" i="1"/>
  <c r="F6030" i="1"/>
  <c r="E5799" i="1"/>
  <c r="F5798" i="1"/>
  <c r="E5735" i="1"/>
  <c r="F5734" i="1"/>
  <c r="E5503" i="1"/>
  <c r="F5502" i="1"/>
  <c r="E5375" i="1"/>
  <c r="F5374" i="1"/>
  <c r="E5103" i="1"/>
  <c r="F5102" i="1"/>
  <c r="E4999" i="1"/>
  <c r="F4998" i="1"/>
  <c r="E4703" i="1"/>
  <c r="F4702" i="1"/>
  <c r="E3735" i="1"/>
  <c r="F3734" i="1"/>
  <c r="E3503" i="1"/>
  <c r="F3502" i="1"/>
  <c r="E3439" i="1"/>
  <c r="F3438" i="1"/>
  <c r="E3127" i="1"/>
  <c r="F3126" i="1"/>
  <c r="E2190" i="1"/>
  <c r="F2078" i="1"/>
  <c r="E2039" i="1"/>
  <c r="F2038" i="1"/>
  <c r="E1935" i="1"/>
  <c r="F1934" i="1"/>
  <c r="E215" i="1"/>
  <c r="F214" i="1"/>
  <c r="E8053" i="1"/>
  <c r="F8052" i="1"/>
  <c r="E5188" i="1"/>
  <c r="F5187" i="1"/>
  <c r="E4345" i="1"/>
  <c r="F4344" i="1"/>
  <c r="E3565" i="1"/>
  <c r="F3564" i="1"/>
  <c r="E2893" i="1"/>
  <c r="F2892" i="1"/>
  <c r="E2017" i="1"/>
  <c r="F2016" i="1"/>
  <c r="E11621" i="1"/>
  <c r="E11037" i="1"/>
  <c r="E10286" i="1"/>
  <c r="F10285" i="1"/>
  <c r="E10054" i="1"/>
  <c r="F10053" i="1"/>
  <c r="E9862" i="1"/>
  <c r="F9861" i="1"/>
  <c r="E9781" i="1"/>
  <c r="E9486" i="1"/>
  <c r="F9485" i="1"/>
  <c r="E9318" i="1"/>
  <c r="F9317" i="1"/>
  <c r="E6725" i="1"/>
  <c r="E6661" i="1"/>
  <c r="E6597" i="1"/>
  <c r="E6453" i="1"/>
  <c r="E6389" i="1"/>
  <c r="E5693" i="1"/>
  <c r="E5189" i="1"/>
  <c r="E4766" i="1"/>
  <c r="F4765" i="1"/>
  <c r="E4366" i="1"/>
  <c r="F4365" i="1"/>
  <c r="E4302" i="1"/>
  <c r="F4301" i="1"/>
  <c r="E4262" i="1"/>
  <c r="F4261" i="1"/>
  <c r="E1725" i="1"/>
  <c r="E1093" i="1"/>
  <c r="E758" i="1"/>
  <c r="F757" i="1"/>
  <c r="E486" i="1"/>
  <c r="F485" i="1"/>
  <c r="E318" i="1"/>
  <c r="F317" i="1"/>
  <c r="E150" i="1"/>
  <c r="F149" i="1"/>
  <c r="E11140" i="1"/>
  <c r="E10909" i="1"/>
  <c r="F10908" i="1"/>
  <c r="E10388" i="1"/>
  <c r="E9277" i="1"/>
  <c r="F9276" i="1"/>
  <c r="E9044" i="1"/>
  <c r="E8981" i="1"/>
  <c r="F8980" i="1"/>
  <c r="E8749" i="1"/>
  <c r="F8748" i="1"/>
  <c r="E8685" i="1"/>
  <c r="F8684" i="1"/>
  <c r="E8581" i="1"/>
  <c r="F8580" i="1"/>
  <c r="E8517" i="1"/>
  <c r="F8516" i="1"/>
  <c r="E8453" i="1"/>
  <c r="F8452" i="1"/>
  <c r="E8285" i="1"/>
  <c r="E8157" i="1"/>
  <c r="F8156" i="1"/>
  <c r="E7925" i="1"/>
  <c r="F7924" i="1"/>
  <c r="E7861" i="1"/>
  <c r="F7860" i="1"/>
  <c r="E7716" i="1"/>
  <c r="E7420" i="1"/>
  <c r="E7125" i="1"/>
  <c r="F7124" i="1"/>
  <c r="E6957" i="1"/>
  <c r="F6956" i="1"/>
  <c r="E6829" i="1"/>
  <c r="F6828" i="1"/>
  <c r="E5988" i="1"/>
  <c r="E5860" i="1"/>
  <c r="E5524" i="1"/>
  <c r="E5460" i="1"/>
  <c r="E5396" i="1"/>
  <c r="E5292" i="1"/>
  <c r="E5060" i="1"/>
  <c r="E4828" i="1"/>
  <c r="E4724" i="1"/>
  <c r="E4492" i="1"/>
  <c r="E4092" i="1"/>
  <c r="E3796" i="1"/>
  <c r="E3756" i="1"/>
  <c r="E3692" i="1"/>
  <c r="E3525" i="1"/>
  <c r="F3524" i="1"/>
  <c r="E3020" i="1"/>
  <c r="E2956" i="1"/>
  <c r="E2724" i="1"/>
  <c r="E2596" i="1"/>
  <c r="E2532" i="1"/>
  <c r="E2492" i="1"/>
  <c r="E2428" i="1"/>
  <c r="E2172" i="1"/>
  <c r="E1996" i="1"/>
  <c r="E1596" i="1"/>
  <c r="E1364" i="1"/>
  <c r="E1300" i="1"/>
  <c r="E1220" i="1"/>
  <c r="E652" i="1"/>
  <c r="E588" i="1"/>
  <c r="E380" i="1"/>
  <c r="E276" i="1"/>
  <c r="E172" i="1"/>
  <c r="E4" i="1"/>
  <c r="E11707" i="1"/>
  <c r="E11475" i="1"/>
  <c r="E10595" i="1"/>
  <c r="E10451" i="1"/>
  <c r="E10347" i="1"/>
  <c r="E10243" i="1"/>
  <c r="E9211" i="1"/>
  <c r="E9147" i="1"/>
  <c r="E8915" i="1"/>
  <c r="E8851" i="1"/>
  <c r="E8115" i="1"/>
  <c r="E8011" i="1"/>
  <c r="E7651" i="1"/>
  <c r="E7587" i="1"/>
  <c r="E7483" i="1"/>
  <c r="E7315" i="1"/>
  <c r="E7187" i="1"/>
  <c r="E7083" i="1"/>
  <c r="E7019" i="1"/>
  <c r="E6915" i="1"/>
  <c r="E6892" i="1"/>
  <c r="F6891" i="1"/>
  <c r="E6747" i="1"/>
  <c r="E6284" i="1"/>
  <c r="F6283" i="1"/>
  <c r="E6220" i="1"/>
  <c r="F6219" i="1"/>
  <c r="E6052" i="1"/>
  <c r="F6051" i="1"/>
  <c r="E5924" i="1"/>
  <c r="F5923" i="1"/>
  <c r="E5628" i="1"/>
  <c r="F5627" i="1"/>
  <c r="E5124" i="1"/>
  <c r="F5123" i="1"/>
  <c r="E4788" i="1"/>
  <c r="F4787" i="1"/>
  <c r="E4660" i="1"/>
  <c r="F4659" i="1"/>
  <c r="E4596" i="1"/>
  <c r="F4595" i="1"/>
  <c r="E4555" i="1"/>
  <c r="E4179" i="1"/>
  <c r="E3924" i="1"/>
  <c r="F3923" i="1"/>
  <c r="E3860" i="1"/>
  <c r="F3859" i="1"/>
  <c r="E2979" i="1"/>
  <c r="E2683" i="1"/>
  <c r="E2452" i="1"/>
  <c r="F2451" i="1"/>
  <c r="E2324" i="1"/>
  <c r="F2323" i="1"/>
  <c r="E1892" i="1"/>
  <c r="F1891" i="1"/>
  <c r="E1828" i="1"/>
  <c r="F1827" i="1"/>
  <c r="E1660" i="1"/>
  <c r="F1659" i="1"/>
  <c r="F1491" i="1"/>
  <c r="E1324" i="1"/>
  <c r="F1323" i="1"/>
  <c r="E1179" i="1"/>
  <c r="E947" i="1"/>
  <c r="E883" i="1"/>
  <c r="E820" i="1"/>
  <c r="F819" i="1"/>
  <c r="E780" i="1"/>
  <c r="F779" i="1"/>
  <c r="E676" i="1"/>
  <c r="F675" i="1"/>
  <c r="E467" i="1"/>
  <c r="E444" i="1"/>
  <c r="F443" i="1"/>
  <c r="E131" i="1"/>
  <c r="E108" i="1"/>
  <c r="F107" i="1"/>
  <c r="E11602" i="1"/>
  <c r="E11330" i="1"/>
  <c r="E11202" i="1"/>
  <c r="E11098" i="1"/>
  <c r="E10866" i="1"/>
  <c r="E10762" i="1"/>
  <c r="E10698" i="1"/>
  <c r="E10634" i="1"/>
  <c r="E10554" i="1"/>
  <c r="E10306" i="1"/>
  <c r="E10178" i="1"/>
  <c r="E10138" i="1"/>
  <c r="E10114" i="1"/>
  <c r="E10074" i="1"/>
  <c r="E10010" i="1"/>
  <c r="E9946" i="1"/>
  <c r="E9842" i="1"/>
  <c r="E9802" i="1"/>
  <c r="E9738" i="1"/>
  <c r="E9610" i="1"/>
  <c r="E9530" i="1"/>
  <c r="E9506" i="1"/>
  <c r="E9442" i="1"/>
  <c r="E9378" i="1"/>
  <c r="E8938" i="1"/>
  <c r="E8874" i="1"/>
  <c r="E8242" i="1"/>
  <c r="E8178" i="1"/>
  <c r="E8074" i="1"/>
  <c r="E7946" i="1"/>
  <c r="E7882" i="1"/>
  <c r="E7546" i="1"/>
  <c r="E7210" i="1"/>
  <c r="E6850" i="1"/>
  <c r="E6682" i="1"/>
  <c r="E6514" i="1"/>
  <c r="E5946" i="1"/>
  <c r="E5714" i="1"/>
  <c r="E5650" i="1"/>
  <c r="E5586" i="1"/>
  <c r="E5354" i="1"/>
  <c r="E5082" i="1"/>
  <c r="E5018" i="1"/>
  <c r="E4954" i="1"/>
  <c r="E4682" i="1"/>
  <c r="E4450" i="1"/>
  <c r="E4282" i="1"/>
  <c r="E3986" i="1"/>
  <c r="E3714" i="1"/>
  <c r="E3482" i="1"/>
  <c r="E3354" i="1"/>
  <c r="E3290" i="1"/>
  <c r="E3250" i="1"/>
  <c r="E3170" i="1"/>
  <c r="E3082" i="1"/>
  <c r="E2914" i="1"/>
  <c r="E2850" i="1"/>
  <c r="E2786" i="1"/>
  <c r="E2746" i="1"/>
  <c r="E2618" i="1"/>
  <c r="E2554" i="1"/>
  <c r="E2514" i="1"/>
  <c r="E2386" i="1"/>
  <c r="E2282" i="1"/>
  <c r="E2242" i="1"/>
  <c r="E2154" i="1"/>
  <c r="E2138" i="1"/>
  <c r="E2098" i="1"/>
  <c r="E2058" i="1"/>
  <c r="E1786" i="1"/>
  <c r="E1682" i="1"/>
  <c r="E1450" i="1"/>
  <c r="E1386" i="1"/>
  <c r="E610" i="1"/>
  <c r="E546" i="1"/>
  <c r="E234" i="1"/>
  <c r="E66" i="1"/>
  <c r="F9800" i="1" l="1"/>
  <c r="G7568" i="1"/>
  <c r="G8264" i="1"/>
  <c r="F7568" i="1"/>
  <c r="G7377" i="1"/>
  <c r="E7378" i="1"/>
  <c r="F7377" i="1"/>
  <c r="G7441" i="1"/>
  <c r="E7442" i="1"/>
  <c r="F7441" i="1"/>
  <c r="G7569" i="1"/>
  <c r="F7569" i="1"/>
  <c r="E7570" i="1"/>
  <c r="G1682" i="1"/>
  <c r="G3082" i="1"/>
  <c r="G5650" i="1"/>
  <c r="G9442" i="1"/>
  <c r="G10010" i="1"/>
  <c r="G10698" i="1"/>
  <c r="G108" i="1"/>
  <c r="G780" i="1"/>
  <c r="G2324" i="1"/>
  <c r="G3924" i="1"/>
  <c r="G4788" i="1"/>
  <c r="G6052" i="1"/>
  <c r="G6915" i="1"/>
  <c r="G7587" i="1"/>
  <c r="G276" i="1"/>
  <c r="G1996" i="1"/>
  <c r="G3020" i="1"/>
  <c r="G5988" i="1"/>
  <c r="G7716" i="1"/>
  <c r="G486" i="1"/>
  <c r="G4302" i="1"/>
  <c r="G9781" i="1"/>
  <c r="G11621" i="1"/>
  <c r="G4345" i="1"/>
  <c r="G1935" i="1"/>
  <c r="G3439" i="1"/>
  <c r="G5735" i="1"/>
  <c r="G6495" i="1"/>
  <c r="G1071" i="1"/>
  <c r="G3375" i="1"/>
  <c r="G4471" i="1"/>
  <c r="G5967" i="1"/>
  <c r="G6871" i="1"/>
  <c r="G10847" i="1"/>
  <c r="G1576" i="1"/>
  <c r="G2576" i="1"/>
  <c r="G4048" i="1"/>
  <c r="G5145" i="1"/>
  <c r="G11664" i="1"/>
  <c r="G11541" i="1"/>
  <c r="G194" i="1"/>
  <c r="G970" i="1"/>
  <c r="G1554" i="1"/>
  <c r="G6010" i="1"/>
  <c r="G6346" i="1"/>
  <c r="G8538" i="1"/>
  <c r="G10930" i="1"/>
  <c r="G11562" i="1"/>
  <c r="G12440" i="1"/>
  <c r="G6810" i="1"/>
  <c r="G12714" i="1"/>
  <c r="G14521" i="1"/>
  <c r="G15106" i="1"/>
  <c r="G11499" i="1"/>
  <c r="G12210" i="1"/>
  <c r="G13219" i="1"/>
  <c r="G14139" i="1"/>
  <c r="G14835" i="1"/>
  <c r="G4220" i="1"/>
  <c r="G12484" i="1"/>
  <c r="G3397" i="1"/>
  <c r="G12021" i="1"/>
  <c r="G12757" i="1"/>
  <c r="G11854" i="1"/>
  <c r="G7694" i="1"/>
  <c r="G12568" i="1"/>
  <c r="G13720" i="1"/>
  <c r="G15168" i="1"/>
  <c r="G14540" i="1"/>
  <c r="G1429" i="1"/>
  <c r="G10285" i="1"/>
  <c r="G11853" i="1"/>
  <c r="G13093" i="1"/>
  <c r="G14813" i="1"/>
  <c r="G4702" i="1"/>
  <c r="G6326" i="1"/>
  <c r="G9358" i="1"/>
  <c r="G4135" i="1"/>
  <c r="G14391" i="1"/>
  <c r="G11792" i="1"/>
  <c r="G15188" i="1"/>
  <c r="G5734" i="1"/>
  <c r="G10575" i="1"/>
  <c r="G3816" i="1"/>
  <c r="G1954" i="1"/>
  <c r="G9570" i="1"/>
  <c r="G13554" i="1"/>
  <c r="G14874" i="1"/>
  <c r="G5187" i="1"/>
  <c r="G15021" i="1"/>
  <c r="E7841" i="1"/>
  <c r="G9506" i="1"/>
  <c r="G10074" i="1"/>
  <c r="G10762" i="1"/>
  <c r="G131" i="1"/>
  <c r="G4179" i="1"/>
  <c r="G7019" i="1"/>
  <c r="G7651" i="1"/>
  <c r="G10347" i="1"/>
  <c r="G2172" i="1"/>
  <c r="G8453" i="1"/>
  <c r="G8749" i="1"/>
  <c r="G6558" i="1"/>
  <c r="G7527" i="1"/>
  <c r="G8623" i="1"/>
  <c r="G1135" i="1"/>
  <c r="G6071" i="1"/>
  <c r="G6935" i="1"/>
  <c r="G10951" i="1"/>
  <c r="G400" i="1"/>
  <c r="G2704" i="1"/>
  <c r="G4112" i="1"/>
  <c r="G10327" i="1"/>
  <c r="G13365" i="1"/>
  <c r="G6409" i="1"/>
  <c r="G14728" i="1"/>
  <c r="G13849" i="1"/>
  <c r="G4619" i="1"/>
  <c r="G8307" i="1"/>
  <c r="G12274" i="1"/>
  <c r="G13596" i="1"/>
  <c r="G14749" i="1"/>
  <c r="G15317" i="1"/>
  <c r="G9422" i="1"/>
  <c r="G14894" i="1"/>
  <c r="G8390" i="1"/>
  <c r="G14455" i="1"/>
  <c r="G528" i="1"/>
  <c r="G7168" i="1"/>
  <c r="G3" i="1"/>
  <c r="G1323" i="1"/>
  <c r="G3211" i="1"/>
  <c r="G4219" i="1"/>
  <c r="G5627" i="1"/>
  <c r="G8516" i="1"/>
  <c r="G14684" i="1"/>
  <c r="G4029" i="1"/>
  <c r="G6789" i="1"/>
  <c r="G11957" i="1"/>
  <c r="G13133" i="1"/>
  <c r="G694" i="1"/>
  <c r="G3062" i="1"/>
  <c r="G4806" i="1"/>
  <c r="G6366" i="1"/>
  <c r="G9590" i="1"/>
  <c r="G7167" i="1"/>
  <c r="G14519" i="1"/>
  <c r="G11936" i="1"/>
  <c r="G12650" i="1"/>
  <c r="G757" i="1"/>
  <c r="G5798" i="1"/>
  <c r="G11391" i="1"/>
  <c r="G4008" i="1"/>
  <c r="E14289" i="1"/>
  <c r="E7105" i="1"/>
  <c r="G7779" i="1"/>
  <c r="E8201" i="1"/>
  <c r="G2058" i="1"/>
  <c r="G3250" i="1"/>
  <c r="G4682" i="1"/>
  <c r="G8074" i="1"/>
  <c r="G9530" i="1"/>
  <c r="G10114" i="1"/>
  <c r="G10866" i="1"/>
  <c r="G820" i="1"/>
  <c r="G1660" i="1"/>
  <c r="G2452" i="1"/>
  <c r="G4555" i="1"/>
  <c r="G5124" i="1"/>
  <c r="G6220" i="1"/>
  <c r="G7083" i="1"/>
  <c r="G10451" i="1"/>
  <c r="G588" i="1"/>
  <c r="G2428" i="1"/>
  <c r="G3525" i="1"/>
  <c r="G6829" i="1"/>
  <c r="G11140" i="1"/>
  <c r="G758" i="1"/>
  <c r="G9862" i="1"/>
  <c r="G2039" i="1"/>
  <c r="G5799" i="1"/>
  <c r="G1199" i="1"/>
  <c r="G6135" i="1"/>
  <c r="G7735" i="1"/>
  <c r="G9631" i="1"/>
  <c r="G11015" i="1"/>
  <c r="G568" i="1"/>
  <c r="G1912" i="1"/>
  <c r="G2808" i="1"/>
  <c r="G4240" i="1"/>
  <c r="G5209" i="1"/>
  <c r="G3041" i="1"/>
  <c r="G13786" i="1"/>
  <c r="G1050" i="1"/>
  <c r="G1618" i="1"/>
  <c r="G4514" i="1"/>
  <c r="G6114" i="1"/>
  <c r="G8346" i="1"/>
  <c r="G8642" i="1"/>
  <c r="G11162" i="1"/>
  <c r="G2641" i="1"/>
  <c r="G11937" i="1"/>
  <c r="G15000" i="1"/>
  <c r="G3650" i="1"/>
  <c r="G9106" i="1"/>
  <c r="G13114" i="1"/>
  <c r="G15146" i="1"/>
  <c r="G4978" i="1"/>
  <c r="G12338" i="1"/>
  <c r="G13555" i="1"/>
  <c r="G14562" i="1"/>
  <c r="G14875" i="1"/>
  <c r="G4892" i="1"/>
  <c r="G4325" i="1"/>
  <c r="G12085" i="1"/>
  <c r="G13909" i="1"/>
  <c r="G9925" i="1"/>
  <c r="G4871" i="1"/>
  <c r="G11351" i="1"/>
  <c r="G12672" i="1"/>
  <c r="G43" i="1"/>
  <c r="G1491" i="1"/>
  <c r="G4387" i="1"/>
  <c r="G5755" i="1"/>
  <c r="G14748" i="1"/>
  <c r="G4261" i="1"/>
  <c r="G9317" i="1"/>
  <c r="G12125" i="1"/>
  <c r="G13197" i="1"/>
  <c r="G3126" i="1"/>
  <c r="G4998" i="1"/>
  <c r="G6430" i="1"/>
  <c r="G9694" i="1"/>
  <c r="G7231" i="1"/>
  <c r="G14583" i="1"/>
  <c r="G12064" i="1"/>
  <c r="G14330" i="1"/>
  <c r="G7294" i="1"/>
  <c r="G11519" i="1"/>
  <c r="G4344" i="1"/>
  <c r="G4618" i="1"/>
  <c r="G11498" i="1"/>
  <c r="G13762" i="1"/>
  <c r="G2038" i="1"/>
  <c r="E8265" i="1"/>
  <c r="G3290" i="1"/>
  <c r="G4954" i="1"/>
  <c r="G8178" i="1"/>
  <c r="G9610" i="1"/>
  <c r="G10138" i="1"/>
  <c r="G444" i="1"/>
  <c r="G883" i="1"/>
  <c r="G7187" i="1"/>
  <c r="G652" i="1"/>
  <c r="G2492" i="1"/>
  <c r="G3692" i="1"/>
  <c r="G8517" i="1"/>
  <c r="G8981" i="1"/>
  <c r="G1093" i="1"/>
  <c r="G7295" i="1"/>
  <c r="G7759" i="1"/>
  <c r="G8663" i="1"/>
  <c r="G9695" i="1"/>
  <c r="G1239" i="1"/>
  <c r="G6263" i="1"/>
  <c r="G7799" i="1"/>
  <c r="G9967" i="1"/>
  <c r="G11079" i="1"/>
  <c r="G1976" i="1"/>
  <c r="G3104" i="1"/>
  <c r="G4640" i="1"/>
  <c r="G9170" i="1"/>
  <c r="G12002" i="1"/>
  <c r="G9673" i="1"/>
  <c r="G13930" i="1"/>
  <c r="G8475" i="1"/>
  <c r="G11834" i="1"/>
  <c r="G12842" i="1"/>
  <c r="G14978" i="1"/>
  <c r="G6243" i="1"/>
  <c r="G13868" i="1"/>
  <c r="G14773" i="1"/>
  <c r="G718" i="1"/>
  <c r="G12126" i="1"/>
  <c r="G13094" i="1"/>
  <c r="G13950" i="1"/>
  <c r="G9591" i="1"/>
  <c r="G15127" i="1"/>
  <c r="G2872" i="1"/>
  <c r="G7232" i="1"/>
  <c r="G14584" i="1"/>
  <c r="G107" i="1"/>
  <c r="G1659" i="1"/>
  <c r="G4595" i="1"/>
  <c r="G5923" i="1"/>
  <c r="G13595" i="1"/>
  <c r="G14772" i="1"/>
  <c r="G4301" i="1"/>
  <c r="G9421" i="1"/>
  <c r="G13677" i="1"/>
  <c r="G5102" i="1"/>
  <c r="G6494" i="1"/>
  <c r="G9758" i="1"/>
  <c r="G7463" i="1"/>
  <c r="G14706" i="1"/>
  <c r="G3502" i="1"/>
  <c r="G8662" i="1"/>
  <c r="G13175" i="1"/>
  <c r="G5144" i="1"/>
  <c r="G5250" i="1"/>
  <c r="G11770" i="1"/>
  <c r="G14138" i="1"/>
  <c r="G2078" i="1"/>
  <c r="G14181" i="1"/>
  <c r="G2138" i="1"/>
  <c r="G3354" i="1"/>
  <c r="G5018" i="1"/>
  <c r="G6682" i="1"/>
  <c r="G8242" i="1"/>
  <c r="G9738" i="1"/>
  <c r="G10178" i="1"/>
  <c r="G467" i="1"/>
  <c r="G947" i="1"/>
  <c r="G1828" i="1"/>
  <c r="G2979" i="1"/>
  <c r="G4596" i="1"/>
  <c r="G5628" i="1"/>
  <c r="G6284" i="1"/>
  <c r="G7315" i="1"/>
  <c r="G1220" i="1"/>
  <c r="G2532" i="1"/>
  <c r="G3756" i="1"/>
  <c r="G6957" i="1"/>
  <c r="G7925" i="1"/>
  <c r="G9044" i="1"/>
  <c r="G150" i="1"/>
  <c r="G1725" i="1"/>
  <c r="G4766" i="1"/>
  <c r="G10054" i="1"/>
  <c r="G2893" i="1"/>
  <c r="G8053" i="1"/>
  <c r="G2190" i="1"/>
  <c r="G5375" i="1"/>
  <c r="G6031" i="1"/>
  <c r="G10158" i="1"/>
  <c r="G631" i="1"/>
  <c r="G2767" i="1"/>
  <c r="G3839" i="1"/>
  <c r="G6471" i="1"/>
  <c r="G10495" i="1"/>
  <c r="G11223" i="1"/>
  <c r="G2120" i="1"/>
  <c r="G3232" i="1"/>
  <c r="G4848" i="1"/>
  <c r="G11266" i="1"/>
  <c r="G12106" i="1"/>
  <c r="G15085" i="1"/>
  <c r="G506" i="1"/>
  <c r="G3586" i="1"/>
  <c r="G6178" i="1"/>
  <c r="G8137" i="1"/>
  <c r="G8770" i="1"/>
  <c r="G11370" i="1"/>
  <c r="G3817" i="1"/>
  <c r="G10264" i="1"/>
  <c r="G15065" i="1"/>
  <c r="G5778" i="1"/>
  <c r="G6978" i="1"/>
  <c r="G10994" i="1"/>
  <c r="G15274" i="1"/>
  <c r="G5251" i="1"/>
  <c r="G9234" i="1"/>
  <c r="G13763" i="1"/>
  <c r="G14603" i="1"/>
  <c r="G6619" i="1"/>
  <c r="G7253" i="1"/>
  <c r="G11413" i="1"/>
  <c r="G12189" i="1"/>
  <c r="G14101" i="1"/>
  <c r="G15189" i="1"/>
  <c r="G10221" i="1"/>
  <c r="G5167" i="1"/>
  <c r="G11520" i="1"/>
  <c r="G12904" i="1"/>
  <c r="G13448" i="1"/>
  <c r="G14624" i="1"/>
  <c r="G443" i="1"/>
  <c r="G1827" i="1"/>
  <c r="G4659" i="1"/>
  <c r="G6051" i="1"/>
  <c r="G3396" i="1"/>
  <c r="G12756" i="1"/>
  <c r="G149" i="1"/>
  <c r="G4365" i="1"/>
  <c r="G9485" i="1"/>
  <c r="G12461" i="1"/>
  <c r="G13741" i="1"/>
  <c r="G3438" i="1"/>
  <c r="G5374" i="1"/>
  <c r="G10366" i="1"/>
  <c r="G13030" i="1"/>
  <c r="G15126" i="1"/>
  <c r="G14663" i="1"/>
  <c r="G10408" i="1"/>
  <c r="G12376" i="1"/>
  <c r="G14914" i="1"/>
  <c r="G3734" i="1"/>
  <c r="E12967" i="1"/>
  <c r="E12968" i="1" s="1"/>
  <c r="G5208" i="1"/>
  <c r="G9296" i="1"/>
  <c r="G5418" i="1"/>
  <c r="G11914" i="1"/>
  <c r="G14202" i="1"/>
  <c r="G969" i="1"/>
  <c r="G14413" i="1"/>
  <c r="G9464" i="1"/>
  <c r="G610" i="1"/>
  <c r="G2154" i="1"/>
  <c r="G2786" i="1"/>
  <c r="G5082" i="1"/>
  <c r="G8874" i="1"/>
  <c r="G9802" i="1"/>
  <c r="G10306" i="1"/>
  <c r="G1179" i="1"/>
  <c r="G6747" i="1"/>
  <c r="G11707" i="1"/>
  <c r="G2596" i="1"/>
  <c r="G3796" i="1"/>
  <c r="G8581" i="1"/>
  <c r="G5189" i="1"/>
  <c r="G9318" i="1"/>
  <c r="G7335" i="1"/>
  <c r="G8095" i="1"/>
  <c r="G8791" i="1"/>
  <c r="G863" i="1"/>
  <c r="G2935" i="1"/>
  <c r="G3967" i="1"/>
  <c r="G6535" i="1"/>
  <c r="G10511" i="1"/>
  <c r="G11287" i="1"/>
  <c r="G2224" i="1"/>
  <c r="G4912" i="1"/>
  <c r="G9297" i="1"/>
  <c r="G9823" i="1"/>
  <c r="G12778" i="1"/>
  <c r="G7146" i="1"/>
  <c r="G7506" i="1"/>
  <c r="G12232" i="1"/>
  <c r="G13426" i="1"/>
  <c r="G14058" i="1"/>
  <c r="G12987" i="1"/>
  <c r="G13826" i="1"/>
  <c r="G12316" i="1"/>
  <c r="G13972" i="1"/>
  <c r="G14477" i="1"/>
  <c r="G1430" i="1"/>
  <c r="G14310" i="1"/>
  <c r="G15022" i="1"/>
  <c r="G6094" i="1"/>
  <c r="G9759" i="1"/>
  <c r="G15295" i="1"/>
  <c r="G6704" i="1"/>
  <c r="G7464" i="1"/>
  <c r="G12168" i="1"/>
  <c r="G675" i="1"/>
  <c r="G1891" i="1"/>
  <c r="G4787" i="1"/>
  <c r="G6219" i="1"/>
  <c r="G12315" i="1"/>
  <c r="G13867" i="1"/>
  <c r="G4324" i="1"/>
  <c r="G13908" i="1"/>
  <c r="G317" i="1"/>
  <c r="G4429" i="1"/>
  <c r="G9861" i="1"/>
  <c r="G12525" i="1"/>
  <c r="G13949" i="1"/>
  <c r="G1534" i="1"/>
  <c r="G5502" i="1"/>
  <c r="G8094" i="1"/>
  <c r="G10887" i="1"/>
  <c r="G2640" i="1"/>
  <c r="E12505" i="1"/>
  <c r="G15064" i="1"/>
  <c r="G10908" i="1"/>
  <c r="G214" i="1"/>
  <c r="G11978" i="1"/>
  <c r="G14602" i="1"/>
  <c r="G1049" i="1"/>
  <c r="G485" i="1"/>
  <c r="G14853" i="1"/>
  <c r="G9672" i="1"/>
  <c r="E8369" i="1"/>
  <c r="G2242" i="1"/>
  <c r="G2850" i="1"/>
  <c r="G3714" i="1"/>
  <c r="G5354" i="1"/>
  <c r="G8938" i="1"/>
  <c r="G9842" i="1"/>
  <c r="G10554" i="1"/>
  <c r="G11602" i="1"/>
  <c r="G676" i="1"/>
  <c r="G1892" i="1"/>
  <c r="G3860" i="1"/>
  <c r="G4660" i="1"/>
  <c r="G5924" i="1"/>
  <c r="G7483" i="1"/>
  <c r="G4" i="1"/>
  <c r="G2724" i="1"/>
  <c r="G4092" i="1"/>
  <c r="G7125" i="1"/>
  <c r="G8157" i="1"/>
  <c r="G9277" i="1"/>
  <c r="G318" i="1"/>
  <c r="G4262" i="1"/>
  <c r="G10286" i="1"/>
  <c r="G3565" i="1"/>
  <c r="G215" i="1"/>
  <c r="G3127" i="1"/>
  <c r="G4703" i="1"/>
  <c r="G6431" i="1"/>
  <c r="G10367" i="1"/>
  <c r="G927" i="1"/>
  <c r="G4071" i="1"/>
  <c r="G6639" i="1"/>
  <c r="G10615" i="1"/>
  <c r="G11455" i="1"/>
  <c r="G2264" i="1"/>
  <c r="G3880" i="1"/>
  <c r="G5040" i="1"/>
  <c r="G14245" i="1"/>
  <c r="G738" i="1"/>
  <c r="G1514" i="1"/>
  <c r="G3778" i="1"/>
  <c r="G5818" i="1"/>
  <c r="G6306" i="1"/>
  <c r="G8410" i="1"/>
  <c r="G10786" i="1"/>
  <c r="G11434" i="1"/>
  <c r="G4009" i="1"/>
  <c r="G5882" i="1"/>
  <c r="G12651" i="1"/>
  <c r="G15042" i="1"/>
  <c r="G1955" i="1"/>
  <c r="G9571" i="1"/>
  <c r="G13010" i="1"/>
  <c r="G13994" i="1"/>
  <c r="G3212" i="1"/>
  <c r="G7357" i="1"/>
  <c r="G11645" i="1"/>
  <c r="G12253" i="1"/>
  <c r="G11814" i="1"/>
  <c r="G13512" i="1"/>
  <c r="G14664" i="1"/>
  <c r="G779" i="1"/>
  <c r="G2323" i="1"/>
  <c r="G3859" i="1"/>
  <c r="G4891" i="1"/>
  <c r="G6283" i="1"/>
  <c r="G13971" i="1"/>
  <c r="G14100" i="1"/>
  <c r="G717" i="1"/>
  <c r="G4765" i="1"/>
  <c r="G15294" i="1"/>
  <c r="G12167" i="1"/>
  <c r="G5608" i="1"/>
  <c r="G15167" i="1"/>
  <c r="G8306" i="1"/>
  <c r="G12986" i="1"/>
  <c r="G14642" i="1"/>
  <c r="G15041" i="1"/>
  <c r="G14893" i="1"/>
  <c r="F14539" i="1"/>
  <c r="G2282" i="1"/>
  <c r="G2914" i="1"/>
  <c r="G5586" i="1"/>
  <c r="G9378" i="1"/>
  <c r="G9946" i="1"/>
  <c r="G10634" i="1"/>
  <c r="G6892" i="1"/>
  <c r="G172" i="1"/>
  <c r="G2956" i="1"/>
  <c r="G4492" i="1"/>
  <c r="G7420" i="1"/>
  <c r="G8285" i="1"/>
  <c r="G8685" i="1"/>
  <c r="G9486" i="1"/>
  <c r="G7399" i="1"/>
  <c r="G8327" i="1"/>
  <c r="G1031" i="1"/>
  <c r="G4199" i="1"/>
  <c r="G5903" i="1"/>
  <c r="G6767" i="1"/>
  <c r="G8559" i="1"/>
  <c r="G10679" i="1"/>
  <c r="G1344" i="1"/>
  <c r="G2344" i="1"/>
  <c r="G3944" i="1"/>
  <c r="G9465" i="1"/>
  <c r="G10095" i="1"/>
  <c r="G13176" i="1"/>
  <c r="G7274" i="1"/>
  <c r="E7611" i="1"/>
  <c r="G12377" i="1"/>
  <c r="G13490" i="1"/>
  <c r="G14331" i="1"/>
  <c r="G7780" i="1"/>
  <c r="G12146" i="1"/>
  <c r="G14541" i="1"/>
  <c r="G13678" i="1"/>
  <c r="G14814" i="1"/>
  <c r="G1535" i="1"/>
  <c r="G6327" i="1"/>
  <c r="G13031" i="1"/>
  <c r="G424" i="1"/>
  <c r="G7000" i="1"/>
  <c r="G10032" i="1"/>
  <c r="G14392" i="1"/>
  <c r="G819" i="1"/>
  <c r="G2451" i="1"/>
  <c r="G3923" i="1"/>
  <c r="G5123" i="1"/>
  <c r="G6891" i="1"/>
  <c r="G12483" i="1"/>
  <c r="G10053" i="1"/>
  <c r="G11813" i="1"/>
  <c r="G12861" i="1"/>
  <c r="G14309" i="1"/>
  <c r="G6030" i="1"/>
  <c r="G9022" i="1"/>
  <c r="G423" i="1"/>
  <c r="G14351" i="1"/>
  <c r="G5482" i="1"/>
  <c r="G14244" i="1"/>
  <c r="E14791" i="1"/>
  <c r="F14791" i="1" s="1"/>
  <c r="G3040" i="1"/>
  <c r="G11872" i="1"/>
  <c r="G8474" i="1"/>
  <c r="G13218" i="1"/>
  <c r="G14834" i="1"/>
  <c r="G14957" i="1"/>
  <c r="F14771" i="1"/>
  <c r="E7673" i="1"/>
  <c r="F14289" i="1"/>
  <c r="G14289" i="1"/>
  <c r="E14290" i="1"/>
  <c r="G7105" i="1"/>
  <c r="E7106" i="1"/>
  <c r="F7105" i="1"/>
  <c r="G12967" i="1"/>
  <c r="F12505" i="1"/>
  <c r="F66" i="1"/>
  <c r="G66" i="1"/>
  <c r="F8031" i="1"/>
  <c r="G8031" i="1"/>
  <c r="F1786" i="1"/>
  <c r="G1786" i="1"/>
  <c r="F2514" i="1"/>
  <c r="G2514" i="1"/>
  <c r="F3170" i="1"/>
  <c r="G3170" i="1"/>
  <c r="F4450" i="1"/>
  <c r="G4450" i="1"/>
  <c r="F5714" i="1"/>
  <c r="G5714" i="1"/>
  <c r="F7946" i="1"/>
  <c r="G7946" i="1"/>
  <c r="F1324" i="1"/>
  <c r="G1324" i="1"/>
  <c r="F380" i="1"/>
  <c r="G380" i="1"/>
  <c r="F4828" i="1"/>
  <c r="G4828" i="1"/>
  <c r="F295" i="1"/>
  <c r="G295" i="1"/>
  <c r="F2471" i="1"/>
  <c r="G2471" i="1"/>
  <c r="F3671" i="1"/>
  <c r="G3671" i="1"/>
  <c r="F5231" i="1"/>
  <c r="G5231" i="1"/>
  <c r="F11873" i="1"/>
  <c r="G11873" i="1"/>
  <c r="F14854" i="1"/>
  <c r="G14854" i="1"/>
  <c r="F466" i="1"/>
  <c r="G466" i="1"/>
  <c r="F5609" i="1"/>
  <c r="G5609" i="1"/>
  <c r="F11793" i="1"/>
  <c r="G11793" i="1"/>
  <c r="F1282" i="1"/>
  <c r="G1282" i="1"/>
  <c r="F7082" i="1"/>
  <c r="G7082" i="1"/>
  <c r="F14915" i="1"/>
  <c r="G14915" i="1"/>
  <c r="F14202" i="1"/>
  <c r="F12526" i="1"/>
  <c r="G12526" i="1"/>
  <c r="F13198" i="1"/>
  <c r="G13198" i="1"/>
  <c r="F13848" i="1"/>
  <c r="G13848" i="1"/>
  <c r="F9043" i="1"/>
  <c r="G9043" i="1"/>
  <c r="F12627" i="1"/>
  <c r="G12627" i="1"/>
  <c r="F13467" i="1"/>
  <c r="G13467" i="1"/>
  <c r="F1092" i="1"/>
  <c r="G1092" i="1"/>
  <c r="F3461" i="1"/>
  <c r="G3461" i="1"/>
  <c r="F6557" i="1"/>
  <c r="G6557" i="1"/>
  <c r="F9189" i="1"/>
  <c r="G9189" i="1"/>
  <c r="F2766" i="1"/>
  <c r="G2766" i="1"/>
  <c r="F11750" i="1"/>
  <c r="G11750" i="1"/>
  <c r="F13574" i="1"/>
  <c r="G13574" i="1"/>
  <c r="F10656" i="1"/>
  <c r="G10656" i="1"/>
  <c r="F12608" i="1"/>
  <c r="G12608" i="1"/>
  <c r="F2682" i="1"/>
  <c r="G2682" i="1"/>
  <c r="F14099" i="1"/>
  <c r="G14099" i="1"/>
  <c r="F3838" i="1"/>
  <c r="G3838" i="1"/>
  <c r="F14390" i="1"/>
  <c r="G14390" i="1"/>
  <c r="F15208" i="1"/>
  <c r="G15208" i="1"/>
  <c r="F9801" i="1"/>
  <c r="G9801" i="1"/>
  <c r="F8389" i="1"/>
  <c r="G8389" i="1"/>
  <c r="F5693" i="1"/>
  <c r="G5693" i="1"/>
  <c r="F4999" i="1"/>
  <c r="G4999" i="1"/>
  <c r="F1407" i="1"/>
  <c r="G1407" i="1"/>
  <c r="F14203" i="1"/>
  <c r="G14203" i="1"/>
  <c r="F9339" i="1"/>
  <c r="G9339" i="1"/>
  <c r="F1765" i="1"/>
  <c r="G1765" i="1"/>
  <c r="F9253" i="1"/>
  <c r="G9253" i="1"/>
  <c r="F11894" i="1"/>
  <c r="G11894" i="1"/>
  <c r="F10720" i="1"/>
  <c r="G10720" i="1"/>
  <c r="F12880" i="1"/>
  <c r="G12880" i="1"/>
  <c r="F9716" i="1"/>
  <c r="G9716" i="1"/>
  <c r="E10973" i="1"/>
  <c r="G10972" i="1"/>
  <c r="E359" i="1"/>
  <c r="G358" i="1"/>
  <c r="F3902" i="1"/>
  <c r="G3902" i="1"/>
  <c r="F14454" i="1"/>
  <c r="G14454" i="1"/>
  <c r="E14936" i="1"/>
  <c r="G14935" i="1"/>
  <c r="E5545" i="1"/>
  <c r="G5544" i="1"/>
  <c r="E9401" i="1"/>
  <c r="G9400" i="1"/>
  <c r="F15336" i="1"/>
  <c r="G15336" i="1"/>
  <c r="F4745" i="1"/>
  <c r="G4745" i="1"/>
  <c r="F7861" i="1"/>
  <c r="G7861" i="1"/>
  <c r="F840" i="1"/>
  <c r="G840" i="1"/>
  <c r="F7042" i="1"/>
  <c r="G7042" i="1"/>
  <c r="F12691" i="1"/>
  <c r="G12691" i="1"/>
  <c r="F234" i="1"/>
  <c r="G234" i="1"/>
  <c r="F2098" i="1"/>
  <c r="G2098" i="1"/>
  <c r="F2618" i="1"/>
  <c r="G2618" i="1"/>
  <c r="F6514" i="1"/>
  <c r="G6514" i="1"/>
  <c r="F11098" i="1"/>
  <c r="G11098" i="1"/>
  <c r="E1492" i="1"/>
  <c r="F8115" i="1"/>
  <c r="G8115" i="1"/>
  <c r="F10595" i="1"/>
  <c r="G10595" i="1"/>
  <c r="F5292" i="1"/>
  <c r="G5292" i="1"/>
  <c r="F6389" i="1"/>
  <c r="G6389" i="1"/>
  <c r="F11037" i="1"/>
  <c r="G11037" i="1"/>
  <c r="E2079" i="1"/>
  <c r="F9023" i="1"/>
  <c r="G9023" i="1"/>
  <c r="F1471" i="1"/>
  <c r="G1471" i="1"/>
  <c r="F5311" i="1"/>
  <c r="G5311" i="1"/>
  <c r="F8431" i="1"/>
  <c r="G8431" i="1"/>
  <c r="F904" i="1"/>
  <c r="G904" i="1"/>
  <c r="F14182" i="1"/>
  <c r="G14182" i="1"/>
  <c r="F1178" i="1"/>
  <c r="G1178" i="1"/>
  <c r="F4554" i="1"/>
  <c r="G4554" i="1"/>
  <c r="F7570" i="1"/>
  <c r="G7570" i="1"/>
  <c r="E5419" i="1"/>
  <c r="E11915" i="1"/>
  <c r="F7989" i="1"/>
  <c r="G7989" i="1"/>
  <c r="E11958" i="1"/>
  <c r="F12862" i="1"/>
  <c r="G12862" i="1"/>
  <c r="F13240" i="1"/>
  <c r="G13240" i="1"/>
  <c r="E14352" i="1"/>
  <c r="F3627" i="1"/>
  <c r="G3627" i="1"/>
  <c r="F9883" i="1"/>
  <c r="G9883" i="1"/>
  <c r="F12819" i="1"/>
  <c r="G12819" i="1"/>
  <c r="F3332" i="1"/>
  <c r="G3332" i="1"/>
  <c r="F9652" i="1"/>
  <c r="G9652" i="1"/>
  <c r="F1805" i="1"/>
  <c r="G1805" i="1"/>
  <c r="F7061" i="1"/>
  <c r="G7061" i="1"/>
  <c r="F10805" i="1"/>
  <c r="G10805" i="1"/>
  <c r="F798" i="1"/>
  <c r="G798" i="1"/>
  <c r="F12398" i="1"/>
  <c r="G12398" i="1"/>
  <c r="F13886" i="1"/>
  <c r="G13886" i="1"/>
  <c r="F6408" i="1"/>
  <c r="G6408" i="1"/>
  <c r="F12944" i="1"/>
  <c r="G12944" i="1"/>
  <c r="F6618" i="1"/>
  <c r="G6618" i="1"/>
  <c r="F9780" i="1"/>
  <c r="G9780" i="1"/>
  <c r="F1030" i="1"/>
  <c r="G1030" i="1"/>
  <c r="F4134" i="1"/>
  <c r="G4134" i="1"/>
  <c r="F14790" i="1"/>
  <c r="G14790" i="1"/>
  <c r="F7904" i="1"/>
  <c r="G7904" i="1"/>
  <c r="F11056" i="1"/>
  <c r="G11056" i="1"/>
  <c r="F6242" i="1"/>
  <c r="G6242" i="1"/>
  <c r="F10510" i="1"/>
  <c r="G10510" i="1"/>
  <c r="F5060" i="1"/>
  <c r="G5060" i="1"/>
  <c r="F8893" i="1"/>
  <c r="G8893" i="1"/>
  <c r="F546" i="1"/>
  <c r="G546" i="1"/>
  <c r="F2746" i="1"/>
  <c r="G2746" i="1"/>
  <c r="F11202" i="1"/>
  <c r="G11202" i="1"/>
  <c r="F8851" i="1"/>
  <c r="G8851" i="1"/>
  <c r="F11475" i="1"/>
  <c r="G11475" i="1"/>
  <c r="F5396" i="1"/>
  <c r="G5396" i="1"/>
  <c r="F6453" i="1"/>
  <c r="G6453" i="1"/>
  <c r="F694" i="1"/>
  <c r="F3735" i="1"/>
  <c r="G3735" i="1"/>
  <c r="F5103" i="1"/>
  <c r="G5103" i="1"/>
  <c r="F1639" i="1"/>
  <c r="G1639" i="1"/>
  <c r="F2999" i="1"/>
  <c r="G2999" i="1"/>
  <c r="F5439" i="1"/>
  <c r="G5439" i="1"/>
  <c r="F8495" i="1"/>
  <c r="G8495" i="1"/>
  <c r="F1008" i="1"/>
  <c r="G1008" i="1"/>
  <c r="F3312" i="1"/>
  <c r="G3312" i="1"/>
  <c r="F7442" i="1"/>
  <c r="G7442" i="1"/>
  <c r="F5482" i="1"/>
  <c r="F13785" i="1"/>
  <c r="G13785" i="1"/>
  <c r="F2978" i="1"/>
  <c r="G2978" i="1"/>
  <c r="F5755" i="1"/>
  <c r="F10157" i="1"/>
  <c r="G10157" i="1"/>
  <c r="F2830" i="1"/>
  <c r="G2830" i="1"/>
  <c r="F10888" i="1"/>
  <c r="G10888" i="1"/>
  <c r="F3691" i="1"/>
  <c r="G3691" i="1"/>
  <c r="F12043" i="1"/>
  <c r="G12043" i="1"/>
  <c r="F12923" i="1"/>
  <c r="G12923" i="1"/>
  <c r="F13635" i="1"/>
  <c r="G13635" i="1"/>
  <c r="F1869" i="1"/>
  <c r="G1869" i="1"/>
  <c r="F7629" i="1"/>
  <c r="G7629" i="1"/>
  <c r="F11117" i="1"/>
  <c r="G11117" i="1"/>
  <c r="F12357" i="1"/>
  <c r="G12357" i="1"/>
  <c r="F862" i="1"/>
  <c r="G862" i="1"/>
  <c r="F3231" i="1"/>
  <c r="G3231" i="1"/>
  <c r="F12734" i="1"/>
  <c r="G12734" i="1"/>
  <c r="F14014" i="1"/>
  <c r="G14014" i="1"/>
  <c r="F6576" i="1"/>
  <c r="G6576" i="1"/>
  <c r="F13072" i="1"/>
  <c r="G13072" i="1"/>
  <c r="F9860" i="1"/>
  <c r="G9860" i="1"/>
  <c r="F1070" i="1"/>
  <c r="G1070" i="1"/>
  <c r="F7968" i="1"/>
  <c r="G7968" i="1"/>
  <c r="F882" i="1"/>
  <c r="G882" i="1"/>
  <c r="F10574" i="1"/>
  <c r="G10574" i="1"/>
  <c r="F9529" i="1"/>
  <c r="G9529" i="1"/>
  <c r="F5946" i="1"/>
  <c r="G5946" i="1"/>
  <c r="F10576" i="1"/>
  <c r="G10576" i="1"/>
  <c r="F1156" i="1"/>
  <c r="G1156" i="1"/>
  <c r="F10533" i="1"/>
  <c r="G10533" i="1"/>
  <c r="F6200" i="1"/>
  <c r="G6200" i="1"/>
  <c r="F3482" i="1"/>
  <c r="G3482" i="1"/>
  <c r="F6850" i="1"/>
  <c r="G6850" i="1"/>
  <c r="F11330" i="1"/>
  <c r="G11330" i="1"/>
  <c r="F4387" i="1"/>
  <c r="F8915" i="1"/>
  <c r="G8915" i="1"/>
  <c r="F1300" i="1"/>
  <c r="G1300" i="1"/>
  <c r="F5460" i="1"/>
  <c r="G5460" i="1"/>
  <c r="E1157" i="1"/>
  <c r="F6597" i="1"/>
  <c r="G6597" i="1"/>
  <c r="E4746" i="1"/>
  <c r="E695" i="1"/>
  <c r="F9127" i="1"/>
  <c r="G9127" i="1"/>
  <c r="F11118" i="1"/>
  <c r="G11118" i="1"/>
  <c r="F1703" i="1"/>
  <c r="G1703" i="1"/>
  <c r="F3271" i="1"/>
  <c r="G3271" i="1"/>
  <c r="F1112" i="1"/>
  <c r="G1112" i="1"/>
  <c r="F11392" i="1"/>
  <c r="G11392" i="1"/>
  <c r="F130" i="1"/>
  <c r="G130" i="1"/>
  <c r="F12065" i="1"/>
  <c r="G12065" i="1"/>
  <c r="E5483" i="1"/>
  <c r="F6914" i="1"/>
  <c r="G6914" i="1"/>
  <c r="F11979" i="1"/>
  <c r="G11979" i="1"/>
  <c r="E5756" i="1"/>
  <c r="F11309" i="1"/>
  <c r="G11309" i="1"/>
  <c r="F14684" i="1"/>
  <c r="F15253" i="1"/>
  <c r="G15253" i="1"/>
  <c r="F13742" i="1"/>
  <c r="G13742" i="1"/>
  <c r="F3062" i="1"/>
  <c r="F4135" i="1"/>
  <c r="F13344" i="1"/>
  <c r="G13344" i="1"/>
  <c r="F3755" i="1"/>
  <c r="G3755" i="1"/>
  <c r="F13051" i="1"/>
  <c r="G13051" i="1"/>
  <c r="F2365" i="1"/>
  <c r="G2365" i="1"/>
  <c r="F7693" i="1"/>
  <c r="G7693" i="1"/>
  <c r="F11181" i="1"/>
  <c r="G11181" i="1"/>
  <c r="F926" i="1"/>
  <c r="G926" i="1"/>
  <c r="F6766" i="1"/>
  <c r="G6766" i="1"/>
  <c r="F12798" i="1"/>
  <c r="G12798" i="1"/>
  <c r="F14118" i="1"/>
  <c r="G14118" i="1"/>
  <c r="F9904" i="1"/>
  <c r="G9904" i="1"/>
  <c r="F13616" i="1"/>
  <c r="G13616" i="1"/>
  <c r="F9924" i="1"/>
  <c r="G9924" i="1"/>
  <c r="F1134" i="1"/>
  <c r="G1134" i="1"/>
  <c r="F8136" i="1"/>
  <c r="G8136" i="1"/>
  <c r="F14224" i="1"/>
  <c r="G14224" i="1"/>
  <c r="F946" i="1"/>
  <c r="G946" i="1"/>
  <c r="F10614" i="1"/>
  <c r="G10614" i="1"/>
  <c r="F8727" i="1"/>
  <c r="G8727" i="1"/>
  <c r="F2057" i="1"/>
  <c r="G2057" i="1"/>
  <c r="F2977" i="1"/>
  <c r="G2977" i="1"/>
  <c r="F14977" i="1"/>
  <c r="G14977" i="1"/>
  <c r="F3503" i="1"/>
  <c r="G3503" i="1"/>
  <c r="F5271" i="1"/>
  <c r="G5271" i="1"/>
  <c r="F7378" i="1"/>
  <c r="G7378" i="1"/>
  <c r="F8728" i="1"/>
  <c r="G8728" i="1"/>
  <c r="F13531" i="1"/>
  <c r="G13531" i="1"/>
  <c r="F14035" i="1"/>
  <c r="G14035" i="1"/>
  <c r="F1386" i="1"/>
  <c r="G1386" i="1"/>
  <c r="F7210" i="1"/>
  <c r="G7210" i="1"/>
  <c r="F2683" i="1"/>
  <c r="G2683" i="1"/>
  <c r="E4388" i="1"/>
  <c r="F9147" i="1"/>
  <c r="G9147" i="1"/>
  <c r="F1364" i="1"/>
  <c r="G1364" i="1"/>
  <c r="F5524" i="1"/>
  <c r="G5524" i="1"/>
  <c r="F4366" i="1"/>
  <c r="G4366" i="1"/>
  <c r="F6661" i="1"/>
  <c r="G6661" i="1"/>
  <c r="F2017" i="1"/>
  <c r="G2017" i="1"/>
  <c r="F9358" i="1"/>
  <c r="F23" i="1"/>
  <c r="G23" i="1"/>
  <c r="F1847" i="1"/>
  <c r="G1847" i="1"/>
  <c r="F8599" i="1"/>
  <c r="G8599" i="1"/>
  <c r="F11727" i="1"/>
  <c r="G11727" i="1"/>
  <c r="E14685" i="1"/>
  <c r="F4430" i="1"/>
  <c r="G4430" i="1"/>
  <c r="F13133" i="1"/>
  <c r="E3063" i="1"/>
  <c r="E10534" i="1"/>
  <c r="E4136" i="1"/>
  <c r="F12419" i="1"/>
  <c r="G12419" i="1"/>
  <c r="F13155" i="1"/>
  <c r="G13155" i="1"/>
  <c r="F5692" i="1"/>
  <c r="G5692" i="1"/>
  <c r="E14036" i="1"/>
  <c r="F2661" i="1"/>
  <c r="G2661" i="1"/>
  <c r="F7821" i="1"/>
  <c r="G7821" i="1"/>
  <c r="F11245" i="1"/>
  <c r="G11245" i="1"/>
  <c r="F4198" i="1"/>
  <c r="G4198" i="1"/>
  <c r="E10744" i="1"/>
  <c r="G10743" i="1"/>
  <c r="F14623" i="1"/>
  <c r="G14623" i="1"/>
  <c r="E10201" i="1"/>
  <c r="G10200" i="1"/>
  <c r="E12297" i="1"/>
  <c r="G12296" i="1"/>
  <c r="F13656" i="1"/>
  <c r="G13656" i="1"/>
  <c r="F10052" i="1"/>
  <c r="G10052" i="1"/>
  <c r="F6325" i="1"/>
  <c r="G6325" i="1"/>
  <c r="F1198" i="1"/>
  <c r="G1198" i="1"/>
  <c r="F8704" i="1"/>
  <c r="G8704" i="1"/>
  <c r="F14288" i="1"/>
  <c r="G14288" i="1"/>
  <c r="F10678" i="1"/>
  <c r="G10678" i="1"/>
  <c r="F10263" i="1"/>
  <c r="G10263" i="1"/>
  <c r="F2137" i="1"/>
  <c r="G2137" i="1"/>
  <c r="F2189" i="1"/>
  <c r="G2189" i="1"/>
  <c r="F10909" i="1"/>
  <c r="G10909" i="1"/>
  <c r="F9548" i="1"/>
  <c r="G9548" i="1"/>
  <c r="F13281" i="1"/>
  <c r="G13281" i="1"/>
  <c r="F1450" i="1"/>
  <c r="G1450" i="1"/>
  <c r="F3986" i="1"/>
  <c r="G3986" i="1"/>
  <c r="F7546" i="1"/>
  <c r="G7546" i="1"/>
  <c r="F43" i="1"/>
  <c r="F9211" i="1"/>
  <c r="G9211" i="1"/>
  <c r="F1596" i="1"/>
  <c r="G1596" i="1"/>
  <c r="F5860" i="1"/>
  <c r="G5860" i="1"/>
  <c r="E9340" i="1"/>
  <c r="F4029" i="1"/>
  <c r="F6725" i="1"/>
  <c r="G6725" i="1"/>
  <c r="F5188" i="1"/>
  <c r="G5188" i="1"/>
  <c r="F4806" i="1"/>
  <c r="F6366" i="1"/>
  <c r="E9359" i="1"/>
  <c r="F87" i="1"/>
  <c r="G87" i="1"/>
  <c r="F2207" i="1"/>
  <c r="G2207" i="1"/>
  <c r="F3543" i="1"/>
  <c r="G3543" i="1"/>
  <c r="F4575" i="1"/>
  <c r="G4575" i="1"/>
  <c r="F9063" i="1"/>
  <c r="G9063" i="1"/>
  <c r="F11751" i="1"/>
  <c r="G11751" i="1"/>
  <c r="F14414" i="1"/>
  <c r="G14414" i="1"/>
  <c r="F4178" i="1"/>
  <c r="G4178" i="1"/>
  <c r="F10409" i="1"/>
  <c r="G10409" i="1"/>
  <c r="F338" i="1"/>
  <c r="G338" i="1"/>
  <c r="F13385" i="1"/>
  <c r="G13385" i="1"/>
  <c r="F14707" i="1"/>
  <c r="G14707" i="1"/>
  <c r="F14643" i="1"/>
  <c r="G14643" i="1"/>
  <c r="F6789" i="1"/>
  <c r="F12462" i="1"/>
  <c r="G12462" i="1"/>
  <c r="E13134" i="1"/>
  <c r="F14958" i="1"/>
  <c r="G14958" i="1"/>
  <c r="F12358" i="1"/>
  <c r="G12358" i="1"/>
  <c r="F13384" i="1"/>
  <c r="G13384" i="1"/>
  <c r="F13784" i="1"/>
  <c r="G13784" i="1"/>
  <c r="F14520" i="1"/>
  <c r="G14520" i="1"/>
  <c r="F13323" i="1"/>
  <c r="G13323" i="1"/>
  <c r="F14267" i="1"/>
  <c r="G14267" i="1"/>
  <c r="F6156" i="1"/>
  <c r="G6156" i="1"/>
  <c r="F2829" i="1"/>
  <c r="G2829" i="1"/>
  <c r="F8957" i="1"/>
  <c r="G8957" i="1"/>
  <c r="E9990" i="1"/>
  <c r="G9989" i="1"/>
  <c r="E11686" i="1"/>
  <c r="G11685" i="1"/>
  <c r="E12590" i="1"/>
  <c r="G12589" i="1"/>
  <c r="E14078" i="1"/>
  <c r="G14077" i="1"/>
  <c r="F2302" i="1"/>
  <c r="G2302" i="1"/>
  <c r="F4406" i="1"/>
  <c r="G4406" i="1"/>
  <c r="E5671" i="1"/>
  <c r="G5670" i="1"/>
  <c r="E8223" i="1"/>
  <c r="G8222" i="1"/>
  <c r="E10431" i="1"/>
  <c r="G10430" i="1"/>
  <c r="F13262" i="1"/>
  <c r="G13262" i="1"/>
  <c r="E15231" i="1"/>
  <c r="G15230" i="1"/>
  <c r="F14160" i="1"/>
  <c r="G14160" i="1"/>
  <c r="F10156" i="1"/>
  <c r="G10156" i="1"/>
  <c r="F8093" i="1"/>
  <c r="G8093" i="1"/>
  <c r="F8832" i="1"/>
  <c r="G8832" i="1"/>
  <c r="F14432" i="1"/>
  <c r="G14432" i="1"/>
  <c r="F3146" i="1"/>
  <c r="G3146" i="1"/>
  <c r="E10827" i="1"/>
  <c r="G10826" i="1"/>
  <c r="E13699" i="1"/>
  <c r="G13698" i="1"/>
  <c r="F2513" i="1"/>
  <c r="G2513" i="1"/>
  <c r="F6093" i="1"/>
  <c r="G6093" i="1"/>
  <c r="F2554" i="1"/>
  <c r="G2554" i="1"/>
  <c r="F8011" i="1"/>
  <c r="G8011" i="1"/>
  <c r="F5840" i="1"/>
  <c r="G5840" i="1"/>
  <c r="F3419" i="1"/>
  <c r="G3419" i="1"/>
  <c r="F13806" i="1"/>
  <c r="G13806" i="1"/>
  <c r="F2386" i="1"/>
  <c r="G2386" i="1"/>
  <c r="F4282" i="1"/>
  <c r="G4282" i="1"/>
  <c r="F7882" i="1"/>
  <c r="G7882" i="1"/>
  <c r="E44" i="1"/>
  <c r="F10243" i="1"/>
  <c r="G10243" i="1"/>
  <c r="F4724" i="1"/>
  <c r="G4724" i="1"/>
  <c r="F10388" i="1"/>
  <c r="G10388" i="1"/>
  <c r="E4030" i="1"/>
  <c r="E4807" i="1"/>
  <c r="F5503" i="1"/>
  <c r="G5503" i="1"/>
  <c r="E6367" i="1"/>
  <c r="F255" i="1"/>
  <c r="G255" i="1"/>
  <c r="F2407" i="1"/>
  <c r="G2407" i="1"/>
  <c r="F3607" i="1"/>
  <c r="G3607" i="1"/>
  <c r="F4935" i="1"/>
  <c r="G4935" i="1"/>
  <c r="F1744" i="1"/>
  <c r="G1744" i="1"/>
  <c r="F7610" i="1"/>
  <c r="G7610" i="1"/>
  <c r="F11771" i="1"/>
  <c r="G11771" i="1"/>
  <c r="E13282" i="1"/>
  <c r="E13283" i="1" s="1"/>
  <c r="E6790" i="1"/>
  <c r="E988" i="1"/>
  <c r="G987" i="1"/>
  <c r="E3148" i="1"/>
  <c r="G3147" i="1"/>
  <c r="E4156" i="1"/>
  <c r="G4155" i="1"/>
  <c r="E5564" i="1"/>
  <c r="E5565" i="1" s="1"/>
  <c r="E5566" i="1" s="1"/>
  <c r="G5563" i="1"/>
  <c r="F8811" i="1"/>
  <c r="G8811" i="1"/>
  <c r="F12547" i="1"/>
  <c r="G12547" i="1"/>
  <c r="F13403" i="1"/>
  <c r="G13403" i="1"/>
  <c r="F14371" i="1"/>
  <c r="G14371" i="1"/>
  <c r="F8284" i="1"/>
  <c r="G8284" i="1"/>
  <c r="F14476" i="1"/>
  <c r="G14476" i="1"/>
  <c r="F1261" i="1"/>
  <c r="G1261" i="1"/>
  <c r="F3189" i="1"/>
  <c r="G3189" i="1"/>
  <c r="F5333" i="1"/>
  <c r="G5333" i="1"/>
  <c r="F9085" i="1"/>
  <c r="G9085" i="1"/>
  <c r="F2470" i="1"/>
  <c r="G2470" i="1"/>
  <c r="F4534" i="1"/>
  <c r="G4534" i="1"/>
  <c r="E8894" i="1"/>
  <c r="F11582" i="1"/>
  <c r="G11582" i="1"/>
  <c r="F13302" i="1"/>
  <c r="G13302" i="1"/>
  <c r="F10472" i="1"/>
  <c r="G10472" i="1"/>
  <c r="F12504" i="1"/>
  <c r="G12504" i="1"/>
  <c r="F10220" i="1"/>
  <c r="G10220" i="1"/>
  <c r="F86" i="1"/>
  <c r="G86" i="1"/>
  <c r="F12966" i="1"/>
  <c r="G12966" i="1"/>
  <c r="F14727" i="1"/>
  <c r="G14727" i="1"/>
  <c r="F9000" i="1"/>
  <c r="G9000" i="1"/>
  <c r="F14496" i="1"/>
  <c r="G14496" i="1"/>
  <c r="F7104" i="1"/>
  <c r="G7104" i="1"/>
  <c r="F2553" i="1"/>
  <c r="G2553" i="1"/>
  <c r="F8221" i="1"/>
  <c r="G8221" i="1"/>
  <c r="F14936" i="1"/>
  <c r="E14937" i="1"/>
  <c r="F14937" i="1" s="1"/>
  <c r="F5545" i="1"/>
  <c r="E5546" i="1"/>
  <c r="F10744" i="1"/>
  <c r="E7379" i="1"/>
  <c r="E12506" i="1"/>
  <c r="E13241" i="1"/>
  <c r="F3147" i="1"/>
  <c r="E12609" i="1"/>
  <c r="E7905" i="1"/>
  <c r="E14433" i="1"/>
  <c r="E339" i="1"/>
  <c r="F10430" i="1"/>
  <c r="E2831" i="1"/>
  <c r="F10200" i="1"/>
  <c r="F10826" i="1"/>
  <c r="F12589" i="1"/>
  <c r="F14077" i="1"/>
  <c r="E7969" i="1"/>
  <c r="E14497" i="1"/>
  <c r="E5610" i="1"/>
  <c r="F5563" i="1"/>
  <c r="F358" i="1"/>
  <c r="F5670" i="1"/>
  <c r="F13698" i="1"/>
  <c r="F8222" i="1"/>
  <c r="E3903" i="1"/>
  <c r="E13073" i="1"/>
  <c r="E8705" i="1"/>
  <c r="E15209" i="1"/>
  <c r="E7043" i="1"/>
  <c r="F10972" i="1"/>
  <c r="F9989" i="1"/>
  <c r="E7990" i="1"/>
  <c r="F11685" i="1"/>
  <c r="F15230" i="1"/>
  <c r="E8833" i="1"/>
  <c r="E15337" i="1"/>
  <c r="F4155" i="1"/>
  <c r="F5544" i="1"/>
  <c r="F14935" i="1"/>
  <c r="E9001" i="1"/>
  <c r="F987" i="1"/>
  <c r="E5334" i="1"/>
  <c r="E4407" i="1"/>
  <c r="F9400" i="1"/>
  <c r="E8729" i="1"/>
  <c r="F12296" i="1"/>
  <c r="F10743" i="1"/>
  <c r="E9717" i="1"/>
  <c r="E9905" i="1"/>
  <c r="E11057" i="1"/>
  <c r="E10473" i="1"/>
  <c r="E14225" i="1"/>
  <c r="E1301" i="1"/>
  <c r="E11038" i="1"/>
  <c r="E8032" i="1"/>
  <c r="E14204" i="1"/>
  <c r="E1325" i="1"/>
  <c r="E8812" i="1"/>
  <c r="E12692" i="1"/>
  <c r="E13468" i="1"/>
  <c r="E9549" i="1"/>
  <c r="E12799" i="1"/>
  <c r="E14119" i="1"/>
  <c r="E10657" i="1"/>
  <c r="E13617" i="1"/>
  <c r="E3987" i="1"/>
  <c r="E7947" i="1"/>
  <c r="E24" i="1"/>
  <c r="E3000" i="1"/>
  <c r="E3001" i="1" s="1"/>
  <c r="E8432" i="1"/>
  <c r="E88" i="1"/>
  <c r="E89" i="1" s="1"/>
  <c r="E9024" i="1"/>
  <c r="E3420" i="1"/>
  <c r="E13532" i="1"/>
  <c r="E3333" i="1"/>
  <c r="E9653" i="1"/>
  <c r="E2366" i="1"/>
  <c r="E8958" i="1"/>
  <c r="E799" i="1"/>
  <c r="E10721" i="1"/>
  <c r="E13657" i="1"/>
  <c r="E2619" i="1"/>
  <c r="E296" i="1"/>
  <c r="E8600" i="1"/>
  <c r="E2080" i="1"/>
  <c r="F2080" i="1" s="1"/>
  <c r="E10410" i="1"/>
  <c r="E3628" i="1"/>
  <c r="E12820" i="1"/>
  <c r="E13636" i="1"/>
  <c r="E6157" i="1"/>
  <c r="E2303" i="1"/>
  <c r="E13263" i="1"/>
  <c r="E14161" i="1"/>
  <c r="E6726" i="1"/>
  <c r="E1704" i="1"/>
  <c r="E235" i="1"/>
  <c r="E14708" i="1"/>
  <c r="E14709" i="1" s="1"/>
  <c r="E13743" i="1"/>
  <c r="E9884" i="1"/>
  <c r="E12924" i="1"/>
  <c r="E1262" i="1"/>
  <c r="E2662" i="1"/>
  <c r="E3462" i="1"/>
  <c r="E9086" i="1"/>
  <c r="E11583" i="1"/>
  <c r="E13303" i="1"/>
  <c r="E6201" i="1"/>
  <c r="E1387" i="1"/>
  <c r="E9148" i="1"/>
  <c r="E4829" i="1"/>
  <c r="E4367" i="1"/>
  <c r="E1009" i="1"/>
  <c r="E1010" i="1" s="1"/>
  <c r="E12044" i="1"/>
  <c r="E13052" i="1"/>
  <c r="E7062" i="1"/>
  <c r="E9190" i="1"/>
  <c r="E10806" i="1"/>
  <c r="E11895" i="1"/>
  <c r="E13575" i="1"/>
  <c r="E6577" i="1"/>
  <c r="E2099" i="1"/>
  <c r="E5715" i="1"/>
  <c r="E3544" i="1"/>
  <c r="E5232" i="1"/>
  <c r="E12420" i="1"/>
  <c r="E13156" i="1"/>
  <c r="E1766" i="1"/>
  <c r="E7822" i="1"/>
  <c r="E9254" i="1"/>
  <c r="E11182" i="1"/>
  <c r="E13807" i="1"/>
  <c r="E12881" i="1"/>
  <c r="E6515" i="1"/>
  <c r="E3672" i="1"/>
  <c r="E3673" i="1" s="1"/>
  <c r="E5312" i="1"/>
  <c r="E905" i="1"/>
  <c r="E12548" i="1"/>
  <c r="E13324" i="1"/>
  <c r="E14268" i="1"/>
  <c r="E1806" i="1"/>
  <c r="E11246" i="1"/>
  <c r="E12399" i="1"/>
  <c r="E13887" i="1"/>
  <c r="E12945" i="1"/>
  <c r="E7630" i="1"/>
  <c r="E67" i="1"/>
  <c r="E4451" i="1"/>
  <c r="E5000" i="1"/>
  <c r="F5000" i="1" s="1"/>
  <c r="E5841" i="1"/>
  <c r="E5672" i="1"/>
  <c r="E5673" i="1" s="1"/>
  <c r="E11752" i="1"/>
  <c r="E10577" i="1"/>
  <c r="E4431" i="1"/>
  <c r="E14855" i="1"/>
  <c r="E12628" i="1"/>
  <c r="E13404" i="1"/>
  <c r="E14372" i="1"/>
  <c r="E1870" i="1"/>
  <c r="E3190" i="1"/>
  <c r="E12735" i="1"/>
  <c r="E14015" i="1"/>
  <c r="E4535" i="1"/>
  <c r="E9443" i="1"/>
  <c r="F9442" i="1"/>
  <c r="E10348" i="1"/>
  <c r="F10347" i="1"/>
  <c r="E3021" i="1"/>
  <c r="F3020" i="1"/>
  <c r="E6830" i="1"/>
  <c r="F6829" i="1"/>
  <c r="E10287" i="1"/>
  <c r="F10286" i="1"/>
  <c r="E3128" i="1"/>
  <c r="F3127" i="1"/>
  <c r="E7400" i="1"/>
  <c r="F7399" i="1"/>
  <c r="E5904" i="1"/>
  <c r="F5903" i="1"/>
  <c r="E11288" i="1"/>
  <c r="F11287" i="1"/>
  <c r="E15275" i="1"/>
  <c r="F15274" i="1"/>
  <c r="E3251" i="1"/>
  <c r="F3250" i="1"/>
  <c r="E9531" i="1"/>
  <c r="F9530" i="1"/>
  <c r="E884" i="1"/>
  <c r="F883" i="1"/>
  <c r="F3987" i="1"/>
  <c r="E277" i="1"/>
  <c r="F276" i="1"/>
  <c r="E3797" i="1"/>
  <c r="F3796" i="1"/>
  <c r="E9149" i="1"/>
  <c r="F9148" i="1"/>
  <c r="E1365" i="1"/>
  <c r="E5190" i="1"/>
  <c r="F5189" i="1"/>
  <c r="E9863" i="1"/>
  <c r="F9862" i="1"/>
  <c r="E8096" i="1"/>
  <c r="F8095" i="1"/>
  <c r="E1345" i="1"/>
  <c r="F1344" i="1"/>
  <c r="E2809" i="1"/>
  <c r="F2808" i="1"/>
  <c r="F3672" i="1"/>
  <c r="E12107" i="1"/>
  <c r="F12106" i="1"/>
  <c r="E9025" i="1"/>
  <c r="F9024" i="1"/>
  <c r="E14291" i="1"/>
  <c r="F14290" i="1"/>
  <c r="E10411" i="1"/>
  <c r="F10410" i="1"/>
  <c r="F13282" i="1"/>
  <c r="E2283" i="1"/>
  <c r="F2282" i="1"/>
  <c r="E8179" i="1"/>
  <c r="F8178" i="1"/>
  <c r="E9379" i="1"/>
  <c r="F9378" i="1"/>
  <c r="E10635" i="1"/>
  <c r="F10634" i="1"/>
  <c r="E132" i="1"/>
  <c r="F131" i="1"/>
  <c r="E2325" i="1"/>
  <c r="F2324" i="1"/>
  <c r="E3861" i="1"/>
  <c r="F3860" i="1"/>
  <c r="E4661" i="1"/>
  <c r="F4660" i="1"/>
  <c r="E5629" i="1"/>
  <c r="F5628" i="1"/>
  <c r="E6221" i="1"/>
  <c r="F6220" i="1"/>
  <c r="E6893" i="1"/>
  <c r="F6892" i="1"/>
  <c r="E7084" i="1"/>
  <c r="F7083" i="1"/>
  <c r="E7316" i="1"/>
  <c r="F7315" i="1"/>
  <c r="E7484" i="1"/>
  <c r="F7483" i="1"/>
  <c r="F11707" i="1"/>
  <c r="E11708" i="1"/>
  <c r="E2533" i="1"/>
  <c r="F2532" i="1"/>
  <c r="E2957" i="1"/>
  <c r="F2956" i="1"/>
  <c r="E3693" i="1"/>
  <c r="F3692" i="1"/>
  <c r="E8982" i="1"/>
  <c r="F8981" i="1"/>
  <c r="E10244" i="1"/>
  <c r="E11141" i="1"/>
  <c r="F11140" i="1"/>
  <c r="E1158" i="1"/>
  <c r="F1157" i="1"/>
  <c r="E4767" i="1"/>
  <c r="F4766" i="1"/>
  <c r="E9991" i="1"/>
  <c r="F9990" i="1"/>
  <c r="E4747" i="1"/>
  <c r="F4746" i="1"/>
  <c r="E360" i="1"/>
  <c r="F359" i="1"/>
  <c r="E5376" i="1"/>
  <c r="F5375" i="1"/>
  <c r="E5736" i="1"/>
  <c r="F5735" i="1"/>
  <c r="E6662" i="1"/>
  <c r="E7862" i="1"/>
  <c r="E10368" i="1"/>
  <c r="F10367" i="1"/>
  <c r="E632" i="1"/>
  <c r="F631" i="1"/>
  <c r="E1200" i="1"/>
  <c r="F1199" i="1"/>
  <c r="E3840" i="1"/>
  <c r="F3839" i="1"/>
  <c r="F4367" i="1"/>
  <c r="E6640" i="1"/>
  <c r="F6639" i="1"/>
  <c r="E10512" i="1"/>
  <c r="F10511" i="1"/>
  <c r="E10952" i="1"/>
  <c r="F10951" i="1"/>
  <c r="E1913" i="1"/>
  <c r="F1912" i="1"/>
  <c r="F3000" i="1"/>
  <c r="E4113" i="1"/>
  <c r="F4112" i="1"/>
  <c r="E5210" i="1"/>
  <c r="F5209" i="1"/>
  <c r="E9298" i="1"/>
  <c r="F9297" i="1"/>
  <c r="E10202" i="1"/>
  <c r="F10201" i="1"/>
  <c r="E10328" i="1"/>
  <c r="F10327" i="1"/>
  <c r="E195" i="1"/>
  <c r="F194" i="1"/>
  <c r="E3587" i="1"/>
  <c r="F3586" i="1"/>
  <c r="E6347" i="1"/>
  <c r="F6346" i="1"/>
  <c r="E8138" i="1"/>
  <c r="F8137" i="1"/>
  <c r="E12441" i="1"/>
  <c r="F12440" i="1"/>
  <c r="E3651" i="1"/>
  <c r="F3650" i="1"/>
  <c r="E6979" i="1"/>
  <c r="F6978" i="1"/>
  <c r="E10578" i="1"/>
  <c r="F10577" i="1"/>
  <c r="E13345" i="1"/>
  <c r="E15147" i="1"/>
  <c r="F15146" i="1"/>
  <c r="E12066" i="1"/>
  <c r="E3483" i="1"/>
  <c r="E6620" i="1"/>
  <c r="F6619" i="1"/>
  <c r="E7358" i="1"/>
  <c r="F7357" i="1"/>
  <c r="E11646" i="1"/>
  <c r="F11645" i="1"/>
  <c r="E12758" i="1"/>
  <c r="F12757" i="1"/>
  <c r="E14102" i="1"/>
  <c r="F14101" i="1"/>
  <c r="E14686" i="1"/>
  <c r="F14685" i="1"/>
  <c r="E719" i="1"/>
  <c r="F718" i="1"/>
  <c r="E5461" i="1"/>
  <c r="E11687" i="1"/>
  <c r="F11686" i="1"/>
  <c r="E12127" i="1"/>
  <c r="F12126" i="1"/>
  <c r="E13679" i="1"/>
  <c r="F13678" i="1"/>
  <c r="E14311" i="1"/>
  <c r="F14310" i="1"/>
  <c r="E15023" i="1"/>
  <c r="F15022" i="1"/>
  <c r="E13032" i="1"/>
  <c r="F13031" i="1"/>
  <c r="E15254" i="1"/>
  <c r="E4137" i="1"/>
  <c r="F4136" i="1"/>
  <c r="E12169" i="1"/>
  <c r="F12168" i="1"/>
  <c r="E13513" i="1"/>
  <c r="F13512" i="1"/>
  <c r="E13721" i="1"/>
  <c r="F13720" i="1"/>
  <c r="E2851" i="1"/>
  <c r="F2850" i="1"/>
  <c r="E6683" i="1"/>
  <c r="F6682" i="1"/>
  <c r="E10699" i="1"/>
  <c r="F10698" i="1"/>
  <c r="E6916" i="1"/>
  <c r="F6915" i="1"/>
  <c r="E5" i="1"/>
  <c r="F4" i="1"/>
  <c r="E8664" i="1"/>
  <c r="F8663" i="1"/>
  <c r="E4408" i="1"/>
  <c r="E1977" i="1"/>
  <c r="F1976" i="1"/>
  <c r="E13366" i="1"/>
  <c r="F13365" i="1"/>
  <c r="E1555" i="1"/>
  <c r="F1554" i="1"/>
  <c r="E8433" i="1"/>
  <c r="E11371" i="1"/>
  <c r="F11370" i="1"/>
  <c r="E2081" i="1"/>
  <c r="E4010" i="1"/>
  <c r="F4009" i="1"/>
  <c r="F11752" i="1"/>
  <c r="E12233" i="1"/>
  <c r="F12232" i="1"/>
  <c r="E14729" i="1"/>
  <c r="F14728" i="1"/>
  <c r="E13931" i="1"/>
  <c r="F13930" i="1"/>
  <c r="E14522" i="1"/>
  <c r="F14521" i="1"/>
  <c r="E14938" i="1"/>
  <c r="E11874" i="1"/>
  <c r="E12339" i="1"/>
  <c r="F12338" i="1"/>
  <c r="E12843" i="1"/>
  <c r="F12842" i="1"/>
  <c r="E13220" i="1"/>
  <c r="F13219" i="1"/>
  <c r="E13556" i="1"/>
  <c r="F13555" i="1"/>
  <c r="E13995" i="1"/>
  <c r="F13994" i="1"/>
  <c r="F235" i="1"/>
  <c r="E13869" i="1"/>
  <c r="F13868" i="1"/>
  <c r="E12022" i="1"/>
  <c r="F12021" i="1"/>
  <c r="E14205" i="1"/>
  <c r="F14204" i="1"/>
  <c r="F14708" i="1"/>
  <c r="E15190" i="1"/>
  <c r="F15189" i="1"/>
  <c r="E1326" i="1"/>
  <c r="E6095" i="1"/>
  <c r="F6094" i="1"/>
  <c r="E8224" i="1"/>
  <c r="F8223" i="1"/>
  <c r="E7233" i="1"/>
  <c r="F7232" i="1"/>
  <c r="E14393" i="1"/>
  <c r="F14392" i="1"/>
  <c r="E14585" i="1"/>
  <c r="F14584" i="1"/>
  <c r="E2155" i="1"/>
  <c r="F2154" i="1"/>
  <c r="E2915" i="1"/>
  <c r="F2914" i="1"/>
  <c r="E5547" i="1"/>
  <c r="F5546" i="1"/>
  <c r="E8875" i="1"/>
  <c r="F8874" i="1"/>
  <c r="E9507" i="1"/>
  <c r="F9506" i="1"/>
  <c r="E9947" i="1"/>
  <c r="F9946" i="1"/>
  <c r="E10139" i="1"/>
  <c r="F10138" i="1"/>
  <c r="E10763" i="1"/>
  <c r="F10762" i="1"/>
  <c r="E445" i="1"/>
  <c r="F444" i="1"/>
  <c r="E1451" i="1"/>
  <c r="E1829" i="1"/>
  <c r="F1828" i="1"/>
  <c r="E2387" i="1"/>
  <c r="E3925" i="1"/>
  <c r="F3924" i="1"/>
  <c r="E4389" i="1"/>
  <c r="F4388" i="1"/>
  <c r="E4789" i="1"/>
  <c r="F4788" i="1"/>
  <c r="E6285" i="1"/>
  <c r="F6284" i="1"/>
  <c r="E7188" i="1"/>
  <c r="F7187" i="1"/>
  <c r="E7547" i="1"/>
  <c r="E173" i="1"/>
  <c r="F172" i="1"/>
  <c r="E2597" i="1"/>
  <c r="F2596" i="1"/>
  <c r="E3757" i="1"/>
  <c r="F3756" i="1"/>
  <c r="E9045" i="1"/>
  <c r="F9044" i="1"/>
  <c r="E10596" i="1"/>
  <c r="E151" i="1"/>
  <c r="F150" i="1"/>
  <c r="E759" i="1"/>
  <c r="F758" i="1"/>
  <c r="E5061" i="1"/>
  <c r="E5525" i="1"/>
  <c r="E10055" i="1"/>
  <c r="F10054" i="1"/>
  <c r="E696" i="1"/>
  <c r="F695" i="1"/>
  <c r="E2040" i="1"/>
  <c r="F2039" i="1"/>
  <c r="E5800" i="1"/>
  <c r="F5799" i="1"/>
  <c r="E6432" i="1"/>
  <c r="F6431" i="1"/>
  <c r="E10159" i="1"/>
  <c r="F10158" i="1"/>
  <c r="E928" i="1"/>
  <c r="F927" i="1"/>
  <c r="E1240" i="1"/>
  <c r="F1239" i="1"/>
  <c r="E3968" i="1"/>
  <c r="F3967" i="1"/>
  <c r="E4472" i="1"/>
  <c r="F4471" i="1"/>
  <c r="E5968" i="1"/>
  <c r="F5967" i="1"/>
  <c r="E6872" i="1"/>
  <c r="F6871" i="1"/>
  <c r="E11016" i="1"/>
  <c r="F11015" i="1"/>
  <c r="E256" i="1"/>
  <c r="E1640" i="1"/>
  <c r="E2121" i="1"/>
  <c r="F2120" i="1"/>
  <c r="E2345" i="1"/>
  <c r="F2344" i="1"/>
  <c r="E2705" i="1"/>
  <c r="F2704" i="1"/>
  <c r="E3233" i="1"/>
  <c r="F3232" i="1"/>
  <c r="E3608" i="1"/>
  <c r="E4576" i="1"/>
  <c r="E5041" i="1"/>
  <c r="F5040" i="1"/>
  <c r="E5272" i="1"/>
  <c r="E8496" i="1"/>
  <c r="E9402" i="1"/>
  <c r="F9401" i="1"/>
  <c r="E10432" i="1"/>
  <c r="E9171" i="1"/>
  <c r="F9170" i="1"/>
  <c r="E12003" i="1"/>
  <c r="F12002" i="1"/>
  <c r="E13787" i="1"/>
  <c r="F13786" i="1"/>
  <c r="E971" i="1"/>
  <c r="F970" i="1"/>
  <c r="E3779" i="1"/>
  <c r="F3778" i="1"/>
  <c r="E5819" i="1"/>
  <c r="F5818" i="1"/>
  <c r="E6115" i="1"/>
  <c r="F6114" i="1"/>
  <c r="E6410" i="1"/>
  <c r="F6409" i="1"/>
  <c r="E11163" i="1"/>
  <c r="F11162" i="1"/>
  <c r="E11393" i="1"/>
  <c r="E2408" i="1"/>
  <c r="E13115" i="1"/>
  <c r="F13114" i="1"/>
  <c r="E4620" i="1"/>
  <c r="F4619" i="1"/>
  <c r="E12147" i="1"/>
  <c r="F12146" i="1"/>
  <c r="E13242" i="1"/>
  <c r="E14836" i="1"/>
  <c r="F14835" i="1"/>
  <c r="E4221" i="1"/>
  <c r="F4220" i="1"/>
  <c r="E11203" i="1"/>
  <c r="E12190" i="1"/>
  <c r="F12189" i="1"/>
  <c r="E14478" i="1"/>
  <c r="F14477" i="1"/>
  <c r="E6791" i="1"/>
  <c r="F6790" i="1"/>
  <c r="E11815" i="1"/>
  <c r="F11814" i="1"/>
  <c r="E13095" i="1"/>
  <c r="F13094" i="1"/>
  <c r="E14815" i="1"/>
  <c r="F14814" i="1"/>
  <c r="E1536" i="1"/>
  <c r="F1535" i="1"/>
  <c r="E4872" i="1"/>
  <c r="F4871" i="1"/>
  <c r="E8391" i="1"/>
  <c r="F8390" i="1"/>
  <c r="E9592" i="1"/>
  <c r="F9591" i="1"/>
  <c r="E14456" i="1"/>
  <c r="F14455" i="1"/>
  <c r="E15296" i="1"/>
  <c r="F15295" i="1"/>
  <c r="E2873" i="1"/>
  <c r="F2872" i="1"/>
  <c r="E12359" i="1"/>
  <c r="E12863" i="1"/>
  <c r="E14415" i="1"/>
  <c r="E8243" i="1"/>
  <c r="F8242" i="1"/>
  <c r="E8286" i="1"/>
  <c r="F8285" i="1"/>
  <c r="E4263" i="1"/>
  <c r="F4262" i="1"/>
  <c r="E7991" i="1"/>
  <c r="F7990" i="1"/>
  <c r="E864" i="1"/>
  <c r="F863" i="1"/>
  <c r="E6768" i="1"/>
  <c r="F6767" i="1"/>
  <c r="E4241" i="1"/>
  <c r="F4240" i="1"/>
  <c r="E4683" i="1"/>
  <c r="F4682" i="1"/>
  <c r="E4452" i="1"/>
  <c r="F4451" i="1"/>
  <c r="E10452" i="1"/>
  <c r="F10451" i="1"/>
  <c r="E8750" i="1"/>
  <c r="F8749" i="1"/>
  <c r="E4303" i="1"/>
  <c r="F4302" i="1"/>
  <c r="E9487" i="1"/>
  <c r="F9486" i="1"/>
  <c r="E2894" i="1"/>
  <c r="F2893" i="1"/>
  <c r="E10616" i="1"/>
  <c r="F10615" i="1"/>
  <c r="E297" i="1"/>
  <c r="E3272" i="1"/>
  <c r="E5842" i="1"/>
  <c r="F5841" i="1"/>
  <c r="E8308" i="1"/>
  <c r="F8307" i="1"/>
  <c r="E12317" i="1"/>
  <c r="F12316" i="1"/>
  <c r="E13973" i="1"/>
  <c r="F13972" i="1"/>
  <c r="E8116" i="1"/>
  <c r="E11772" i="1"/>
  <c r="E9926" i="1"/>
  <c r="F9925" i="1"/>
  <c r="E6705" i="1"/>
  <c r="F6704" i="1"/>
  <c r="E7465" i="1"/>
  <c r="F7464" i="1"/>
  <c r="E12463" i="1"/>
  <c r="E12673" i="1"/>
  <c r="F12672" i="1"/>
  <c r="E14625" i="1"/>
  <c r="F14624" i="1"/>
  <c r="E1683" i="1"/>
  <c r="F1682" i="1"/>
  <c r="E2059" i="1"/>
  <c r="F2058" i="1"/>
  <c r="E3291" i="1"/>
  <c r="F3290" i="1"/>
  <c r="E4955" i="1"/>
  <c r="F4954" i="1"/>
  <c r="E8939" i="1"/>
  <c r="F8938" i="1"/>
  <c r="E9611" i="1"/>
  <c r="F9610" i="1"/>
  <c r="E10179" i="1"/>
  <c r="F10178" i="1"/>
  <c r="E948" i="1"/>
  <c r="F947" i="1"/>
  <c r="E1493" i="1"/>
  <c r="F1492" i="1"/>
  <c r="E2747" i="1"/>
  <c r="E4556" i="1"/>
  <c r="F4555" i="1"/>
  <c r="E5125" i="1"/>
  <c r="F5124" i="1"/>
  <c r="E5947" i="1"/>
  <c r="E6748" i="1"/>
  <c r="F6747" i="1"/>
  <c r="E7211" i="1"/>
  <c r="E7380" i="1"/>
  <c r="F7379" i="1"/>
  <c r="E7588" i="1"/>
  <c r="F7587" i="1"/>
  <c r="E2173" i="1"/>
  <c r="F2172" i="1"/>
  <c r="E4093" i="1"/>
  <c r="F4092" i="1"/>
  <c r="E9212" i="1"/>
  <c r="E11476" i="1"/>
  <c r="E319" i="1"/>
  <c r="F318" i="1"/>
  <c r="E1726" i="1"/>
  <c r="F1725" i="1"/>
  <c r="E10389" i="1"/>
  <c r="E8054" i="1"/>
  <c r="F8053" i="1"/>
  <c r="E1936" i="1"/>
  <c r="F1935" i="1"/>
  <c r="E6032" i="1"/>
  <c r="F6031" i="1"/>
  <c r="E6496" i="1"/>
  <c r="F6495" i="1"/>
  <c r="E1032" i="1"/>
  <c r="F1031" i="1"/>
  <c r="F3375" i="1"/>
  <c r="E3376" i="1"/>
  <c r="E4031" i="1"/>
  <c r="E6136" i="1"/>
  <c r="F6135" i="1"/>
  <c r="E7736" i="1"/>
  <c r="F7735" i="1"/>
  <c r="E9632" i="1"/>
  <c r="F9631" i="1"/>
  <c r="E10680" i="1"/>
  <c r="F10679" i="1"/>
  <c r="E11080" i="1"/>
  <c r="F11079" i="1"/>
  <c r="E401" i="1"/>
  <c r="F400" i="1"/>
  <c r="E3736" i="1"/>
  <c r="E4849" i="1"/>
  <c r="F4848" i="1"/>
  <c r="E5104" i="1"/>
  <c r="E9064" i="1"/>
  <c r="E9466" i="1"/>
  <c r="F9465" i="1"/>
  <c r="E11665" i="1"/>
  <c r="F11664" i="1"/>
  <c r="E9824" i="1"/>
  <c r="F9823" i="1"/>
  <c r="E15086" i="1"/>
  <c r="F15085" i="1"/>
  <c r="E507" i="1"/>
  <c r="F506" i="1"/>
  <c r="E1051" i="1"/>
  <c r="F1050" i="1"/>
  <c r="E7147" i="1"/>
  <c r="F7146" i="1"/>
  <c r="E7507" i="1"/>
  <c r="F7506" i="1"/>
  <c r="E8539" i="1"/>
  <c r="F8538" i="1"/>
  <c r="E8730" i="1"/>
  <c r="F8729" i="1"/>
  <c r="E11435" i="1"/>
  <c r="F11434" i="1"/>
  <c r="E2642" i="1"/>
  <c r="F2641" i="1"/>
  <c r="E15001" i="1"/>
  <c r="F15000" i="1"/>
  <c r="E6811" i="1"/>
  <c r="F6810" i="1"/>
  <c r="E11794" i="1"/>
  <c r="E13427" i="1"/>
  <c r="F13426" i="1"/>
  <c r="E14059" i="1"/>
  <c r="F14058" i="1"/>
  <c r="E15043" i="1"/>
  <c r="F15042" i="1"/>
  <c r="F11915" i="1"/>
  <c r="E11916" i="1"/>
  <c r="E12211" i="1"/>
  <c r="F12210" i="1"/>
  <c r="E13700" i="1"/>
  <c r="F13699" i="1"/>
  <c r="E14563" i="1"/>
  <c r="F14562" i="1"/>
  <c r="E14876" i="1"/>
  <c r="F14875" i="1"/>
  <c r="E4893" i="1"/>
  <c r="F4892" i="1"/>
  <c r="E4326" i="1"/>
  <c r="F4325" i="1"/>
  <c r="E12254" i="1"/>
  <c r="F12253" i="1"/>
  <c r="E13910" i="1"/>
  <c r="F13909" i="1"/>
  <c r="E14542" i="1"/>
  <c r="F14541" i="1"/>
  <c r="E14750" i="1"/>
  <c r="F14749" i="1"/>
  <c r="E1431" i="1"/>
  <c r="F1430" i="1"/>
  <c r="E11855" i="1"/>
  <c r="F11854" i="1"/>
  <c r="E13135" i="1"/>
  <c r="F13134" i="1"/>
  <c r="E13951" i="1"/>
  <c r="F13950" i="1"/>
  <c r="E14895" i="1"/>
  <c r="F14894" i="1"/>
  <c r="E5168" i="1"/>
  <c r="F5167" i="1"/>
  <c r="E6328" i="1"/>
  <c r="F6327" i="1"/>
  <c r="E9760" i="1"/>
  <c r="F9759" i="1"/>
  <c r="E425" i="1"/>
  <c r="F424" i="1"/>
  <c r="E11352" i="1"/>
  <c r="F11351" i="1"/>
  <c r="E14183" i="1"/>
  <c r="E821" i="1"/>
  <c r="F820" i="1"/>
  <c r="E4830" i="1"/>
  <c r="F4829" i="1"/>
  <c r="E5587" i="1"/>
  <c r="F5586" i="1"/>
  <c r="E10867" i="1"/>
  <c r="F10866" i="1"/>
  <c r="E677" i="1"/>
  <c r="F676" i="1"/>
  <c r="E5925" i="1"/>
  <c r="F5924" i="1"/>
  <c r="E1997" i="1"/>
  <c r="F1996" i="1"/>
  <c r="E6958" i="1"/>
  <c r="F6957" i="1"/>
  <c r="E7528" i="1"/>
  <c r="F7527" i="1"/>
  <c r="E6936" i="1"/>
  <c r="F6935" i="1"/>
  <c r="E4641" i="1"/>
  <c r="F4640" i="1"/>
  <c r="E1619" i="1"/>
  <c r="F1618" i="1"/>
  <c r="E8347" i="1"/>
  <c r="F8346" i="1"/>
  <c r="E3355" i="1"/>
  <c r="F3354" i="1"/>
  <c r="E5019" i="1"/>
  <c r="F5018" i="1"/>
  <c r="E5651" i="1"/>
  <c r="F5650" i="1"/>
  <c r="E9739" i="1"/>
  <c r="F9738" i="1"/>
  <c r="E10011" i="1"/>
  <c r="F10010" i="1"/>
  <c r="E109" i="1"/>
  <c r="F108" i="1"/>
  <c r="E340" i="1"/>
  <c r="F339" i="1"/>
  <c r="E547" i="1"/>
  <c r="E1180" i="1"/>
  <c r="F1179" i="1"/>
  <c r="E1893" i="1"/>
  <c r="F1892" i="1"/>
  <c r="E2453" i="1"/>
  <c r="F2452" i="1"/>
  <c r="E2980" i="1"/>
  <c r="F2979" i="1"/>
  <c r="E4157" i="1"/>
  <c r="F4156" i="1"/>
  <c r="E6851" i="1"/>
  <c r="E7020" i="1"/>
  <c r="F7019" i="1"/>
  <c r="E11099" i="1"/>
  <c r="E589" i="1"/>
  <c r="F588" i="1"/>
  <c r="E2684" i="1"/>
  <c r="E3526" i="1"/>
  <c r="F3525" i="1"/>
  <c r="E7126" i="1"/>
  <c r="F7125" i="1"/>
  <c r="E8012" i="1"/>
  <c r="E8518" i="1"/>
  <c r="F8517" i="1"/>
  <c r="E8852" i="1"/>
  <c r="E381" i="1"/>
  <c r="E5293" i="1"/>
  <c r="E3566" i="1"/>
  <c r="F3565" i="1"/>
  <c r="E6559" i="1"/>
  <c r="F6558" i="1"/>
  <c r="E7296" i="1"/>
  <c r="F7295" i="1"/>
  <c r="E7760" i="1"/>
  <c r="F7759" i="1"/>
  <c r="E8328" i="1"/>
  <c r="F8327" i="1"/>
  <c r="E1072" i="1"/>
  <c r="F1071" i="1"/>
  <c r="E4072" i="1"/>
  <c r="F4071" i="1"/>
  <c r="E6264" i="1"/>
  <c r="F6263" i="1"/>
  <c r="E7800" i="1"/>
  <c r="F7799" i="1"/>
  <c r="E9968" i="1"/>
  <c r="F9967" i="1"/>
  <c r="E11119" i="1"/>
  <c r="E569" i="1"/>
  <c r="F568" i="1"/>
  <c r="E1408" i="1"/>
  <c r="E2208" i="1"/>
  <c r="E2472" i="1"/>
  <c r="E3881" i="1"/>
  <c r="F3880" i="1"/>
  <c r="E5440" i="1"/>
  <c r="E9128" i="1"/>
  <c r="E11728" i="1"/>
  <c r="E12779" i="1"/>
  <c r="F12778" i="1"/>
  <c r="E1113" i="1"/>
  <c r="E1705" i="1"/>
  <c r="E6011" i="1"/>
  <c r="F6010" i="1"/>
  <c r="E10889" i="1"/>
  <c r="E9674" i="1"/>
  <c r="F9673" i="1"/>
  <c r="E12378" i="1"/>
  <c r="F12377" i="1"/>
  <c r="E5779" i="1"/>
  <c r="F5778" i="1"/>
  <c r="E9107" i="1"/>
  <c r="F9106" i="1"/>
  <c r="E12652" i="1"/>
  <c r="F12651" i="1"/>
  <c r="E14332" i="1"/>
  <c r="F14331" i="1"/>
  <c r="E5252" i="1"/>
  <c r="F5251" i="1"/>
  <c r="E8476" i="1"/>
  <c r="F8475" i="1"/>
  <c r="E10828" i="1"/>
  <c r="F10827" i="1"/>
  <c r="E14140" i="1"/>
  <c r="F14139" i="1"/>
  <c r="E3149" i="1"/>
  <c r="F3148" i="1"/>
  <c r="E11414" i="1"/>
  <c r="F11413" i="1"/>
  <c r="E12086" i="1"/>
  <c r="F12085" i="1"/>
  <c r="E6454" i="1"/>
  <c r="E15128" i="1"/>
  <c r="F15127" i="1"/>
  <c r="E7001" i="1"/>
  <c r="F7000" i="1"/>
  <c r="E10033" i="1"/>
  <c r="F10032" i="1"/>
  <c r="E12527" i="1"/>
  <c r="E12905" i="1"/>
  <c r="F12904" i="1"/>
  <c r="E14665" i="1"/>
  <c r="F14664" i="1"/>
  <c r="E14959" i="1"/>
  <c r="E10115" i="1"/>
  <c r="F10114" i="1"/>
  <c r="E2936" i="1"/>
  <c r="F2935" i="1"/>
  <c r="E9572" i="1"/>
  <c r="F9571" i="1"/>
  <c r="E2018" i="1"/>
  <c r="E468" i="1"/>
  <c r="F467" i="1"/>
  <c r="E2100" i="1"/>
  <c r="F2099" i="1"/>
  <c r="E6516" i="1"/>
  <c r="F6515" i="1"/>
  <c r="E8454" i="1"/>
  <c r="F8453" i="1"/>
  <c r="E8792" i="1"/>
  <c r="F8791" i="1"/>
  <c r="E11039" i="1"/>
  <c r="E11267" i="1"/>
  <c r="F11266" i="1"/>
  <c r="E12298" i="1"/>
  <c r="F12297" i="1"/>
  <c r="E2243" i="1"/>
  <c r="F2242" i="1"/>
  <c r="E2787" i="1"/>
  <c r="F2786" i="1"/>
  <c r="E3083" i="1"/>
  <c r="F3082" i="1"/>
  <c r="E5083" i="1"/>
  <c r="F5082" i="1"/>
  <c r="E9803" i="1"/>
  <c r="F9802" i="1"/>
  <c r="E10307" i="1"/>
  <c r="F10306" i="1"/>
  <c r="E781" i="1"/>
  <c r="F780" i="1"/>
  <c r="E1283" i="1"/>
  <c r="E1661" i="1"/>
  <c r="F1660" i="1"/>
  <c r="E2515" i="1"/>
  <c r="E3171" i="1"/>
  <c r="E4180" i="1"/>
  <c r="F4179" i="1"/>
  <c r="E4597" i="1"/>
  <c r="F4596" i="1"/>
  <c r="E6053" i="1"/>
  <c r="F6052" i="1"/>
  <c r="E7612" i="1"/>
  <c r="F7611" i="1"/>
  <c r="E11331" i="1"/>
  <c r="E653" i="1"/>
  <c r="F652" i="1"/>
  <c r="E2429" i="1"/>
  <c r="F2428" i="1"/>
  <c r="E2725" i="1"/>
  <c r="F2724" i="1"/>
  <c r="E4493" i="1"/>
  <c r="F4492" i="1"/>
  <c r="E7421" i="1"/>
  <c r="F7420" i="1"/>
  <c r="E8916" i="1"/>
  <c r="E9278" i="1"/>
  <c r="F9277" i="1"/>
  <c r="E4725" i="1"/>
  <c r="E5397" i="1"/>
  <c r="E9319" i="1"/>
  <c r="F9318" i="1"/>
  <c r="E9782" i="1"/>
  <c r="F9781" i="1"/>
  <c r="E216" i="1"/>
  <c r="F215" i="1"/>
  <c r="E2191" i="1"/>
  <c r="F2190" i="1"/>
  <c r="E5335" i="1"/>
  <c r="F5334" i="1"/>
  <c r="E5694" i="1"/>
  <c r="E6368" i="1"/>
  <c r="F6367" i="1"/>
  <c r="E6598" i="1"/>
  <c r="E10910" i="1"/>
  <c r="E1136" i="1"/>
  <c r="F1135" i="1"/>
  <c r="E2768" i="1"/>
  <c r="F2767" i="1"/>
  <c r="E6472" i="1"/>
  <c r="F6471" i="1"/>
  <c r="E10496" i="1"/>
  <c r="F10495" i="1"/>
  <c r="E10848" i="1"/>
  <c r="F10847" i="1"/>
  <c r="E11456" i="1"/>
  <c r="F11455" i="1"/>
  <c r="E1472" i="1"/>
  <c r="E2225" i="1"/>
  <c r="F2224" i="1"/>
  <c r="E3504" i="1"/>
  <c r="E3945" i="1"/>
  <c r="F3944" i="1"/>
  <c r="E4913" i="1"/>
  <c r="F4912" i="1"/>
  <c r="E5146" i="1"/>
  <c r="F5145" i="1"/>
  <c r="E5504" i="1"/>
  <c r="E10096" i="1"/>
  <c r="F10095" i="1"/>
  <c r="E14246" i="1"/>
  <c r="F14245" i="1"/>
  <c r="E739" i="1"/>
  <c r="F738" i="1"/>
  <c r="E1515" i="1"/>
  <c r="F1514" i="1"/>
  <c r="E1745" i="1"/>
  <c r="E4515" i="1"/>
  <c r="F4514" i="1"/>
  <c r="E6179" i="1"/>
  <c r="F6178" i="1"/>
  <c r="E6307" i="1"/>
  <c r="F6306" i="1"/>
  <c r="E7275" i="1"/>
  <c r="F7274" i="1"/>
  <c r="E11563" i="1"/>
  <c r="F11562" i="1"/>
  <c r="E10265" i="1"/>
  <c r="F10264" i="1"/>
  <c r="E11938" i="1"/>
  <c r="F11937" i="1"/>
  <c r="E15066" i="1"/>
  <c r="F15065" i="1"/>
  <c r="E3313" i="1"/>
  <c r="E13491" i="1"/>
  <c r="F13490" i="1"/>
  <c r="E15107" i="1"/>
  <c r="F15106" i="1"/>
  <c r="E12988" i="1"/>
  <c r="F12987" i="1"/>
  <c r="E13386" i="1"/>
  <c r="E13764" i="1"/>
  <c r="F13763" i="1"/>
  <c r="E14604" i="1"/>
  <c r="F14603" i="1"/>
  <c r="E14979" i="1"/>
  <c r="F14978" i="1"/>
  <c r="E5757" i="1"/>
  <c r="F5756" i="1"/>
  <c r="E12485" i="1"/>
  <c r="F12484" i="1"/>
  <c r="E7254" i="1"/>
  <c r="F7253" i="1"/>
  <c r="E14644" i="1"/>
  <c r="E14774" i="1"/>
  <c r="F14773" i="1"/>
  <c r="E15318" i="1"/>
  <c r="F15317" i="1"/>
  <c r="E9423" i="1"/>
  <c r="F9422" i="1"/>
  <c r="E10222" i="1"/>
  <c r="F10221" i="1"/>
  <c r="E11959" i="1"/>
  <c r="F11958" i="1"/>
  <c r="E12591" i="1"/>
  <c r="F12590" i="1"/>
  <c r="E7695" i="1"/>
  <c r="F7694" i="1"/>
  <c r="E11310" i="1"/>
  <c r="E529" i="1"/>
  <c r="F528" i="1"/>
  <c r="E13449" i="1"/>
  <c r="F13448" i="1"/>
  <c r="E2139" i="1"/>
  <c r="F2138" i="1"/>
  <c r="E5716" i="1"/>
  <c r="F5715" i="1"/>
  <c r="E8686" i="1"/>
  <c r="F8685" i="1"/>
  <c r="E1302" i="1"/>
  <c r="F1301" i="1"/>
  <c r="E4808" i="1"/>
  <c r="F4807" i="1"/>
  <c r="E6727" i="1"/>
  <c r="F6726" i="1"/>
  <c r="E9696" i="1"/>
  <c r="F9695" i="1"/>
  <c r="F8559" i="1"/>
  <c r="E8560" i="1"/>
  <c r="E3105" i="1"/>
  <c r="F3104" i="1"/>
  <c r="E7781" i="1"/>
  <c r="F7780" i="1"/>
  <c r="E7926" i="1"/>
  <c r="F7925" i="1"/>
  <c r="E6072" i="1"/>
  <c r="F6071" i="1"/>
  <c r="E5313" i="1"/>
  <c r="E10787" i="1"/>
  <c r="F10786" i="1"/>
  <c r="E5484" i="1"/>
  <c r="F5483" i="1"/>
  <c r="E4979" i="1"/>
  <c r="F4978" i="1"/>
  <c r="F610" i="1"/>
  <c r="E611" i="1"/>
  <c r="F3714" i="1"/>
  <c r="E3715" i="1"/>
  <c r="E5355" i="1"/>
  <c r="F5354" i="1"/>
  <c r="E8075" i="1"/>
  <c r="F8074" i="1"/>
  <c r="E9843" i="1"/>
  <c r="F9842" i="1"/>
  <c r="E10075" i="1"/>
  <c r="F10074" i="1"/>
  <c r="E10555" i="1"/>
  <c r="F10554" i="1"/>
  <c r="E11603" i="1"/>
  <c r="F11602" i="1"/>
  <c r="E45" i="1"/>
  <c r="F44" i="1"/>
  <c r="E989" i="1"/>
  <c r="F988" i="1"/>
  <c r="E1787" i="1"/>
  <c r="E2555" i="1"/>
  <c r="E4283" i="1"/>
  <c r="E7044" i="1"/>
  <c r="F7043" i="1"/>
  <c r="E7652" i="1"/>
  <c r="F7651" i="1"/>
  <c r="E7883" i="1"/>
  <c r="F1220" i="1"/>
  <c r="E1221" i="1"/>
  <c r="E2493" i="1"/>
  <c r="F2492" i="1"/>
  <c r="F5988" i="1"/>
  <c r="E5989" i="1"/>
  <c r="E7717" i="1"/>
  <c r="F7716" i="1"/>
  <c r="E8158" i="1"/>
  <c r="F8157" i="1"/>
  <c r="E8582" i="1"/>
  <c r="F8581" i="1"/>
  <c r="E487" i="1"/>
  <c r="F486" i="1"/>
  <c r="E1094" i="1"/>
  <c r="F1093" i="1"/>
  <c r="E1597" i="1"/>
  <c r="E5861" i="1"/>
  <c r="E9341" i="1"/>
  <c r="E11622" i="1"/>
  <c r="F11621" i="1"/>
  <c r="E4346" i="1"/>
  <c r="F4345" i="1"/>
  <c r="E3440" i="1"/>
  <c r="F3439" i="1"/>
  <c r="E4704" i="1"/>
  <c r="F4703" i="1"/>
  <c r="E6390" i="1"/>
  <c r="E7336" i="1"/>
  <c r="F7335" i="1"/>
  <c r="E8624" i="1"/>
  <c r="F8623" i="1"/>
  <c r="E9360" i="1"/>
  <c r="F9359" i="1"/>
  <c r="E10974" i="1"/>
  <c r="E4200" i="1"/>
  <c r="F4199" i="1"/>
  <c r="E6536" i="1"/>
  <c r="F6535" i="1"/>
  <c r="E11224" i="1"/>
  <c r="F11223" i="1"/>
  <c r="E1577" i="1"/>
  <c r="F1576" i="1"/>
  <c r="E1848" i="1"/>
  <c r="E2265" i="1"/>
  <c r="F2264" i="1"/>
  <c r="E2577" i="1"/>
  <c r="F2576" i="1"/>
  <c r="E4049" i="1"/>
  <c r="F4048" i="1"/>
  <c r="E4936" i="1"/>
  <c r="E3042" i="1"/>
  <c r="F3041" i="1"/>
  <c r="E11542" i="1"/>
  <c r="F11541" i="1"/>
  <c r="E13177" i="1"/>
  <c r="F13176" i="1"/>
  <c r="E841" i="1"/>
  <c r="E8411" i="1"/>
  <c r="F8410" i="1"/>
  <c r="E8643" i="1"/>
  <c r="F8642" i="1"/>
  <c r="E8771" i="1"/>
  <c r="F8770" i="1"/>
  <c r="E10931" i="1"/>
  <c r="F10930" i="1"/>
  <c r="E3818" i="1"/>
  <c r="F3817" i="1"/>
  <c r="E5883" i="1"/>
  <c r="F5882" i="1"/>
  <c r="E8033" i="1"/>
  <c r="E10995" i="1"/>
  <c r="F10994" i="1"/>
  <c r="E12715" i="1"/>
  <c r="F12714" i="1"/>
  <c r="E13850" i="1"/>
  <c r="F13849" i="1"/>
  <c r="E1956" i="1"/>
  <c r="F1955" i="1"/>
  <c r="E5420" i="1"/>
  <c r="F5419" i="1"/>
  <c r="E9235" i="1"/>
  <c r="F9234" i="1"/>
  <c r="E11500" i="1"/>
  <c r="F11499" i="1"/>
  <c r="E11835" i="1"/>
  <c r="F11834" i="1"/>
  <c r="E12275" i="1"/>
  <c r="F12274" i="1"/>
  <c r="E13011" i="1"/>
  <c r="F13010" i="1"/>
  <c r="E13827" i="1"/>
  <c r="F13826" i="1"/>
  <c r="E3213" i="1"/>
  <c r="F3212" i="1"/>
  <c r="E6244" i="1"/>
  <c r="F6243" i="1"/>
  <c r="E13597" i="1"/>
  <c r="F13596" i="1"/>
  <c r="E3398" i="1"/>
  <c r="F3397" i="1"/>
  <c r="E11980" i="1"/>
  <c r="E14916" i="1"/>
  <c r="E3064" i="1"/>
  <c r="F3063" i="1"/>
  <c r="E15232" i="1"/>
  <c r="F15231" i="1"/>
  <c r="E7169" i="1"/>
  <c r="F7168" i="1"/>
  <c r="E11521" i="1"/>
  <c r="F11520" i="1"/>
  <c r="E12569" i="1"/>
  <c r="F12568" i="1"/>
  <c r="E13199" i="1"/>
  <c r="E14353" i="1"/>
  <c r="F14352" i="1"/>
  <c r="E15169" i="1"/>
  <c r="F15168" i="1"/>
  <c r="G13199" i="1" l="1"/>
  <c r="G15232" i="1"/>
  <c r="G13597" i="1"/>
  <c r="G3818" i="1"/>
  <c r="G8411" i="1"/>
  <c r="G4936" i="1"/>
  <c r="G10974" i="1"/>
  <c r="G9341" i="1"/>
  <c r="G8582" i="1"/>
  <c r="G2493" i="1"/>
  <c r="G4283" i="1"/>
  <c r="G11603" i="1"/>
  <c r="G8075" i="1"/>
  <c r="G4979" i="1"/>
  <c r="G11959" i="1"/>
  <c r="G14774" i="1"/>
  <c r="G12988" i="1"/>
  <c r="G1745" i="1"/>
  <c r="G10096" i="1"/>
  <c r="G3504" i="1"/>
  <c r="G10910" i="1"/>
  <c r="G2191" i="1"/>
  <c r="G4725" i="1"/>
  <c r="G7612" i="1"/>
  <c r="G4180" i="1"/>
  <c r="G11039" i="1"/>
  <c r="G2936" i="1"/>
  <c r="G12527" i="1"/>
  <c r="G1113" i="1"/>
  <c r="G2472" i="1"/>
  <c r="G2453" i="1"/>
  <c r="G10867" i="1"/>
  <c r="G11916" i="1"/>
  <c r="G11794" i="1"/>
  <c r="G11435" i="1"/>
  <c r="G7147" i="1"/>
  <c r="G2894" i="1"/>
  <c r="G10452" i="1"/>
  <c r="G6768" i="1"/>
  <c r="G8286" i="1"/>
  <c r="G11203" i="1"/>
  <c r="G10432" i="1"/>
  <c r="G3608" i="1"/>
  <c r="G2121" i="1"/>
  <c r="G5968" i="1"/>
  <c r="G928" i="1"/>
  <c r="G2040" i="1"/>
  <c r="G759" i="1"/>
  <c r="G6285" i="1"/>
  <c r="G10139" i="1"/>
  <c r="G5547" i="1"/>
  <c r="G14393" i="1"/>
  <c r="G13220" i="1"/>
  <c r="G13011" i="1"/>
  <c r="G9235" i="1"/>
  <c r="G12715" i="1"/>
  <c r="G841" i="1"/>
  <c r="G1577" i="1"/>
  <c r="G4704" i="1"/>
  <c r="G5861" i="1"/>
  <c r="G1221" i="1"/>
  <c r="G2555" i="1"/>
  <c r="G7926" i="1"/>
  <c r="G9696" i="1"/>
  <c r="G8686" i="1"/>
  <c r="G529" i="1"/>
  <c r="G14644" i="1"/>
  <c r="G14979" i="1"/>
  <c r="G11938" i="1"/>
  <c r="G7275" i="1"/>
  <c r="G5504" i="1"/>
  <c r="G10496" i="1"/>
  <c r="G6598" i="1"/>
  <c r="G2725" i="1"/>
  <c r="G3171" i="1"/>
  <c r="G10307" i="1"/>
  <c r="G2787" i="1"/>
  <c r="G2100" i="1"/>
  <c r="G12086" i="1"/>
  <c r="G10828" i="1"/>
  <c r="G12652" i="1"/>
  <c r="G9674" i="1"/>
  <c r="G2208" i="1"/>
  <c r="G7800" i="1"/>
  <c r="G8328" i="1"/>
  <c r="G3566" i="1"/>
  <c r="G7126" i="1"/>
  <c r="G7020" i="1"/>
  <c r="G109" i="1"/>
  <c r="G5019" i="1"/>
  <c r="G4641" i="1"/>
  <c r="G1997" i="1"/>
  <c r="G11352" i="1"/>
  <c r="G5168" i="1"/>
  <c r="G11855" i="1"/>
  <c r="G13910" i="1"/>
  <c r="G14876" i="1"/>
  <c r="G3736" i="1"/>
  <c r="G9632" i="1"/>
  <c r="G9212" i="1"/>
  <c r="G7380" i="1"/>
  <c r="G4556" i="1"/>
  <c r="G12463" i="1"/>
  <c r="G8116" i="1"/>
  <c r="G12569" i="1"/>
  <c r="G3064" i="1"/>
  <c r="G10931" i="1"/>
  <c r="G4049" i="1"/>
  <c r="G9360" i="1"/>
  <c r="G1597" i="1"/>
  <c r="G8158" i="1"/>
  <c r="G1787" i="1"/>
  <c r="G10555" i="1"/>
  <c r="G5355" i="1"/>
  <c r="G5484" i="1"/>
  <c r="G11310" i="1"/>
  <c r="G10222" i="1"/>
  <c r="G15107" i="1"/>
  <c r="G1515" i="1"/>
  <c r="G2225" i="1"/>
  <c r="G216" i="1"/>
  <c r="G9278" i="1"/>
  <c r="G2515" i="1"/>
  <c r="G8792" i="1"/>
  <c r="G10115" i="1"/>
  <c r="G10033" i="1"/>
  <c r="G10889" i="1"/>
  <c r="G12779" i="1"/>
  <c r="G1408" i="1"/>
  <c r="G5293" i="1"/>
  <c r="G6851" i="1"/>
  <c r="G1893" i="1"/>
  <c r="G14916" i="1"/>
  <c r="G6244" i="1"/>
  <c r="G12275" i="1"/>
  <c r="G5420" i="1"/>
  <c r="G10995" i="1"/>
  <c r="G13177" i="1"/>
  <c r="G11224" i="1"/>
  <c r="G3440" i="1"/>
  <c r="G7883" i="1"/>
  <c r="G3715" i="1"/>
  <c r="G7781" i="1"/>
  <c r="G6727" i="1"/>
  <c r="G5716" i="1"/>
  <c r="G7254" i="1"/>
  <c r="G14604" i="1"/>
  <c r="G10265" i="1"/>
  <c r="G6307" i="1"/>
  <c r="G5146" i="1"/>
  <c r="G1472" i="1"/>
  <c r="G6472" i="1"/>
  <c r="G6368" i="1"/>
  <c r="G8916" i="1"/>
  <c r="G2429" i="1"/>
  <c r="G9803" i="1"/>
  <c r="G2243" i="1"/>
  <c r="G5566" i="1"/>
  <c r="G468" i="1"/>
  <c r="G14959" i="1"/>
  <c r="G11414" i="1"/>
  <c r="G8476" i="1"/>
  <c r="G9107" i="1"/>
  <c r="G11728" i="1"/>
  <c r="G6264" i="1"/>
  <c r="G7760" i="1"/>
  <c r="G381" i="1"/>
  <c r="G3526" i="1"/>
  <c r="G11521" i="1"/>
  <c r="G11980" i="1"/>
  <c r="G8033" i="1"/>
  <c r="G8771" i="1"/>
  <c r="G2577" i="1"/>
  <c r="G8624" i="1"/>
  <c r="G1094" i="1"/>
  <c r="G7717" i="1"/>
  <c r="G989" i="1"/>
  <c r="G10075" i="1"/>
  <c r="G10787" i="1"/>
  <c r="G7695" i="1"/>
  <c r="G9423" i="1"/>
  <c r="G13491" i="1"/>
  <c r="G739" i="1"/>
  <c r="G5694" i="1"/>
  <c r="G9782" i="1"/>
  <c r="G6053" i="1"/>
  <c r="G1661" i="1"/>
  <c r="G2018" i="1"/>
  <c r="G7001" i="1"/>
  <c r="G9128" i="1"/>
  <c r="G569" i="1"/>
  <c r="G8852" i="1"/>
  <c r="G2684" i="1"/>
  <c r="G4157" i="1"/>
  <c r="G15169" i="1"/>
  <c r="G3213" i="1"/>
  <c r="G11835" i="1"/>
  <c r="G1956" i="1"/>
  <c r="G11542" i="1"/>
  <c r="G6536" i="1"/>
  <c r="G4346" i="1"/>
  <c r="G5989" i="1"/>
  <c r="G7652" i="1"/>
  <c r="G611" i="1"/>
  <c r="G5313" i="1"/>
  <c r="G3105" i="1"/>
  <c r="G4808" i="1"/>
  <c r="G2139" i="1"/>
  <c r="G12485" i="1"/>
  <c r="G13764" i="1"/>
  <c r="G3313" i="1"/>
  <c r="G11563" i="1"/>
  <c r="G6179" i="1"/>
  <c r="G4913" i="1"/>
  <c r="G11456" i="1"/>
  <c r="G2768" i="1"/>
  <c r="G7421" i="1"/>
  <c r="G653" i="1"/>
  <c r="G1283" i="1"/>
  <c r="G5083" i="1"/>
  <c r="G12298" i="1"/>
  <c r="G8454" i="1"/>
  <c r="G14665" i="1"/>
  <c r="G3149" i="1"/>
  <c r="G5252" i="1"/>
  <c r="G5779" i="1"/>
  <c r="G5440" i="1"/>
  <c r="G11119" i="1"/>
  <c r="G4072" i="1"/>
  <c r="G7296" i="1"/>
  <c r="G9760" i="1"/>
  <c r="G13951" i="1"/>
  <c r="G14750" i="1"/>
  <c r="G4326" i="1"/>
  <c r="G13700" i="1"/>
  <c r="G14059" i="1"/>
  <c r="G12359" i="1"/>
  <c r="G9592" i="1"/>
  <c r="G14815" i="1"/>
  <c r="G14478" i="1"/>
  <c r="G13242" i="1"/>
  <c r="G11393" i="1"/>
  <c r="G5819" i="1"/>
  <c r="G12003" i="1"/>
  <c r="G5525" i="1"/>
  <c r="G9045" i="1"/>
  <c r="G14205" i="1"/>
  <c r="G7169" i="1"/>
  <c r="G3398" i="1"/>
  <c r="G5883" i="1"/>
  <c r="G8643" i="1"/>
  <c r="G2265" i="1"/>
  <c r="G7336" i="1"/>
  <c r="G487" i="1"/>
  <c r="G45" i="1"/>
  <c r="G9843" i="1"/>
  <c r="G8560" i="1"/>
  <c r="G12591" i="1"/>
  <c r="G15318" i="1"/>
  <c r="G13386" i="1"/>
  <c r="G14246" i="1"/>
  <c r="G5335" i="1"/>
  <c r="G9319" i="1"/>
  <c r="G11331" i="1"/>
  <c r="G4597" i="1"/>
  <c r="G9572" i="1"/>
  <c r="G15128" i="1"/>
  <c r="G6011" i="1"/>
  <c r="G8518" i="1"/>
  <c r="G589" i="1"/>
  <c r="G2980" i="1"/>
  <c r="G677" i="1"/>
  <c r="G821" i="1"/>
  <c r="G2642" i="1"/>
  <c r="G7507" i="1"/>
  <c r="G15086" i="1"/>
  <c r="G5104" i="1"/>
  <c r="G4031" i="1"/>
  <c r="G6032" i="1"/>
  <c r="G948" i="1"/>
  <c r="G4955" i="1"/>
  <c r="G14625" i="1"/>
  <c r="G5673" i="1"/>
  <c r="G3673" i="1"/>
  <c r="G89" i="1"/>
  <c r="G14353" i="1"/>
  <c r="G13827" i="1"/>
  <c r="G11500" i="1"/>
  <c r="G13850" i="1"/>
  <c r="G3042" i="1"/>
  <c r="G1848" i="1"/>
  <c r="G4200" i="1"/>
  <c r="G6390" i="1"/>
  <c r="G11622" i="1"/>
  <c r="G7044" i="1"/>
  <c r="G6072" i="1"/>
  <c r="G1302" i="1"/>
  <c r="G13449" i="1"/>
  <c r="G5757" i="1"/>
  <c r="G15066" i="1"/>
  <c r="G4515" i="1"/>
  <c r="G3945" i="1"/>
  <c r="G10848" i="1"/>
  <c r="G1136" i="1"/>
  <c r="G5397" i="1"/>
  <c r="G4493" i="1"/>
  <c r="G781" i="1"/>
  <c r="G3083" i="1"/>
  <c r="G11267" i="1"/>
  <c r="G6516" i="1"/>
  <c r="G12905" i="1"/>
  <c r="G6454" i="1"/>
  <c r="G14140" i="1"/>
  <c r="G14332" i="1"/>
  <c r="G12378" i="1"/>
  <c r="G1705" i="1"/>
  <c r="G3881" i="1"/>
  <c r="G9968" i="1"/>
  <c r="G1072" i="1"/>
  <c r="G6559" i="1"/>
  <c r="G8012" i="1"/>
  <c r="G11099" i="1"/>
  <c r="G340" i="1"/>
  <c r="G5651" i="1"/>
  <c r="G1619" i="1"/>
  <c r="G6958" i="1"/>
  <c r="G10011" i="1"/>
  <c r="G3355" i="1"/>
  <c r="G6936" i="1"/>
  <c r="G5587" i="1"/>
  <c r="G6811" i="1"/>
  <c r="G8730" i="1"/>
  <c r="G1051" i="1"/>
  <c r="G11665" i="1"/>
  <c r="G1032" i="1"/>
  <c r="G8054" i="1"/>
  <c r="G7211" i="1"/>
  <c r="G2747" i="1"/>
  <c r="G9611" i="1"/>
  <c r="G2059" i="1"/>
  <c r="G15296" i="1"/>
  <c r="G4872" i="1"/>
  <c r="G11815" i="1"/>
  <c r="G4620" i="1"/>
  <c r="G6410" i="1"/>
  <c r="G971" i="1"/>
  <c r="G1640" i="1"/>
  <c r="G2597" i="1"/>
  <c r="G1829" i="1"/>
  <c r="G15190" i="1"/>
  <c r="G13869" i="1"/>
  <c r="G14522" i="1"/>
  <c r="G8433" i="1"/>
  <c r="G15254" i="1"/>
  <c r="G13679" i="1"/>
  <c r="G13345" i="1"/>
  <c r="G12441" i="1"/>
  <c r="G3587" i="1"/>
  <c r="G9298" i="1"/>
  <c r="G1913" i="1"/>
  <c r="E4368" i="1"/>
  <c r="G10368" i="1"/>
  <c r="G360" i="1"/>
  <c r="G1158" i="1"/>
  <c r="G1365" i="1"/>
  <c r="G3128" i="1"/>
  <c r="G10348" i="1"/>
  <c r="G14372" i="1"/>
  <c r="G5841" i="1"/>
  <c r="G11246" i="1"/>
  <c r="G13156" i="1"/>
  <c r="G11895" i="1"/>
  <c r="G4829" i="1"/>
  <c r="G2662" i="1"/>
  <c r="G6726" i="1"/>
  <c r="G10410" i="1"/>
  <c r="G8958" i="1"/>
  <c r="G12799" i="1"/>
  <c r="E14792" i="1"/>
  <c r="G1180" i="1"/>
  <c r="G425" i="1"/>
  <c r="G14895" i="1"/>
  <c r="G1431" i="1"/>
  <c r="G12254" i="1"/>
  <c r="G14563" i="1"/>
  <c r="G15043" i="1"/>
  <c r="G401" i="1"/>
  <c r="G7736" i="1"/>
  <c r="G10389" i="1"/>
  <c r="G4093" i="1"/>
  <c r="G7465" i="1"/>
  <c r="G13973" i="1"/>
  <c r="G5842" i="1"/>
  <c r="G9487" i="1"/>
  <c r="G4452" i="1"/>
  <c r="G864" i="1"/>
  <c r="G8243" i="1"/>
  <c r="G4221" i="1"/>
  <c r="G9402" i="1"/>
  <c r="G3233" i="1"/>
  <c r="G256" i="1"/>
  <c r="G4472" i="1"/>
  <c r="G10159" i="1"/>
  <c r="G696" i="1"/>
  <c r="G151" i="1"/>
  <c r="G4789" i="1"/>
  <c r="G1451" i="1"/>
  <c r="G9947" i="1"/>
  <c r="G2915" i="1"/>
  <c r="G7233" i="1"/>
  <c r="G12843" i="1"/>
  <c r="G8664" i="1"/>
  <c r="G10699" i="1"/>
  <c r="G13721" i="1"/>
  <c r="G14686" i="1"/>
  <c r="G7358" i="1"/>
  <c r="F88" i="1"/>
  <c r="G7862" i="1"/>
  <c r="G2957" i="1"/>
  <c r="G7316" i="1"/>
  <c r="G5629" i="1"/>
  <c r="G132" i="1"/>
  <c r="G2283" i="1"/>
  <c r="G9025" i="1"/>
  <c r="G1345" i="1"/>
  <c r="G884" i="1"/>
  <c r="G13404" i="1"/>
  <c r="G1806" i="1"/>
  <c r="G6515" i="1"/>
  <c r="G12420" i="1"/>
  <c r="G10806" i="1"/>
  <c r="G9148" i="1"/>
  <c r="G1262" i="1"/>
  <c r="G14161" i="1"/>
  <c r="G2080" i="1"/>
  <c r="G2366" i="1"/>
  <c r="G3000" i="1"/>
  <c r="G9549" i="1"/>
  <c r="G1301" i="1"/>
  <c r="G8729" i="1"/>
  <c r="G7043" i="1"/>
  <c r="G3148" i="1"/>
  <c r="G9990" i="1"/>
  <c r="G14685" i="1"/>
  <c r="G1157" i="1"/>
  <c r="G1492" i="1"/>
  <c r="G9401" i="1"/>
  <c r="G14791" i="1"/>
  <c r="G8369" i="1"/>
  <c r="E8370" i="1"/>
  <c r="F8369" i="1"/>
  <c r="G8265" i="1"/>
  <c r="F8265" i="1"/>
  <c r="E8266" i="1"/>
  <c r="G547" i="1"/>
  <c r="G9739" i="1"/>
  <c r="G8347" i="1"/>
  <c r="G7528" i="1"/>
  <c r="G5925" i="1"/>
  <c r="G4830" i="1"/>
  <c r="G15001" i="1"/>
  <c r="G8539" i="1"/>
  <c r="G507" i="1"/>
  <c r="G9466" i="1"/>
  <c r="G6496" i="1"/>
  <c r="G6748" i="1"/>
  <c r="G1493" i="1"/>
  <c r="G8939" i="1"/>
  <c r="G1683" i="1"/>
  <c r="G3272" i="1"/>
  <c r="G14415" i="1"/>
  <c r="G14456" i="1"/>
  <c r="G1536" i="1"/>
  <c r="G6791" i="1"/>
  <c r="G13115" i="1"/>
  <c r="G6115" i="1"/>
  <c r="G13787" i="1"/>
  <c r="G8496" i="1"/>
  <c r="G10596" i="1"/>
  <c r="G173" i="1"/>
  <c r="G14709" i="1"/>
  <c r="G13931" i="1"/>
  <c r="G1555" i="1"/>
  <c r="G13032" i="1"/>
  <c r="G12127" i="1"/>
  <c r="G10578" i="1"/>
  <c r="G195" i="1"/>
  <c r="G5210" i="1"/>
  <c r="G10952" i="1"/>
  <c r="G3840" i="1"/>
  <c r="G6662" i="1"/>
  <c r="G4747" i="1"/>
  <c r="G11141" i="1"/>
  <c r="G9149" i="1"/>
  <c r="G11288" i="1"/>
  <c r="G10287" i="1"/>
  <c r="G9443" i="1"/>
  <c r="G12628" i="1"/>
  <c r="G4451" i="1"/>
  <c r="G14268" i="1"/>
  <c r="G12881" i="1"/>
  <c r="G9190" i="1"/>
  <c r="G12924" i="1"/>
  <c r="G13263" i="1"/>
  <c r="G9653" i="1"/>
  <c r="G13468" i="1"/>
  <c r="G14225" i="1"/>
  <c r="G15337" i="1"/>
  <c r="G15209" i="1"/>
  <c r="G14352" i="1"/>
  <c r="G11915" i="1"/>
  <c r="G12505" i="1"/>
  <c r="G14290" i="1"/>
  <c r="G9064" i="1"/>
  <c r="G11080" i="1"/>
  <c r="G6136" i="1"/>
  <c r="G1726" i="1"/>
  <c r="G2173" i="1"/>
  <c r="G5947" i="1"/>
  <c r="G6705" i="1"/>
  <c r="G12317" i="1"/>
  <c r="G297" i="1"/>
  <c r="G4303" i="1"/>
  <c r="G4683" i="1"/>
  <c r="G7991" i="1"/>
  <c r="G12863" i="1"/>
  <c r="G14836" i="1"/>
  <c r="G2408" i="1"/>
  <c r="G5272" i="1"/>
  <c r="G2705" i="1"/>
  <c r="G11016" i="1"/>
  <c r="G3968" i="1"/>
  <c r="G6432" i="1"/>
  <c r="G10055" i="1"/>
  <c r="G7547" i="1"/>
  <c r="G4389" i="1"/>
  <c r="G445" i="1"/>
  <c r="G9507" i="1"/>
  <c r="G2155" i="1"/>
  <c r="G8224" i="1"/>
  <c r="G13995" i="1"/>
  <c r="G12339" i="1"/>
  <c r="G1010" i="1"/>
  <c r="G4010" i="1"/>
  <c r="G5" i="1"/>
  <c r="G6683" i="1"/>
  <c r="G13513" i="1"/>
  <c r="G14102" i="1"/>
  <c r="G6620" i="1"/>
  <c r="G10244" i="1"/>
  <c r="G2533" i="1"/>
  <c r="G7084" i="1"/>
  <c r="G4661" i="1"/>
  <c r="G10635" i="1"/>
  <c r="G13283" i="1"/>
  <c r="G12107" i="1"/>
  <c r="G8096" i="1"/>
  <c r="G9531" i="1"/>
  <c r="G4535" i="1"/>
  <c r="G13324" i="1"/>
  <c r="G13807" i="1"/>
  <c r="G7062" i="1"/>
  <c r="G6201" i="1"/>
  <c r="G9884" i="1"/>
  <c r="G2303" i="1"/>
  <c r="G3333" i="1"/>
  <c r="G12692" i="1"/>
  <c r="G10473" i="1"/>
  <c r="G8833" i="1"/>
  <c r="G8705" i="1"/>
  <c r="G7379" i="1"/>
  <c r="G988" i="1"/>
  <c r="G8223" i="1"/>
  <c r="E14079" i="1"/>
  <c r="G10744" i="1"/>
  <c r="G4136" i="1"/>
  <c r="G5419" i="1"/>
  <c r="G5545" i="1"/>
  <c r="G359" i="1"/>
  <c r="G7611" i="1"/>
  <c r="G7841" i="1"/>
  <c r="E7842" i="1"/>
  <c r="F7841" i="1"/>
  <c r="E7571" i="1"/>
  <c r="G11874" i="1"/>
  <c r="G13366" i="1"/>
  <c r="G15023" i="1"/>
  <c r="G11687" i="1"/>
  <c r="G3483" i="1"/>
  <c r="G6979" i="1"/>
  <c r="G8138" i="1"/>
  <c r="G10328" i="1"/>
  <c r="G4113" i="1"/>
  <c r="G10512" i="1"/>
  <c r="G1200" i="1"/>
  <c r="G5736" i="1"/>
  <c r="G9991" i="1"/>
  <c r="G11708" i="1"/>
  <c r="G3797" i="1"/>
  <c r="G5904" i="1"/>
  <c r="G6830" i="1"/>
  <c r="G14015" i="1"/>
  <c r="G7630" i="1"/>
  <c r="G12548" i="1"/>
  <c r="G11182" i="1"/>
  <c r="G5715" i="1"/>
  <c r="G13052" i="1"/>
  <c r="G13303" i="1"/>
  <c r="G6157" i="1"/>
  <c r="G2619" i="1"/>
  <c r="G13532" i="1"/>
  <c r="G8812" i="1"/>
  <c r="G11057" i="1"/>
  <c r="G5334" i="1"/>
  <c r="G13073" i="1"/>
  <c r="G14497" i="1"/>
  <c r="G339" i="1"/>
  <c r="G6790" i="1"/>
  <c r="G6367" i="1"/>
  <c r="G9359" i="1"/>
  <c r="G5483" i="1"/>
  <c r="G7673" i="1"/>
  <c r="E7674" i="1"/>
  <c r="F7673" i="1"/>
  <c r="G8201" i="1"/>
  <c r="E8202" i="1"/>
  <c r="F8201" i="1"/>
  <c r="G14183" i="1"/>
  <c r="G6328" i="1"/>
  <c r="G13135" i="1"/>
  <c r="G14542" i="1"/>
  <c r="G4893" i="1"/>
  <c r="G12211" i="1"/>
  <c r="G13427" i="1"/>
  <c r="G10680" i="1"/>
  <c r="G3376" i="1"/>
  <c r="G319" i="1"/>
  <c r="G7588" i="1"/>
  <c r="G5125" i="1"/>
  <c r="G9926" i="1"/>
  <c r="G8308" i="1"/>
  <c r="G10616" i="1"/>
  <c r="G8750" i="1"/>
  <c r="G4241" i="1"/>
  <c r="G4263" i="1"/>
  <c r="G5041" i="1"/>
  <c r="G2345" i="1"/>
  <c r="G6872" i="1"/>
  <c r="G1240" i="1"/>
  <c r="G5800" i="1"/>
  <c r="G5061" i="1"/>
  <c r="G7188" i="1"/>
  <c r="G3925" i="1"/>
  <c r="G10763" i="1"/>
  <c r="G8875" i="1"/>
  <c r="G14585" i="1"/>
  <c r="G6095" i="1"/>
  <c r="G13556" i="1"/>
  <c r="G14729" i="1"/>
  <c r="G2081" i="1"/>
  <c r="G2851" i="1"/>
  <c r="G12169" i="1"/>
  <c r="G5461" i="1"/>
  <c r="G12758" i="1"/>
  <c r="G12066" i="1"/>
  <c r="G8982" i="1"/>
  <c r="G6893" i="1"/>
  <c r="G3861" i="1"/>
  <c r="G9379" i="1"/>
  <c r="G10411" i="1"/>
  <c r="G9863" i="1"/>
  <c r="G3251" i="1"/>
  <c r="G12735" i="1"/>
  <c r="G10577" i="1"/>
  <c r="G12945" i="1"/>
  <c r="G905" i="1"/>
  <c r="G9254" i="1"/>
  <c r="G2099" i="1"/>
  <c r="G12044" i="1"/>
  <c r="G11583" i="1"/>
  <c r="G14708" i="1"/>
  <c r="G13636" i="1"/>
  <c r="G13657" i="1"/>
  <c r="G3420" i="1"/>
  <c r="G13617" i="1"/>
  <c r="G9905" i="1"/>
  <c r="G3903" i="1"/>
  <c r="G7969" i="1"/>
  <c r="G14433" i="1"/>
  <c r="G5546" i="1"/>
  <c r="G13282" i="1"/>
  <c r="G13699" i="1"/>
  <c r="G15231" i="1"/>
  <c r="G12590" i="1"/>
  <c r="G12297" i="1"/>
  <c r="G3063" i="1"/>
  <c r="G695" i="1"/>
  <c r="G14936" i="1"/>
  <c r="F12967" i="1"/>
  <c r="G9824" i="1"/>
  <c r="G4849" i="1"/>
  <c r="G1936" i="1"/>
  <c r="G11476" i="1"/>
  <c r="G10179" i="1"/>
  <c r="G3291" i="1"/>
  <c r="G12673" i="1"/>
  <c r="G11772" i="1"/>
  <c r="G2873" i="1"/>
  <c r="G8391" i="1"/>
  <c r="G13095" i="1"/>
  <c r="G12190" i="1"/>
  <c r="G12147" i="1"/>
  <c r="G11163" i="1"/>
  <c r="G3779" i="1"/>
  <c r="G9171" i="1"/>
  <c r="G4576" i="1"/>
  <c r="G3757" i="1"/>
  <c r="G2387" i="1"/>
  <c r="G1326" i="1"/>
  <c r="G12022" i="1"/>
  <c r="G14938" i="1"/>
  <c r="G1977" i="1"/>
  <c r="G14311" i="1"/>
  <c r="G3651" i="1"/>
  <c r="G6347" i="1"/>
  <c r="G10202" i="1"/>
  <c r="G3001" i="1"/>
  <c r="G6640" i="1"/>
  <c r="G632" i="1"/>
  <c r="G5376" i="1"/>
  <c r="G4767" i="1"/>
  <c r="G277" i="1"/>
  <c r="G7400" i="1"/>
  <c r="G3021" i="1"/>
  <c r="G3190" i="1"/>
  <c r="G13887" i="1"/>
  <c r="G7822" i="1"/>
  <c r="G6577" i="1"/>
  <c r="G9086" i="1"/>
  <c r="G12820" i="1"/>
  <c r="G10721" i="1"/>
  <c r="G9024" i="1"/>
  <c r="G10657" i="1"/>
  <c r="G14204" i="1"/>
  <c r="G9717" i="1"/>
  <c r="G9001" i="1"/>
  <c r="G7990" i="1"/>
  <c r="G7905" i="1"/>
  <c r="G13134" i="1"/>
  <c r="G4746" i="1"/>
  <c r="E7443" i="1"/>
  <c r="G12233" i="1"/>
  <c r="G11371" i="1"/>
  <c r="G4408" i="1"/>
  <c r="G6916" i="1"/>
  <c r="G4137" i="1"/>
  <c r="G719" i="1"/>
  <c r="G11646" i="1"/>
  <c r="G15147" i="1"/>
  <c r="G3693" i="1"/>
  <c r="G7484" i="1"/>
  <c r="G6221" i="1"/>
  <c r="G2325" i="1"/>
  <c r="G8179" i="1"/>
  <c r="G14291" i="1"/>
  <c r="G2809" i="1"/>
  <c r="G5190" i="1"/>
  <c r="G15275" i="1"/>
  <c r="G1870" i="1"/>
  <c r="G12399" i="1"/>
  <c r="G3672" i="1"/>
  <c r="G1766" i="1"/>
  <c r="G13575" i="1"/>
  <c r="G4367" i="1"/>
  <c r="G3462" i="1"/>
  <c r="G3628" i="1"/>
  <c r="G799" i="1"/>
  <c r="G88" i="1"/>
  <c r="G14119" i="1"/>
  <c r="G12609" i="1"/>
  <c r="G14937" i="1"/>
  <c r="G4156" i="1"/>
  <c r="G4807" i="1"/>
  <c r="G44" i="1"/>
  <c r="G10827" i="1"/>
  <c r="G11686" i="1"/>
  <c r="G10201" i="1"/>
  <c r="G4388" i="1"/>
  <c r="G5756" i="1"/>
  <c r="G11958" i="1"/>
  <c r="F14079" i="1"/>
  <c r="G14079" i="1"/>
  <c r="E14080" i="1"/>
  <c r="E14081" i="1" s="1"/>
  <c r="E906" i="1"/>
  <c r="F1704" i="1"/>
  <c r="G1704" i="1"/>
  <c r="F8032" i="1"/>
  <c r="G8032" i="1"/>
  <c r="F5564" i="1"/>
  <c r="G5564" i="1"/>
  <c r="F5671" i="1"/>
  <c r="G5671" i="1"/>
  <c r="F10973" i="1"/>
  <c r="G10973" i="1"/>
  <c r="E5001" i="1"/>
  <c r="G5000" i="1"/>
  <c r="F5565" i="1"/>
  <c r="G5565" i="1"/>
  <c r="F8432" i="1"/>
  <c r="G8432" i="1"/>
  <c r="F11038" i="1"/>
  <c r="G11038" i="1"/>
  <c r="F2079" i="1"/>
  <c r="G2079" i="1"/>
  <c r="F13241" i="1"/>
  <c r="G13241" i="1"/>
  <c r="F14855" i="1"/>
  <c r="G14855" i="1"/>
  <c r="E68" i="1"/>
  <c r="F68" i="1" s="1"/>
  <c r="G67" i="1"/>
  <c r="E5233" i="1"/>
  <c r="G5232" i="1"/>
  <c r="E1388" i="1"/>
  <c r="F1388" i="1" s="1"/>
  <c r="G1387" i="1"/>
  <c r="F8600" i="1"/>
  <c r="G8600" i="1"/>
  <c r="E25" i="1"/>
  <c r="G24" i="1"/>
  <c r="F2831" i="1"/>
  <c r="G2831" i="1"/>
  <c r="E12507" i="1"/>
  <c r="E12508" i="1" s="1"/>
  <c r="G12506" i="1"/>
  <c r="F4030" i="1"/>
  <c r="G4030" i="1"/>
  <c r="F7106" i="1"/>
  <c r="G7106" i="1"/>
  <c r="E7107" i="1"/>
  <c r="F4431" i="1"/>
  <c r="G4431" i="1"/>
  <c r="E3545" i="1"/>
  <c r="G3544" i="1"/>
  <c r="F296" i="1"/>
  <c r="G296" i="1"/>
  <c r="F7947" i="1"/>
  <c r="G7947" i="1"/>
  <c r="F4407" i="1"/>
  <c r="G4407" i="1"/>
  <c r="E5611" i="1"/>
  <c r="G5610" i="1"/>
  <c r="F10431" i="1"/>
  <c r="G10431" i="1"/>
  <c r="E13744" i="1"/>
  <c r="G13743" i="1"/>
  <c r="E3988" i="1"/>
  <c r="G3987" i="1"/>
  <c r="E10745" i="1"/>
  <c r="E11753" i="1"/>
  <c r="G11752" i="1"/>
  <c r="F1325" i="1"/>
  <c r="G1325" i="1"/>
  <c r="G8894" i="1"/>
  <c r="F8894" i="1"/>
  <c r="E8895" i="1"/>
  <c r="F14078" i="1"/>
  <c r="G14078" i="1"/>
  <c r="F905" i="1"/>
  <c r="F5672" i="1"/>
  <c r="G5672" i="1"/>
  <c r="F5312" i="1"/>
  <c r="G5312" i="1"/>
  <c r="F1009" i="1"/>
  <c r="G1009" i="1"/>
  <c r="E236" i="1"/>
  <c r="F236" i="1" s="1"/>
  <c r="G235" i="1"/>
  <c r="F9340" i="1"/>
  <c r="G9340" i="1"/>
  <c r="G14036" i="1"/>
  <c r="E14037" i="1"/>
  <c r="F14036" i="1"/>
  <c r="F10534" i="1"/>
  <c r="G10534" i="1"/>
  <c r="E10535" i="1"/>
  <c r="F12968" i="1"/>
  <c r="G12968" i="1"/>
  <c r="E12969" i="1"/>
  <c r="F5232" i="1"/>
  <c r="E10474" i="1"/>
  <c r="F10473" i="1"/>
  <c r="E8834" i="1"/>
  <c r="F8833" i="1"/>
  <c r="E8706" i="1"/>
  <c r="F8705" i="1"/>
  <c r="E14226" i="1"/>
  <c r="F14225" i="1"/>
  <c r="F12506" i="1"/>
  <c r="E4432" i="1"/>
  <c r="E11058" i="1"/>
  <c r="F11057" i="1"/>
  <c r="E13074" i="1"/>
  <c r="F13073" i="1"/>
  <c r="E14498" i="1"/>
  <c r="F14497" i="1"/>
  <c r="E15338" i="1"/>
  <c r="F15337" i="1"/>
  <c r="F9905" i="1"/>
  <c r="E9906" i="1"/>
  <c r="E3904" i="1"/>
  <c r="F3903" i="1"/>
  <c r="E7970" i="1"/>
  <c r="F7969" i="1"/>
  <c r="F14433" i="1"/>
  <c r="E14434" i="1"/>
  <c r="E14856" i="1"/>
  <c r="F14856" i="1" s="1"/>
  <c r="F67" i="1"/>
  <c r="F9717" i="1"/>
  <c r="E9718" i="1"/>
  <c r="F9001" i="1"/>
  <c r="E9002" i="1"/>
  <c r="E7906" i="1"/>
  <c r="F7905" i="1"/>
  <c r="F5610" i="1"/>
  <c r="F1387" i="1"/>
  <c r="F12609" i="1"/>
  <c r="E12610" i="1"/>
  <c r="F13743" i="1"/>
  <c r="E15210" i="1"/>
  <c r="F15209" i="1"/>
  <c r="E2832" i="1"/>
  <c r="E7948" i="1"/>
  <c r="E14016" i="1"/>
  <c r="F14015" i="1"/>
  <c r="F7630" i="1"/>
  <c r="E7631" i="1"/>
  <c r="E12549" i="1"/>
  <c r="F12548" i="1"/>
  <c r="E13808" i="1"/>
  <c r="F13807" i="1"/>
  <c r="E7063" i="1"/>
  <c r="F7062" i="1"/>
  <c r="F2303" i="1"/>
  <c r="E2304" i="1"/>
  <c r="E9654" i="1"/>
  <c r="F9653" i="1"/>
  <c r="E13469" i="1"/>
  <c r="F13468" i="1"/>
  <c r="F9884" i="1"/>
  <c r="E9885" i="1"/>
  <c r="E12736" i="1"/>
  <c r="F12735" i="1"/>
  <c r="F12945" i="1"/>
  <c r="E12946" i="1"/>
  <c r="F11182" i="1"/>
  <c r="E11183" i="1"/>
  <c r="E13053" i="1"/>
  <c r="F13052" i="1"/>
  <c r="E13304" i="1"/>
  <c r="F13303" i="1"/>
  <c r="F6157" i="1"/>
  <c r="E6158" i="1"/>
  <c r="F3333" i="1"/>
  <c r="E3334" i="1"/>
  <c r="E12693" i="1"/>
  <c r="F12692" i="1"/>
  <c r="E6202" i="1"/>
  <c r="F6201" i="1"/>
  <c r="E3191" i="1"/>
  <c r="F3190" i="1"/>
  <c r="E13888" i="1"/>
  <c r="F13887" i="1"/>
  <c r="E9255" i="1"/>
  <c r="F9254" i="1"/>
  <c r="E12045" i="1"/>
  <c r="F12044" i="1"/>
  <c r="F11583" i="1"/>
  <c r="E11584" i="1"/>
  <c r="E13637" i="1"/>
  <c r="F13636" i="1"/>
  <c r="F2619" i="1"/>
  <c r="E2620" i="1"/>
  <c r="E13533" i="1"/>
  <c r="F13532" i="1"/>
  <c r="E8813" i="1"/>
  <c r="F8812" i="1"/>
  <c r="F3544" i="1"/>
  <c r="E1871" i="1"/>
  <c r="F1870" i="1"/>
  <c r="F12399" i="1"/>
  <c r="E12400" i="1"/>
  <c r="E7823" i="1"/>
  <c r="F7822" i="1"/>
  <c r="E6578" i="1"/>
  <c r="F6577" i="1"/>
  <c r="F9086" i="1"/>
  <c r="E9087" i="1"/>
  <c r="E12821" i="1"/>
  <c r="F12820" i="1"/>
  <c r="E13658" i="1"/>
  <c r="F13657" i="1"/>
  <c r="E3421" i="1"/>
  <c r="F3420" i="1"/>
  <c r="E13618" i="1"/>
  <c r="F13617" i="1"/>
  <c r="E8601" i="1"/>
  <c r="F8601" i="1" s="1"/>
  <c r="E14373" i="1"/>
  <c r="F14372" i="1"/>
  <c r="E11247" i="1"/>
  <c r="F11246" i="1"/>
  <c r="E1767" i="1"/>
  <c r="F1766" i="1"/>
  <c r="F13575" i="1"/>
  <c r="E13576" i="1"/>
  <c r="E3463" i="1"/>
  <c r="F3462" i="1"/>
  <c r="F3628" i="1"/>
  <c r="E3629" i="1"/>
  <c r="E10722" i="1"/>
  <c r="F10721" i="1"/>
  <c r="E10658" i="1"/>
  <c r="F10657" i="1"/>
  <c r="F24" i="1"/>
  <c r="E13405" i="1"/>
  <c r="F13404" i="1"/>
  <c r="E1807" i="1"/>
  <c r="F1806" i="1"/>
  <c r="E13157" i="1"/>
  <c r="F13156" i="1"/>
  <c r="F11895" i="1"/>
  <c r="E11896" i="1"/>
  <c r="F2662" i="1"/>
  <c r="E2663" i="1"/>
  <c r="F799" i="1"/>
  <c r="E800" i="1"/>
  <c r="F14119" i="1"/>
  <c r="E14120" i="1"/>
  <c r="E12629" i="1"/>
  <c r="F12628" i="1"/>
  <c r="E14269" i="1"/>
  <c r="F14268" i="1"/>
  <c r="E12421" i="1"/>
  <c r="F12420" i="1"/>
  <c r="E10807" i="1"/>
  <c r="F10806" i="1"/>
  <c r="E1263" i="1"/>
  <c r="F1262" i="1"/>
  <c r="E14162" i="1"/>
  <c r="F14161" i="1"/>
  <c r="E8959" i="1"/>
  <c r="F8958" i="1"/>
  <c r="E12800" i="1"/>
  <c r="F12799" i="1"/>
  <c r="F4535" i="1"/>
  <c r="E4536" i="1"/>
  <c r="E13325" i="1"/>
  <c r="F13324" i="1"/>
  <c r="E12882" i="1"/>
  <c r="F12881" i="1"/>
  <c r="E9191" i="1"/>
  <c r="F9190" i="1"/>
  <c r="E12925" i="1"/>
  <c r="F12924" i="1"/>
  <c r="E13264" i="1"/>
  <c r="F13263" i="1"/>
  <c r="F2366" i="1"/>
  <c r="E2367" i="1"/>
  <c r="E9550" i="1"/>
  <c r="F9549" i="1"/>
  <c r="E12570" i="1"/>
  <c r="F12569" i="1"/>
  <c r="E3065" i="1"/>
  <c r="F3064" i="1"/>
  <c r="E13598" i="1"/>
  <c r="F13597" i="1"/>
  <c r="E12276" i="1"/>
  <c r="F12275" i="1"/>
  <c r="F5420" i="1"/>
  <c r="E5421" i="1"/>
  <c r="E10996" i="1"/>
  <c r="F10995" i="1"/>
  <c r="E842" i="1"/>
  <c r="F841" i="1"/>
  <c r="E1578" i="1"/>
  <c r="F1577" i="1"/>
  <c r="E6391" i="1"/>
  <c r="F6390" i="1"/>
  <c r="E11623" i="1"/>
  <c r="F11622" i="1"/>
  <c r="F5989" i="1"/>
  <c r="E5990" i="1"/>
  <c r="E7884" i="1"/>
  <c r="F7883" i="1"/>
  <c r="F3715" i="1"/>
  <c r="E3716" i="1"/>
  <c r="F8560" i="1"/>
  <c r="E8561" i="1"/>
  <c r="F11310" i="1"/>
  <c r="E11311" i="1"/>
  <c r="E11960" i="1"/>
  <c r="F11959" i="1"/>
  <c r="E14775" i="1"/>
  <c r="F14774" i="1"/>
  <c r="E12989" i="1"/>
  <c r="F12988" i="1"/>
  <c r="E1516" i="1"/>
  <c r="F1515" i="1"/>
  <c r="E5505" i="1"/>
  <c r="F5504" i="1"/>
  <c r="F10848" i="1"/>
  <c r="E10849" i="1"/>
  <c r="E1137" i="1"/>
  <c r="F1136" i="1"/>
  <c r="F5397" i="1"/>
  <c r="E5398" i="1"/>
  <c r="E4494" i="1"/>
  <c r="F4493" i="1"/>
  <c r="E782" i="1"/>
  <c r="F781" i="1"/>
  <c r="E3084" i="1"/>
  <c r="F3083" i="1"/>
  <c r="E12299" i="1"/>
  <c r="F12298" i="1"/>
  <c r="E6517" i="1"/>
  <c r="F6516" i="1"/>
  <c r="F11414" i="1"/>
  <c r="E11415" i="1"/>
  <c r="F5252" i="1"/>
  <c r="E5253" i="1"/>
  <c r="E9108" i="1"/>
  <c r="F9107" i="1"/>
  <c r="E8602" i="1"/>
  <c r="E12780" i="1"/>
  <c r="F12779" i="1"/>
  <c r="E2209" i="1"/>
  <c r="F2208" i="1"/>
  <c r="E7801" i="1"/>
  <c r="F7800" i="1"/>
  <c r="F8328" i="1"/>
  <c r="E8329" i="1"/>
  <c r="E3567" i="1"/>
  <c r="F3566" i="1"/>
  <c r="E8013" i="1"/>
  <c r="F8012" i="1"/>
  <c r="F11099" i="1"/>
  <c r="E11100" i="1"/>
  <c r="E341" i="1"/>
  <c r="F340" i="1"/>
  <c r="E14896" i="1"/>
  <c r="F14895" i="1"/>
  <c r="E1432" i="1"/>
  <c r="F1431" i="1"/>
  <c r="E13911" i="1"/>
  <c r="F13910" i="1"/>
  <c r="E12255" i="1"/>
  <c r="F12254" i="1"/>
  <c r="E13701" i="1"/>
  <c r="F13700" i="1"/>
  <c r="E15044" i="1"/>
  <c r="F15043" i="1"/>
  <c r="F9064" i="1"/>
  <c r="E9065" i="1"/>
  <c r="F6496" i="1"/>
  <c r="E6497" i="1"/>
  <c r="E8055" i="1"/>
  <c r="F8054" i="1"/>
  <c r="E11477" i="1"/>
  <c r="F11476" i="1"/>
  <c r="E10180" i="1"/>
  <c r="F10179" i="1"/>
  <c r="E4956" i="1"/>
  <c r="F4955" i="1"/>
  <c r="E12464" i="1"/>
  <c r="F12463" i="1"/>
  <c r="E9927" i="1"/>
  <c r="F9926" i="1"/>
  <c r="E12318" i="1"/>
  <c r="F12317" i="1"/>
  <c r="E2874" i="1"/>
  <c r="F2873" i="1"/>
  <c r="E8392" i="1"/>
  <c r="F8391" i="1"/>
  <c r="E14816" i="1"/>
  <c r="F14815" i="1"/>
  <c r="E14479" i="1"/>
  <c r="F14478" i="1"/>
  <c r="E13243" i="1"/>
  <c r="F13242" i="1"/>
  <c r="E10433" i="1"/>
  <c r="F10432" i="1"/>
  <c r="E3609" i="1"/>
  <c r="F3608" i="1"/>
  <c r="F2121" i="1"/>
  <c r="E2122" i="1"/>
  <c r="E5969" i="1"/>
  <c r="F5968" i="1"/>
  <c r="E929" i="1"/>
  <c r="F928" i="1"/>
  <c r="F6432" i="1"/>
  <c r="E6433" i="1"/>
  <c r="E697" i="1"/>
  <c r="F696" i="1"/>
  <c r="E152" i="1"/>
  <c r="F151" i="1"/>
  <c r="E4790" i="1"/>
  <c r="F4789" i="1"/>
  <c r="E1452" i="1"/>
  <c r="F1451" i="1"/>
  <c r="E9948" i="1"/>
  <c r="F9947" i="1"/>
  <c r="E2916" i="1"/>
  <c r="F2915" i="1"/>
  <c r="F8224" i="1"/>
  <c r="E8225" i="1"/>
  <c r="E15191" i="1"/>
  <c r="F15190" i="1"/>
  <c r="E13870" i="1"/>
  <c r="F13869" i="1"/>
  <c r="E12844" i="1"/>
  <c r="F12843" i="1"/>
  <c r="E1556" i="1"/>
  <c r="F1555" i="1"/>
  <c r="F1977" i="1"/>
  <c r="E1978" i="1"/>
  <c r="F8664" i="1"/>
  <c r="E8665" i="1"/>
  <c r="E6917" i="1"/>
  <c r="F6916" i="1"/>
  <c r="E12170" i="1"/>
  <c r="F12169" i="1"/>
  <c r="E14687" i="1"/>
  <c r="F14686" i="1"/>
  <c r="F12758" i="1"/>
  <c r="E12759" i="1"/>
  <c r="E6621" i="1"/>
  <c r="F6620" i="1"/>
  <c r="E12442" i="1"/>
  <c r="F12441" i="1"/>
  <c r="E6348" i="1"/>
  <c r="F6347" i="1"/>
  <c r="E196" i="1"/>
  <c r="F195" i="1"/>
  <c r="E5211" i="1"/>
  <c r="F5210" i="1"/>
  <c r="E6641" i="1"/>
  <c r="F6640" i="1"/>
  <c r="E633" i="1"/>
  <c r="F632" i="1"/>
  <c r="E5377" i="1"/>
  <c r="F5376" i="1"/>
  <c r="E9992" i="1"/>
  <c r="F9991" i="1"/>
  <c r="E11709" i="1"/>
  <c r="F11708" i="1"/>
  <c r="E278" i="1"/>
  <c r="F277" i="1"/>
  <c r="E3252" i="1"/>
  <c r="F3251" i="1"/>
  <c r="E5905" i="1"/>
  <c r="F5904" i="1"/>
  <c r="E6831" i="1"/>
  <c r="F6830" i="1"/>
  <c r="E5758" i="1"/>
  <c r="F5757" i="1"/>
  <c r="E11564" i="1"/>
  <c r="F11563" i="1"/>
  <c r="F2225" i="1"/>
  <c r="E2226" i="1"/>
  <c r="E4726" i="1"/>
  <c r="F4725" i="1"/>
  <c r="E1409" i="1"/>
  <c r="F1408" i="1"/>
  <c r="E4642" i="1"/>
  <c r="F4641" i="1"/>
  <c r="E10617" i="1"/>
  <c r="F10616" i="1"/>
  <c r="E7992" i="1"/>
  <c r="F7991" i="1"/>
  <c r="E6411" i="1"/>
  <c r="F6410" i="1"/>
  <c r="E69" i="1"/>
  <c r="E9026" i="1"/>
  <c r="F9025" i="1"/>
  <c r="E11522" i="1"/>
  <c r="F11521" i="1"/>
  <c r="F11835" i="1"/>
  <c r="E11836" i="1"/>
  <c r="E1957" i="1"/>
  <c r="F1956" i="1"/>
  <c r="E13178" i="1"/>
  <c r="F13177" i="1"/>
  <c r="F11224" i="1"/>
  <c r="E11225" i="1"/>
  <c r="E4705" i="1"/>
  <c r="F4704" i="1"/>
  <c r="E7653" i="1"/>
  <c r="F7652" i="1"/>
  <c r="E612" i="1"/>
  <c r="F611" i="1"/>
  <c r="E10223" i="1"/>
  <c r="F10222" i="1"/>
  <c r="E13492" i="1"/>
  <c r="F13491" i="1"/>
  <c r="E740" i="1"/>
  <c r="F739" i="1"/>
  <c r="E5147" i="1"/>
  <c r="F5146" i="1"/>
  <c r="E1473" i="1"/>
  <c r="F1472" i="1"/>
  <c r="F10496" i="1"/>
  <c r="E10497" i="1"/>
  <c r="E6599" i="1"/>
  <c r="F6598" i="1"/>
  <c r="E2726" i="1"/>
  <c r="F2725" i="1"/>
  <c r="E3172" i="1"/>
  <c r="F3171" i="1"/>
  <c r="E10308" i="1"/>
  <c r="F10307" i="1"/>
  <c r="E2788" i="1"/>
  <c r="F2787" i="1"/>
  <c r="E5567" i="1"/>
  <c r="F5566" i="1"/>
  <c r="E2101" i="1"/>
  <c r="F2100" i="1"/>
  <c r="E12906" i="1"/>
  <c r="F12905" i="1"/>
  <c r="E3150" i="1"/>
  <c r="F3149" i="1"/>
  <c r="E14141" i="1"/>
  <c r="F14140" i="1"/>
  <c r="E5780" i="1"/>
  <c r="F5779" i="1"/>
  <c r="F9128" i="1"/>
  <c r="E9129" i="1"/>
  <c r="F6264" i="1"/>
  <c r="E6265" i="1"/>
  <c r="E7761" i="1"/>
  <c r="F7760" i="1"/>
  <c r="E7127" i="1"/>
  <c r="F7126" i="1"/>
  <c r="E7021" i="1"/>
  <c r="F7020" i="1"/>
  <c r="E110" i="1"/>
  <c r="F109" i="1"/>
  <c r="E5652" i="1"/>
  <c r="F5651" i="1"/>
  <c r="E11353" i="1"/>
  <c r="F11352" i="1"/>
  <c r="E6329" i="1"/>
  <c r="F6328" i="1"/>
  <c r="E13952" i="1"/>
  <c r="F13951" i="1"/>
  <c r="E14751" i="1"/>
  <c r="F14750" i="1"/>
  <c r="E4327" i="1"/>
  <c r="F4326" i="1"/>
  <c r="E14060" i="1"/>
  <c r="F14059" i="1"/>
  <c r="E4032" i="1"/>
  <c r="F4031" i="1"/>
  <c r="E6033" i="1"/>
  <c r="F6032" i="1"/>
  <c r="E7212" i="1"/>
  <c r="F7211" i="1"/>
  <c r="F2747" i="1"/>
  <c r="E2748" i="1"/>
  <c r="E9612" i="1"/>
  <c r="F9611" i="1"/>
  <c r="E3292" i="1"/>
  <c r="F3291" i="1"/>
  <c r="E7466" i="1"/>
  <c r="F7465" i="1"/>
  <c r="E14416" i="1"/>
  <c r="F14415" i="1"/>
  <c r="E15297" i="1"/>
  <c r="F15296" i="1"/>
  <c r="E13096" i="1"/>
  <c r="F13095" i="1"/>
  <c r="E12191" i="1"/>
  <c r="F12190" i="1"/>
  <c r="F12147" i="1"/>
  <c r="E12148" i="1"/>
  <c r="E2409" i="1"/>
  <c r="F2408" i="1"/>
  <c r="E9403" i="1"/>
  <c r="F9402" i="1"/>
  <c r="E3234" i="1"/>
  <c r="F3233" i="1"/>
  <c r="E257" i="1"/>
  <c r="F256" i="1"/>
  <c r="E4473" i="1"/>
  <c r="F4472" i="1"/>
  <c r="E5801" i="1"/>
  <c r="F5800" i="1"/>
  <c r="E10056" i="1"/>
  <c r="F10055" i="1"/>
  <c r="E7548" i="1"/>
  <c r="F7547" i="1"/>
  <c r="E4390" i="1"/>
  <c r="F4389" i="1"/>
  <c r="E446" i="1"/>
  <c r="F445" i="1"/>
  <c r="E9508" i="1"/>
  <c r="F9507" i="1"/>
  <c r="E2156" i="1"/>
  <c r="F2155" i="1"/>
  <c r="F13744" i="1"/>
  <c r="E13745" i="1"/>
  <c r="E6096" i="1"/>
  <c r="F6095" i="1"/>
  <c r="E14710" i="1"/>
  <c r="F14709" i="1"/>
  <c r="E237" i="1"/>
  <c r="E13996" i="1"/>
  <c r="F13995" i="1"/>
  <c r="E12340" i="1"/>
  <c r="F12339" i="1"/>
  <c r="F13366" i="1"/>
  <c r="E13367" i="1"/>
  <c r="E26" i="1"/>
  <c r="F25" i="1"/>
  <c r="E10700" i="1"/>
  <c r="F10699" i="1"/>
  <c r="E13722" i="1"/>
  <c r="F13721" i="1"/>
  <c r="E4138" i="1"/>
  <c r="F4137" i="1"/>
  <c r="E14103" i="1"/>
  <c r="F14102" i="1"/>
  <c r="E10579" i="1"/>
  <c r="F10578" i="1"/>
  <c r="E90" i="1"/>
  <c r="F89" i="1"/>
  <c r="E10329" i="1"/>
  <c r="F10328" i="1"/>
  <c r="E4114" i="1"/>
  <c r="F4113" i="1"/>
  <c r="E1914" i="1"/>
  <c r="F1913" i="1"/>
  <c r="E4369" i="1"/>
  <c r="F4368" i="1"/>
  <c r="E10369" i="1"/>
  <c r="F10368" i="1"/>
  <c r="E4768" i="1"/>
  <c r="F4767" i="1"/>
  <c r="E1366" i="1"/>
  <c r="F1365" i="1"/>
  <c r="E3989" i="1"/>
  <c r="F3988" i="1"/>
  <c r="E15276" i="1"/>
  <c r="F15275" i="1"/>
  <c r="E7401" i="1"/>
  <c r="F7400" i="1"/>
  <c r="E3022" i="1"/>
  <c r="F3021" i="1"/>
  <c r="E10932" i="1"/>
  <c r="F10931" i="1"/>
  <c r="E10788" i="1"/>
  <c r="F10787" i="1"/>
  <c r="E14645" i="1"/>
  <c r="F14644" i="1"/>
  <c r="E15067" i="1"/>
  <c r="F15066" i="1"/>
  <c r="E2937" i="1"/>
  <c r="F2936" i="1"/>
  <c r="E11729" i="1"/>
  <c r="F11728" i="1"/>
  <c r="F1997" i="1"/>
  <c r="E1998" i="1"/>
  <c r="E7381" i="1"/>
  <c r="F7380" i="1"/>
  <c r="E8244" i="1"/>
  <c r="F8243" i="1"/>
  <c r="E14730" i="1"/>
  <c r="F14729" i="1"/>
  <c r="E15170" i="1"/>
  <c r="F15169" i="1"/>
  <c r="E6245" i="1"/>
  <c r="F6244" i="1"/>
  <c r="E8034" i="1"/>
  <c r="F8033" i="1"/>
  <c r="F8771" i="1"/>
  <c r="E8772" i="1"/>
  <c r="E2578" i="1"/>
  <c r="F2577" i="1"/>
  <c r="E8625" i="1"/>
  <c r="F8624" i="1"/>
  <c r="E9342" i="1"/>
  <c r="F9341" i="1"/>
  <c r="E8583" i="1"/>
  <c r="F8582" i="1"/>
  <c r="E46" i="1"/>
  <c r="F45" i="1"/>
  <c r="E9844" i="1"/>
  <c r="F9843" i="1"/>
  <c r="F5313" i="1"/>
  <c r="E5314" i="1"/>
  <c r="E7782" i="1"/>
  <c r="F7781" i="1"/>
  <c r="E9697" i="1"/>
  <c r="F9696" i="1"/>
  <c r="E8687" i="1"/>
  <c r="F8686" i="1"/>
  <c r="E13450" i="1"/>
  <c r="F13449" i="1"/>
  <c r="E14605" i="1"/>
  <c r="F14604" i="1"/>
  <c r="E6180" i="1"/>
  <c r="F6179" i="1"/>
  <c r="E217" i="1"/>
  <c r="F216" i="1"/>
  <c r="E9279" i="1"/>
  <c r="F9278" i="1"/>
  <c r="E2516" i="1"/>
  <c r="F2515" i="1"/>
  <c r="E10116" i="1"/>
  <c r="F10115" i="1"/>
  <c r="E12528" i="1"/>
  <c r="F12527" i="1"/>
  <c r="E15129" i="1"/>
  <c r="F15128" i="1"/>
  <c r="E5441" i="1"/>
  <c r="F5440" i="1"/>
  <c r="E570" i="1"/>
  <c r="F569" i="1"/>
  <c r="E5294" i="1"/>
  <c r="F5293" i="1"/>
  <c r="E6852" i="1"/>
  <c r="F6851" i="1"/>
  <c r="E1894" i="1"/>
  <c r="F1893" i="1"/>
  <c r="E8348" i="1"/>
  <c r="F8347" i="1"/>
  <c r="E6937" i="1"/>
  <c r="F6936" i="1"/>
  <c r="E5588" i="1"/>
  <c r="F5587" i="1"/>
  <c r="E822" i="1"/>
  <c r="F821" i="1"/>
  <c r="E15002" i="1"/>
  <c r="F15001" i="1"/>
  <c r="E8731" i="1"/>
  <c r="F8730" i="1"/>
  <c r="E1052" i="1"/>
  <c r="F1051" i="1"/>
  <c r="E9825" i="1"/>
  <c r="F9824" i="1"/>
  <c r="E4850" i="1"/>
  <c r="F4849" i="1"/>
  <c r="E10681" i="1"/>
  <c r="F10680" i="1"/>
  <c r="E3377" i="1"/>
  <c r="F3376" i="1"/>
  <c r="E4094" i="1"/>
  <c r="F4093" i="1"/>
  <c r="E11773" i="1"/>
  <c r="F11772" i="1"/>
  <c r="E8751" i="1"/>
  <c r="F8750" i="1"/>
  <c r="E4242" i="1"/>
  <c r="F4241" i="1"/>
  <c r="E4264" i="1"/>
  <c r="F4263" i="1"/>
  <c r="F11203" i="1"/>
  <c r="E11204" i="1"/>
  <c r="E11394" i="1"/>
  <c r="F11393" i="1"/>
  <c r="E6116" i="1"/>
  <c r="F6115" i="1"/>
  <c r="E13788" i="1"/>
  <c r="F13787" i="1"/>
  <c r="F8496" i="1"/>
  <c r="E8497" i="1"/>
  <c r="F5525" i="1"/>
  <c r="E5526" i="1"/>
  <c r="E9046" i="1"/>
  <c r="F9045" i="1"/>
  <c r="E11875" i="1"/>
  <c r="F11874" i="1"/>
  <c r="F12233" i="1"/>
  <c r="E12234" i="1"/>
  <c r="F2081" i="1"/>
  <c r="E2082" i="1"/>
  <c r="E15024" i="1"/>
  <c r="F15023" i="1"/>
  <c r="E11688" i="1"/>
  <c r="F11687" i="1"/>
  <c r="E7863" i="1"/>
  <c r="F7862" i="1"/>
  <c r="E3694" i="1"/>
  <c r="F3693" i="1"/>
  <c r="E6894" i="1"/>
  <c r="F6893" i="1"/>
  <c r="E3862" i="1"/>
  <c r="F3861" i="1"/>
  <c r="E10636" i="1"/>
  <c r="F10635" i="1"/>
  <c r="E13284" i="1"/>
  <c r="F13283" i="1"/>
  <c r="E12108" i="1"/>
  <c r="F12107" i="1"/>
  <c r="F8096" i="1"/>
  <c r="E8097" i="1"/>
  <c r="E14917" i="1"/>
  <c r="F14916" i="1"/>
  <c r="E4050" i="1"/>
  <c r="F4049" i="1"/>
  <c r="E990" i="1"/>
  <c r="F989" i="1"/>
  <c r="E14980" i="1"/>
  <c r="F14979" i="1"/>
  <c r="E6308" i="1"/>
  <c r="F6307" i="1"/>
  <c r="E7613" i="1"/>
  <c r="F7612" i="1"/>
  <c r="E2454" i="1"/>
  <c r="F2453" i="1"/>
  <c r="E10868" i="1"/>
  <c r="F10867" i="1"/>
  <c r="F11435" i="1"/>
  <c r="E11436" i="1"/>
  <c r="E11081" i="1"/>
  <c r="F11080" i="1"/>
  <c r="E9213" i="1"/>
  <c r="F9212" i="1"/>
  <c r="E14626" i="1"/>
  <c r="F14625" i="1"/>
  <c r="E4684" i="1"/>
  <c r="F4683" i="1"/>
  <c r="E1641" i="1"/>
  <c r="F1640" i="1"/>
  <c r="E4011" i="1"/>
  <c r="F4010" i="1"/>
  <c r="F3483" i="1"/>
  <c r="E3484" i="1"/>
  <c r="E7085" i="1"/>
  <c r="F7084" i="1"/>
  <c r="E7170" i="1"/>
  <c r="F7169" i="1"/>
  <c r="E11981" i="1"/>
  <c r="F11980" i="1"/>
  <c r="E13828" i="1"/>
  <c r="F13827" i="1"/>
  <c r="E11501" i="1"/>
  <c r="F11500" i="1"/>
  <c r="E13851" i="1"/>
  <c r="F13850" i="1"/>
  <c r="E11543" i="1"/>
  <c r="F11542" i="1"/>
  <c r="F6536" i="1"/>
  <c r="E6537" i="1"/>
  <c r="E3441" i="1"/>
  <c r="F3440" i="1"/>
  <c r="F5861" i="1"/>
  <c r="E5862" i="1"/>
  <c r="E7045" i="1"/>
  <c r="F7044" i="1"/>
  <c r="E7696" i="1"/>
  <c r="F7695" i="1"/>
  <c r="E9424" i="1"/>
  <c r="F9423" i="1"/>
  <c r="E14247" i="1"/>
  <c r="F14246" i="1"/>
  <c r="E4914" i="1"/>
  <c r="F4913" i="1"/>
  <c r="F11456" i="1"/>
  <c r="E11457" i="1"/>
  <c r="E6473" i="1"/>
  <c r="F6472" i="1"/>
  <c r="F6368" i="1"/>
  <c r="E6369" i="1"/>
  <c r="E8917" i="1"/>
  <c r="F8916" i="1"/>
  <c r="E2430" i="1"/>
  <c r="F2429" i="1"/>
  <c r="E9804" i="1"/>
  <c r="F9803" i="1"/>
  <c r="E2244" i="1"/>
  <c r="F2243" i="1"/>
  <c r="E11268" i="1"/>
  <c r="F11267" i="1"/>
  <c r="E8455" i="1"/>
  <c r="F8454" i="1"/>
  <c r="E469" i="1"/>
  <c r="F468" i="1"/>
  <c r="E14960" i="1"/>
  <c r="F14959" i="1"/>
  <c r="E6455" i="1"/>
  <c r="F6454" i="1"/>
  <c r="E10829" i="1"/>
  <c r="F10828" i="1"/>
  <c r="E14333" i="1"/>
  <c r="F14332" i="1"/>
  <c r="E12379" i="1"/>
  <c r="F12378" i="1"/>
  <c r="E6012" i="1"/>
  <c r="F6011" i="1"/>
  <c r="E11120" i="1"/>
  <c r="F11119" i="1"/>
  <c r="E4073" i="1"/>
  <c r="F4072" i="1"/>
  <c r="E7297" i="1"/>
  <c r="F7296" i="1"/>
  <c r="E382" i="1"/>
  <c r="F381" i="1"/>
  <c r="E3527" i="1"/>
  <c r="F3526" i="1"/>
  <c r="E10012" i="1"/>
  <c r="F10011" i="1"/>
  <c r="E5020" i="1"/>
  <c r="F5019" i="1"/>
  <c r="E426" i="1"/>
  <c r="F425" i="1"/>
  <c r="E5169" i="1"/>
  <c r="F5168" i="1"/>
  <c r="E13136" i="1"/>
  <c r="F13135" i="1"/>
  <c r="E14543" i="1"/>
  <c r="F14542" i="1"/>
  <c r="E4894" i="1"/>
  <c r="F4893" i="1"/>
  <c r="E14877" i="1"/>
  <c r="F14876" i="1"/>
  <c r="E12212" i="1"/>
  <c r="F12211" i="1"/>
  <c r="E13428" i="1"/>
  <c r="F13427" i="1"/>
  <c r="E3737" i="1"/>
  <c r="F3736" i="1"/>
  <c r="E1937" i="1"/>
  <c r="F1936" i="1"/>
  <c r="E6749" i="1"/>
  <c r="F6748" i="1"/>
  <c r="E1494" i="1"/>
  <c r="F1493" i="1"/>
  <c r="E8940" i="1"/>
  <c r="F8939" i="1"/>
  <c r="E2060" i="1"/>
  <c r="F2059" i="1"/>
  <c r="E6706" i="1"/>
  <c r="F6705" i="1"/>
  <c r="E8117" i="1"/>
  <c r="F8116" i="1"/>
  <c r="E5843" i="1"/>
  <c r="F5842" i="1"/>
  <c r="F14456" i="1"/>
  <c r="E14457" i="1"/>
  <c r="E4873" i="1"/>
  <c r="F4872" i="1"/>
  <c r="E11816" i="1"/>
  <c r="F11815" i="1"/>
  <c r="E4621" i="1"/>
  <c r="F4620" i="1"/>
  <c r="E5273" i="1"/>
  <c r="F5272" i="1"/>
  <c r="E2706" i="1"/>
  <c r="F2705" i="1"/>
  <c r="E11017" i="1"/>
  <c r="F11016" i="1"/>
  <c r="E3969" i="1"/>
  <c r="F3968" i="1"/>
  <c r="E10160" i="1"/>
  <c r="F10159" i="1"/>
  <c r="E2041" i="1"/>
  <c r="F2040" i="1"/>
  <c r="E5062" i="1"/>
  <c r="F5061" i="1"/>
  <c r="E7189" i="1"/>
  <c r="F7188" i="1"/>
  <c r="E3926" i="1"/>
  <c r="F3925" i="1"/>
  <c r="E10764" i="1"/>
  <c r="F10763" i="1"/>
  <c r="E8876" i="1"/>
  <c r="F8875" i="1"/>
  <c r="E14586" i="1"/>
  <c r="F14585" i="1"/>
  <c r="E7234" i="1"/>
  <c r="F7233" i="1"/>
  <c r="E14206" i="1"/>
  <c r="F14205" i="1"/>
  <c r="E13557" i="1"/>
  <c r="F13556" i="1"/>
  <c r="E5234" i="1"/>
  <c r="F5233" i="1"/>
  <c r="E6" i="1"/>
  <c r="F5" i="1"/>
  <c r="E6684" i="1"/>
  <c r="F6683" i="1"/>
  <c r="E13514" i="1"/>
  <c r="F13513" i="1"/>
  <c r="E5462" i="1"/>
  <c r="F5461" i="1"/>
  <c r="E11647" i="1"/>
  <c r="F11646" i="1"/>
  <c r="E6980" i="1"/>
  <c r="F6979" i="1"/>
  <c r="E3588" i="1"/>
  <c r="F3587" i="1"/>
  <c r="E10203" i="1"/>
  <c r="F10202" i="1"/>
  <c r="E3546" i="1"/>
  <c r="F3545" i="1"/>
  <c r="F10952" i="1"/>
  <c r="E10953" i="1"/>
  <c r="E3841" i="1"/>
  <c r="F3840" i="1"/>
  <c r="E6663" i="1"/>
  <c r="F6662" i="1"/>
  <c r="E361" i="1"/>
  <c r="F360" i="1"/>
  <c r="F1158" i="1"/>
  <c r="E1159" i="1"/>
  <c r="E9150" i="1"/>
  <c r="F9149" i="1"/>
  <c r="E885" i="1"/>
  <c r="F884" i="1"/>
  <c r="E5002" i="1"/>
  <c r="F5001" i="1"/>
  <c r="E3129" i="1"/>
  <c r="F3128" i="1"/>
  <c r="E10349" i="1"/>
  <c r="F10348" i="1"/>
  <c r="E9361" i="1"/>
  <c r="F9360" i="1"/>
  <c r="E488" i="1"/>
  <c r="F487" i="1"/>
  <c r="E10076" i="1"/>
  <c r="F10075" i="1"/>
  <c r="F10910" i="1"/>
  <c r="E10911" i="1"/>
  <c r="E4181" i="1"/>
  <c r="F4180" i="1"/>
  <c r="E8793" i="1"/>
  <c r="F8792" i="1"/>
  <c r="E6812" i="1"/>
  <c r="F6811" i="1"/>
  <c r="E7148" i="1"/>
  <c r="F7147" i="1"/>
  <c r="F6136" i="1"/>
  <c r="E6137" i="1"/>
  <c r="E10390" i="1"/>
  <c r="F10389" i="1"/>
  <c r="E4557" i="1"/>
  <c r="F4556" i="1"/>
  <c r="E4304" i="1"/>
  <c r="F4303" i="1"/>
  <c r="E14857" i="1"/>
  <c r="E972" i="1"/>
  <c r="F971" i="1"/>
  <c r="E174" i="1"/>
  <c r="F173" i="1"/>
  <c r="E15148" i="1"/>
  <c r="F15147" i="1"/>
  <c r="E8983" i="1"/>
  <c r="F8982" i="1"/>
  <c r="E4662" i="1"/>
  <c r="F4661" i="1"/>
  <c r="E2284" i="1"/>
  <c r="F2283" i="1"/>
  <c r="E1346" i="1"/>
  <c r="F1345" i="1"/>
  <c r="E14354" i="1"/>
  <c r="F14353" i="1"/>
  <c r="E3214" i="1"/>
  <c r="F3213" i="1"/>
  <c r="E5884" i="1"/>
  <c r="F5883" i="1"/>
  <c r="F8643" i="1"/>
  <c r="E8644" i="1"/>
  <c r="F2265" i="1"/>
  <c r="E2266" i="1"/>
  <c r="E1598" i="1"/>
  <c r="F1597" i="1"/>
  <c r="E8159" i="1"/>
  <c r="F8158" i="1"/>
  <c r="E2494" i="1"/>
  <c r="F2493" i="1"/>
  <c r="F4283" i="1"/>
  <c r="E4284" i="1"/>
  <c r="E11604" i="1"/>
  <c r="F11603" i="1"/>
  <c r="E8076" i="1"/>
  <c r="F8075" i="1"/>
  <c r="E4980" i="1"/>
  <c r="F4979" i="1"/>
  <c r="F6072" i="1"/>
  <c r="E6073" i="1"/>
  <c r="E6728" i="1"/>
  <c r="F6727" i="1"/>
  <c r="E5717" i="1"/>
  <c r="F5716" i="1"/>
  <c r="E7255" i="1"/>
  <c r="F7254" i="1"/>
  <c r="E13765" i="1"/>
  <c r="F13764" i="1"/>
  <c r="E11939" i="1"/>
  <c r="F11938" i="1"/>
  <c r="E7276" i="1"/>
  <c r="F7275" i="1"/>
  <c r="E4516" i="1"/>
  <c r="F4515" i="1"/>
  <c r="E5695" i="1"/>
  <c r="F5694" i="1"/>
  <c r="E9783" i="1"/>
  <c r="F9782" i="1"/>
  <c r="E6054" i="1"/>
  <c r="F6053" i="1"/>
  <c r="E1662" i="1"/>
  <c r="F1661" i="1"/>
  <c r="F2018" i="1"/>
  <c r="E2019" i="1"/>
  <c r="E10034" i="1"/>
  <c r="F10033" i="1"/>
  <c r="E1706" i="1"/>
  <c r="F1705" i="1"/>
  <c r="E3882" i="1"/>
  <c r="F3881" i="1"/>
  <c r="E8853" i="1"/>
  <c r="F8852" i="1"/>
  <c r="E2685" i="1"/>
  <c r="F2684" i="1"/>
  <c r="E4158" i="1"/>
  <c r="F4157" i="1"/>
  <c r="E1181" i="1"/>
  <c r="F1180" i="1"/>
  <c r="E1620" i="1"/>
  <c r="F1619" i="1"/>
  <c r="E7529" i="1"/>
  <c r="F7528" i="1"/>
  <c r="E5926" i="1"/>
  <c r="F5925" i="1"/>
  <c r="E4831" i="1"/>
  <c r="F4830" i="1"/>
  <c r="E11917" i="1"/>
  <c r="F11916" i="1"/>
  <c r="E8540" i="1"/>
  <c r="F8539" i="1"/>
  <c r="E508" i="1"/>
  <c r="F507" i="1"/>
  <c r="F11665" i="1"/>
  <c r="E11666" i="1"/>
  <c r="E2833" i="1"/>
  <c r="F2832" i="1"/>
  <c r="E9633" i="1"/>
  <c r="F9632" i="1"/>
  <c r="E1727" i="1"/>
  <c r="F1726" i="1"/>
  <c r="F2173" i="1"/>
  <c r="E2174" i="1"/>
  <c r="E5948" i="1"/>
  <c r="F5947" i="1"/>
  <c r="E3273" i="1"/>
  <c r="F3272" i="1"/>
  <c r="F2894" i="1"/>
  <c r="E2895" i="1"/>
  <c r="F10452" i="1"/>
  <c r="E10453" i="1"/>
  <c r="E6769" i="1"/>
  <c r="F6768" i="1"/>
  <c r="E8287" i="1"/>
  <c r="F8286" i="1"/>
  <c r="E12864" i="1"/>
  <c r="F12863" i="1"/>
  <c r="E4222" i="1"/>
  <c r="F4221" i="1"/>
  <c r="E14837" i="1"/>
  <c r="F14836" i="1"/>
  <c r="E11164" i="1"/>
  <c r="F11163" i="1"/>
  <c r="E5820" i="1"/>
  <c r="F5819" i="1"/>
  <c r="E12004" i="1"/>
  <c r="F12003" i="1"/>
  <c r="E3758" i="1"/>
  <c r="F3757" i="1"/>
  <c r="F2387" i="1"/>
  <c r="E2388" i="1"/>
  <c r="E14939" i="1"/>
  <c r="F14938" i="1"/>
  <c r="F11753" i="1"/>
  <c r="E11754" i="1"/>
  <c r="F11371" i="1"/>
  <c r="E11372" i="1"/>
  <c r="E15255" i="1"/>
  <c r="F15254" i="1"/>
  <c r="E14312" i="1"/>
  <c r="F14311" i="1"/>
  <c r="E2958" i="1"/>
  <c r="F2957" i="1"/>
  <c r="E7485" i="1"/>
  <c r="F7484" i="1"/>
  <c r="E6222" i="1"/>
  <c r="F6221" i="1"/>
  <c r="E2326" i="1"/>
  <c r="F2325" i="1"/>
  <c r="E9380" i="1"/>
  <c r="F9379" i="1"/>
  <c r="E10412" i="1"/>
  <c r="F10411" i="1"/>
  <c r="E3674" i="1"/>
  <c r="F3673" i="1"/>
  <c r="F1302" i="1"/>
  <c r="E1303" i="1"/>
  <c r="E2192" i="1"/>
  <c r="F2191" i="1"/>
  <c r="E5105" i="1"/>
  <c r="F5104" i="1"/>
  <c r="E10597" i="1"/>
  <c r="F10596" i="1"/>
  <c r="E13932" i="1"/>
  <c r="F13931" i="1"/>
  <c r="E12128" i="1"/>
  <c r="F12127" i="1"/>
  <c r="E5191" i="1"/>
  <c r="F5190" i="1"/>
  <c r="E13200" i="1"/>
  <c r="F13199" i="1"/>
  <c r="E15233" i="1"/>
  <c r="F15232" i="1"/>
  <c r="E3399" i="1"/>
  <c r="F3398" i="1"/>
  <c r="E13012" i="1"/>
  <c r="F13011" i="1"/>
  <c r="E9236" i="1"/>
  <c r="F9235" i="1"/>
  <c r="E12716" i="1"/>
  <c r="F12715" i="1"/>
  <c r="E3043" i="1"/>
  <c r="F3042" i="1"/>
  <c r="E1849" i="1"/>
  <c r="F1848" i="1"/>
  <c r="E4201" i="1"/>
  <c r="F4200" i="1"/>
  <c r="F4346" i="1"/>
  <c r="E4347" i="1"/>
  <c r="E1222" i="1"/>
  <c r="F1221" i="1"/>
  <c r="E2556" i="1"/>
  <c r="F2555" i="1"/>
  <c r="E12592" i="1"/>
  <c r="F12591" i="1"/>
  <c r="E15319" i="1"/>
  <c r="F15318" i="1"/>
  <c r="E13387" i="1"/>
  <c r="F13386" i="1"/>
  <c r="E15108" i="1"/>
  <c r="F15107" i="1"/>
  <c r="E1746" i="1"/>
  <c r="F1745" i="1"/>
  <c r="E10097" i="1"/>
  <c r="F10096" i="1"/>
  <c r="E3946" i="1"/>
  <c r="F3945" i="1"/>
  <c r="E2769" i="1"/>
  <c r="F2768" i="1"/>
  <c r="E7422" i="1"/>
  <c r="F7421" i="1"/>
  <c r="E654" i="1"/>
  <c r="F653" i="1"/>
  <c r="E1284" i="1"/>
  <c r="F1283" i="1"/>
  <c r="E5084" i="1"/>
  <c r="F5083" i="1"/>
  <c r="E14666" i="1"/>
  <c r="F14665" i="1"/>
  <c r="E12087" i="1"/>
  <c r="F12086" i="1"/>
  <c r="E8477" i="1"/>
  <c r="F8476" i="1"/>
  <c r="E12653" i="1"/>
  <c r="F12652" i="1"/>
  <c r="E9675" i="1"/>
  <c r="F9674" i="1"/>
  <c r="E1114" i="1"/>
  <c r="F1113" i="1"/>
  <c r="E9969" i="1"/>
  <c r="F9968" i="1"/>
  <c r="E1073" i="1"/>
  <c r="F1072" i="1"/>
  <c r="E6560" i="1"/>
  <c r="F6559" i="1"/>
  <c r="E548" i="1"/>
  <c r="F547" i="1"/>
  <c r="E9740" i="1"/>
  <c r="F9739" i="1"/>
  <c r="E3356" i="1"/>
  <c r="F3355" i="1"/>
  <c r="E14184" i="1"/>
  <c r="F14183" i="1"/>
  <c r="E9761" i="1"/>
  <c r="F9760" i="1"/>
  <c r="E11856" i="1"/>
  <c r="F11855" i="1"/>
  <c r="E14564" i="1"/>
  <c r="F14563" i="1"/>
  <c r="E1033" i="1"/>
  <c r="F1032" i="1"/>
  <c r="E949" i="1"/>
  <c r="F948" i="1"/>
  <c r="E5612" i="1"/>
  <c r="F5611" i="1"/>
  <c r="E1684" i="1"/>
  <c r="F1683" i="1"/>
  <c r="E13974" i="1"/>
  <c r="F13973" i="1"/>
  <c r="E8309" i="1"/>
  <c r="F8308" i="1"/>
  <c r="F12359" i="1"/>
  <c r="E12360" i="1"/>
  <c r="E9593" i="1"/>
  <c r="F9592" i="1"/>
  <c r="F1536" i="1"/>
  <c r="E1537" i="1"/>
  <c r="E6792" i="1"/>
  <c r="F6791" i="1"/>
  <c r="E13116" i="1"/>
  <c r="F13115" i="1"/>
  <c r="E5042" i="1"/>
  <c r="F5041" i="1"/>
  <c r="E2346" i="1"/>
  <c r="F2345" i="1"/>
  <c r="E6873" i="1"/>
  <c r="F6872" i="1"/>
  <c r="F1240" i="1"/>
  <c r="E1241" i="1"/>
  <c r="E760" i="1"/>
  <c r="F759" i="1"/>
  <c r="E6286" i="1"/>
  <c r="F6285" i="1"/>
  <c r="E10140" i="1"/>
  <c r="F10139" i="1"/>
  <c r="E5548" i="1"/>
  <c r="F5547" i="1"/>
  <c r="E14394" i="1"/>
  <c r="F14393" i="1"/>
  <c r="E4433" i="1"/>
  <c r="F4432" i="1"/>
  <c r="E1327" i="1"/>
  <c r="F1326" i="1"/>
  <c r="E12023" i="1"/>
  <c r="F12022" i="1"/>
  <c r="E13221" i="1"/>
  <c r="F13220" i="1"/>
  <c r="E8434" i="1"/>
  <c r="F8433" i="1"/>
  <c r="E4409" i="1"/>
  <c r="F4408" i="1"/>
  <c r="E2852" i="1"/>
  <c r="F2851" i="1"/>
  <c r="E720" i="1"/>
  <c r="F719" i="1"/>
  <c r="E7359" i="1"/>
  <c r="F7358" i="1"/>
  <c r="F13345" i="1"/>
  <c r="E13346" i="1"/>
  <c r="E3652" i="1"/>
  <c r="F3651" i="1"/>
  <c r="E8139" i="1"/>
  <c r="F8138" i="1"/>
  <c r="E907" i="1"/>
  <c r="F906" i="1"/>
  <c r="E9299" i="1"/>
  <c r="F9298" i="1"/>
  <c r="F3001" i="1"/>
  <c r="E3002" i="1"/>
  <c r="E10513" i="1"/>
  <c r="F10512" i="1"/>
  <c r="E1201" i="1"/>
  <c r="F1200" i="1"/>
  <c r="E5737" i="1"/>
  <c r="F5736" i="1"/>
  <c r="E4748" i="1"/>
  <c r="F4747" i="1"/>
  <c r="E11142" i="1"/>
  <c r="F11141" i="1"/>
  <c r="E3798" i="1"/>
  <c r="F3797" i="1"/>
  <c r="E9532" i="1"/>
  <c r="F9531" i="1"/>
  <c r="F11288" i="1"/>
  <c r="E11289" i="1"/>
  <c r="F10287" i="1"/>
  <c r="E10288" i="1"/>
  <c r="E9444" i="1"/>
  <c r="F9443" i="1"/>
  <c r="E3819" i="1"/>
  <c r="F3818" i="1"/>
  <c r="E8412" i="1"/>
  <c r="F8411" i="1"/>
  <c r="E4937" i="1"/>
  <c r="F4936" i="1"/>
  <c r="E10975" i="1"/>
  <c r="F10974" i="1"/>
  <c r="E7337" i="1"/>
  <c r="F7336" i="1"/>
  <c r="E1095" i="1"/>
  <c r="F1094" i="1"/>
  <c r="E7718" i="1"/>
  <c r="F7717" i="1"/>
  <c r="E1788" i="1"/>
  <c r="F1787" i="1"/>
  <c r="E10556" i="1"/>
  <c r="F10555" i="1"/>
  <c r="E5356" i="1"/>
  <c r="F5355" i="1"/>
  <c r="F5484" i="1"/>
  <c r="E5485" i="1"/>
  <c r="E7927" i="1"/>
  <c r="F7926" i="1"/>
  <c r="F3105" i="1"/>
  <c r="E3106" i="1"/>
  <c r="E4809" i="1"/>
  <c r="F4808" i="1"/>
  <c r="E2140" i="1"/>
  <c r="F2139" i="1"/>
  <c r="E530" i="1"/>
  <c r="F529" i="1"/>
  <c r="E12486" i="1"/>
  <c r="F12485" i="1"/>
  <c r="E3314" i="1"/>
  <c r="F3313" i="1"/>
  <c r="E10266" i="1"/>
  <c r="F10265" i="1"/>
  <c r="E3505" i="1"/>
  <c r="F3504" i="1"/>
  <c r="F5335" i="1"/>
  <c r="E5336" i="1"/>
  <c r="E9320" i="1"/>
  <c r="F9319" i="1"/>
  <c r="F11331" i="1"/>
  <c r="E11332" i="1"/>
  <c r="E4598" i="1"/>
  <c r="F4597" i="1"/>
  <c r="E11040" i="1"/>
  <c r="F11039" i="1"/>
  <c r="E9573" i="1"/>
  <c r="F9572" i="1"/>
  <c r="E7002" i="1"/>
  <c r="F7001" i="1"/>
  <c r="E10890" i="1"/>
  <c r="F10889" i="1"/>
  <c r="E2473" i="1"/>
  <c r="F2472" i="1"/>
  <c r="E8519" i="1"/>
  <c r="F8518" i="1"/>
  <c r="E590" i="1"/>
  <c r="F589" i="1"/>
  <c r="E2981" i="1"/>
  <c r="F2980" i="1"/>
  <c r="E6959" i="1"/>
  <c r="F6958" i="1"/>
  <c r="E678" i="1"/>
  <c r="F677" i="1"/>
  <c r="E11795" i="1"/>
  <c r="F11794" i="1"/>
  <c r="F2642" i="1"/>
  <c r="E2643" i="1"/>
  <c r="E7508" i="1"/>
  <c r="F7507" i="1"/>
  <c r="E15087" i="1"/>
  <c r="F15086" i="1"/>
  <c r="E9467" i="1"/>
  <c r="F9466" i="1"/>
  <c r="E402" i="1"/>
  <c r="F401" i="1"/>
  <c r="E7737" i="1"/>
  <c r="F7736" i="1"/>
  <c r="E320" i="1"/>
  <c r="F319" i="1"/>
  <c r="E7589" i="1"/>
  <c r="F7588" i="1"/>
  <c r="E5126" i="1"/>
  <c r="F5125" i="1"/>
  <c r="E12674" i="1"/>
  <c r="F12673" i="1"/>
  <c r="E298" i="1"/>
  <c r="F297" i="1"/>
  <c r="E9488" i="1"/>
  <c r="F9487" i="1"/>
  <c r="E4453" i="1"/>
  <c r="F4452" i="1"/>
  <c r="E865" i="1"/>
  <c r="F864" i="1"/>
  <c r="E3780" i="1"/>
  <c r="F3779" i="1"/>
  <c r="E9172" i="1"/>
  <c r="F9171" i="1"/>
  <c r="E4577" i="1"/>
  <c r="F4576" i="1"/>
  <c r="E2598" i="1"/>
  <c r="F2597" i="1"/>
  <c r="E1830" i="1"/>
  <c r="F1829" i="1"/>
  <c r="E14523" i="1"/>
  <c r="F14522" i="1"/>
  <c r="F1010" i="1"/>
  <c r="E1011" i="1"/>
  <c r="E5674" i="1"/>
  <c r="F5673" i="1"/>
  <c r="E13033" i="1"/>
  <c r="F13032" i="1"/>
  <c r="E13680" i="1"/>
  <c r="F13679" i="1"/>
  <c r="E12067" i="1"/>
  <c r="F12066" i="1"/>
  <c r="F10244" i="1"/>
  <c r="E10245" i="1"/>
  <c r="E2534" i="1"/>
  <c r="F2533" i="1"/>
  <c r="E7317" i="1"/>
  <c r="F7316" i="1"/>
  <c r="E5630" i="1"/>
  <c r="F5629" i="1"/>
  <c r="E133" i="1"/>
  <c r="F132" i="1"/>
  <c r="E8180" i="1"/>
  <c r="F8179" i="1"/>
  <c r="E14292" i="1"/>
  <c r="F14291" i="1"/>
  <c r="F2809" i="1"/>
  <c r="E2810" i="1"/>
  <c r="E9864" i="1"/>
  <c r="F9863" i="1"/>
  <c r="E1389" i="1" l="1"/>
  <c r="F14080" i="1"/>
  <c r="F12507" i="1"/>
  <c r="G2643" i="1"/>
  <c r="G4347" i="1"/>
  <c r="G1303" i="1"/>
  <c r="G11754" i="1"/>
  <c r="G10453" i="1"/>
  <c r="G2174" i="1"/>
  <c r="G11666" i="1"/>
  <c r="G8644" i="1"/>
  <c r="G10911" i="1"/>
  <c r="G6369" i="1"/>
  <c r="G5862" i="1"/>
  <c r="G2082" i="1"/>
  <c r="G5526" i="1"/>
  <c r="G13745" i="1"/>
  <c r="G11225" i="1"/>
  <c r="G1978" i="1"/>
  <c r="G2122" i="1"/>
  <c r="G9065" i="1"/>
  <c r="G11100" i="1"/>
  <c r="G5398" i="1"/>
  <c r="G11311" i="1"/>
  <c r="G5990" i="1"/>
  <c r="G2367" i="1"/>
  <c r="G800" i="1"/>
  <c r="G10722" i="1"/>
  <c r="G1767" i="1"/>
  <c r="G13637" i="1"/>
  <c r="G13888" i="1"/>
  <c r="G13469" i="1"/>
  <c r="G13808" i="1"/>
  <c r="G2832" i="1"/>
  <c r="G14434" i="1"/>
  <c r="G4432" i="1"/>
  <c r="G5611" i="1"/>
  <c r="G3545" i="1"/>
  <c r="G4368" i="1"/>
  <c r="G14292" i="1"/>
  <c r="G7317" i="1"/>
  <c r="G13680" i="1"/>
  <c r="G14523" i="1"/>
  <c r="G9172" i="1"/>
  <c r="G4453" i="1"/>
  <c r="G5126" i="1"/>
  <c r="G402" i="1"/>
  <c r="G2981" i="1"/>
  <c r="G10890" i="1"/>
  <c r="G4598" i="1"/>
  <c r="G3505" i="1"/>
  <c r="G530" i="1"/>
  <c r="G7927" i="1"/>
  <c r="G1788" i="1"/>
  <c r="G10975" i="1"/>
  <c r="G9444" i="1"/>
  <c r="G3798" i="1"/>
  <c r="G1201" i="1"/>
  <c r="G907" i="1"/>
  <c r="G7359" i="1"/>
  <c r="G4409" i="1"/>
  <c r="G1327" i="1"/>
  <c r="G10140" i="1"/>
  <c r="G6873" i="1"/>
  <c r="G6792" i="1"/>
  <c r="G8309" i="1"/>
  <c r="G949" i="1"/>
  <c r="G9761" i="1"/>
  <c r="G548" i="1"/>
  <c r="G1114" i="1"/>
  <c r="G12087" i="1"/>
  <c r="G654" i="1"/>
  <c r="G10097" i="1"/>
  <c r="G15319" i="1"/>
  <c r="G12716" i="1"/>
  <c r="G15233" i="1"/>
  <c r="G13932" i="1"/>
  <c r="G9380" i="1"/>
  <c r="G2958" i="1"/>
  <c r="G12004" i="1"/>
  <c r="G4222" i="1"/>
  <c r="G4831" i="1"/>
  <c r="G1181" i="1"/>
  <c r="G3882" i="1"/>
  <c r="G1662" i="1"/>
  <c r="G4516" i="1"/>
  <c r="G7255" i="1"/>
  <c r="G4980" i="1"/>
  <c r="G2494" i="1"/>
  <c r="G1346" i="1"/>
  <c r="G15148" i="1"/>
  <c r="G4304" i="1"/>
  <c r="G7148" i="1"/>
  <c r="G10349" i="1"/>
  <c r="G9150" i="1"/>
  <c r="G3841" i="1"/>
  <c r="G3588" i="1"/>
  <c r="G13514" i="1"/>
  <c r="G13557" i="1"/>
  <c r="G8876" i="1"/>
  <c r="G5062" i="1"/>
  <c r="G11017" i="1"/>
  <c r="G11816" i="1"/>
  <c r="G8117" i="1"/>
  <c r="G1494" i="1"/>
  <c r="G13428" i="1"/>
  <c r="G14543" i="1"/>
  <c r="G5020" i="1"/>
  <c r="G7297" i="1"/>
  <c r="G12379" i="1"/>
  <c r="G14960" i="1"/>
  <c r="G2244" i="1"/>
  <c r="G14247" i="1"/>
  <c r="G13851" i="1"/>
  <c r="G7170" i="1"/>
  <c r="G1641" i="1"/>
  <c r="G11081" i="1"/>
  <c r="G7613" i="1"/>
  <c r="G4050" i="1"/>
  <c r="G13284" i="1"/>
  <c r="G3694" i="1"/>
  <c r="G11394" i="1"/>
  <c r="G8751" i="1"/>
  <c r="G10681" i="1"/>
  <c r="G8731" i="1"/>
  <c r="G6852" i="1"/>
  <c r="G15129" i="1"/>
  <c r="G9697" i="1"/>
  <c r="G46" i="1"/>
  <c r="G2578" i="1"/>
  <c r="G15170" i="1"/>
  <c r="G12508" i="1"/>
  <c r="G15067" i="1"/>
  <c r="G3022" i="1"/>
  <c r="G1366" i="1"/>
  <c r="G1914" i="1"/>
  <c r="G10579" i="1"/>
  <c r="G10700" i="1"/>
  <c r="G13996" i="1"/>
  <c r="G4390" i="1"/>
  <c r="G4473" i="1"/>
  <c r="G2409" i="1"/>
  <c r="G15297" i="1"/>
  <c r="G3292" i="1"/>
  <c r="G6033" i="1"/>
  <c r="G14751" i="1"/>
  <c r="G5652" i="1"/>
  <c r="G7761" i="1"/>
  <c r="G5780" i="1"/>
  <c r="G2101" i="1"/>
  <c r="G3172" i="1"/>
  <c r="G1473" i="1"/>
  <c r="G10223" i="1"/>
  <c r="G11522" i="1"/>
  <c r="G7992" i="1"/>
  <c r="G4726" i="1"/>
  <c r="G6831" i="1"/>
  <c r="G11709" i="1"/>
  <c r="G6641" i="1"/>
  <c r="G12442" i="1"/>
  <c r="G12170" i="1"/>
  <c r="G15191" i="1"/>
  <c r="G9948" i="1"/>
  <c r="G697" i="1"/>
  <c r="G14479" i="1"/>
  <c r="G12318" i="1"/>
  <c r="G10180" i="1"/>
  <c r="G13911" i="1"/>
  <c r="G7801" i="1"/>
  <c r="G9108" i="1"/>
  <c r="G12299" i="1"/>
  <c r="G1516" i="1"/>
  <c r="G842" i="1"/>
  <c r="G13598" i="1"/>
  <c r="G12882" i="1"/>
  <c r="G8959" i="1"/>
  <c r="G12421" i="1"/>
  <c r="G1807" i="1"/>
  <c r="G3629" i="1"/>
  <c r="G3421" i="1"/>
  <c r="G6578" i="1"/>
  <c r="G11584" i="1"/>
  <c r="G6158" i="1"/>
  <c r="G12946" i="1"/>
  <c r="G7906" i="1"/>
  <c r="G15338" i="1"/>
  <c r="G10474" i="1"/>
  <c r="G12507" i="1"/>
  <c r="G1388" i="1"/>
  <c r="G8370" i="1"/>
  <c r="E8371" i="1"/>
  <c r="F8370" i="1"/>
  <c r="G14792" i="1"/>
  <c r="E14793" i="1"/>
  <c r="F14792" i="1"/>
  <c r="G11332" i="1"/>
  <c r="G5485" i="1"/>
  <c r="G10288" i="1"/>
  <c r="G1537" i="1"/>
  <c r="G2895" i="1"/>
  <c r="G1159" i="1"/>
  <c r="G10953" i="1"/>
  <c r="G11436" i="1"/>
  <c r="G12234" i="1"/>
  <c r="G8497" i="1"/>
  <c r="G11204" i="1"/>
  <c r="G8772" i="1"/>
  <c r="G1998" i="1"/>
  <c r="G12148" i="1"/>
  <c r="G6265" i="1"/>
  <c r="G2226" i="1"/>
  <c r="G8225" i="1"/>
  <c r="G6433" i="1"/>
  <c r="G5253" i="1"/>
  <c r="G8561" i="1"/>
  <c r="G2663" i="1"/>
  <c r="G11247" i="1"/>
  <c r="G8813" i="1"/>
  <c r="G3191" i="1"/>
  <c r="G9654" i="1"/>
  <c r="G12549" i="1"/>
  <c r="G15210" i="1"/>
  <c r="G9002" i="1"/>
  <c r="G3988" i="1"/>
  <c r="G7571" i="1"/>
  <c r="E7572" i="1"/>
  <c r="F7571" i="1"/>
  <c r="G8180" i="1"/>
  <c r="G2534" i="1"/>
  <c r="G13033" i="1"/>
  <c r="G1830" i="1"/>
  <c r="G3780" i="1"/>
  <c r="G9488" i="1"/>
  <c r="G7589" i="1"/>
  <c r="G9467" i="1"/>
  <c r="G11795" i="1"/>
  <c r="G590" i="1"/>
  <c r="G7002" i="1"/>
  <c r="G10266" i="1"/>
  <c r="G2140" i="1"/>
  <c r="G7718" i="1"/>
  <c r="G4937" i="1"/>
  <c r="G11142" i="1"/>
  <c r="G10513" i="1"/>
  <c r="G8139" i="1"/>
  <c r="G720" i="1"/>
  <c r="G8434" i="1"/>
  <c r="G4433" i="1"/>
  <c r="G6286" i="1"/>
  <c r="G2346" i="1"/>
  <c r="G13974" i="1"/>
  <c r="G1033" i="1"/>
  <c r="G14184" i="1"/>
  <c r="G6560" i="1"/>
  <c r="G9675" i="1"/>
  <c r="G14666" i="1"/>
  <c r="G7422" i="1"/>
  <c r="G1746" i="1"/>
  <c r="G12592" i="1"/>
  <c r="G4201" i="1"/>
  <c r="G9236" i="1"/>
  <c r="G13200" i="1"/>
  <c r="G10597" i="1"/>
  <c r="G2326" i="1"/>
  <c r="G14312" i="1"/>
  <c r="G14939" i="1"/>
  <c r="G5820" i="1"/>
  <c r="G12864" i="1"/>
  <c r="G1727" i="1"/>
  <c r="G508" i="1"/>
  <c r="G5926" i="1"/>
  <c r="G4158" i="1"/>
  <c r="G1706" i="1"/>
  <c r="G6054" i="1"/>
  <c r="G7276" i="1"/>
  <c r="G5717" i="1"/>
  <c r="G8076" i="1"/>
  <c r="G8159" i="1"/>
  <c r="G5884" i="1"/>
  <c r="G2284" i="1"/>
  <c r="G174" i="1"/>
  <c r="G4557" i="1"/>
  <c r="G6812" i="1"/>
  <c r="G10076" i="1"/>
  <c r="G3129" i="1"/>
  <c r="G6980" i="1"/>
  <c r="G6684" i="1"/>
  <c r="G14206" i="1"/>
  <c r="G10764" i="1"/>
  <c r="G2041" i="1"/>
  <c r="G2706" i="1"/>
  <c r="G4873" i="1"/>
  <c r="G6706" i="1"/>
  <c r="G6749" i="1"/>
  <c r="G12212" i="1"/>
  <c r="G13136" i="1"/>
  <c r="G10012" i="1"/>
  <c r="G4073" i="1"/>
  <c r="G14333" i="1"/>
  <c r="G469" i="1"/>
  <c r="G9804" i="1"/>
  <c r="G6473" i="1"/>
  <c r="G9424" i="1"/>
  <c r="G3441" i="1"/>
  <c r="G11501" i="1"/>
  <c r="G7085" i="1"/>
  <c r="G4684" i="1"/>
  <c r="G6308" i="1"/>
  <c r="G14917" i="1"/>
  <c r="G10636" i="1"/>
  <c r="G7863" i="1"/>
  <c r="G11773" i="1"/>
  <c r="G4850" i="1"/>
  <c r="G15002" i="1"/>
  <c r="G6937" i="1"/>
  <c r="G5294" i="1"/>
  <c r="G12528" i="1"/>
  <c r="G9279" i="1"/>
  <c r="G14605" i="1"/>
  <c r="G7782" i="1"/>
  <c r="G8583" i="1"/>
  <c r="G14730" i="1"/>
  <c r="G14645" i="1"/>
  <c r="G7401" i="1"/>
  <c r="G4768" i="1"/>
  <c r="G4114" i="1"/>
  <c r="G14103" i="1"/>
  <c r="G26" i="1"/>
  <c r="G237" i="1"/>
  <c r="G2156" i="1"/>
  <c r="G7548" i="1"/>
  <c r="G257" i="1"/>
  <c r="G14416" i="1"/>
  <c r="G9612" i="1"/>
  <c r="G4032" i="1"/>
  <c r="G13952" i="1"/>
  <c r="G110" i="1"/>
  <c r="G14141" i="1"/>
  <c r="G5567" i="1"/>
  <c r="G2726" i="1"/>
  <c r="G5147" i="1"/>
  <c r="G612" i="1"/>
  <c r="G13178" i="1"/>
  <c r="G9026" i="1"/>
  <c r="G10617" i="1"/>
  <c r="G5905" i="1"/>
  <c r="G9992" i="1"/>
  <c r="G5211" i="1"/>
  <c r="G6621" i="1"/>
  <c r="G1556" i="1"/>
  <c r="G1452" i="1"/>
  <c r="G3609" i="1"/>
  <c r="G14816" i="1"/>
  <c r="G9927" i="1"/>
  <c r="G11477" i="1"/>
  <c r="G15044" i="1"/>
  <c r="G1432" i="1"/>
  <c r="G8013" i="1"/>
  <c r="G2209" i="1"/>
  <c r="G3084" i="1"/>
  <c r="G1137" i="1"/>
  <c r="G12989" i="1"/>
  <c r="G11623" i="1"/>
  <c r="G10996" i="1"/>
  <c r="G3065" i="1"/>
  <c r="G13264" i="1"/>
  <c r="G13325" i="1"/>
  <c r="G14162" i="1"/>
  <c r="G14269" i="1"/>
  <c r="G13405" i="1"/>
  <c r="G13658" i="1"/>
  <c r="G7823" i="1"/>
  <c r="G2304" i="1"/>
  <c r="G7631" i="1"/>
  <c r="G7970" i="1"/>
  <c r="G14498" i="1"/>
  <c r="G14226" i="1"/>
  <c r="G5233" i="1"/>
  <c r="G5001" i="1"/>
  <c r="F7842" i="1"/>
  <c r="G7842" i="1"/>
  <c r="E7843" i="1"/>
  <c r="G10245" i="1"/>
  <c r="G1389" i="1"/>
  <c r="G11289" i="1"/>
  <c r="G3002" i="1"/>
  <c r="G2388" i="1"/>
  <c r="G14457" i="1"/>
  <c r="G11457" i="1"/>
  <c r="G6537" i="1"/>
  <c r="G3484" i="1"/>
  <c r="G8097" i="1"/>
  <c r="G5314" i="1"/>
  <c r="G13367" i="1"/>
  <c r="G2748" i="1"/>
  <c r="G9129" i="1"/>
  <c r="G12759" i="1"/>
  <c r="G11415" i="1"/>
  <c r="G10849" i="1"/>
  <c r="G3716" i="1"/>
  <c r="G5421" i="1"/>
  <c r="G4536" i="1"/>
  <c r="G11896" i="1"/>
  <c r="G3463" i="1"/>
  <c r="G14373" i="1"/>
  <c r="G12400" i="1"/>
  <c r="G13533" i="1"/>
  <c r="G12045" i="1"/>
  <c r="G6202" i="1"/>
  <c r="G13304" i="1"/>
  <c r="G12736" i="1"/>
  <c r="G12610" i="1"/>
  <c r="G9718" i="1"/>
  <c r="G13744" i="1"/>
  <c r="G8266" i="1"/>
  <c r="E8267" i="1"/>
  <c r="F8266" i="1"/>
  <c r="G9864" i="1"/>
  <c r="G133" i="1"/>
  <c r="G5674" i="1"/>
  <c r="G2598" i="1"/>
  <c r="G298" i="1"/>
  <c r="G320" i="1"/>
  <c r="G15087" i="1"/>
  <c r="G678" i="1"/>
  <c r="G8519" i="1"/>
  <c r="G9573" i="1"/>
  <c r="G9320" i="1"/>
  <c r="G3314" i="1"/>
  <c r="G4809" i="1"/>
  <c r="G5356" i="1"/>
  <c r="G1095" i="1"/>
  <c r="G8412" i="1"/>
  <c r="G4748" i="1"/>
  <c r="G3652" i="1"/>
  <c r="G2852" i="1"/>
  <c r="G13221" i="1"/>
  <c r="G14394" i="1"/>
  <c r="G760" i="1"/>
  <c r="G5042" i="1"/>
  <c r="G9593" i="1"/>
  <c r="G1684" i="1"/>
  <c r="G14564" i="1"/>
  <c r="G3356" i="1"/>
  <c r="G1073" i="1"/>
  <c r="G12653" i="1"/>
  <c r="G5084" i="1"/>
  <c r="G2769" i="1"/>
  <c r="G15108" i="1"/>
  <c r="G2556" i="1"/>
  <c r="G1849" i="1"/>
  <c r="G13012" i="1"/>
  <c r="G5191" i="1"/>
  <c r="G5105" i="1"/>
  <c r="G3674" i="1"/>
  <c r="G6222" i="1"/>
  <c r="G15255" i="1"/>
  <c r="G11164" i="1"/>
  <c r="G8287" i="1"/>
  <c r="G3273" i="1"/>
  <c r="G9633" i="1"/>
  <c r="G8540" i="1"/>
  <c r="G7529" i="1"/>
  <c r="G2685" i="1"/>
  <c r="G10034" i="1"/>
  <c r="G9783" i="1"/>
  <c r="G11939" i="1"/>
  <c r="G6728" i="1"/>
  <c r="G11604" i="1"/>
  <c r="G1598" i="1"/>
  <c r="G3214" i="1"/>
  <c r="G4662" i="1"/>
  <c r="G972" i="1"/>
  <c r="G10390" i="1"/>
  <c r="G8793" i="1"/>
  <c r="G488" i="1"/>
  <c r="G5002" i="1"/>
  <c r="G361" i="1"/>
  <c r="G3546" i="1"/>
  <c r="G11647" i="1"/>
  <c r="G6" i="1"/>
  <c r="G7234" i="1"/>
  <c r="G3926" i="1"/>
  <c r="G10160" i="1"/>
  <c r="G5273" i="1"/>
  <c r="G2060" i="1"/>
  <c r="G1937" i="1"/>
  <c r="G14877" i="1"/>
  <c r="G5169" i="1"/>
  <c r="G3527" i="1"/>
  <c r="G11120" i="1"/>
  <c r="G10829" i="1"/>
  <c r="G8455" i="1"/>
  <c r="G2430" i="1"/>
  <c r="G7696" i="1"/>
  <c r="G13828" i="1"/>
  <c r="G14626" i="1"/>
  <c r="G10868" i="1"/>
  <c r="G14980" i="1"/>
  <c r="G3862" i="1"/>
  <c r="G11688" i="1"/>
  <c r="G11875" i="1"/>
  <c r="G13788" i="1"/>
  <c r="G4264" i="1"/>
  <c r="G4094" i="1"/>
  <c r="G9825" i="1"/>
  <c r="G822" i="1"/>
  <c r="G8348" i="1"/>
  <c r="G570" i="1"/>
  <c r="G10116" i="1"/>
  <c r="G217" i="1"/>
  <c r="G13450" i="1"/>
  <c r="G9342" i="1"/>
  <c r="G8034" i="1"/>
  <c r="G8244" i="1"/>
  <c r="G11729" i="1"/>
  <c r="G10788" i="1"/>
  <c r="G15276" i="1"/>
  <c r="G10369" i="1"/>
  <c r="G10329" i="1"/>
  <c r="G4138" i="1"/>
  <c r="G14710" i="1"/>
  <c r="G9508" i="1"/>
  <c r="G10056" i="1"/>
  <c r="G3234" i="1"/>
  <c r="G12191" i="1"/>
  <c r="G14060" i="1"/>
  <c r="G6329" i="1"/>
  <c r="G7021" i="1"/>
  <c r="G3150" i="1"/>
  <c r="G2788" i="1"/>
  <c r="G6599" i="1"/>
  <c r="G740" i="1"/>
  <c r="G7653" i="1"/>
  <c r="G1957" i="1"/>
  <c r="G69" i="1"/>
  <c r="G4642" i="1"/>
  <c r="G11564" i="1"/>
  <c r="G3252" i="1"/>
  <c r="G5377" i="1"/>
  <c r="G196" i="1"/>
  <c r="G6917" i="1"/>
  <c r="G12844" i="1"/>
  <c r="G14081" i="1"/>
  <c r="G4790" i="1"/>
  <c r="G929" i="1"/>
  <c r="G10433" i="1"/>
  <c r="G8392" i="1"/>
  <c r="G12464" i="1"/>
  <c r="G8055" i="1"/>
  <c r="G13701" i="1"/>
  <c r="G14896" i="1"/>
  <c r="G3567" i="1"/>
  <c r="G12780" i="1"/>
  <c r="G782" i="1"/>
  <c r="G14775" i="1"/>
  <c r="G6391" i="1"/>
  <c r="G12570" i="1"/>
  <c r="G12925" i="1"/>
  <c r="G1263" i="1"/>
  <c r="G12629" i="1"/>
  <c r="G13576" i="1"/>
  <c r="G8601" i="1"/>
  <c r="G12821" i="1"/>
  <c r="G2620" i="1"/>
  <c r="G9885" i="1"/>
  <c r="G3904" i="1"/>
  <c r="G13074" i="1"/>
  <c r="G8706" i="1"/>
  <c r="G25" i="1"/>
  <c r="G68" i="1"/>
  <c r="G7443" i="1"/>
  <c r="E7444" i="1"/>
  <c r="F7443" i="1"/>
  <c r="G8202" i="1"/>
  <c r="F8202" i="1"/>
  <c r="E8203" i="1"/>
  <c r="E7675" i="1"/>
  <c r="F7674" i="1"/>
  <c r="G7674" i="1"/>
  <c r="G2810" i="1"/>
  <c r="G1011" i="1"/>
  <c r="G5336" i="1"/>
  <c r="G3106" i="1"/>
  <c r="G13346" i="1"/>
  <c r="G1241" i="1"/>
  <c r="G12360" i="1"/>
  <c r="G11372" i="1"/>
  <c r="G2019" i="1"/>
  <c r="G6073" i="1"/>
  <c r="G4284" i="1"/>
  <c r="G2266" i="1"/>
  <c r="G6137" i="1"/>
  <c r="G10497" i="1"/>
  <c r="G11836" i="1"/>
  <c r="G8665" i="1"/>
  <c r="G6497" i="1"/>
  <c r="G8329" i="1"/>
  <c r="G14120" i="1"/>
  <c r="G10658" i="1"/>
  <c r="G9087" i="1"/>
  <c r="G9255" i="1"/>
  <c r="G12693" i="1"/>
  <c r="G13053" i="1"/>
  <c r="G7063" i="1"/>
  <c r="G14016" i="1"/>
  <c r="G9906" i="1"/>
  <c r="G906" i="1"/>
  <c r="G5630" i="1"/>
  <c r="G12067" i="1"/>
  <c r="G4577" i="1"/>
  <c r="G865" i="1"/>
  <c r="G12674" i="1"/>
  <c r="G7737" i="1"/>
  <c r="G7508" i="1"/>
  <c r="G6959" i="1"/>
  <c r="G2473" i="1"/>
  <c r="G11040" i="1"/>
  <c r="G12486" i="1"/>
  <c r="G10556" i="1"/>
  <c r="G7337" i="1"/>
  <c r="G3819" i="1"/>
  <c r="G9532" i="1"/>
  <c r="G5737" i="1"/>
  <c r="G9299" i="1"/>
  <c r="G12023" i="1"/>
  <c r="G5548" i="1"/>
  <c r="G13116" i="1"/>
  <c r="G5612" i="1"/>
  <c r="G11856" i="1"/>
  <c r="G9740" i="1"/>
  <c r="G9969" i="1"/>
  <c r="G8477" i="1"/>
  <c r="G1284" i="1"/>
  <c r="G3946" i="1"/>
  <c r="G13387" i="1"/>
  <c r="G1222" i="1"/>
  <c r="G3043" i="1"/>
  <c r="G3399" i="1"/>
  <c r="G12128" i="1"/>
  <c r="G2192" i="1"/>
  <c r="G10412" i="1"/>
  <c r="G7485" i="1"/>
  <c r="G3758" i="1"/>
  <c r="G14837" i="1"/>
  <c r="G6769" i="1"/>
  <c r="G5948" i="1"/>
  <c r="G2833" i="1"/>
  <c r="G11917" i="1"/>
  <c r="G1620" i="1"/>
  <c r="G8853" i="1"/>
  <c r="G5695" i="1"/>
  <c r="G13765" i="1"/>
  <c r="G14354" i="1"/>
  <c r="G8983" i="1"/>
  <c r="G14857" i="1"/>
  <c r="G4181" i="1"/>
  <c r="G9361" i="1"/>
  <c r="G885" i="1"/>
  <c r="G6663" i="1"/>
  <c r="G10203" i="1"/>
  <c r="G5462" i="1"/>
  <c r="G5234" i="1"/>
  <c r="G14586" i="1"/>
  <c r="G7189" i="1"/>
  <c r="G3969" i="1"/>
  <c r="G4621" i="1"/>
  <c r="G5843" i="1"/>
  <c r="G8940" i="1"/>
  <c r="G3737" i="1"/>
  <c r="G4894" i="1"/>
  <c r="G426" i="1"/>
  <c r="G382" i="1"/>
  <c r="G6012" i="1"/>
  <c r="G6455" i="1"/>
  <c r="G11268" i="1"/>
  <c r="G8917" i="1"/>
  <c r="G4914" i="1"/>
  <c r="G7045" i="1"/>
  <c r="G11543" i="1"/>
  <c r="G11981" i="1"/>
  <c r="G4011" i="1"/>
  <c r="G9213" i="1"/>
  <c r="G2454" i="1"/>
  <c r="G990" i="1"/>
  <c r="G12108" i="1"/>
  <c r="G6894" i="1"/>
  <c r="G15024" i="1"/>
  <c r="G9046" i="1"/>
  <c r="G6116" i="1"/>
  <c r="G4242" i="1"/>
  <c r="G3377" i="1"/>
  <c r="G1052" i="1"/>
  <c r="G5588" i="1"/>
  <c r="G1894" i="1"/>
  <c r="G5441" i="1"/>
  <c r="G2516" i="1"/>
  <c r="G6180" i="1"/>
  <c r="G8687" i="1"/>
  <c r="G9844" i="1"/>
  <c r="G8625" i="1"/>
  <c r="G6245" i="1"/>
  <c r="G7381" i="1"/>
  <c r="G2937" i="1"/>
  <c r="G10932" i="1"/>
  <c r="G3989" i="1"/>
  <c r="G4369" i="1"/>
  <c r="G90" i="1"/>
  <c r="G13722" i="1"/>
  <c r="G12340" i="1"/>
  <c r="G6096" i="1"/>
  <c r="G446" i="1"/>
  <c r="G5801" i="1"/>
  <c r="G9403" i="1"/>
  <c r="G13096" i="1"/>
  <c r="G7466" i="1"/>
  <c r="G7212" i="1"/>
  <c r="G4327" i="1"/>
  <c r="G11353" i="1"/>
  <c r="G7127" i="1"/>
  <c r="G12906" i="1"/>
  <c r="G10308" i="1"/>
  <c r="G13492" i="1"/>
  <c r="G4705" i="1"/>
  <c r="G6411" i="1"/>
  <c r="G1409" i="1"/>
  <c r="G5758" i="1"/>
  <c r="G278" i="1"/>
  <c r="G633" i="1"/>
  <c r="G6348" i="1"/>
  <c r="G14687" i="1"/>
  <c r="G13870" i="1"/>
  <c r="G2916" i="1"/>
  <c r="G152" i="1"/>
  <c r="G5969" i="1"/>
  <c r="G13243" i="1"/>
  <c r="G2874" i="1"/>
  <c r="G4956" i="1"/>
  <c r="G12255" i="1"/>
  <c r="G341" i="1"/>
  <c r="G8602" i="1"/>
  <c r="G6517" i="1"/>
  <c r="G4494" i="1"/>
  <c r="G5505" i="1"/>
  <c r="G11960" i="1"/>
  <c r="G7884" i="1"/>
  <c r="G1578" i="1"/>
  <c r="G12276" i="1"/>
  <c r="G9550" i="1"/>
  <c r="G9191" i="1"/>
  <c r="G12800" i="1"/>
  <c r="G10807" i="1"/>
  <c r="G13157" i="1"/>
  <c r="G13618" i="1"/>
  <c r="G1871" i="1"/>
  <c r="G3334" i="1"/>
  <c r="G11183" i="1"/>
  <c r="G14856" i="1"/>
  <c r="G11058" i="1"/>
  <c r="G8834" i="1"/>
  <c r="G236" i="1"/>
  <c r="G11753" i="1"/>
  <c r="G14080" i="1"/>
  <c r="G14037" i="1"/>
  <c r="E14038" i="1"/>
  <c r="F14037" i="1"/>
  <c r="G12969" i="1"/>
  <c r="E12970" i="1"/>
  <c r="F12969" i="1"/>
  <c r="G7107" i="1"/>
  <c r="E7108" i="1"/>
  <c r="F7107" i="1"/>
  <c r="G10535" i="1"/>
  <c r="E10536" i="1"/>
  <c r="F10535" i="1"/>
  <c r="E7949" i="1"/>
  <c r="E7950" i="1" s="1"/>
  <c r="G7948" i="1"/>
  <c r="G10745" i="1"/>
  <c r="E10746" i="1"/>
  <c r="F10745" i="1"/>
  <c r="G8895" i="1"/>
  <c r="E8896" i="1"/>
  <c r="F8895" i="1"/>
  <c r="E14227" i="1"/>
  <c r="F14226" i="1"/>
  <c r="E12611" i="1"/>
  <c r="F12610" i="1"/>
  <c r="E9719" i="1"/>
  <c r="F9718" i="1"/>
  <c r="F7970" i="1"/>
  <c r="E7971" i="1"/>
  <c r="E14499" i="1"/>
  <c r="F14498" i="1"/>
  <c r="F3904" i="1"/>
  <c r="E3905" i="1"/>
  <c r="E13075" i="1"/>
  <c r="F13074" i="1"/>
  <c r="E8707" i="1"/>
  <c r="F8706" i="1"/>
  <c r="F7948" i="1"/>
  <c r="E14435" i="1"/>
  <c r="F14434" i="1"/>
  <c r="E11059" i="1"/>
  <c r="F11058" i="1"/>
  <c r="E7907" i="1"/>
  <c r="F7906" i="1"/>
  <c r="E15339" i="1"/>
  <c r="F15338" i="1"/>
  <c r="E10475" i="1"/>
  <c r="F10474" i="1"/>
  <c r="E9907" i="1"/>
  <c r="F9906" i="1"/>
  <c r="E8835" i="1"/>
  <c r="F8834" i="1"/>
  <c r="E15211" i="1"/>
  <c r="F15210" i="1"/>
  <c r="E9003" i="1"/>
  <c r="F9002" i="1"/>
  <c r="F2367" i="1"/>
  <c r="E2368" i="1"/>
  <c r="F800" i="1"/>
  <c r="E801" i="1"/>
  <c r="E10723" i="1"/>
  <c r="F10722" i="1"/>
  <c r="E1768" i="1"/>
  <c r="F1767" i="1"/>
  <c r="E13638" i="1"/>
  <c r="F13637" i="1"/>
  <c r="E13889" i="1"/>
  <c r="F13888" i="1"/>
  <c r="E13470" i="1"/>
  <c r="F13469" i="1"/>
  <c r="E13809" i="1"/>
  <c r="F13808" i="1"/>
  <c r="E8960" i="1"/>
  <c r="F8959" i="1"/>
  <c r="E3630" i="1"/>
  <c r="F3629" i="1"/>
  <c r="F3421" i="1"/>
  <c r="E3422" i="1"/>
  <c r="F2663" i="1"/>
  <c r="E2664" i="1"/>
  <c r="E11248" i="1"/>
  <c r="F11247" i="1"/>
  <c r="E8814" i="1"/>
  <c r="F8813" i="1"/>
  <c r="E3192" i="1"/>
  <c r="F3191" i="1"/>
  <c r="E9655" i="1"/>
  <c r="F9654" i="1"/>
  <c r="F12549" i="1"/>
  <c r="E12550" i="1"/>
  <c r="E13265" i="1"/>
  <c r="F13264" i="1"/>
  <c r="E13326" i="1"/>
  <c r="F13325" i="1"/>
  <c r="E14163" i="1"/>
  <c r="F14162" i="1"/>
  <c r="E14270" i="1"/>
  <c r="F14269" i="1"/>
  <c r="E13406" i="1"/>
  <c r="F13405" i="1"/>
  <c r="F13658" i="1"/>
  <c r="E13659" i="1"/>
  <c r="E7824" i="1"/>
  <c r="F7823" i="1"/>
  <c r="F2304" i="1"/>
  <c r="E2305" i="1"/>
  <c r="E7632" i="1"/>
  <c r="F7631" i="1"/>
  <c r="E11585" i="1"/>
  <c r="F11584" i="1"/>
  <c r="E4537" i="1"/>
  <c r="F4536" i="1"/>
  <c r="E11897" i="1"/>
  <c r="F11896" i="1"/>
  <c r="E3464" i="1"/>
  <c r="F3463" i="1"/>
  <c r="F14373" i="1"/>
  <c r="E14374" i="1"/>
  <c r="E12401" i="1"/>
  <c r="F12400" i="1"/>
  <c r="F13533" i="1"/>
  <c r="E13534" i="1"/>
  <c r="E12046" i="1"/>
  <c r="F12045" i="1"/>
  <c r="E6203" i="1"/>
  <c r="F6202" i="1"/>
  <c r="E13305" i="1"/>
  <c r="F13304" i="1"/>
  <c r="F12736" i="1"/>
  <c r="E12737" i="1"/>
  <c r="E12926" i="1"/>
  <c r="F12925" i="1"/>
  <c r="E1264" i="1"/>
  <c r="F1263" i="1"/>
  <c r="F12629" i="1"/>
  <c r="E12630" i="1"/>
  <c r="E13577" i="1"/>
  <c r="F13576" i="1"/>
  <c r="E12822" i="1"/>
  <c r="F12821" i="1"/>
  <c r="F2620" i="1"/>
  <c r="E2621" i="1"/>
  <c r="E9886" i="1"/>
  <c r="F9885" i="1"/>
  <c r="E12883" i="1"/>
  <c r="F12882" i="1"/>
  <c r="E12422" i="1"/>
  <c r="F12421" i="1"/>
  <c r="E1808" i="1"/>
  <c r="F1807" i="1"/>
  <c r="F6578" i="1"/>
  <c r="E6579" i="1"/>
  <c r="E12947" i="1"/>
  <c r="F12946" i="1"/>
  <c r="E14121" i="1"/>
  <c r="F14120" i="1"/>
  <c r="E10659" i="1"/>
  <c r="F10658" i="1"/>
  <c r="E9088" i="1"/>
  <c r="F9087" i="1"/>
  <c r="F9255" i="1"/>
  <c r="E9256" i="1"/>
  <c r="E12694" i="1"/>
  <c r="F12693" i="1"/>
  <c r="E13054" i="1"/>
  <c r="F13053" i="1"/>
  <c r="E7064" i="1"/>
  <c r="F7063" i="1"/>
  <c r="E14017" i="1"/>
  <c r="F14016" i="1"/>
  <c r="E6159" i="1"/>
  <c r="F6158" i="1"/>
  <c r="E9551" i="1"/>
  <c r="F9550" i="1"/>
  <c r="F9191" i="1"/>
  <c r="E9192" i="1"/>
  <c r="E12801" i="1"/>
  <c r="F12800" i="1"/>
  <c r="E10808" i="1"/>
  <c r="F10807" i="1"/>
  <c r="E13158" i="1"/>
  <c r="F13157" i="1"/>
  <c r="E13619" i="1"/>
  <c r="F13618" i="1"/>
  <c r="F1871" i="1"/>
  <c r="E1872" i="1"/>
  <c r="E3335" i="1"/>
  <c r="F3334" i="1"/>
  <c r="F11183" i="1"/>
  <c r="E11184" i="1"/>
  <c r="E13681" i="1"/>
  <c r="F13680" i="1"/>
  <c r="E321" i="1"/>
  <c r="F320" i="1"/>
  <c r="E10891" i="1"/>
  <c r="F10890" i="1"/>
  <c r="E7719" i="1"/>
  <c r="F7718" i="1"/>
  <c r="E11143" i="1"/>
  <c r="F11142" i="1"/>
  <c r="E8435" i="1"/>
  <c r="F8434" i="1"/>
  <c r="E9594" i="1"/>
  <c r="F9593" i="1"/>
  <c r="E8478" i="1"/>
  <c r="F8477" i="1"/>
  <c r="E2557" i="1"/>
  <c r="F2556" i="1"/>
  <c r="E5106" i="1"/>
  <c r="F5105" i="1"/>
  <c r="E11373" i="1"/>
  <c r="F11372" i="1"/>
  <c r="E2020" i="1"/>
  <c r="F2019" i="1"/>
  <c r="E7235" i="1"/>
  <c r="F7234" i="1"/>
  <c r="E4874" i="1"/>
  <c r="F4873" i="1"/>
  <c r="F426" i="1"/>
  <c r="E427" i="1"/>
  <c r="E11269" i="1"/>
  <c r="F11268" i="1"/>
  <c r="E3442" i="1"/>
  <c r="F3441" i="1"/>
  <c r="E7614" i="1"/>
  <c r="F7613" i="1"/>
  <c r="E4095" i="1"/>
  <c r="F4094" i="1"/>
  <c r="E5295" i="1"/>
  <c r="F5294" i="1"/>
  <c r="E8584" i="1"/>
  <c r="F8583" i="1"/>
  <c r="F2937" i="1"/>
  <c r="E2938" i="1"/>
  <c r="E10330" i="1"/>
  <c r="F10329" i="1"/>
  <c r="E5991" i="1"/>
  <c r="F5990" i="1"/>
  <c r="E1390" i="1"/>
  <c r="F1389" i="1"/>
  <c r="E5486" i="1"/>
  <c r="F5485" i="1"/>
  <c r="E10289" i="1"/>
  <c r="F10288" i="1"/>
  <c r="E1242" i="1"/>
  <c r="F1241" i="1"/>
  <c r="E15256" i="1"/>
  <c r="F15255" i="1"/>
  <c r="E14940" i="1"/>
  <c r="F14939" i="1"/>
  <c r="E5821" i="1"/>
  <c r="F5820" i="1"/>
  <c r="E12865" i="1"/>
  <c r="F12864" i="1"/>
  <c r="E11918" i="1"/>
  <c r="F11917" i="1"/>
  <c r="E7530" i="1"/>
  <c r="F7529" i="1"/>
  <c r="E2686" i="1"/>
  <c r="F2685" i="1"/>
  <c r="E10035" i="1"/>
  <c r="F10034" i="1"/>
  <c r="E9784" i="1"/>
  <c r="F9783" i="1"/>
  <c r="E11940" i="1"/>
  <c r="F11939" i="1"/>
  <c r="E3215" i="1"/>
  <c r="F3214" i="1"/>
  <c r="E4663" i="1"/>
  <c r="F4662" i="1"/>
  <c r="E175" i="1"/>
  <c r="F174" i="1"/>
  <c r="E4558" i="1"/>
  <c r="F4557" i="1"/>
  <c r="E6813" i="1"/>
  <c r="F6812" i="1"/>
  <c r="E9362" i="1"/>
  <c r="F9361" i="1"/>
  <c r="E886" i="1"/>
  <c r="F885" i="1"/>
  <c r="E6664" i="1"/>
  <c r="F6663" i="1"/>
  <c r="E10204" i="1"/>
  <c r="F10203" i="1"/>
  <c r="E11437" i="1"/>
  <c r="F11436" i="1"/>
  <c r="E12235" i="1"/>
  <c r="F12234" i="1"/>
  <c r="E5527" i="1"/>
  <c r="F5526" i="1"/>
  <c r="E5315" i="1"/>
  <c r="F5314" i="1"/>
  <c r="E8773" i="1"/>
  <c r="F8772" i="1"/>
  <c r="E13723" i="1"/>
  <c r="F13722" i="1"/>
  <c r="E14711" i="1"/>
  <c r="F14710" i="1"/>
  <c r="F9508" i="1"/>
  <c r="E9509" i="1"/>
  <c r="E10057" i="1"/>
  <c r="F10056" i="1"/>
  <c r="E258" i="1"/>
  <c r="F257" i="1"/>
  <c r="E14061" i="1"/>
  <c r="F14060" i="1"/>
  <c r="E14752" i="1"/>
  <c r="F14751" i="1"/>
  <c r="E5653" i="1"/>
  <c r="F5652" i="1"/>
  <c r="E3151" i="1"/>
  <c r="F3150" i="1"/>
  <c r="E2727" i="1"/>
  <c r="F2726" i="1"/>
  <c r="E5148" i="1"/>
  <c r="F5147" i="1"/>
  <c r="E10224" i="1"/>
  <c r="F10223" i="1"/>
  <c r="E9027" i="1"/>
  <c r="F9026" i="1"/>
  <c r="E10618" i="1"/>
  <c r="F10617" i="1"/>
  <c r="E5906" i="1"/>
  <c r="F5905" i="1"/>
  <c r="E9993" i="1"/>
  <c r="F9992" i="1"/>
  <c r="E12443" i="1"/>
  <c r="F12442" i="1"/>
  <c r="E14688" i="1"/>
  <c r="F14687" i="1"/>
  <c r="E13871" i="1"/>
  <c r="F13870" i="1"/>
  <c r="E2917" i="1"/>
  <c r="F2916" i="1"/>
  <c r="E153" i="1"/>
  <c r="F152" i="1"/>
  <c r="E5970" i="1"/>
  <c r="F5969" i="1"/>
  <c r="E14817" i="1"/>
  <c r="F14816" i="1"/>
  <c r="E12319" i="1"/>
  <c r="F12318" i="1"/>
  <c r="F10180" i="1"/>
  <c r="E10181" i="1"/>
  <c r="E13912" i="1"/>
  <c r="F13911" i="1"/>
  <c r="E8014" i="1"/>
  <c r="F8013" i="1"/>
  <c r="F2209" i="1"/>
  <c r="E2210" i="1"/>
  <c r="E12300" i="1"/>
  <c r="F12299" i="1"/>
  <c r="E1517" i="1"/>
  <c r="F1516" i="1"/>
  <c r="E11961" i="1"/>
  <c r="F11960" i="1"/>
  <c r="E7885" i="1"/>
  <c r="F7884" i="1"/>
  <c r="E1579" i="1"/>
  <c r="F1578" i="1"/>
  <c r="E12277" i="1"/>
  <c r="F12276" i="1"/>
  <c r="E11333" i="1"/>
  <c r="F11332" i="1"/>
  <c r="E11290" i="1"/>
  <c r="F11289" i="1"/>
  <c r="E3003" i="1"/>
  <c r="F3002" i="1"/>
  <c r="E12361" i="1"/>
  <c r="F12360" i="1"/>
  <c r="E11165" i="1"/>
  <c r="F11164" i="1"/>
  <c r="E8288" i="1"/>
  <c r="F8287" i="1"/>
  <c r="E3274" i="1"/>
  <c r="F3273" i="1"/>
  <c r="F1727" i="1"/>
  <c r="E1728" i="1"/>
  <c r="E509" i="1"/>
  <c r="F508" i="1"/>
  <c r="F1620" i="1"/>
  <c r="E1621" i="1"/>
  <c r="E8854" i="1"/>
  <c r="F8853" i="1"/>
  <c r="E5696" i="1"/>
  <c r="F5695" i="1"/>
  <c r="E13766" i="1"/>
  <c r="F13765" i="1"/>
  <c r="E5718" i="1"/>
  <c r="F5717" i="1"/>
  <c r="E4981" i="1"/>
  <c r="F4980" i="1"/>
  <c r="E2495" i="1"/>
  <c r="F2494" i="1"/>
  <c r="E14355" i="1"/>
  <c r="F14354" i="1"/>
  <c r="E8984" i="1"/>
  <c r="F8983" i="1"/>
  <c r="F972" i="1"/>
  <c r="E973" i="1"/>
  <c r="E10391" i="1"/>
  <c r="F10390" i="1"/>
  <c r="E8794" i="1"/>
  <c r="F8793" i="1"/>
  <c r="E10350" i="1"/>
  <c r="F10349" i="1"/>
  <c r="E9151" i="1"/>
  <c r="F9150" i="1"/>
  <c r="E3842" i="1"/>
  <c r="F3841" i="1"/>
  <c r="E3589" i="1"/>
  <c r="F3588" i="1"/>
  <c r="F14457" i="1"/>
  <c r="E14458" i="1"/>
  <c r="E6370" i="1"/>
  <c r="F6369" i="1"/>
  <c r="E6538" i="1"/>
  <c r="F6537" i="1"/>
  <c r="E3485" i="1"/>
  <c r="F3484" i="1"/>
  <c r="E8498" i="1"/>
  <c r="F8497" i="1"/>
  <c r="E11205" i="1"/>
  <c r="F11204" i="1"/>
  <c r="E10701" i="1"/>
  <c r="F10700" i="1"/>
  <c r="E12341" i="1"/>
  <c r="F12340" i="1"/>
  <c r="F6096" i="1"/>
  <c r="E6097" i="1"/>
  <c r="E447" i="1"/>
  <c r="F446" i="1"/>
  <c r="E5802" i="1"/>
  <c r="F5801" i="1"/>
  <c r="E3235" i="1"/>
  <c r="F3234" i="1"/>
  <c r="E12192" i="1"/>
  <c r="F12191" i="1"/>
  <c r="E15298" i="1"/>
  <c r="F15297" i="1"/>
  <c r="F7466" i="1"/>
  <c r="E7467" i="1"/>
  <c r="E7213" i="1"/>
  <c r="F7212" i="1"/>
  <c r="E13953" i="1"/>
  <c r="F13952" i="1"/>
  <c r="E111" i="1"/>
  <c r="F110" i="1"/>
  <c r="E7762" i="1"/>
  <c r="F7761" i="1"/>
  <c r="E5781" i="1"/>
  <c r="F5780" i="1"/>
  <c r="E12907" i="1"/>
  <c r="F12906" i="1"/>
  <c r="E2789" i="1"/>
  <c r="F2788" i="1"/>
  <c r="E6600" i="1"/>
  <c r="F6599" i="1"/>
  <c r="E741" i="1"/>
  <c r="F740" i="1"/>
  <c r="E4706" i="1"/>
  <c r="F4705" i="1"/>
  <c r="E1958" i="1"/>
  <c r="F1957" i="1"/>
  <c r="E70" i="1"/>
  <c r="F69" i="1"/>
  <c r="E4643" i="1"/>
  <c r="F4642" i="1"/>
  <c r="E11565" i="1"/>
  <c r="F11564" i="1"/>
  <c r="E3253" i="1"/>
  <c r="F3252" i="1"/>
  <c r="E5378" i="1"/>
  <c r="F5377" i="1"/>
  <c r="E5212" i="1"/>
  <c r="F5211" i="1"/>
  <c r="E12171" i="1"/>
  <c r="F12170" i="1"/>
  <c r="E15192" i="1"/>
  <c r="F15191" i="1"/>
  <c r="E9949" i="1"/>
  <c r="F9948" i="1"/>
  <c r="E698" i="1"/>
  <c r="F697" i="1"/>
  <c r="E13244" i="1"/>
  <c r="F13243" i="1"/>
  <c r="E8393" i="1"/>
  <c r="F8392" i="1"/>
  <c r="E9928" i="1"/>
  <c r="F9927" i="1"/>
  <c r="F11477" i="1"/>
  <c r="E11478" i="1"/>
  <c r="E15045" i="1"/>
  <c r="F15044" i="1"/>
  <c r="E1433" i="1"/>
  <c r="F1432" i="1"/>
  <c r="E3568" i="1"/>
  <c r="F3567" i="1"/>
  <c r="E12781" i="1"/>
  <c r="F12780" i="1"/>
  <c r="E3085" i="1"/>
  <c r="F3084" i="1"/>
  <c r="E1138" i="1"/>
  <c r="F1137" i="1"/>
  <c r="F842" i="1"/>
  <c r="E843" i="1"/>
  <c r="F13598" i="1"/>
  <c r="E13599" i="1"/>
  <c r="E9173" i="1"/>
  <c r="F9172" i="1"/>
  <c r="E4599" i="1"/>
  <c r="F4598" i="1"/>
  <c r="E2853" i="1"/>
  <c r="F2852" i="1"/>
  <c r="E9762" i="1"/>
  <c r="F9761" i="1"/>
  <c r="F1849" i="1"/>
  <c r="E1850" i="1"/>
  <c r="E9381" i="1"/>
  <c r="F9380" i="1"/>
  <c r="F8917" i="1"/>
  <c r="E8918" i="1"/>
  <c r="E8181" i="1"/>
  <c r="F8180" i="1"/>
  <c r="E2535" i="1"/>
  <c r="F2534" i="1"/>
  <c r="E13034" i="1"/>
  <c r="F13033" i="1"/>
  <c r="E1831" i="1"/>
  <c r="F1830" i="1"/>
  <c r="E3781" i="1"/>
  <c r="F3780" i="1"/>
  <c r="E866" i="1"/>
  <c r="F865" i="1"/>
  <c r="E12675" i="1"/>
  <c r="F12674" i="1"/>
  <c r="E7738" i="1"/>
  <c r="F7737" i="1"/>
  <c r="E7509" i="1"/>
  <c r="F7508" i="1"/>
  <c r="E679" i="1"/>
  <c r="F678" i="1"/>
  <c r="E591" i="1"/>
  <c r="F590" i="1"/>
  <c r="E7003" i="1"/>
  <c r="F7002" i="1"/>
  <c r="E12487" i="1"/>
  <c r="F12486" i="1"/>
  <c r="E4810" i="1"/>
  <c r="F4809" i="1"/>
  <c r="E5357" i="1"/>
  <c r="F5356" i="1"/>
  <c r="E1096" i="1"/>
  <c r="F1095" i="1"/>
  <c r="E8413" i="1"/>
  <c r="F8412" i="1"/>
  <c r="E4749" i="1"/>
  <c r="F4748" i="1"/>
  <c r="E3653" i="1"/>
  <c r="F3652" i="1"/>
  <c r="E13222" i="1"/>
  <c r="F13221" i="1"/>
  <c r="E14395" i="1"/>
  <c r="F14394" i="1"/>
  <c r="E761" i="1"/>
  <c r="F760" i="1"/>
  <c r="E6874" i="1"/>
  <c r="F6873" i="1"/>
  <c r="E1685" i="1"/>
  <c r="F1684" i="1"/>
  <c r="E1034" i="1"/>
  <c r="F1033" i="1"/>
  <c r="E14185" i="1"/>
  <c r="F14184" i="1"/>
  <c r="E6561" i="1"/>
  <c r="F6560" i="1"/>
  <c r="F1114" i="1"/>
  <c r="E1115" i="1"/>
  <c r="E12088" i="1"/>
  <c r="F12087" i="1"/>
  <c r="E7423" i="1"/>
  <c r="F7422" i="1"/>
  <c r="F10097" i="1"/>
  <c r="E10098" i="1"/>
  <c r="E13388" i="1"/>
  <c r="F13387" i="1"/>
  <c r="E1223" i="1"/>
  <c r="F1222" i="1"/>
  <c r="E3044" i="1"/>
  <c r="F3043" i="1"/>
  <c r="E3400" i="1"/>
  <c r="F3399" i="1"/>
  <c r="E12129" i="1"/>
  <c r="F12128" i="1"/>
  <c r="E2327" i="1"/>
  <c r="F2326" i="1"/>
  <c r="E11755" i="1"/>
  <c r="F11754" i="1"/>
  <c r="E8645" i="1"/>
  <c r="F8644" i="1"/>
  <c r="E6138" i="1"/>
  <c r="F6137" i="1"/>
  <c r="E1160" i="1"/>
  <c r="F1159" i="1"/>
  <c r="E10954" i="1"/>
  <c r="F10953" i="1"/>
  <c r="E6685" i="1"/>
  <c r="F6684" i="1"/>
  <c r="E13558" i="1"/>
  <c r="F13557" i="1"/>
  <c r="E14587" i="1"/>
  <c r="F14586" i="1"/>
  <c r="E7190" i="1"/>
  <c r="F7189" i="1"/>
  <c r="E3970" i="1"/>
  <c r="F3969" i="1"/>
  <c r="E4622" i="1"/>
  <c r="F4621" i="1"/>
  <c r="E6707" i="1"/>
  <c r="F6706" i="1"/>
  <c r="E6750" i="1"/>
  <c r="F6749" i="1"/>
  <c r="E12213" i="1"/>
  <c r="F12212" i="1"/>
  <c r="E14544" i="1"/>
  <c r="F14543" i="1"/>
  <c r="E5021" i="1"/>
  <c r="F5020" i="1"/>
  <c r="E7298" i="1"/>
  <c r="F7297" i="1"/>
  <c r="E12380" i="1"/>
  <c r="F12379" i="1"/>
  <c r="F14960" i="1"/>
  <c r="E14961" i="1"/>
  <c r="E2245" i="1"/>
  <c r="F2244" i="1"/>
  <c r="E14248" i="1"/>
  <c r="F14247" i="1"/>
  <c r="E7697" i="1"/>
  <c r="F7696" i="1"/>
  <c r="E13829" i="1"/>
  <c r="F13828" i="1"/>
  <c r="E14627" i="1"/>
  <c r="F14626" i="1"/>
  <c r="E10869" i="1"/>
  <c r="F10868" i="1"/>
  <c r="E6309" i="1"/>
  <c r="F6308" i="1"/>
  <c r="E4051" i="1"/>
  <c r="F4050" i="1"/>
  <c r="E13285" i="1"/>
  <c r="F13284" i="1"/>
  <c r="F7949" i="1"/>
  <c r="E11689" i="1"/>
  <c r="F11688" i="1"/>
  <c r="E9826" i="1"/>
  <c r="F9825" i="1"/>
  <c r="E823" i="1"/>
  <c r="F822" i="1"/>
  <c r="E8349" i="1"/>
  <c r="F8348" i="1"/>
  <c r="F570" i="1"/>
  <c r="E571" i="1"/>
  <c r="E10117" i="1"/>
  <c r="F10116" i="1"/>
  <c r="E218" i="1"/>
  <c r="F217" i="1"/>
  <c r="E14606" i="1"/>
  <c r="F14605" i="1"/>
  <c r="E8688" i="1"/>
  <c r="F8687" i="1"/>
  <c r="F9844" i="1"/>
  <c r="E9845" i="1"/>
  <c r="E9343" i="1"/>
  <c r="F9342" i="1"/>
  <c r="E8035" i="1"/>
  <c r="F8034" i="1"/>
  <c r="E14731" i="1"/>
  <c r="F14730" i="1"/>
  <c r="E15068" i="1"/>
  <c r="F15067" i="1"/>
  <c r="E3023" i="1"/>
  <c r="F3022" i="1"/>
  <c r="E1367" i="1"/>
  <c r="F1366" i="1"/>
  <c r="E4370" i="1"/>
  <c r="F4369" i="1"/>
  <c r="E13746" i="1"/>
  <c r="F13745" i="1"/>
  <c r="E6266" i="1"/>
  <c r="F6265" i="1"/>
  <c r="E10498" i="1"/>
  <c r="F10497" i="1"/>
  <c r="E11226" i="1"/>
  <c r="F11225" i="1"/>
  <c r="E11837" i="1"/>
  <c r="F11836" i="1"/>
  <c r="E8226" i="1"/>
  <c r="F8225" i="1"/>
  <c r="E6434" i="1"/>
  <c r="F6433" i="1"/>
  <c r="E8330" i="1"/>
  <c r="F8329" i="1"/>
  <c r="E10850" i="1"/>
  <c r="F10849" i="1"/>
  <c r="E8562" i="1"/>
  <c r="F8561" i="1"/>
  <c r="E14293" i="1"/>
  <c r="F14292" i="1"/>
  <c r="E3506" i="1"/>
  <c r="F3505" i="1"/>
  <c r="E4938" i="1"/>
  <c r="F4937" i="1"/>
  <c r="E7360" i="1"/>
  <c r="F7359" i="1"/>
  <c r="E6287" i="1"/>
  <c r="F6286" i="1"/>
  <c r="E3947" i="1"/>
  <c r="F3946" i="1"/>
  <c r="E5192" i="1"/>
  <c r="F5191" i="1"/>
  <c r="E2389" i="1"/>
  <c r="F2388" i="1"/>
  <c r="F2266" i="1"/>
  <c r="E2267" i="1"/>
  <c r="E5235" i="1"/>
  <c r="F5234" i="1"/>
  <c r="E5274" i="1"/>
  <c r="F5273" i="1"/>
  <c r="E6456" i="1"/>
  <c r="F6455" i="1"/>
  <c r="E9425" i="1"/>
  <c r="F9424" i="1"/>
  <c r="E7086" i="1"/>
  <c r="F7085" i="1"/>
  <c r="E991" i="1"/>
  <c r="F990" i="1"/>
  <c r="E8752" i="1"/>
  <c r="F8751" i="1"/>
  <c r="E6938" i="1"/>
  <c r="F6937" i="1"/>
  <c r="E9280" i="1"/>
  <c r="F9279" i="1"/>
  <c r="E12509" i="1"/>
  <c r="F12508" i="1"/>
  <c r="E3990" i="1"/>
  <c r="F3989" i="1"/>
  <c r="E2123" i="1"/>
  <c r="F2122" i="1"/>
  <c r="E11312" i="1"/>
  <c r="F11311" i="1"/>
  <c r="E10246" i="1"/>
  <c r="F10245" i="1"/>
  <c r="E2644" i="1"/>
  <c r="F2643" i="1"/>
  <c r="E3107" i="1"/>
  <c r="F3106" i="1"/>
  <c r="E13347" i="1"/>
  <c r="F13346" i="1"/>
  <c r="E4348" i="1"/>
  <c r="F4347" i="1"/>
  <c r="E3759" i="1"/>
  <c r="F3758" i="1"/>
  <c r="E14838" i="1"/>
  <c r="F14837" i="1"/>
  <c r="E6770" i="1"/>
  <c r="F6769" i="1"/>
  <c r="E9634" i="1"/>
  <c r="F9633" i="1"/>
  <c r="E8541" i="1"/>
  <c r="F8540" i="1"/>
  <c r="E4832" i="1"/>
  <c r="F4831" i="1"/>
  <c r="E1182" i="1"/>
  <c r="F1181" i="1"/>
  <c r="E3883" i="1"/>
  <c r="F3882" i="1"/>
  <c r="E1663" i="1"/>
  <c r="F1662" i="1"/>
  <c r="E4517" i="1"/>
  <c r="F4516" i="1"/>
  <c r="E7256" i="1"/>
  <c r="F7255" i="1"/>
  <c r="E6729" i="1"/>
  <c r="F6728" i="1"/>
  <c r="E8077" i="1"/>
  <c r="F8076" i="1"/>
  <c r="E8160" i="1"/>
  <c r="F8159" i="1"/>
  <c r="E1347" i="1"/>
  <c r="F1346" i="1"/>
  <c r="E15149" i="1"/>
  <c r="F15148" i="1"/>
  <c r="E14858" i="1"/>
  <c r="F14857" i="1"/>
  <c r="E4182" i="1"/>
  <c r="F4181" i="1"/>
  <c r="E10077" i="1"/>
  <c r="F10076" i="1"/>
  <c r="E3130" i="1"/>
  <c r="F3129" i="1"/>
  <c r="E1999" i="1"/>
  <c r="F1998" i="1"/>
  <c r="E14104" i="1"/>
  <c r="F14103" i="1"/>
  <c r="E13997" i="1"/>
  <c r="F13996" i="1"/>
  <c r="E4391" i="1"/>
  <c r="F4390" i="1"/>
  <c r="E9404" i="1"/>
  <c r="F9403" i="1"/>
  <c r="E14417" i="1"/>
  <c r="F14416" i="1"/>
  <c r="E3293" i="1"/>
  <c r="F3292" i="1"/>
  <c r="E6034" i="1"/>
  <c r="F6033" i="1"/>
  <c r="E4328" i="1"/>
  <c r="F4327" i="1"/>
  <c r="E6330" i="1"/>
  <c r="F6329" i="1"/>
  <c r="E7022" i="1"/>
  <c r="F7021" i="1"/>
  <c r="E2102" i="1"/>
  <c r="F2101" i="1"/>
  <c r="F10308" i="1"/>
  <c r="E10309" i="1"/>
  <c r="E13493" i="1"/>
  <c r="F13492" i="1"/>
  <c r="E613" i="1"/>
  <c r="F612" i="1"/>
  <c r="E6412" i="1"/>
  <c r="F6411" i="1"/>
  <c r="E1410" i="1"/>
  <c r="F1409" i="1"/>
  <c r="E5759" i="1"/>
  <c r="F5758" i="1"/>
  <c r="E279" i="1"/>
  <c r="F278" i="1"/>
  <c r="E634" i="1"/>
  <c r="F633" i="1"/>
  <c r="E197" i="1"/>
  <c r="F196" i="1"/>
  <c r="F6621" i="1"/>
  <c r="E6622" i="1"/>
  <c r="E1557" i="1"/>
  <c r="F1556" i="1"/>
  <c r="E1453" i="1"/>
  <c r="F1452" i="1"/>
  <c r="E3610" i="1"/>
  <c r="F3609" i="1"/>
  <c r="E2875" i="1"/>
  <c r="F2874" i="1"/>
  <c r="F12464" i="1"/>
  <c r="E12465" i="1"/>
  <c r="E8056" i="1"/>
  <c r="F8055" i="1"/>
  <c r="E13702" i="1"/>
  <c r="F13701" i="1"/>
  <c r="E14897" i="1"/>
  <c r="F14896" i="1"/>
  <c r="E342" i="1"/>
  <c r="F341" i="1"/>
  <c r="E8603" i="1"/>
  <c r="F8602" i="1"/>
  <c r="E783" i="1"/>
  <c r="F782" i="1"/>
  <c r="E12990" i="1"/>
  <c r="F12989" i="1"/>
  <c r="E11624" i="1"/>
  <c r="F11623" i="1"/>
  <c r="E10997" i="1"/>
  <c r="F10996" i="1"/>
  <c r="F3065" i="1"/>
  <c r="E3066" i="1"/>
  <c r="E7318" i="1"/>
  <c r="F7317" i="1"/>
  <c r="E15088" i="1"/>
  <c r="F15087" i="1"/>
  <c r="E2141" i="1"/>
  <c r="F2140" i="1"/>
  <c r="E8140" i="1"/>
  <c r="F8139" i="1"/>
  <c r="E13117" i="1"/>
  <c r="F13116" i="1"/>
  <c r="E549" i="1"/>
  <c r="F548" i="1"/>
  <c r="E15109" i="1"/>
  <c r="F15108" i="1"/>
  <c r="E11648" i="1"/>
  <c r="F11647" i="1"/>
  <c r="E3927" i="1"/>
  <c r="F3926" i="1"/>
  <c r="E8118" i="1"/>
  <c r="F8117" i="1"/>
  <c r="E6013" i="1"/>
  <c r="F6012" i="1"/>
  <c r="E11502" i="1"/>
  <c r="F11501" i="1"/>
  <c r="E12109" i="1"/>
  <c r="F12108" i="1"/>
  <c r="E15003" i="1"/>
  <c r="F15002" i="1"/>
  <c r="E13451" i="1"/>
  <c r="F13450" i="1"/>
  <c r="E10933" i="1"/>
  <c r="F10932" i="1"/>
  <c r="E9865" i="1"/>
  <c r="F9864" i="1"/>
  <c r="E134" i="1"/>
  <c r="F133" i="1"/>
  <c r="E5675" i="1"/>
  <c r="F5674" i="1"/>
  <c r="E2599" i="1"/>
  <c r="F2598" i="1"/>
  <c r="E4454" i="1"/>
  <c r="F4453" i="1"/>
  <c r="E5127" i="1"/>
  <c r="F5126" i="1"/>
  <c r="F402" i="1"/>
  <c r="E403" i="1"/>
  <c r="E6960" i="1"/>
  <c r="F6959" i="1"/>
  <c r="E8520" i="1"/>
  <c r="F8519" i="1"/>
  <c r="E9574" i="1"/>
  <c r="F9573" i="1"/>
  <c r="E9321" i="1"/>
  <c r="F9320" i="1"/>
  <c r="E10557" i="1"/>
  <c r="F10556" i="1"/>
  <c r="E7338" i="1"/>
  <c r="F7337" i="1"/>
  <c r="E3820" i="1"/>
  <c r="F3819" i="1"/>
  <c r="F9532" i="1"/>
  <c r="E9533" i="1"/>
  <c r="E5738" i="1"/>
  <c r="F5737" i="1"/>
  <c r="E9300" i="1"/>
  <c r="F9299" i="1"/>
  <c r="E721" i="1"/>
  <c r="F720" i="1"/>
  <c r="E4410" i="1"/>
  <c r="F4409" i="1"/>
  <c r="E12024" i="1"/>
  <c r="F12023" i="1"/>
  <c r="E5549" i="1"/>
  <c r="F5548" i="1"/>
  <c r="E2347" i="1"/>
  <c r="F2346" i="1"/>
  <c r="E6793" i="1"/>
  <c r="F6792" i="1"/>
  <c r="E8310" i="1"/>
  <c r="F8309" i="1"/>
  <c r="F5612" i="1"/>
  <c r="E5613" i="1"/>
  <c r="E11857" i="1"/>
  <c r="F11856" i="1"/>
  <c r="E3357" i="1"/>
  <c r="F3356" i="1"/>
  <c r="E1074" i="1"/>
  <c r="F1073" i="1"/>
  <c r="E9676" i="1"/>
  <c r="F9675" i="1"/>
  <c r="E14667" i="1"/>
  <c r="F14666" i="1"/>
  <c r="E5085" i="1"/>
  <c r="F5084" i="1"/>
  <c r="E2770" i="1"/>
  <c r="F2769" i="1"/>
  <c r="E1747" i="1"/>
  <c r="F1746" i="1"/>
  <c r="E15320" i="1"/>
  <c r="F15319" i="1"/>
  <c r="E12717" i="1"/>
  <c r="F12716" i="1"/>
  <c r="E15234" i="1"/>
  <c r="F15233" i="1"/>
  <c r="E13933" i="1"/>
  <c r="F13932" i="1"/>
  <c r="E2193" i="1"/>
  <c r="F2192" i="1"/>
  <c r="E3675" i="1"/>
  <c r="F3674" i="1"/>
  <c r="E6223" i="1"/>
  <c r="F6222" i="1"/>
  <c r="E10454" i="1"/>
  <c r="F10453" i="1"/>
  <c r="E10912" i="1"/>
  <c r="F10911" i="1"/>
  <c r="E5463" i="1"/>
  <c r="F5462" i="1"/>
  <c r="E7" i="1"/>
  <c r="F6" i="1"/>
  <c r="E14207" i="1"/>
  <c r="F14206" i="1"/>
  <c r="E8877" i="1"/>
  <c r="F8876" i="1"/>
  <c r="E5063" i="1"/>
  <c r="F5062" i="1"/>
  <c r="E11018" i="1"/>
  <c r="F11017" i="1"/>
  <c r="E2061" i="1"/>
  <c r="F2060" i="1"/>
  <c r="F1937" i="1"/>
  <c r="E1938" i="1"/>
  <c r="E14878" i="1"/>
  <c r="F14877" i="1"/>
  <c r="E13137" i="1"/>
  <c r="F13136" i="1"/>
  <c r="F10012" i="1"/>
  <c r="E10013" i="1"/>
  <c r="E4074" i="1"/>
  <c r="F4073" i="1"/>
  <c r="E14334" i="1"/>
  <c r="F14333" i="1"/>
  <c r="E470" i="1"/>
  <c r="F469" i="1"/>
  <c r="F9804" i="1"/>
  <c r="E9805" i="1"/>
  <c r="E6474" i="1"/>
  <c r="F6473" i="1"/>
  <c r="E7046" i="1"/>
  <c r="F7045" i="1"/>
  <c r="E11544" i="1"/>
  <c r="F11543" i="1"/>
  <c r="E11982" i="1"/>
  <c r="F11981" i="1"/>
  <c r="E4012" i="1"/>
  <c r="F4011" i="1"/>
  <c r="F9213" i="1"/>
  <c r="E9214" i="1"/>
  <c r="E14981" i="1"/>
  <c r="F14980" i="1"/>
  <c r="E14918" i="1"/>
  <c r="F14917" i="1"/>
  <c r="E10637" i="1"/>
  <c r="F10636" i="1"/>
  <c r="E3695" i="1"/>
  <c r="F3694" i="1"/>
  <c r="E15025" i="1"/>
  <c r="F15024" i="1"/>
  <c r="E11876" i="1"/>
  <c r="F11875" i="1"/>
  <c r="E13789" i="1"/>
  <c r="F13788" i="1"/>
  <c r="E4265" i="1"/>
  <c r="F4264" i="1"/>
  <c r="E11774" i="1"/>
  <c r="F11773" i="1"/>
  <c r="E3378" i="1"/>
  <c r="F3377" i="1"/>
  <c r="E1053" i="1"/>
  <c r="F1052" i="1"/>
  <c r="F5588" i="1"/>
  <c r="E5589" i="1"/>
  <c r="E1895" i="1"/>
  <c r="F1894" i="1"/>
  <c r="F5441" i="1"/>
  <c r="E5442" i="1"/>
  <c r="E2517" i="1"/>
  <c r="F2516" i="1"/>
  <c r="E6181" i="1"/>
  <c r="F6180" i="1"/>
  <c r="E9698" i="1"/>
  <c r="F9697" i="1"/>
  <c r="E47" i="1"/>
  <c r="F46" i="1"/>
  <c r="E8626" i="1"/>
  <c r="F8625" i="1"/>
  <c r="E6246" i="1"/>
  <c r="F6245" i="1"/>
  <c r="E8245" i="1"/>
  <c r="F8244" i="1"/>
  <c r="E14646" i="1"/>
  <c r="F14645" i="1"/>
  <c r="E7402" i="1"/>
  <c r="F7401" i="1"/>
  <c r="E4769" i="1"/>
  <c r="F4768" i="1"/>
  <c r="E1915" i="1"/>
  <c r="F1914" i="1"/>
  <c r="F90" i="1"/>
  <c r="E91" i="1"/>
  <c r="E9130" i="1"/>
  <c r="F9129" i="1"/>
  <c r="E12760" i="1"/>
  <c r="F12759" i="1"/>
  <c r="E6498" i="1"/>
  <c r="F6497" i="1"/>
  <c r="E11101" i="1"/>
  <c r="F11100" i="1"/>
  <c r="E3717" i="1"/>
  <c r="F3716" i="1"/>
  <c r="E5422" i="1"/>
  <c r="F5421" i="1"/>
  <c r="E14524" i="1"/>
  <c r="F14523" i="1"/>
  <c r="E299" i="1"/>
  <c r="F298" i="1"/>
  <c r="E2982" i="1"/>
  <c r="F2981" i="1"/>
  <c r="E3315" i="1"/>
  <c r="F3314" i="1"/>
  <c r="E10514" i="1"/>
  <c r="F10513" i="1"/>
  <c r="E4434" i="1"/>
  <c r="F4433" i="1"/>
  <c r="E655" i="1"/>
  <c r="F654" i="1"/>
  <c r="E13013" i="1"/>
  <c r="F13012" i="1"/>
  <c r="E2959" i="1"/>
  <c r="F2958" i="1"/>
  <c r="E13515" i="1"/>
  <c r="F13514" i="1"/>
  <c r="E10161" i="1"/>
  <c r="F10160" i="1"/>
  <c r="E1495" i="1"/>
  <c r="F1494" i="1"/>
  <c r="E383" i="1"/>
  <c r="F382" i="1"/>
  <c r="E4915" i="1"/>
  <c r="F4914" i="1"/>
  <c r="E4685" i="1"/>
  <c r="F4684" i="1"/>
  <c r="E6895" i="1"/>
  <c r="F6894" i="1"/>
  <c r="E11395" i="1"/>
  <c r="F11394" i="1"/>
  <c r="E4851" i="1"/>
  <c r="F4850" i="1"/>
  <c r="F12528" i="1"/>
  <c r="E12529" i="1"/>
  <c r="E10370" i="1"/>
  <c r="F10369" i="1"/>
  <c r="F1978" i="1"/>
  <c r="E1979" i="1"/>
  <c r="E11416" i="1"/>
  <c r="F11415" i="1"/>
  <c r="E2811" i="1"/>
  <c r="F2810" i="1"/>
  <c r="E1012" i="1"/>
  <c r="F1011" i="1"/>
  <c r="E5337" i="1"/>
  <c r="F5336" i="1"/>
  <c r="E1538" i="1"/>
  <c r="F1537" i="1"/>
  <c r="E1304" i="1"/>
  <c r="F1303" i="1"/>
  <c r="E14313" i="1"/>
  <c r="F14312" i="1"/>
  <c r="E12005" i="1"/>
  <c r="F12004" i="1"/>
  <c r="E4223" i="1"/>
  <c r="F4222" i="1"/>
  <c r="E5949" i="1"/>
  <c r="F5948" i="1"/>
  <c r="F2833" i="1"/>
  <c r="E2834" i="1"/>
  <c r="E5927" i="1"/>
  <c r="F5926" i="1"/>
  <c r="F4158" i="1"/>
  <c r="E4159" i="1"/>
  <c r="E1707" i="1"/>
  <c r="F1706" i="1"/>
  <c r="E6055" i="1"/>
  <c r="F6054" i="1"/>
  <c r="E7277" i="1"/>
  <c r="F7276" i="1"/>
  <c r="E11605" i="1"/>
  <c r="F11604" i="1"/>
  <c r="E1599" i="1"/>
  <c r="F1598" i="1"/>
  <c r="E5885" i="1"/>
  <c r="F5884" i="1"/>
  <c r="E2285" i="1"/>
  <c r="F2284" i="1"/>
  <c r="E4305" i="1"/>
  <c r="F4304" i="1"/>
  <c r="E7149" i="1"/>
  <c r="F7148" i="1"/>
  <c r="E489" i="1"/>
  <c r="F488" i="1"/>
  <c r="E5003" i="1"/>
  <c r="F5002" i="1"/>
  <c r="E362" i="1"/>
  <c r="F361" i="1"/>
  <c r="E3547" i="1"/>
  <c r="F3546" i="1"/>
  <c r="E6981" i="1"/>
  <c r="F6980" i="1"/>
  <c r="E11458" i="1"/>
  <c r="F11457" i="1"/>
  <c r="E5863" i="1"/>
  <c r="F5862" i="1"/>
  <c r="E8098" i="1"/>
  <c r="F8097" i="1"/>
  <c r="F2082" i="1"/>
  <c r="E2083" i="1"/>
  <c r="E4139" i="1"/>
  <c r="F4138" i="1"/>
  <c r="F26" i="1"/>
  <c r="E27" i="1"/>
  <c r="E238" i="1"/>
  <c r="F237" i="1"/>
  <c r="E2157" i="1"/>
  <c r="F2156" i="1"/>
  <c r="E7549" i="1"/>
  <c r="F7548" i="1"/>
  <c r="E4474" i="1"/>
  <c r="F4473" i="1"/>
  <c r="E2410" i="1"/>
  <c r="F2409" i="1"/>
  <c r="E13097" i="1"/>
  <c r="F13096" i="1"/>
  <c r="E9613" i="1"/>
  <c r="F9612" i="1"/>
  <c r="E4033" i="1"/>
  <c r="F4032" i="1"/>
  <c r="E11354" i="1"/>
  <c r="F11353" i="1"/>
  <c r="E7128" i="1"/>
  <c r="F7127" i="1"/>
  <c r="E14142" i="1"/>
  <c r="F14141" i="1"/>
  <c r="E5568" i="1"/>
  <c r="F5567" i="1"/>
  <c r="E3173" i="1"/>
  <c r="F3172" i="1"/>
  <c r="E1474" i="1"/>
  <c r="F1473" i="1"/>
  <c r="E7654" i="1"/>
  <c r="F7653" i="1"/>
  <c r="E13179" i="1"/>
  <c r="F13178" i="1"/>
  <c r="E11523" i="1"/>
  <c r="F11522" i="1"/>
  <c r="E7993" i="1"/>
  <c r="F7992" i="1"/>
  <c r="E4727" i="1"/>
  <c r="F4726" i="1"/>
  <c r="E6832" i="1"/>
  <c r="F6831" i="1"/>
  <c r="E11710" i="1"/>
  <c r="F11709" i="1"/>
  <c r="E6642" i="1"/>
  <c r="F6641" i="1"/>
  <c r="E6349" i="1"/>
  <c r="F6348" i="1"/>
  <c r="E6918" i="1"/>
  <c r="F6917" i="1"/>
  <c r="E12845" i="1"/>
  <c r="F12844" i="1"/>
  <c r="E14082" i="1"/>
  <c r="F14081" i="1"/>
  <c r="E4791" i="1"/>
  <c r="F4790" i="1"/>
  <c r="E930" i="1"/>
  <c r="F929" i="1"/>
  <c r="E10434" i="1"/>
  <c r="F10433" i="1"/>
  <c r="E14480" i="1"/>
  <c r="F14479" i="1"/>
  <c r="E4957" i="1"/>
  <c r="F4956" i="1"/>
  <c r="E12256" i="1"/>
  <c r="F12255" i="1"/>
  <c r="E7802" i="1"/>
  <c r="F7801" i="1"/>
  <c r="E9109" i="1"/>
  <c r="F9108" i="1"/>
  <c r="E6518" i="1"/>
  <c r="F6517" i="1"/>
  <c r="E4495" i="1"/>
  <c r="F4494" i="1"/>
  <c r="F5505" i="1"/>
  <c r="E5506" i="1"/>
  <c r="E14776" i="1"/>
  <c r="F14775" i="1"/>
  <c r="E6392" i="1"/>
  <c r="F6391" i="1"/>
  <c r="E12571" i="1"/>
  <c r="F12570" i="1"/>
  <c r="E13429" i="1"/>
  <c r="F13428" i="1"/>
  <c r="E15171" i="1"/>
  <c r="F15170" i="1"/>
  <c r="E5631" i="1"/>
  <c r="F5630" i="1"/>
  <c r="E12068" i="1"/>
  <c r="F12067" i="1"/>
  <c r="E4578" i="1"/>
  <c r="F4577" i="1"/>
  <c r="E9489" i="1"/>
  <c r="F9488" i="1"/>
  <c r="E7590" i="1"/>
  <c r="F7589" i="1"/>
  <c r="E9468" i="1"/>
  <c r="F9467" i="1"/>
  <c r="E11796" i="1"/>
  <c r="F11795" i="1"/>
  <c r="E2474" i="1"/>
  <c r="F2473" i="1"/>
  <c r="E11041" i="1"/>
  <c r="F11040" i="1"/>
  <c r="E10267" i="1"/>
  <c r="F10266" i="1"/>
  <c r="E531" i="1"/>
  <c r="F530" i="1"/>
  <c r="E7928" i="1"/>
  <c r="F7927" i="1"/>
  <c r="E1789" i="1"/>
  <c r="F1788" i="1"/>
  <c r="E10976" i="1"/>
  <c r="F10975" i="1"/>
  <c r="E9445" i="1"/>
  <c r="F9444" i="1"/>
  <c r="E3799" i="1"/>
  <c r="F3798" i="1"/>
  <c r="E1202" i="1"/>
  <c r="F1201" i="1"/>
  <c r="E908" i="1"/>
  <c r="F907" i="1"/>
  <c r="F1327" i="1"/>
  <c r="E1328" i="1"/>
  <c r="E10141" i="1"/>
  <c r="F10140" i="1"/>
  <c r="E5043" i="1"/>
  <c r="F5042" i="1"/>
  <c r="E13975" i="1"/>
  <c r="F13974" i="1"/>
  <c r="E950" i="1"/>
  <c r="F949" i="1"/>
  <c r="E14565" i="1"/>
  <c r="F14564" i="1"/>
  <c r="E9741" i="1"/>
  <c r="F9740" i="1"/>
  <c r="F9969" i="1"/>
  <c r="E9970" i="1"/>
  <c r="E12654" i="1"/>
  <c r="F12653" i="1"/>
  <c r="E1285" i="1"/>
  <c r="F1284" i="1"/>
  <c r="E12593" i="1"/>
  <c r="F12592" i="1"/>
  <c r="E4202" i="1"/>
  <c r="F4201" i="1"/>
  <c r="E9237" i="1"/>
  <c r="F9236" i="1"/>
  <c r="F13200" i="1"/>
  <c r="E13201" i="1"/>
  <c r="E10598" i="1"/>
  <c r="F10597" i="1"/>
  <c r="E10413" i="1"/>
  <c r="F10412" i="1"/>
  <c r="E7486" i="1"/>
  <c r="F7485" i="1"/>
  <c r="E2896" i="1"/>
  <c r="F2895" i="1"/>
  <c r="E2175" i="1"/>
  <c r="F2174" i="1"/>
  <c r="E11667" i="1"/>
  <c r="F11666" i="1"/>
  <c r="E6074" i="1"/>
  <c r="F6073" i="1"/>
  <c r="E4285" i="1"/>
  <c r="F4284" i="1"/>
  <c r="E10765" i="1"/>
  <c r="F10764" i="1"/>
  <c r="E2042" i="1"/>
  <c r="F2041" i="1"/>
  <c r="E2707" i="1"/>
  <c r="F2706" i="1"/>
  <c r="E11817" i="1"/>
  <c r="F11816" i="1"/>
  <c r="E5844" i="1"/>
  <c r="F5843" i="1"/>
  <c r="E8941" i="1"/>
  <c r="F8940" i="1"/>
  <c r="E3738" i="1"/>
  <c r="F3737" i="1"/>
  <c r="E4895" i="1"/>
  <c r="F4894" i="1"/>
  <c r="E5170" i="1"/>
  <c r="F5169" i="1"/>
  <c r="E3528" i="1"/>
  <c r="F3527" i="1"/>
  <c r="E11121" i="1"/>
  <c r="F11120" i="1"/>
  <c r="F10829" i="1"/>
  <c r="E10830" i="1"/>
  <c r="E8456" i="1"/>
  <c r="F8455" i="1"/>
  <c r="E2431" i="1"/>
  <c r="F2430" i="1"/>
  <c r="E13852" i="1"/>
  <c r="F13851" i="1"/>
  <c r="F7170" i="1"/>
  <c r="E7171" i="1"/>
  <c r="E1642" i="1"/>
  <c r="F1641" i="1"/>
  <c r="E11082" i="1"/>
  <c r="F11081" i="1"/>
  <c r="E2455" i="1"/>
  <c r="F2454" i="1"/>
  <c r="E3863" i="1"/>
  <c r="F3862" i="1"/>
  <c r="E7864" i="1"/>
  <c r="F7863" i="1"/>
  <c r="E9047" i="1"/>
  <c r="F9046" i="1"/>
  <c r="E6117" i="1"/>
  <c r="F6116" i="1"/>
  <c r="E4243" i="1"/>
  <c r="F4242" i="1"/>
  <c r="E10682" i="1"/>
  <c r="F10681" i="1"/>
  <c r="E8732" i="1"/>
  <c r="F8731" i="1"/>
  <c r="E6853" i="1"/>
  <c r="F6852" i="1"/>
  <c r="E15130" i="1"/>
  <c r="F15129" i="1"/>
  <c r="E7783" i="1"/>
  <c r="F7782" i="1"/>
  <c r="E2579" i="1"/>
  <c r="F2578" i="1"/>
  <c r="E7382" i="1"/>
  <c r="F7381" i="1"/>
  <c r="E11730" i="1"/>
  <c r="F11729" i="1"/>
  <c r="E10789" i="1"/>
  <c r="F10788" i="1"/>
  <c r="E15277" i="1"/>
  <c r="F15276" i="1"/>
  <c r="E4115" i="1"/>
  <c r="F4114" i="1"/>
  <c r="E10580" i="1"/>
  <c r="F10579" i="1"/>
  <c r="E13368" i="1"/>
  <c r="F13367" i="1"/>
  <c r="E12149" i="1"/>
  <c r="F12148" i="1"/>
  <c r="E2749" i="1"/>
  <c r="F2748" i="1"/>
  <c r="E2227" i="1"/>
  <c r="F2226" i="1"/>
  <c r="E8666" i="1"/>
  <c r="F8665" i="1"/>
  <c r="F9065" i="1"/>
  <c r="E9066" i="1"/>
  <c r="E5254" i="1"/>
  <c r="F5253" i="1"/>
  <c r="E5399" i="1"/>
  <c r="F5398" i="1"/>
  <c r="G5399" i="1" l="1"/>
  <c r="G2227" i="1"/>
  <c r="G10580" i="1"/>
  <c r="G11730" i="1"/>
  <c r="G6117" i="1"/>
  <c r="G2455" i="1"/>
  <c r="G13852" i="1"/>
  <c r="G11121" i="1"/>
  <c r="G3738" i="1"/>
  <c r="G2707" i="1"/>
  <c r="G6074" i="1"/>
  <c r="G7486" i="1"/>
  <c r="G9237" i="1"/>
  <c r="G12654" i="1"/>
  <c r="G950" i="1"/>
  <c r="G9445" i="1"/>
  <c r="G531" i="1"/>
  <c r="G11796" i="1"/>
  <c r="G4578" i="1"/>
  <c r="G13429" i="1"/>
  <c r="G7802" i="1"/>
  <c r="G10434" i="1"/>
  <c r="G12845" i="1"/>
  <c r="G11710" i="1"/>
  <c r="G11523" i="1"/>
  <c r="G3173" i="1"/>
  <c r="G11354" i="1"/>
  <c r="G13097" i="1"/>
  <c r="G2157" i="1"/>
  <c r="G6981" i="1"/>
  <c r="G489" i="1"/>
  <c r="G5885" i="1"/>
  <c r="G6055" i="1"/>
  <c r="G14313" i="1"/>
  <c r="G1012" i="1"/>
  <c r="G10370" i="1"/>
  <c r="G6895" i="1"/>
  <c r="G1495" i="1"/>
  <c r="G13013" i="1"/>
  <c r="G3315" i="1"/>
  <c r="G5422" i="1"/>
  <c r="G12760" i="1"/>
  <c r="G4769" i="1"/>
  <c r="G6246" i="1"/>
  <c r="G6181" i="1"/>
  <c r="G4265" i="1"/>
  <c r="G3695" i="1"/>
  <c r="G7046" i="1"/>
  <c r="G14334" i="1"/>
  <c r="G14878" i="1"/>
  <c r="G5063" i="1"/>
  <c r="G5463" i="1"/>
  <c r="G3675" i="1"/>
  <c r="G12717" i="1"/>
  <c r="G5085" i="1"/>
  <c r="G3357" i="1"/>
  <c r="G6793" i="1"/>
  <c r="G4410" i="1"/>
  <c r="G9321" i="1"/>
  <c r="G5675" i="1"/>
  <c r="G13451" i="1"/>
  <c r="G6013" i="1"/>
  <c r="G8140" i="1"/>
  <c r="G783" i="1"/>
  <c r="G13702" i="1"/>
  <c r="G3610" i="1"/>
  <c r="G5759" i="1"/>
  <c r="G13493" i="1"/>
  <c r="G6330" i="1"/>
  <c r="G14417" i="1"/>
  <c r="G14104" i="1"/>
  <c r="G4182" i="1"/>
  <c r="G8160" i="1"/>
  <c r="G4517" i="1"/>
  <c r="G4832" i="1"/>
  <c r="G14838" i="1"/>
  <c r="G3107" i="1"/>
  <c r="G2123" i="1"/>
  <c r="G6938" i="1"/>
  <c r="G9425" i="1"/>
  <c r="G6287" i="1"/>
  <c r="G14293" i="1"/>
  <c r="G6434" i="1"/>
  <c r="G10498" i="1"/>
  <c r="G1367" i="1"/>
  <c r="G8035" i="1"/>
  <c r="G14606" i="1"/>
  <c r="G8349" i="1"/>
  <c r="G7950" i="1"/>
  <c r="G10869" i="1"/>
  <c r="G14248" i="1"/>
  <c r="G7298" i="1"/>
  <c r="G6750" i="1"/>
  <c r="G7190" i="1"/>
  <c r="G10954" i="1"/>
  <c r="G11755" i="1"/>
  <c r="G3044" i="1"/>
  <c r="G7423" i="1"/>
  <c r="G14185" i="1"/>
  <c r="G761" i="1"/>
  <c r="G3653" i="1"/>
  <c r="G5357" i="1"/>
  <c r="G591" i="1"/>
  <c r="G12675" i="1"/>
  <c r="G13034" i="1"/>
  <c r="G9381" i="1"/>
  <c r="G4599" i="1"/>
  <c r="G1138" i="1"/>
  <c r="G1433" i="1"/>
  <c r="G8393" i="1"/>
  <c r="G15192" i="1"/>
  <c r="G3253" i="1"/>
  <c r="G1958" i="1"/>
  <c r="G2789" i="1"/>
  <c r="G111" i="1"/>
  <c r="G15298" i="1"/>
  <c r="G447" i="1"/>
  <c r="G11205" i="1"/>
  <c r="G6370" i="1"/>
  <c r="G9151" i="1"/>
  <c r="G4981" i="1"/>
  <c r="G8854" i="1"/>
  <c r="G3274" i="1"/>
  <c r="G3003" i="1"/>
  <c r="G1579" i="1"/>
  <c r="G12300" i="1"/>
  <c r="G153" i="1"/>
  <c r="G12443" i="1"/>
  <c r="G9027" i="1"/>
  <c r="G3151" i="1"/>
  <c r="G14061" i="1"/>
  <c r="G14711" i="1"/>
  <c r="G5527" i="1"/>
  <c r="G6664" i="1"/>
  <c r="G4558" i="1"/>
  <c r="G11940" i="1"/>
  <c r="G7530" i="1"/>
  <c r="G14940" i="1"/>
  <c r="G5486" i="1"/>
  <c r="G7614" i="1"/>
  <c r="G4874" i="1"/>
  <c r="G5106" i="1"/>
  <c r="G8435" i="1"/>
  <c r="G321" i="1"/>
  <c r="G12801" i="1"/>
  <c r="G14017" i="1"/>
  <c r="G12947" i="1"/>
  <c r="G12883" i="1"/>
  <c r="G13577" i="1"/>
  <c r="G11897" i="1"/>
  <c r="G14270" i="1"/>
  <c r="G11248" i="1"/>
  <c r="G8960" i="1"/>
  <c r="G13638" i="1"/>
  <c r="G9907" i="1"/>
  <c r="G11059" i="1"/>
  <c r="G3905" i="1"/>
  <c r="G9970" i="1"/>
  <c r="G12529" i="1"/>
  <c r="G1938" i="1"/>
  <c r="G10309" i="1"/>
  <c r="G1850" i="1"/>
  <c r="G6097" i="1"/>
  <c r="G14458" i="1"/>
  <c r="G1621" i="1"/>
  <c r="G2210" i="1"/>
  <c r="G9192" i="1"/>
  <c r="G6579" i="1"/>
  <c r="G12630" i="1"/>
  <c r="G2664" i="1"/>
  <c r="G12611" i="1"/>
  <c r="G5254" i="1"/>
  <c r="G2749" i="1"/>
  <c r="G4115" i="1"/>
  <c r="G7382" i="1"/>
  <c r="G8732" i="1"/>
  <c r="G9047" i="1"/>
  <c r="G11082" i="1"/>
  <c r="G2431" i="1"/>
  <c r="G3528" i="1"/>
  <c r="G8941" i="1"/>
  <c r="G2042" i="1"/>
  <c r="G11667" i="1"/>
  <c r="G10413" i="1"/>
  <c r="G4202" i="1"/>
  <c r="G13975" i="1"/>
  <c r="G908" i="1"/>
  <c r="G10976" i="1"/>
  <c r="G10267" i="1"/>
  <c r="G9468" i="1"/>
  <c r="G12068" i="1"/>
  <c r="G12571" i="1"/>
  <c r="G4495" i="1"/>
  <c r="G12256" i="1"/>
  <c r="G930" i="1"/>
  <c r="G6918" i="1"/>
  <c r="G6832" i="1"/>
  <c r="G13179" i="1"/>
  <c r="G5568" i="1"/>
  <c r="G4033" i="1"/>
  <c r="G2410" i="1"/>
  <c r="G238" i="1"/>
  <c r="G8098" i="1"/>
  <c r="G3547" i="1"/>
  <c r="G7149" i="1"/>
  <c r="G1599" i="1"/>
  <c r="G1707" i="1"/>
  <c r="G5949" i="1"/>
  <c r="G1304" i="1"/>
  <c r="G2811" i="1"/>
  <c r="G4685" i="1"/>
  <c r="G10161" i="1"/>
  <c r="G655" i="1"/>
  <c r="G2982" i="1"/>
  <c r="G3717" i="1"/>
  <c r="G9130" i="1"/>
  <c r="G7402" i="1"/>
  <c r="G8626" i="1"/>
  <c r="G2517" i="1"/>
  <c r="G1053" i="1"/>
  <c r="G13789" i="1"/>
  <c r="G10637" i="1"/>
  <c r="G4012" i="1"/>
  <c r="G6474" i="1"/>
  <c r="G4074" i="1"/>
  <c r="G8877" i="1"/>
  <c r="G10912" i="1"/>
  <c r="G2193" i="1"/>
  <c r="G15320" i="1"/>
  <c r="G14667" i="1"/>
  <c r="G11857" i="1"/>
  <c r="G2347" i="1"/>
  <c r="G721" i="1"/>
  <c r="G3820" i="1"/>
  <c r="G9574" i="1"/>
  <c r="G5127" i="1"/>
  <c r="G134" i="1"/>
  <c r="G15003" i="1"/>
  <c r="G8118" i="1"/>
  <c r="G15109" i="1"/>
  <c r="G2141" i="1"/>
  <c r="G10997" i="1"/>
  <c r="G8603" i="1"/>
  <c r="G8056" i="1"/>
  <c r="G1453" i="1"/>
  <c r="G197" i="1"/>
  <c r="G1410" i="1"/>
  <c r="G4328" i="1"/>
  <c r="G9404" i="1"/>
  <c r="G1999" i="1"/>
  <c r="G14858" i="1"/>
  <c r="G8077" i="1"/>
  <c r="G1663" i="1"/>
  <c r="G8541" i="1"/>
  <c r="G3759" i="1"/>
  <c r="G2644" i="1"/>
  <c r="G3990" i="1"/>
  <c r="G8752" i="1"/>
  <c r="G6456" i="1"/>
  <c r="G2389" i="1"/>
  <c r="G7360" i="1"/>
  <c r="G8562" i="1"/>
  <c r="G8226" i="1"/>
  <c r="G6266" i="1"/>
  <c r="G3023" i="1"/>
  <c r="G9343" i="1"/>
  <c r="G218" i="1"/>
  <c r="G823" i="1"/>
  <c r="G13285" i="1"/>
  <c r="G14627" i="1"/>
  <c r="G2245" i="1"/>
  <c r="G5021" i="1"/>
  <c r="G6707" i="1"/>
  <c r="G14587" i="1"/>
  <c r="G1160" i="1"/>
  <c r="G2327" i="1"/>
  <c r="G1223" i="1"/>
  <c r="G12088" i="1"/>
  <c r="G1034" i="1"/>
  <c r="G14395" i="1"/>
  <c r="G4749" i="1"/>
  <c r="G4810" i="1"/>
  <c r="G679" i="1"/>
  <c r="G866" i="1"/>
  <c r="G2535" i="1"/>
  <c r="G9173" i="1"/>
  <c r="G3085" i="1"/>
  <c r="G15045" i="1"/>
  <c r="G13244" i="1"/>
  <c r="G12171" i="1"/>
  <c r="G11565" i="1"/>
  <c r="G4706" i="1"/>
  <c r="G12907" i="1"/>
  <c r="G13953" i="1"/>
  <c r="G12192" i="1"/>
  <c r="G8498" i="1"/>
  <c r="G10350" i="1"/>
  <c r="G8984" i="1"/>
  <c r="G5718" i="1"/>
  <c r="G8288" i="1"/>
  <c r="G11290" i="1"/>
  <c r="G7885" i="1"/>
  <c r="G12319" i="1"/>
  <c r="G2917" i="1"/>
  <c r="G9993" i="1"/>
  <c r="G10224" i="1"/>
  <c r="G258" i="1"/>
  <c r="G13723" i="1"/>
  <c r="G12235" i="1"/>
  <c r="G886" i="1"/>
  <c r="G175" i="1"/>
  <c r="G9784" i="1"/>
  <c r="G11918" i="1"/>
  <c r="G15256" i="1"/>
  <c r="G1390" i="1"/>
  <c r="G8584" i="1"/>
  <c r="G3442" i="1"/>
  <c r="G7235" i="1"/>
  <c r="G2557" i="1"/>
  <c r="G11143" i="1"/>
  <c r="G13681" i="1"/>
  <c r="G13619" i="1"/>
  <c r="G7064" i="1"/>
  <c r="G9088" i="1"/>
  <c r="G9886" i="1"/>
  <c r="G13305" i="1"/>
  <c r="G12401" i="1"/>
  <c r="G4537" i="1"/>
  <c r="G7824" i="1"/>
  <c r="G14163" i="1"/>
  <c r="G9655" i="1"/>
  <c r="G13809" i="1"/>
  <c r="G1768" i="1"/>
  <c r="G9003" i="1"/>
  <c r="G10475" i="1"/>
  <c r="G14435" i="1"/>
  <c r="G9066" i="1"/>
  <c r="G27" i="1"/>
  <c r="G4159" i="1"/>
  <c r="G91" i="1"/>
  <c r="G5442" i="1"/>
  <c r="G9805" i="1"/>
  <c r="G10013" i="1"/>
  <c r="G5613" i="1"/>
  <c r="G12465" i="1"/>
  <c r="G9845" i="1"/>
  <c r="G14961" i="1"/>
  <c r="G1115" i="1"/>
  <c r="G13599" i="1"/>
  <c r="G11478" i="1"/>
  <c r="G11184" i="1"/>
  <c r="G2621" i="1"/>
  <c r="G14374" i="1"/>
  <c r="G13659" i="1"/>
  <c r="G3422" i="1"/>
  <c r="G14499" i="1"/>
  <c r="G14227" i="1"/>
  <c r="G7949" i="1"/>
  <c r="G12149" i="1"/>
  <c r="G15277" i="1"/>
  <c r="G2579" i="1"/>
  <c r="G15130" i="1"/>
  <c r="G10682" i="1"/>
  <c r="G7864" i="1"/>
  <c r="G1642" i="1"/>
  <c r="G8456" i="1"/>
  <c r="G5170" i="1"/>
  <c r="G5844" i="1"/>
  <c r="G10765" i="1"/>
  <c r="G2175" i="1"/>
  <c r="G10598" i="1"/>
  <c r="G12593" i="1"/>
  <c r="G9741" i="1"/>
  <c r="G5043" i="1"/>
  <c r="G1202" i="1"/>
  <c r="G1789" i="1"/>
  <c r="G11041" i="1"/>
  <c r="G7590" i="1"/>
  <c r="G5631" i="1"/>
  <c r="G6392" i="1"/>
  <c r="G6518" i="1"/>
  <c r="G4957" i="1"/>
  <c r="G4791" i="1"/>
  <c r="G6349" i="1"/>
  <c r="G4727" i="1"/>
  <c r="G7654" i="1"/>
  <c r="G14142" i="1"/>
  <c r="G9613" i="1"/>
  <c r="G4474" i="1"/>
  <c r="G5863" i="1"/>
  <c r="G362" i="1"/>
  <c r="G4305" i="1"/>
  <c r="G11605" i="1"/>
  <c r="G4223" i="1"/>
  <c r="G1538" i="1"/>
  <c r="G11416" i="1"/>
  <c r="G4851" i="1"/>
  <c r="G4915" i="1"/>
  <c r="G13515" i="1"/>
  <c r="G4434" i="1"/>
  <c r="G299" i="1"/>
  <c r="G11101" i="1"/>
  <c r="G14646" i="1"/>
  <c r="G47" i="1"/>
  <c r="G3378" i="1"/>
  <c r="G11876" i="1"/>
  <c r="G14918" i="1"/>
  <c r="G11982" i="1"/>
  <c r="G2061" i="1"/>
  <c r="G14207" i="1"/>
  <c r="G10454" i="1"/>
  <c r="G13933" i="1"/>
  <c r="G1747" i="1"/>
  <c r="G9676" i="1"/>
  <c r="G5549" i="1"/>
  <c r="G9300" i="1"/>
  <c r="G7338" i="1"/>
  <c r="G8520" i="1"/>
  <c r="G4454" i="1"/>
  <c r="G9865" i="1"/>
  <c r="G12109" i="1"/>
  <c r="G3927" i="1"/>
  <c r="G549" i="1"/>
  <c r="G15088" i="1"/>
  <c r="G11624" i="1"/>
  <c r="G342" i="1"/>
  <c r="G1557" i="1"/>
  <c r="G634" i="1"/>
  <c r="G6412" i="1"/>
  <c r="G2102" i="1"/>
  <c r="G6034" i="1"/>
  <c r="G4391" i="1"/>
  <c r="G3130" i="1"/>
  <c r="G15149" i="1"/>
  <c r="G6729" i="1"/>
  <c r="G3883" i="1"/>
  <c r="G9634" i="1"/>
  <c r="G4348" i="1"/>
  <c r="G10246" i="1"/>
  <c r="G12509" i="1"/>
  <c r="G991" i="1"/>
  <c r="G5274" i="1"/>
  <c r="G5192" i="1"/>
  <c r="G4938" i="1"/>
  <c r="G10850" i="1"/>
  <c r="G11837" i="1"/>
  <c r="G13746" i="1"/>
  <c r="G15068" i="1"/>
  <c r="G10117" i="1"/>
  <c r="G9826" i="1"/>
  <c r="G4051" i="1"/>
  <c r="G13829" i="1"/>
  <c r="G14544" i="1"/>
  <c r="G4622" i="1"/>
  <c r="G13558" i="1"/>
  <c r="G6138" i="1"/>
  <c r="G12129" i="1"/>
  <c r="G13388" i="1"/>
  <c r="G1685" i="1"/>
  <c r="G13222" i="1"/>
  <c r="G8413" i="1"/>
  <c r="G12487" i="1"/>
  <c r="G7509" i="1"/>
  <c r="G3781" i="1"/>
  <c r="G8181" i="1"/>
  <c r="G9762" i="1"/>
  <c r="G12781" i="1"/>
  <c r="G698" i="1"/>
  <c r="G5212" i="1"/>
  <c r="G4643" i="1"/>
  <c r="G741" i="1"/>
  <c r="G5781" i="1"/>
  <c r="G7213" i="1"/>
  <c r="G3235" i="1"/>
  <c r="G12341" i="1"/>
  <c r="G3485" i="1"/>
  <c r="G3589" i="1"/>
  <c r="G8794" i="1"/>
  <c r="G14355" i="1"/>
  <c r="G13766" i="1"/>
  <c r="G509" i="1"/>
  <c r="G11165" i="1"/>
  <c r="G11333" i="1"/>
  <c r="G11961" i="1"/>
  <c r="G8014" i="1"/>
  <c r="G14817" i="1"/>
  <c r="G13871" i="1"/>
  <c r="G5906" i="1"/>
  <c r="G5148" i="1"/>
  <c r="G5653" i="1"/>
  <c r="G10057" i="1"/>
  <c r="G8773" i="1"/>
  <c r="G11437" i="1"/>
  <c r="G9362" i="1"/>
  <c r="G4663" i="1"/>
  <c r="G10035" i="1"/>
  <c r="G12865" i="1"/>
  <c r="G1242" i="1"/>
  <c r="G5991" i="1"/>
  <c r="G5295" i="1"/>
  <c r="G11269" i="1"/>
  <c r="G2020" i="1"/>
  <c r="G8478" i="1"/>
  <c r="G7719" i="1"/>
  <c r="G13158" i="1"/>
  <c r="G9551" i="1"/>
  <c r="G13054" i="1"/>
  <c r="G10659" i="1"/>
  <c r="G1808" i="1"/>
  <c r="G1264" i="1"/>
  <c r="G6203" i="1"/>
  <c r="G11585" i="1"/>
  <c r="G13326" i="1"/>
  <c r="G3192" i="1"/>
  <c r="G13470" i="1"/>
  <c r="G10723" i="1"/>
  <c r="G15211" i="1"/>
  <c r="G15339" i="1"/>
  <c r="G7971" i="1"/>
  <c r="G7171" i="1"/>
  <c r="G10830" i="1"/>
  <c r="G13201" i="1"/>
  <c r="G1979" i="1"/>
  <c r="G571" i="1"/>
  <c r="G10098" i="1"/>
  <c r="G8918" i="1"/>
  <c r="G843" i="1"/>
  <c r="G7467" i="1"/>
  <c r="G1728" i="1"/>
  <c r="G9509" i="1"/>
  <c r="G427" i="1"/>
  <c r="G801" i="1"/>
  <c r="G8707" i="1"/>
  <c r="G8666" i="1"/>
  <c r="G13368" i="1"/>
  <c r="G10789" i="1"/>
  <c r="G7783" i="1"/>
  <c r="G6853" i="1"/>
  <c r="G4243" i="1"/>
  <c r="G3863" i="1"/>
  <c r="G4895" i="1"/>
  <c r="G11817" i="1"/>
  <c r="G4285" i="1"/>
  <c r="G2896" i="1"/>
  <c r="G1285" i="1"/>
  <c r="G14565" i="1"/>
  <c r="G10141" i="1"/>
  <c r="G3799" i="1"/>
  <c r="G7928" i="1"/>
  <c r="G2474" i="1"/>
  <c r="G9489" i="1"/>
  <c r="G15171" i="1"/>
  <c r="G14776" i="1"/>
  <c r="G9109" i="1"/>
  <c r="G14480" i="1"/>
  <c r="G14082" i="1"/>
  <c r="G6642" i="1"/>
  <c r="G7993" i="1"/>
  <c r="G1474" i="1"/>
  <c r="G7128" i="1"/>
  <c r="G7549" i="1"/>
  <c r="G4139" i="1"/>
  <c r="G11458" i="1"/>
  <c r="G5003" i="1"/>
  <c r="G2285" i="1"/>
  <c r="G7277" i="1"/>
  <c r="G5927" i="1"/>
  <c r="G12005" i="1"/>
  <c r="G5337" i="1"/>
  <c r="G11395" i="1"/>
  <c r="G383" i="1"/>
  <c r="G2959" i="1"/>
  <c r="G10514" i="1"/>
  <c r="G14524" i="1"/>
  <c r="G6498" i="1"/>
  <c r="G1915" i="1"/>
  <c r="G8245" i="1"/>
  <c r="G9698" i="1"/>
  <c r="G1895" i="1"/>
  <c r="G11774" i="1"/>
  <c r="G15025" i="1"/>
  <c r="G14981" i="1"/>
  <c r="G11544" i="1"/>
  <c r="G470" i="1"/>
  <c r="G13137" i="1"/>
  <c r="G11018" i="1"/>
  <c r="G7" i="1"/>
  <c r="G6223" i="1"/>
  <c r="G15234" i="1"/>
  <c r="G2770" i="1"/>
  <c r="G1074" i="1"/>
  <c r="G8310" i="1"/>
  <c r="G12024" i="1"/>
  <c r="G5738" i="1"/>
  <c r="G10557" i="1"/>
  <c r="G6960" i="1"/>
  <c r="G2599" i="1"/>
  <c r="G10933" i="1"/>
  <c r="G11502" i="1"/>
  <c r="G11648" i="1"/>
  <c r="G13117" i="1"/>
  <c r="G7318" i="1"/>
  <c r="G12990" i="1"/>
  <c r="G14897" i="1"/>
  <c r="G2875" i="1"/>
  <c r="G279" i="1"/>
  <c r="G613" i="1"/>
  <c r="G7022" i="1"/>
  <c r="G3293" i="1"/>
  <c r="G13997" i="1"/>
  <c r="G10077" i="1"/>
  <c r="G1347" i="1"/>
  <c r="G7256" i="1"/>
  <c r="G1182" i="1"/>
  <c r="G6770" i="1"/>
  <c r="G13347" i="1"/>
  <c r="G11312" i="1"/>
  <c r="G9280" i="1"/>
  <c r="G7086" i="1"/>
  <c r="G5235" i="1"/>
  <c r="G3947" i="1"/>
  <c r="G3506" i="1"/>
  <c r="G8330" i="1"/>
  <c r="G11226" i="1"/>
  <c r="G4370" i="1"/>
  <c r="G14731" i="1"/>
  <c r="G8688" i="1"/>
  <c r="G11689" i="1"/>
  <c r="G6309" i="1"/>
  <c r="G7697" i="1"/>
  <c r="G12380" i="1"/>
  <c r="G12213" i="1"/>
  <c r="G3970" i="1"/>
  <c r="G6685" i="1"/>
  <c r="G8645" i="1"/>
  <c r="G3400" i="1"/>
  <c r="G6561" i="1"/>
  <c r="G6874" i="1"/>
  <c r="G1096" i="1"/>
  <c r="G7003" i="1"/>
  <c r="G7738" i="1"/>
  <c r="G1831" i="1"/>
  <c r="G2853" i="1"/>
  <c r="G3568" i="1"/>
  <c r="G9928" i="1"/>
  <c r="G9949" i="1"/>
  <c r="G5378" i="1"/>
  <c r="G70" i="1"/>
  <c r="G6600" i="1"/>
  <c r="G7762" i="1"/>
  <c r="G5802" i="1"/>
  <c r="G10701" i="1"/>
  <c r="G6538" i="1"/>
  <c r="G3842" i="1"/>
  <c r="G10391" i="1"/>
  <c r="G2495" i="1"/>
  <c r="G5696" i="1"/>
  <c r="G12361" i="1"/>
  <c r="G12277" i="1"/>
  <c r="G1517" i="1"/>
  <c r="G13912" i="1"/>
  <c r="G5970" i="1"/>
  <c r="G14688" i="1"/>
  <c r="G10618" i="1"/>
  <c r="G2727" i="1"/>
  <c r="G14752" i="1"/>
  <c r="G5315" i="1"/>
  <c r="G10204" i="1"/>
  <c r="G6813" i="1"/>
  <c r="G3215" i="1"/>
  <c r="G2686" i="1"/>
  <c r="G5821" i="1"/>
  <c r="G10289" i="1"/>
  <c r="G10330" i="1"/>
  <c r="G4095" i="1"/>
  <c r="G11373" i="1"/>
  <c r="G9594" i="1"/>
  <c r="G10891" i="1"/>
  <c r="G3335" i="1"/>
  <c r="G10808" i="1"/>
  <c r="G6159" i="1"/>
  <c r="G12694" i="1"/>
  <c r="G14121" i="1"/>
  <c r="G12422" i="1"/>
  <c r="G12822" i="1"/>
  <c r="G12926" i="1"/>
  <c r="G12046" i="1"/>
  <c r="G3464" i="1"/>
  <c r="G7632" i="1"/>
  <c r="G13406" i="1"/>
  <c r="G13265" i="1"/>
  <c r="G8814" i="1"/>
  <c r="G3630" i="1"/>
  <c r="G13889" i="1"/>
  <c r="G8835" i="1"/>
  <c r="G7907" i="1"/>
  <c r="G1328" i="1"/>
  <c r="G5506" i="1"/>
  <c r="G2083" i="1"/>
  <c r="G2834" i="1"/>
  <c r="G5589" i="1"/>
  <c r="G9214" i="1"/>
  <c r="G9533" i="1"/>
  <c r="G403" i="1"/>
  <c r="G3066" i="1"/>
  <c r="G6622" i="1"/>
  <c r="G2267" i="1"/>
  <c r="G973" i="1"/>
  <c r="G10181" i="1"/>
  <c r="G2938" i="1"/>
  <c r="G1872" i="1"/>
  <c r="G9256" i="1"/>
  <c r="G12737" i="1"/>
  <c r="G13534" i="1"/>
  <c r="G2305" i="1"/>
  <c r="G12550" i="1"/>
  <c r="G2368" i="1"/>
  <c r="G13075" i="1"/>
  <c r="G9719" i="1"/>
  <c r="G7675" i="1"/>
  <c r="E7676" i="1"/>
  <c r="F7675" i="1"/>
  <c r="G7444" i="1"/>
  <c r="E7445" i="1"/>
  <c r="F7444" i="1"/>
  <c r="G7843" i="1"/>
  <c r="E7844" i="1"/>
  <c r="F7843" i="1"/>
  <c r="G7572" i="1"/>
  <c r="E7573" i="1"/>
  <c r="F7572" i="1"/>
  <c r="G8267" i="1"/>
  <c r="E8268" i="1"/>
  <c r="F8267" i="1"/>
  <c r="G14793" i="1"/>
  <c r="E14794" i="1"/>
  <c r="F14793" i="1"/>
  <c r="G8371" i="1"/>
  <c r="E8372" i="1"/>
  <c r="F8371" i="1"/>
  <c r="G8203" i="1"/>
  <c r="E8204" i="1"/>
  <c r="F8203" i="1"/>
  <c r="G10746" i="1"/>
  <c r="E10747" i="1"/>
  <c r="F10746" i="1"/>
  <c r="G7108" i="1"/>
  <c r="E7109" i="1"/>
  <c r="F7108" i="1"/>
  <c r="G12970" i="1"/>
  <c r="E12971" i="1"/>
  <c r="F12970" i="1"/>
  <c r="G8896" i="1"/>
  <c r="E8897" i="1"/>
  <c r="F8896" i="1"/>
  <c r="G10536" i="1"/>
  <c r="F10536" i="1"/>
  <c r="E10537" i="1"/>
  <c r="G14038" i="1"/>
  <c r="F14038" i="1"/>
  <c r="E14039" i="1"/>
  <c r="E8708" i="1"/>
  <c r="F8707" i="1"/>
  <c r="E15212" i="1"/>
  <c r="F15211" i="1"/>
  <c r="E8836" i="1"/>
  <c r="F8835" i="1"/>
  <c r="F7907" i="1"/>
  <c r="E7908" i="1"/>
  <c r="E13076" i="1"/>
  <c r="F13075" i="1"/>
  <c r="F9719" i="1"/>
  <c r="E9720" i="1"/>
  <c r="F7971" i="1"/>
  <c r="E7972" i="1"/>
  <c r="E9908" i="1"/>
  <c r="F9907" i="1"/>
  <c r="E11060" i="1"/>
  <c r="F11059" i="1"/>
  <c r="E3906" i="1"/>
  <c r="F3905" i="1"/>
  <c r="E12612" i="1"/>
  <c r="F12611" i="1"/>
  <c r="F9003" i="1"/>
  <c r="E9004" i="1"/>
  <c r="E10476" i="1"/>
  <c r="F10475" i="1"/>
  <c r="E14436" i="1"/>
  <c r="F14435" i="1"/>
  <c r="E15340" i="1"/>
  <c r="F15339" i="1"/>
  <c r="E14500" i="1"/>
  <c r="F14499" i="1"/>
  <c r="E14228" i="1"/>
  <c r="F14227" i="1"/>
  <c r="E13620" i="1"/>
  <c r="F13619" i="1"/>
  <c r="E7065" i="1"/>
  <c r="F7064" i="1"/>
  <c r="E9089" i="1"/>
  <c r="F9088" i="1"/>
  <c r="E9887" i="1"/>
  <c r="F9886" i="1"/>
  <c r="E13306" i="1"/>
  <c r="F13305" i="1"/>
  <c r="F12401" i="1"/>
  <c r="E12402" i="1"/>
  <c r="F4537" i="1"/>
  <c r="E4538" i="1"/>
  <c r="E7825" i="1"/>
  <c r="F7824" i="1"/>
  <c r="E14164" i="1"/>
  <c r="F14163" i="1"/>
  <c r="E9656" i="1"/>
  <c r="F9655" i="1"/>
  <c r="E13810" i="1"/>
  <c r="F13809" i="1"/>
  <c r="E1769" i="1"/>
  <c r="F1768" i="1"/>
  <c r="F11184" i="1"/>
  <c r="E11185" i="1"/>
  <c r="E2622" i="1"/>
  <c r="F2621" i="1"/>
  <c r="E14375" i="1"/>
  <c r="F14374" i="1"/>
  <c r="E13660" i="1"/>
  <c r="F13659" i="1"/>
  <c r="E3423" i="1"/>
  <c r="F3422" i="1"/>
  <c r="F13158" i="1"/>
  <c r="E13159" i="1"/>
  <c r="E9552" i="1"/>
  <c r="F9551" i="1"/>
  <c r="F13054" i="1"/>
  <c r="E13055" i="1"/>
  <c r="E10660" i="1"/>
  <c r="F10659" i="1"/>
  <c r="E1809" i="1"/>
  <c r="F1808" i="1"/>
  <c r="E1265" i="1"/>
  <c r="F1264" i="1"/>
  <c r="E6204" i="1"/>
  <c r="F6203" i="1"/>
  <c r="F11585" i="1"/>
  <c r="E11586" i="1"/>
  <c r="F13326" i="1"/>
  <c r="E13327" i="1"/>
  <c r="E3193" i="1"/>
  <c r="F3192" i="1"/>
  <c r="E13471" i="1"/>
  <c r="F13470" i="1"/>
  <c r="E10724" i="1"/>
  <c r="F10723" i="1"/>
  <c r="E802" i="1"/>
  <c r="F801" i="1"/>
  <c r="F3335" i="1"/>
  <c r="E3336" i="1"/>
  <c r="E10809" i="1"/>
  <c r="F10808" i="1"/>
  <c r="E6160" i="1"/>
  <c r="F6159" i="1"/>
  <c r="F12694" i="1"/>
  <c r="E12695" i="1"/>
  <c r="E14122" i="1"/>
  <c r="F14121" i="1"/>
  <c r="E12423" i="1"/>
  <c r="F12422" i="1"/>
  <c r="F12822" i="1"/>
  <c r="E12823" i="1"/>
  <c r="E12927" i="1"/>
  <c r="F12926" i="1"/>
  <c r="E12047" i="1"/>
  <c r="F12046" i="1"/>
  <c r="E3465" i="1"/>
  <c r="F3464" i="1"/>
  <c r="E7633" i="1"/>
  <c r="F7632" i="1"/>
  <c r="E13407" i="1"/>
  <c r="F13406" i="1"/>
  <c r="E13266" i="1"/>
  <c r="F13265" i="1"/>
  <c r="E8815" i="1"/>
  <c r="F8814" i="1"/>
  <c r="E3631" i="1"/>
  <c r="F3630" i="1"/>
  <c r="E13890" i="1"/>
  <c r="F13889" i="1"/>
  <c r="E1873" i="1"/>
  <c r="F1872" i="1"/>
  <c r="E9257" i="1"/>
  <c r="F9256" i="1"/>
  <c r="F12737" i="1"/>
  <c r="E12738" i="1"/>
  <c r="F13534" i="1"/>
  <c r="E13535" i="1"/>
  <c r="E2306" i="1"/>
  <c r="F2305" i="1"/>
  <c r="E12551" i="1"/>
  <c r="F12550" i="1"/>
  <c r="F2368" i="1"/>
  <c r="E2369" i="1"/>
  <c r="E12802" i="1"/>
  <c r="F12801" i="1"/>
  <c r="E14018" i="1"/>
  <c r="F14017" i="1"/>
  <c r="E12948" i="1"/>
  <c r="F12947" i="1"/>
  <c r="E12884" i="1"/>
  <c r="F12883" i="1"/>
  <c r="E13578" i="1"/>
  <c r="F13577" i="1"/>
  <c r="E11898" i="1"/>
  <c r="F11897" i="1"/>
  <c r="F14270" i="1"/>
  <c r="E14271" i="1"/>
  <c r="E11249" i="1"/>
  <c r="F11248" i="1"/>
  <c r="F8960" i="1"/>
  <c r="E8961" i="1"/>
  <c r="F13638" i="1"/>
  <c r="E13639" i="1"/>
  <c r="F9192" i="1"/>
  <c r="E9193" i="1"/>
  <c r="E6580" i="1"/>
  <c r="F6579" i="1"/>
  <c r="E12631" i="1"/>
  <c r="F12630" i="1"/>
  <c r="E2665" i="1"/>
  <c r="F2664" i="1"/>
  <c r="E5255" i="1"/>
  <c r="F5254" i="1"/>
  <c r="E2750" i="1"/>
  <c r="F2749" i="1"/>
  <c r="E4116" i="1"/>
  <c r="F4115" i="1"/>
  <c r="E11731" i="1"/>
  <c r="F11730" i="1"/>
  <c r="E15131" i="1"/>
  <c r="F15130" i="1"/>
  <c r="E9048" i="1"/>
  <c r="F9047" i="1"/>
  <c r="F4895" i="1"/>
  <c r="E4896" i="1"/>
  <c r="E11818" i="1"/>
  <c r="F11817" i="1"/>
  <c r="E10414" i="1"/>
  <c r="F10413" i="1"/>
  <c r="E4203" i="1"/>
  <c r="F4202" i="1"/>
  <c r="E5044" i="1"/>
  <c r="F5043" i="1"/>
  <c r="E1203" i="1"/>
  <c r="F1202" i="1"/>
  <c r="E1790" i="1"/>
  <c r="F1789" i="1"/>
  <c r="E11042" i="1"/>
  <c r="F11041" i="1"/>
  <c r="E7591" i="1"/>
  <c r="F7590" i="1"/>
  <c r="E12069" i="1"/>
  <c r="F12068" i="1"/>
  <c r="E12572" i="1"/>
  <c r="F12571" i="1"/>
  <c r="E4496" i="1"/>
  <c r="F4495" i="1"/>
  <c r="E14481" i="1"/>
  <c r="F14480" i="1"/>
  <c r="E14083" i="1"/>
  <c r="F14082" i="1"/>
  <c r="E6643" i="1"/>
  <c r="F6642" i="1"/>
  <c r="E7994" i="1"/>
  <c r="F7993" i="1"/>
  <c r="E14143" i="1"/>
  <c r="F14142" i="1"/>
  <c r="E4034" i="1"/>
  <c r="F4033" i="1"/>
  <c r="E2411" i="1"/>
  <c r="F2410" i="1"/>
  <c r="E239" i="1"/>
  <c r="F238" i="1"/>
  <c r="E5004" i="1"/>
  <c r="F5003" i="1"/>
  <c r="E11606" i="1"/>
  <c r="F11605" i="1"/>
  <c r="E6056" i="1"/>
  <c r="F6055" i="1"/>
  <c r="E12006" i="1"/>
  <c r="F12005" i="1"/>
  <c r="E1013" i="1"/>
  <c r="F1012" i="1"/>
  <c r="F11395" i="1"/>
  <c r="E11396" i="1"/>
  <c r="E384" i="1"/>
  <c r="F383" i="1"/>
  <c r="E2960" i="1"/>
  <c r="F2959" i="1"/>
  <c r="E4435" i="1"/>
  <c r="F4434" i="1"/>
  <c r="E300" i="1"/>
  <c r="F299" i="1"/>
  <c r="F11101" i="1"/>
  <c r="E11102" i="1"/>
  <c r="E14647" i="1"/>
  <c r="F14646" i="1"/>
  <c r="E48" i="1"/>
  <c r="F47" i="1"/>
  <c r="E2518" i="1"/>
  <c r="F2517" i="1"/>
  <c r="E1054" i="1"/>
  <c r="F1053" i="1"/>
  <c r="E13790" i="1"/>
  <c r="F13789" i="1"/>
  <c r="E10638" i="1"/>
  <c r="F10637" i="1"/>
  <c r="E7047" i="1"/>
  <c r="F7046" i="1"/>
  <c r="E471" i="1"/>
  <c r="F470" i="1"/>
  <c r="E13138" i="1"/>
  <c r="F13137" i="1"/>
  <c r="E14208" i="1"/>
  <c r="F14207" i="1"/>
  <c r="E10913" i="1"/>
  <c r="F10912" i="1"/>
  <c r="E2194" i="1"/>
  <c r="F2193" i="1"/>
  <c r="E15321" i="1"/>
  <c r="F15320" i="1"/>
  <c r="E14668" i="1"/>
  <c r="F14667" i="1"/>
  <c r="E11858" i="1"/>
  <c r="F11857" i="1"/>
  <c r="E6794" i="1"/>
  <c r="F6793" i="1"/>
  <c r="E12025" i="1"/>
  <c r="F12024" i="1"/>
  <c r="E5739" i="1"/>
  <c r="F5738" i="1"/>
  <c r="F10557" i="1"/>
  <c r="E10558" i="1"/>
  <c r="E8521" i="1"/>
  <c r="F8520" i="1"/>
  <c r="E4455" i="1"/>
  <c r="F4454" i="1"/>
  <c r="E135" i="1"/>
  <c r="F134" i="1"/>
  <c r="E15004" i="1"/>
  <c r="F15003" i="1"/>
  <c r="E8119" i="1"/>
  <c r="F8118" i="1"/>
  <c r="E15110" i="1"/>
  <c r="F15109" i="1"/>
  <c r="E2142" i="1"/>
  <c r="F2141" i="1"/>
  <c r="E10998" i="1"/>
  <c r="F10997" i="1"/>
  <c r="F13702" i="1"/>
  <c r="E13703" i="1"/>
  <c r="E280" i="1"/>
  <c r="F279" i="1"/>
  <c r="E614" i="1"/>
  <c r="F613" i="1"/>
  <c r="E6035" i="1"/>
  <c r="F6034" i="1"/>
  <c r="E14105" i="1"/>
  <c r="F14104" i="1"/>
  <c r="E3131" i="1"/>
  <c r="F3130" i="1"/>
  <c r="E15150" i="1"/>
  <c r="F15149" i="1"/>
  <c r="E6730" i="1"/>
  <c r="F6729" i="1"/>
  <c r="E3884" i="1"/>
  <c r="F3883" i="1"/>
  <c r="E9635" i="1"/>
  <c r="F9634" i="1"/>
  <c r="E3760" i="1"/>
  <c r="F3759" i="1"/>
  <c r="E2124" i="1"/>
  <c r="F2123" i="1"/>
  <c r="F6938" i="1"/>
  <c r="E6939" i="1"/>
  <c r="E9426" i="1"/>
  <c r="F9425" i="1"/>
  <c r="E5236" i="1"/>
  <c r="F5235" i="1"/>
  <c r="E3948" i="1"/>
  <c r="F3947" i="1"/>
  <c r="E7361" i="1"/>
  <c r="F7360" i="1"/>
  <c r="E8563" i="1"/>
  <c r="F8562" i="1"/>
  <c r="E8227" i="1"/>
  <c r="F8226" i="1"/>
  <c r="E6267" i="1"/>
  <c r="F6266" i="1"/>
  <c r="E4371" i="1"/>
  <c r="F4370" i="1"/>
  <c r="E10118" i="1"/>
  <c r="F10117" i="1"/>
  <c r="E9827" i="1"/>
  <c r="F9826" i="1"/>
  <c r="E11690" i="1"/>
  <c r="F11689" i="1"/>
  <c r="E6310" i="1"/>
  <c r="F6309" i="1"/>
  <c r="E7698" i="1"/>
  <c r="F7697" i="1"/>
  <c r="E12381" i="1"/>
  <c r="F12380" i="1"/>
  <c r="E12214" i="1"/>
  <c r="F12213" i="1"/>
  <c r="E3971" i="1"/>
  <c r="F3970" i="1"/>
  <c r="E6686" i="1"/>
  <c r="F6685" i="1"/>
  <c r="E8646" i="1"/>
  <c r="F8645" i="1"/>
  <c r="E3045" i="1"/>
  <c r="F3044" i="1"/>
  <c r="E7424" i="1"/>
  <c r="F7423" i="1"/>
  <c r="E6562" i="1"/>
  <c r="F6561" i="1"/>
  <c r="F6874" i="1"/>
  <c r="E6875" i="1"/>
  <c r="E1097" i="1"/>
  <c r="F1096" i="1"/>
  <c r="E7510" i="1"/>
  <c r="F7509" i="1"/>
  <c r="E3782" i="1"/>
  <c r="F3781" i="1"/>
  <c r="E8182" i="1"/>
  <c r="F8181" i="1"/>
  <c r="E3569" i="1"/>
  <c r="F3568" i="1"/>
  <c r="E9929" i="1"/>
  <c r="F9928" i="1"/>
  <c r="E9950" i="1"/>
  <c r="F9949" i="1"/>
  <c r="E5213" i="1"/>
  <c r="F5212" i="1"/>
  <c r="E4644" i="1"/>
  <c r="F4643" i="1"/>
  <c r="E12908" i="1"/>
  <c r="F12907" i="1"/>
  <c r="E13954" i="1"/>
  <c r="F13953" i="1"/>
  <c r="E15299" i="1"/>
  <c r="F15298" i="1"/>
  <c r="E448" i="1"/>
  <c r="F447" i="1"/>
  <c r="E6539" i="1"/>
  <c r="F6538" i="1"/>
  <c r="E3590" i="1"/>
  <c r="F3589" i="1"/>
  <c r="E8985" i="1"/>
  <c r="F8984" i="1"/>
  <c r="E5719" i="1"/>
  <c r="F5718" i="1"/>
  <c r="E3275" i="1"/>
  <c r="F3274" i="1"/>
  <c r="F12361" i="1"/>
  <c r="E12362" i="1"/>
  <c r="E11291" i="1"/>
  <c r="F11290" i="1"/>
  <c r="E7886" i="1"/>
  <c r="F7885" i="1"/>
  <c r="E5971" i="1"/>
  <c r="F5970" i="1"/>
  <c r="E14689" i="1"/>
  <c r="F14688" i="1"/>
  <c r="E5907" i="1"/>
  <c r="F5906" i="1"/>
  <c r="E5654" i="1"/>
  <c r="F5653" i="1"/>
  <c r="E14712" i="1"/>
  <c r="F14711" i="1"/>
  <c r="E10205" i="1"/>
  <c r="F10204" i="1"/>
  <c r="E4664" i="1"/>
  <c r="F4663" i="1"/>
  <c r="E11941" i="1"/>
  <c r="F11940" i="1"/>
  <c r="F7530" i="1"/>
  <c r="E7531" i="1"/>
  <c r="E14941" i="1"/>
  <c r="F14940" i="1"/>
  <c r="E5487" i="1"/>
  <c r="F5486" i="1"/>
  <c r="F11373" i="1"/>
  <c r="E11374" i="1"/>
  <c r="E7720" i="1"/>
  <c r="F7719" i="1"/>
  <c r="E2456" i="1"/>
  <c r="F2455" i="1"/>
  <c r="E12150" i="1"/>
  <c r="F12149" i="1"/>
  <c r="E7383" i="1"/>
  <c r="F7382" i="1"/>
  <c r="E7784" i="1"/>
  <c r="F7783" i="1"/>
  <c r="E6854" i="1"/>
  <c r="F6853" i="1"/>
  <c r="F7864" i="1"/>
  <c r="E7865" i="1"/>
  <c r="E11083" i="1"/>
  <c r="F11082" i="1"/>
  <c r="E11122" i="1"/>
  <c r="F11121" i="1"/>
  <c r="E3739" i="1"/>
  <c r="F3738" i="1"/>
  <c r="E2708" i="1"/>
  <c r="F2707" i="1"/>
  <c r="F2175" i="1"/>
  <c r="E2176" i="1"/>
  <c r="E10599" i="1"/>
  <c r="F10598" i="1"/>
  <c r="E12594" i="1"/>
  <c r="F12593" i="1"/>
  <c r="F12654" i="1"/>
  <c r="E12655" i="1"/>
  <c r="E14566" i="1"/>
  <c r="F14565" i="1"/>
  <c r="E3800" i="1"/>
  <c r="F3799" i="1"/>
  <c r="E7929" i="1"/>
  <c r="F7928" i="1"/>
  <c r="E2475" i="1"/>
  <c r="F2474" i="1"/>
  <c r="E9490" i="1"/>
  <c r="F9489" i="1"/>
  <c r="E5632" i="1"/>
  <c r="F5631" i="1"/>
  <c r="F6392" i="1"/>
  <c r="E6393" i="1"/>
  <c r="E6519" i="1"/>
  <c r="F6518" i="1"/>
  <c r="E12257" i="1"/>
  <c r="F12256" i="1"/>
  <c r="F10434" i="1"/>
  <c r="E10435" i="1"/>
  <c r="E12846" i="1"/>
  <c r="F12845" i="1"/>
  <c r="E11711" i="1"/>
  <c r="F11710" i="1"/>
  <c r="E11524" i="1"/>
  <c r="F11523" i="1"/>
  <c r="E1475" i="1"/>
  <c r="F1474" i="1"/>
  <c r="E7129" i="1"/>
  <c r="F7128" i="1"/>
  <c r="E9614" i="1"/>
  <c r="F9613" i="1"/>
  <c r="E4475" i="1"/>
  <c r="F4474" i="1"/>
  <c r="E8099" i="1"/>
  <c r="F8098" i="1"/>
  <c r="E6982" i="1"/>
  <c r="F6981" i="1"/>
  <c r="E490" i="1"/>
  <c r="F489" i="1"/>
  <c r="E2286" i="1"/>
  <c r="F2285" i="1"/>
  <c r="E1708" i="1"/>
  <c r="F1707" i="1"/>
  <c r="E1539" i="1"/>
  <c r="F1538" i="1"/>
  <c r="E2812" i="1"/>
  <c r="F2811" i="1"/>
  <c r="E10371" i="1"/>
  <c r="F10370" i="1"/>
  <c r="E6896" i="1"/>
  <c r="F6895" i="1"/>
  <c r="E1496" i="1"/>
  <c r="F1495" i="1"/>
  <c r="E13014" i="1"/>
  <c r="F13013" i="1"/>
  <c r="E10515" i="1"/>
  <c r="F10514" i="1"/>
  <c r="E14525" i="1"/>
  <c r="F14524" i="1"/>
  <c r="E6499" i="1"/>
  <c r="F6498" i="1"/>
  <c r="E1916" i="1"/>
  <c r="F1915" i="1"/>
  <c r="E8246" i="1"/>
  <c r="F8245" i="1"/>
  <c r="E9699" i="1"/>
  <c r="F9698" i="1"/>
  <c r="E3379" i="1"/>
  <c r="F3378" i="1"/>
  <c r="E11877" i="1"/>
  <c r="F11876" i="1"/>
  <c r="E14919" i="1"/>
  <c r="F14918" i="1"/>
  <c r="E4013" i="1"/>
  <c r="F4012" i="1"/>
  <c r="E14335" i="1"/>
  <c r="F14334" i="1"/>
  <c r="E14879" i="1"/>
  <c r="F14878" i="1"/>
  <c r="E11019" i="1"/>
  <c r="F11018" i="1"/>
  <c r="E10455" i="1"/>
  <c r="F10454" i="1"/>
  <c r="E13934" i="1"/>
  <c r="F13933" i="1"/>
  <c r="E1748" i="1"/>
  <c r="F1747" i="1"/>
  <c r="E9677" i="1"/>
  <c r="F9676" i="1"/>
  <c r="E2348" i="1"/>
  <c r="F2347" i="1"/>
  <c r="E4411" i="1"/>
  <c r="F4410" i="1"/>
  <c r="E6961" i="1"/>
  <c r="F6960" i="1"/>
  <c r="E9866" i="1"/>
  <c r="F9865" i="1"/>
  <c r="E12110" i="1"/>
  <c r="F12109" i="1"/>
  <c r="E3928" i="1"/>
  <c r="F3927" i="1"/>
  <c r="E550" i="1"/>
  <c r="F549" i="1"/>
  <c r="E15089" i="1"/>
  <c r="F15088" i="1"/>
  <c r="E11625" i="1"/>
  <c r="F11624" i="1"/>
  <c r="E8604" i="1"/>
  <c r="F8603" i="1"/>
  <c r="F8056" i="1"/>
  <c r="E8057" i="1"/>
  <c r="E3611" i="1"/>
  <c r="F3610" i="1"/>
  <c r="E5760" i="1"/>
  <c r="F5759" i="1"/>
  <c r="E13494" i="1"/>
  <c r="F13493" i="1"/>
  <c r="E7023" i="1"/>
  <c r="F7022" i="1"/>
  <c r="E3294" i="1"/>
  <c r="F3293" i="1"/>
  <c r="E4392" i="1"/>
  <c r="F4391" i="1"/>
  <c r="E2000" i="1"/>
  <c r="F1999" i="1"/>
  <c r="E10078" i="1"/>
  <c r="F10077" i="1"/>
  <c r="E1348" i="1"/>
  <c r="F1347" i="1"/>
  <c r="E7257" i="1"/>
  <c r="F7256" i="1"/>
  <c r="E1183" i="1"/>
  <c r="F1182" i="1"/>
  <c r="E4349" i="1"/>
  <c r="F4348" i="1"/>
  <c r="E2645" i="1"/>
  <c r="F2644" i="1"/>
  <c r="E3991" i="1"/>
  <c r="F3990" i="1"/>
  <c r="E8753" i="1"/>
  <c r="F8752" i="1"/>
  <c r="F6456" i="1"/>
  <c r="E6457" i="1"/>
  <c r="E4939" i="1"/>
  <c r="F4938" i="1"/>
  <c r="E10851" i="1"/>
  <c r="F10850" i="1"/>
  <c r="E11838" i="1"/>
  <c r="F11837" i="1"/>
  <c r="F1367" i="1"/>
  <c r="E1368" i="1"/>
  <c r="E14732" i="1"/>
  <c r="F14731" i="1"/>
  <c r="F8688" i="1"/>
  <c r="E8689" i="1"/>
  <c r="E7951" i="1"/>
  <c r="F7950" i="1"/>
  <c r="F10869" i="1"/>
  <c r="E10870" i="1"/>
  <c r="E14249" i="1"/>
  <c r="F14248" i="1"/>
  <c r="F7298" i="1"/>
  <c r="E7299" i="1"/>
  <c r="E6751" i="1"/>
  <c r="F6750" i="1"/>
  <c r="E7191" i="1"/>
  <c r="F7190" i="1"/>
  <c r="E10955" i="1"/>
  <c r="F10954" i="1"/>
  <c r="F11755" i="1"/>
  <c r="E11756" i="1"/>
  <c r="E1224" i="1"/>
  <c r="F1223" i="1"/>
  <c r="E14186" i="1"/>
  <c r="F14185" i="1"/>
  <c r="E762" i="1"/>
  <c r="F761" i="1"/>
  <c r="E3654" i="1"/>
  <c r="F3653" i="1"/>
  <c r="E5358" i="1"/>
  <c r="F5357" i="1"/>
  <c r="E7004" i="1"/>
  <c r="F7003" i="1"/>
  <c r="F7738" i="1"/>
  <c r="E7739" i="1"/>
  <c r="E1832" i="1"/>
  <c r="F1831" i="1"/>
  <c r="E9763" i="1"/>
  <c r="F9762" i="1"/>
  <c r="E9174" i="1"/>
  <c r="F9173" i="1"/>
  <c r="E1139" i="1"/>
  <c r="F1138" i="1"/>
  <c r="E1434" i="1"/>
  <c r="F1433" i="1"/>
  <c r="E8394" i="1"/>
  <c r="F8393" i="1"/>
  <c r="F15192" i="1"/>
  <c r="E15193" i="1"/>
  <c r="E5379" i="1"/>
  <c r="F5378" i="1"/>
  <c r="E71" i="1"/>
  <c r="F70" i="1"/>
  <c r="E742" i="1"/>
  <c r="F741" i="1"/>
  <c r="E5782" i="1"/>
  <c r="F5781" i="1"/>
  <c r="E12193" i="1"/>
  <c r="F12192" i="1"/>
  <c r="F11205" i="1"/>
  <c r="E11206" i="1"/>
  <c r="E6371" i="1"/>
  <c r="F6370" i="1"/>
  <c r="E3843" i="1"/>
  <c r="F3842" i="1"/>
  <c r="E8795" i="1"/>
  <c r="F8794" i="1"/>
  <c r="F14355" i="1"/>
  <c r="E14356" i="1"/>
  <c r="F13766" i="1"/>
  <c r="E13767" i="1"/>
  <c r="F8288" i="1"/>
  <c r="E8289" i="1"/>
  <c r="E11334" i="1"/>
  <c r="F11333" i="1"/>
  <c r="F11961" i="1"/>
  <c r="E11962" i="1"/>
  <c r="E8015" i="1"/>
  <c r="F8014" i="1"/>
  <c r="E12320" i="1"/>
  <c r="F12319" i="1"/>
  <c r="E154" i="1"/>
  <c r="F153" i="1"/>
  <c r="E12444" i="1"/>
  <c r="F12443" i="1"/>
  <c r="E10619" i="1"/>
  <c r="F10618" i="1"/>
  <c r="E10225" i="1"/>
  <c r="F10224" i="1"/>
  <c r="E3152" i="1"/>
  <c r="F3151" i="1"/>
  <c r="F14752" i="1"/>
  <c r="E14753" i="1"/>
  <c r="E259" i="1"/>
  <c r="F258" i="1"/>
  <c r="E13724" i="1"/>
  <c r="F13723" i="1"/>
  <c r="E5528" i="1"/>
  <c r="F5527" i="1"/>
  <c r="E6665" i="1"/>
  <c r="F6664" i="1"/>
  <c r="E6814" i="1"/>
  <c r="F6813" i="1"/>
  <c r="E3216" i="1"/>
  <c r="F3215" i="1"/>
  <c r="E9785" i="1"/>
  <c r="F9784" i="1"/>
  <c r="E11919" i="1"/>
  <c r="F11918" i="1"/>
  <c r="E15257" i="1"/>
  <c r="F15256" i="1"/>
  <c r="E1391" i="1"/>
  <c r="F1390" i="1"/>
  <c r="E8585" i="1"/>
  <c r="F8584" i="1"/>
  <c r="E7615" i="1"/>
  <c r="F7614" i="1"/>
  <c r="E4875" i="1"/>
  <c r="F4874" i="1"/>
  <c r="E5107" i="1"/>
  <c r="F5106" i="1"/>
  <c r="E9595" i="1"/>
  <c r="F9594" i="1"/>
  <c r="E10892" i="1"/>
  <c r="F10891" i="1"/>
  <c r="E6623" i="1"/>
  <c r="F6622" i="1"/>
  <c r="E13202" i="1"/>
  <c r="F13201" i="1"/>
  <c r="E9971" i="1"/>
  <c r="F9970" i="1"/>
  <c r="E4160" i="1"/>
  <c r="F4159" i="1"/>
  <c r="E12530" i="1"/>
  <c r="F12529" i="1"/>
  <c r="F1938" i="1"/>
  <c r="E1939" i="1"/>
  <c r="E5614" i="1"/>
  <c r="F5613" i="1"/>
  <c r="E404" i="1"/>
  <c r="F403" i="1"/>
  <c r="E12466" i="1"/>
  <c r="F12465" i="1"/>
  <c r="F10309" i="1"/>
  <c r="E10310" i="1"/>
  <c r="E13600" i="1"/>
  <c r="F13599" i="1"/>
  <c r="E14459" i="1"/>
  <c r="F14458" i="1"/>
  <c r="E11668" i="1"/>
  <c r="F11667" i="1"/>
  <c r="E9534" i="1"/>
  <c r="F9533" i="1"/>
  <c r="E2268" i="1"/>
  <c r="F2267" i="1"/>
  <c r="E8667" i="1"/>
  <c r="F8666" i="1"/>
  <c r="E13369" i="1"/>
  <c r="F13368" i="1"/>
  <c r="E15278" i="1"/>
  <c r="F15277" i="1"/>
  <c r="E4244" i="1"/>
  <c r="F4243" i="1"/>
  <c r="E3864" i="1"/>
  <c r="F3863" i="1"/>
  <c r="E1643" i="1"/>
  <c r="F1642" i="1"/>
  <c r="E2432" i="1"/>
  <c r="F2431" i="1"/>
  <c r="E3529" i="1"/>
  <c r="F3528" i="1"/>
  <c r="E8942" i="1"/>
  <c r="F8941" i="1"/>
  <c r="F2042" i="1"/>
  <c r="E2043" i="1"/>
  <c r="E4286" i="1"/>
  <c r="F4285" i="1"/>
  <c r="E2897" i="1"/>
  <c r="F2896" i="1"/>
  <c r="E951" i="1"/>
  <c r="F950" i="1"/>
  <c r="E10142" i="1"/>
  <c r="F10141" i="1"/>
  <c r="E9446" i="1"/>
  <c r="F9445" i="1"/>
  <c r="E532" i="1"/>
  <c r="F531" i="1"/>
  <c r="E11797" i="1"/>
  <c r="F11796" i="1"/>
  <c r="E15172" i="1"/>
  <c r="F15171" i="1"/>
  <c r="F14776" i="1"/>
  <c r="E14777" i="1"/>
  <c r="E9110" i="1"/>
  <c r="F9109" i="1"/>
  <c r="E4958" i="1"/>
  <c r="F4957" i="1"/>
  <c r="E931" i="1"/>
  <c r="F930" i="1"/>
  <c r="E6919" i="1"/>
  <c r="F6918" i="1"/>
  <c r="E6833" i="1"/>
  <c r="F6832" i="1"/>
  <c r="E13180" i="1"/>
  <c r="F13179" i="1"/>
  <c r="E3174" i="1"/>
  <c r="F3173" i="1"/>
  <c r="E11355" i="1"/>
  <c r="F11354" i="1"/>
  <c r="E7550" i="1"/>
  <c r="F7549" i="1"/>
  <c r="E4140" i="1"/>
  <c r="F4139" i="1"/>
  <c r="E5864" i="1"/>
  <c r="F5863" i="1"/>
  <c r="F3547" i="1"/>
  <c r="E3548" i="1"/>
  <c r="E7150" i="1"/>
  <c r="F7149" i="1"/>
  <c r="E5886" i="1"/>
  <c r="F5885" i="1"/>
  <c r="E5950" i="1"/>
  <c r="F5949" i="1"/>
  <c r="E14314" i="1"/>
  <c r="F14313" i="1"/>
  <c r="E5338" i="1"/>
  <c r="F5337" i="1"/>
  <c r="E11417" i="1"/>
  <c r="F11416" i="1"/>
  <c r="E4686" i="1"/>
  <c r="F4685" i="1"/>
  <c r="E10162" i="1"/>
  <c r="F10161" i="1"/>
  <c r="E656" i="1"/>
  <c r="F655" i="1"/>
  <c r="E3316" i="1"/>
  <c r="F3315" i="1"/>
  <c r="E5423" i="1"/>
  <c r="F5422" i="1"/>
  <c r="E12761" i="1"/>
  <c r="F12760" i="1"/>
  <c r="E4770" i="1"/>
  <c r="F4769" i="1"/>
  <c r="E6247" i="1"/>
  <c r="F6246" i="1"/>
  <c r="E1896" i="1"/>
  <c r="F1895" i="1"/>
  <c r="E11775" i="1"/>
  <c r="F11774" i="1"/>
  <c r="E15026" i="1"/>
  <c r="F15025" i="1"/>
  <c r="E14982" i="1"/>
  <c r="F14981" i="1"/>
  <c r="E11983" i="1"/>
  <c r="F11982" i="1"/>
  <c r="E6475" i="1"/>
  <c r="F6474" i="1"/>
  <c r="E4075" i="1"/>
  <c r="F4074" i="1"/>
  <c r="F5063" i="1"/>
  <c r="E5064" i="1"/>
  <c r="E8" i="1"/>
  <c r="F7" i="1"/>
  <c r="E6224" i="1"/>
  <c r="F6223" i="1"/>
  <c r="E15235" i="1"/>
  <c r="F15234" i="1"/>
  <c r="E2771" i="1"/>
  <c r="F2770" i="1"/>
  <c r="F1074" i="1"/>
  <c r="E1075" i="1"/>
  <c r="E722" i="1"/>
  <c r="F721" i="1"/>
  <c r="E3821" i="1"/>
  <c r="F3820" i="1"/>
  <c r="E9322" i="1"/>
  <c r="F9321" i="1"/>
  <c r="E2600" i="1"/>
  <c r="F2599" i="1"/>
  <c r="F10933" i="1"/>
  <c r="E10934" i="1"/>
  <c r="E11503" i="1"/>
  <c r="F11502" i="1"/>
  <c r="E11649" i="1"/>
  <c r="F11648" i="1"/>
  <c r="E13118" i="1"/>
  <c r="F13117" i="1"/>
  <c r="E7319" i="1"/>
  <c r="F7318" i="1"/>
  <c r="F12990" i="1"/>
  <c r="E12991" i="1"/>
  <c r="E343" i="1"/>
  <c r="F342" i="1"/>
  <c r="E1454" i="1"/>
  <c r="F1453" i="1"/>
  <c r="E198" i="1"/>
  <c r="F197" i="1"/>
  <c r="E1411" i="1"/>
  <c r="F1410" i="1"/>
  <c r="E6331" i="1"/>
  <c r="F6330" i="1"/>
  <c r="E14418" i="1"/>
  <c r="F14417" i="1"/>
  <c r="E13998" i="1"/>
  <c r="F13997" i="1"/>
  <c r="E4183" i="1"/>
  <c r="F4182" i="1"/>
  <c r="E8161" i="1"/>
  <c r="F8160" i="1"/>
  <c r="E4518" i="1"/>
  <c r="F4517" i="1"/>
  <c r="E4833" i="1"/>
  <c r="F4832" i="1"/>
  <c r="E6771" i="1"/>
  <c r="F6770" i="1"/>
  <c r="E13348" i="1"/>
  <c r="F13347" i="1"/>
  <c r="E10247" i="1"/>
  <c r="F10246" i="1"/>
  <c r="E12510" i="1"/>
  <c r="F12509" i="1"/>
  <c r="E992" i="1"/>
  <c r="F991" i="1"/>
  <c r="E2390" i="1"/>
  <c r="F2389" i="1"/>
  <c r="E3507" i="1"/>
  <c r="F3506" i="1"/>
  <c r="E8331" i="1"/>
  <c r="F8330" i="1"/>
  <c r="E11227" i="1"/>
  <c r="F11226" i="1"/>
  <c r="E13747" i="1"/>
  <c r="F13746" i="1"/>
  <c r="E3024" i="1"/>
  <c r="F3023" i="1"/>
  <c r="E8036" i="1"/>
  <c r="F8035" i="1"/>
  <c r="E14607" i="1"/>
  <c r="F14606" i="1"/>
  <c r="E8350" i="1"/>
  <c r="F8349" i="1"/>
  <c r="E13286" i="1"/>
  <c r="F13285" i="1"/>
  <c r="E14628" i="1"/>
  <c r="F14627" i="1"/>
  <c r="E2246" i="1"/>
  <c r="F2245" i="1"/>
  <c r="E5022" i="1"/>
  <c r="F5021" i="1"/>
  <c r="E6708" i="1"/>
  <c r="F6707" i="1"/>
  <c r="E14588" i="1"/>
  <c r="F14587" i="1"/>
  <c r="E1161" i="1"/>
  <c r="F1160" i="1"/>
  <c r="F12129" i="1"/>
  <c r="E12130" i="1"/>
  <c r="E13389" i="1"/>
  <c r="F13388" i="1"/>
  <c r="E12089" i="1"/>
  <c r="F12088" i="1"/>
  <c r="E1035" i="1"/>
  <c r="F1034" i="1"/>
  <c r="E14396" i="1"/>
  <c r="F14395" i="1"/>
  <c r="E4750" i="1"/>
  <c r="F4749" i="1"/>
  <c r="E4811" i="1"/>
  <c r="F4810" i="1"/>
  <c r="E592" i="1"/>
  <c r="F591" i="1"/>
  <c r="E12676" i="1"/>
  <c r="F12675" i="1"/>
  <c r="E13035" i="1"/>
  <c r="F13034" i="1"/>
  <c r="E9382" i="1"/>
  <c r="F9381" i="1"/>
  <c r="E2854" i="1"/>
  <c r="F2853" i="1"/>
  <c r="E3086" i="1"/>
  <c r="F3085" i="1"/>
  <c r="E15046" i="1"/>
  <c r="F15045" i="1"/>
  <c r="E13245" i="1"/>
  <c r="F13244" i="1"/>
  <c r="E12172" i="1"/>
  <c r="F12171" i="1"/>
  <c r="E3254" i="1"/>
  <c r="F3253" i="1"/>
  <c r="E1959" i="1"/>
  <c r="F1958" i="1"/>
  <c r="E6601" i="1"/>
  <c r="F6600" i="1"/>
  <c r="F7762" i="1"/>
  <c r="E7763" i="1"/>
  <c r="E7214" i="1"/>
  <c r="F7213" i="1"/>
  <c r="E3236" i="1"/>
  <c r="F3235" i="1"/>
  <c r="E12342" i="1"/>
  <c r="F12341" i="1"/>
  <c r="E8499" i="1"/>
  <c r="F8498" i="1"/>
  <c r="E9152" i="1"/>
  <c r="F9151" i="1"/>
  <c r="E10392" i="1"/>
  <c r="F10391" i="1"/>
  <c r="E2496" i="1"/>
  <c r="F2495" i="1"/>
  <c r="E5697" i="1"/>
  <c r="F5696" i="1"/>
  <c r="E510" i="1"/>
  <c r="F509" i="1"/>
  <c r="F11165" i="1"/>
  <c r="E11166" i="1"/>
  <c r="E12278" i="1"/>
  <c r="F12277" i="1"/>
  <c r="E1518" i="1"/>
  <c r="F1517" i="1"/>
  <c r="E14818" i="1"/>
  <c r="F14817" i="1"/>
  <c r="E2918" i="1"/>
  <c r="F2917" i="1"/>
  <c r="E9028" i="1"/>
  <c r="F9027" i="1"/>
  <c r="E5149" i="1"/>
  <c r="F5148" i="1"/>
  <c r="E14062" i="1"/>
  <c r="F14061" i="1"/>
  <c r="E10058" i="1"/>
  <c r="F10057" i="1"/>
  <c r="E8774" i="1"/>
  <c r="F8773" i="1"/>
  <c r="E12236" i="1"/>
  <c r="F12235" i="1"/>
  <c r="E887" i="1"/>
  <c r="F886" i="1"/>
  <c r="E4559" i="1"/>
  <c r="F4558" i="1"/>
  <c r="E10036" i="1"/>
  <c r="F10035" i="1"/>
  <c r="E12866" i="1"/>
  <c r="F12865" i="1"/>
  <c r="E1243" i="1"/>
  <c r="F1242" i="1"/>
  <c r="E5992" i="1"/>
  <c r="F5991" i="1"/>
  <c r="E5296" i="1"/>
  <c r="F5295" i="1"/>
  <c r="E3443" i="1"/>
  <c r="F3442" i="1"/>
  <c r="E7236" i="1"/>
  <c r="F7235" i="1"/>
  <c r="E2558" i="1"/>
  <c r="F2557" i="1"/>
  <c r="E8436" i="1"/>
  <c r="F8435" i="1"/>
  <c r="E322" i="1"/>
  <c r="F321" i="1"/>
  <c r="E10683" i="1"/>
  <c r="F10682" i="1"/>
  <c r="E28" i="1"/>
  <c r="F27" i="1"/>
  <c r="E5443" i="1"/>
  <c r="F5442" i="1"/>
  <c r="E8919" i="1"/>
  <c r="F8918" i="1"/>
  <c r="E7172" i="1"/>
  <c r="F7171" i="1"/>
  <c r="E1329" i="1"/>
  <c r="F1328" i="1"/>
  <c r="E5507" i="1"/>
  <c r="F5506" i="1"/>
  <c r="E5590" i="1"/>
  <c r="F5589" i="1"/>
  <c r="E9806" i="1"/>
  <c r="F9805" i="1"/>
  <c r="E10014" i="1"/>
  <c r="F10013" i="1"/>
  <c r="E3067" i="1"/>
  <c r="F3066" i="1"/>
  <c r="E14962" i="1"/>
  <c r="F14961" i="1"/>
  <c r="E10099" i="1"/>
  <c r="F10098" i="1"/>
  <c r="E1116" i="1"/>
  <c r="F1115" i="1"/>
  <c r="F1850" i="1"/>
  <c r="E1851" i="1"/>
  <c r="E844" i="1"/>
  <c r="F843" i="1"/>
  <c r="E11479" i="1"/>
  <c r="F11478" i="1"/>
  <c r="E7468" i="1"/>
  <c r="F7467" i="1"/>
  <c r="E974" i="1"/>
  <c r="F973" i="1"/>
  <c r="E1729" i="1"/>
  <c r="F1728" i="1"/>
  <c r="E9510" i="1"/>
  <c r="F9509" i="1"/>
  <c r="E9067" i="1"/>
  <c r="F9066" i="1"/>
  <c r="E2835" i="1"/>
  <c r="F2834" i="1"/>
  <c r="E572" i="1"/>
  <c r="F571" i="1"/>
  <c r="E5400" i="1"/>
  <c r="F5399" i="1"/>
  <c r="E2228" i="1"/>
  <c r="F2227" i="1"/>
  <c r="E10581" i="1"/>
  <c r="F10580" i="1"/>
  <c r="E10790" i="1"/>
  <c r="F10789" i="1"/>
  <c r="F2579" i="1"/>
  <c r="E2580" i="1"/>
  <c r="E8733" i="1"/>
  <c r="F8732" i="1"/>
  <c r="E6118" i="1"/>
  <c r="F6117" i="1"/>
  <c r="F8456" i="1"/>
  <c r="E8457" i="1"/>
  <c r="E5171" i="1"/>
  <c r="F5170" i="1"/>
  <c r="E5845" i="1"/>
  <c r="F5844" i="1"/>
  <c r="F10765" i="1"/>
  <c r="E10766" i="1"/>
  <c r="E6075" i="1"/>
  <c r="F6074" i="1"/>
  <c r="E7487" i="1"/>
  <c r="F7486" i="1"/>
  <c r="E9238" i="1"/>
  <c r="F9237" i="1"/>
  <c r="E1286" i="1"/>
  <c r="F1285" i="1"/>
  <c r="E9742" i="1"/>
  <c r="F9741" i="1"/>
  <c r="E13976" i="1"/>
  <c r="F13975" i="1"/>
  <c r="E909" i="1"/>
  <c r="F908" i="1"/>
  <c r="F10976" i="1"/>
  <c r="E10977" i="1"/>
  <c r="E10268" i="1"/>
  <c r="F10267" i="1"/>
  <c r="F9468" i="1"/>
  <c r="E9469" i="1"/>
  <c r="E4579" i="1"/>
  <c r="F4578" i="1"/>
  <c r="E13430" i="1"/>
  <c r="F13429" i="1"/>
  <c r="F7802" i="1"/>
  <c r="E7803" i="1"/>
  <c r="E4792" i="1"/>
  <c r="F4791" i="1"/>
  <c r="E6350" i="1"/>
  <c r="F6349" i="1"/>
  <c r="E4728" i="1"/>
  <c r="F4727" i="1"/>
  <c r="E7655" i="1"/>
  <c r="F7654" i="1"/>
  <c r="E5569" i="1"/>
  <c r="F5568" i="1"/>
  <c r="E13098" i="1"/>
  <c r="F13097" i="1"/>
  <c r="E2158" i="1"/>
  <c r="F2157" i="1"/>
  <c r="E11459" i="1"/>
  <c r="F11458" i="1"/>
  <c r="F362" i="1"/>
  <c r="E363" i="1"/>
  <c r="E4306" i="1"/>
  <c r="F4305" i="1"/>
  <c r="F1599" i="1"/>
  <c r="E1600" i="1"/>
  <c r="E7278" i="1"/>
  <c r="F7277" i="1"/>
  <c r="E5928" i="1"/>
  <c r="F5927" i="1"/>
  <c r="E4224" i="1"/>
  <c r="F4223" i="1"/>
  <c r="E1305" i="1"/>
  <c r="F1304" i="1"/>
  <c r="E4852" i="1"/>
  <c r="F4851" i="1"/>
  <c r="E4916" i="1"/>
  <c r="F4915" i="1"/>
  <c r="E13516" i="1"/>
  <c r="F13515" i="1"/>
  <c r="E2983" i="1"/>
  <c r="F2982" i="1"/>
  <c r="E3718" i="1"/>
  <c r="F3717" i="1"/>
  <c r="E9131" i="1"/>
  <c r="F9130" i="1"/>
  <c r="F7402" i="1"/>
  <c r="E7403" i="1"/>
  <c r="E8627" i="1"/>
  <c r="F8626" i="1"/>
  <c r="E6182" i="1"/>
  <c r="F6181" i="1"/>
  <c r="E4266" i="1"/>
  <c r="F4265" i="1"/>
  <c r="E3696" i="1"/>
  <c r="F3695" i="1"/>
  <c r="E11545" i="1"/>
  <c r="F11544" i="1"/>
  <c r="E2062" i="1"/>
  <c r="F2061" i="1"/>
  <c r="E8878" i="1"/>
  <c r="F8877" i="1"/>
  <c r="E5464" i="1"/>
  <c r="F5463" i="1"/>
  <c r="E3676" i="1"/>
  <c r="F3675" i="1"/>
  <c r="E12718" i="1"/>
  <c r="F12717" i="1"/>
  <c r="E5086" i="1"/>
  <c r="F5085" i="1"/>
  <c r="E3358" i="1"/>
  <c r="F3357" i="1"/>
  <c r="E8311" i="1"/>
  <c r="F8310" i="1"/>
  <c r="E5550" i="1"/>
  <c r="F5549" i="1"/>
  <c r="E9301" i="1"/>
  <c r="F9300" i="1"/>
  <c r="F7338" i="1"/>
  <c r="E7339" i="1"/>
  <c r="E9575" i="1"/>
  <c r="F9574" i="1"/>
  <c r="E5128" i="1"/>
  <c r="F5127" i="1"/>
  <c r="E5676" i="1"/>
  <c r="F5675" i="1"/>
  <c r="E13452" i="1"/>
  <c r="F13451" i="1"/>
  <c r="E6014" i="1"/>
  <c r="F6013" i="1"/>
  <c r="E8141" i="1"/>
  <c r="F8140" i="1"/>
  <c r="E784" i="1"/>
  <c r="F783" i="1"/>
  <c r="F14897" i="1"/>
  <c r="E14898" i="1"/>
  <c r="E2876" i="1"/>
  <c r="F2875" i="1"/>
  <c r="E1558" i="1"/>
  <c r="F1557" i="1"/>
  <c r="E635" i="1"/>
  <c r="F634" i="1"/>
  <c r="E6413" i="1"/>
  <c r="F6412" i="1"/>
  <c r="E2103" i="1"/>
  <c r="F2102" i="1"/>
  <c r="E4329" i="1"/>
  <c r="F4328" i="1"/>
  <c r="F9404" i="1"/>
  <c r="E9405" i="1"/>
  <c r="E14859" i="1"/>
  <c r="F14858" i="1"/>
  <c r="E8078" i="1"/>
  <c r="F8077" i="1"/>
  <c r="E1664" i="1"/>
  <c r="F1663" i="1"/>
  <c r="E8542" i="1"/>
  <c r="F8541" i="1"/>
  <c r="E14839" i="1"/>
  <c r="F14838" i="1"/>
  <c r="E3108" i="1"/>
  <c r="F3107" i="1"/>
  <c r="E11313" i="1"/>
  <c r="F11312" i="1"/>
  <c r="E9281" i="1"/>
  <c r="F9280" i="1"/>
  <c r="E7087" i="1"/>
  <c r="F7086" i="1"/>
  <c r="E5275" i="1"/>
  <c r="F5274" i="1"/>
  <c r="E5193" i="1"/>
  <c r="F5192" i="1"/>
  <c r="E6288" i="1"/>
  <c r="F6287" i="1"/>
  <c r="E14294" i="1"/>
  <c r="F14293" i="1"/>
  <c r="E6435" i="1"/>
  <c r="F6434" i="1"/>
  <c r="E10499" i="1"/>
  <c r="F10498" i="1"/>
  <c r="E15069" i="1"/>
  <c r="F15068" i="1"/>
  <c r="E9344" i="1"/>
  <c r="F9343" i="1"/>
  <c r="E219" i="1"/>
  <c r="F218" i="1"/>
  <c r="E824" i="1"/>
  <c r="F823" i="1"/>
  <c r="E4052" i="1"/>
  <c r="F4051" i="1"/>
  <c r="E13830" i="1"/>
  <c r="F13829" i="1"/>
  <c r="E14545" i="1"/>
  <c r="F14544" i="1"/>
  <c r="E4623" i="1"/>
  <c r="F4622" i="1"/>
  <c r="E13559" i="1"/>
  <c r="F13558" i="1"/>
  <c r="E6139" i="1"/>
  <c r="F6138" i="1"/>
  <c r="F2327" i="1"/>
  <c r="E2328" i="1"/>
  <c r="E3401" i="1"/>
  <c r="F3400" i="1"/>
  <c r="E1686" i="1"/>
  <c r="F1685" i="1"/>
  <c r="F13222" i="1"/>
  <c r="E13223" i="1"/>
  <c r="E8414" i="1"/>
  <c r="F8413" i="1"/>
  <c r="E12488" i="1"/>
  <c r="F12487" i="1"/>
  <c r="E680" i="1"/>
  <c r="F679" i="1"/>
  <c r="E867" i="1"/>
  <c r="F866" i="1"/>
  <c r="F2535" i="1"/>
  <c r="E2536" i="1"/>
  <c r="E4600" i="1"/>
  <c r="F4599" i="1"/>
  <c r="E12782" i="1"/>
  <c r="F12781" i="1"/>
  <c r="E699" i="1"/>
  <c r="F698" i="1"/>
  <c r="E11566" i="1"/>
  <c r="F11565" i="1"/>
  <c r="E4707" i="1"/>
  <c r="F4706" i="1"/>
  <c r="E2790" i="1"/>
  <c r="F2789" i="1"/>
  <c r="E112" i="1"/>
  <c r="F111" i="1"/>
  <c r="E5803" i="1"/>
  <c r="F5802" i="1"/>
  <c r="E10702" i="1"/>
  <c r="F10701" i="1"/>
  <c r="E3486" i="1"/>
  <c r="F3485" i="1"/>
  <c r="E10351" i="1"/>
  <c r="F10350" i="1"/>
  <c r="E4982" i="1"/>
  <c r="F4981" i="1"/>
  <c r="E8855" i="1"/>
  <c r="F8854" i="1"/>
  <c r="E3004" i="1"/>
  <c r="F3003" i="1"/>
  <c r="E1580" i="1"/>
  <c r="F1579" i="1"/>
  <c r="E12301" i="1"/>
  <c r="F12300" i="1"/>
  <c r="E13913" i="1"/>
  <c r="F13912" i="1"/>
  <c r="E13872" i="1"/>
  <c r="F13871" i="1"/>
  <c r="F9993" i="1"/>
  <c r="E9994" i="1"/>
  <c r="E2728" i="1"/>
  <c r="F2727" i="1"/>
  <c r="E5316" i="1"/>
  <c r="F5315" i="1"/>
  <c r="F11437" i="1"/>
  <c r="E11438" i="1"/>
  <c r="E9363" i="1"/>
  <c r="F9362" i="1"/>
  <c r="E176" i="1"/>
  <c r="F175" i="1"/>
  <c r="F2686" i="1"/>
  <c r="E2687" i="1"/>
  <c r="E5822" i="1"/>
  <c r="F5821" i="1"/>
  <c r="E10290" i="1"/>
  <c r="F10289" i="1"/>
  <c r="E10331" i="1"/>
  <c r="F10330" i="1"/>
  <c r="E4096" i="1"/>
  <c r="F4095" i="1"/>
  <c r="F11269" i="1"/>
  <c r="E11270" i="1"/>
  <c r="E2021" i="1"/>
  <c r="F2020" i="1"/>
  <c r="E8479" i="1"/>
  <c r="F8478" i="1"/>
  <c r="E11144" i="1"/>
  <c r="F11143" i="1"/>
  <c r="E13682" i="1"/>
  <c r="F13681" i="1"/>
  <c r="E13853" i="1"/>
  <c r="F13852" i="1"/>
  <c r="E6098" i="1"/>
  <c r="F6097" i="1"/>
  <c r="F10830" i="1"/>
  <c r="E10831" i="1"/>
  <c r="E2084" i="1"/>
  <c r="F2083" i="1"/>
  <c r="E1980" i="1"/>
  <c r="F1979" i="1"/>
  <c r="E92" i="1"/>
  <c r="F91" i="1"/>
  <c r="E9215" i="1"/>
  <c r="F9214" i="1"/>
  <c r="E9846" i="1"/>
  <c r="F9845" i="1"/>
  <c r="E1622" i="1"/>
  <c r="F1621" i="1"/>
  <c r="E2211" i="1"/>
  <c r="F2210" i="1"/>
  <c r="E10182" i="1"/>
  <c r="F10181" i="1"/>
  <c r="E2939" i="1"/>
  <c r="F2938" i="1"/>
  <c r="E428" i="1"/>
  <c r="F427" i="1"/>
  <c r="G10182" i="1" l="1"/>
  <c r="G9215" i="1"/>
  <c r="G11144" i="1"/>
  <c r="G4096" i="1"/>
  <c r="G5316" i="1"/>
  <c r="G13913" i="1"/>
  <c r="G8855" i="1"/>
  <c r="G10702" i="1"/>
  <c r="G4707" i="1"/>
  <c r="G4600" i="1"/>
  <c r="G12488" i="1"/>
  <c r="G3401" i="1"/>
  <c r="G4623" i="1"/>
  <c r="G824" i="1"/>
  <c r="G10499" i="1"/>
  <c r="G5193" i="1"/>
  <c r="G11313" i="1"/>
  <c r="G1664" i="1"/>
  <c r="G4329" i="1"/>
  <c r="G1558" i="1"/>
  <c r="G8141" i="1"/>
  <c r="G5676" i="1"/>
  <c r="G9301" i="1"/>
  <c r="G5086" i="1"/>
  <c r="G8878" i="1"/>
  <c r="G4266" i="1"/>
  <c r="G9131" i="1"/>
  <c r="G4916" i="1"/>
  <c r="G5928" i="1"/>
  <c r="G5569" i="1"/>
  <c r="G4792" i="1"/>
  <c r="G13976" i="1"/>
  <c r="G7487" i="1"/>
  <c r="G5171" i="1"/>
  <c r="G2228" i="1"/>
  <c r="G9067" i="1"/>
  <c r="G7468" i="1"/>
  <c r="G1116" i="1"/>
  <c r="G10014" i="1"/>
  <c r="G1329" i="1"/>
  <c r="G28" i="1"/>
  <c r="G2558" i="1"/>
  <c r="G5992" i="1"/>
  <c r="G4559" i="1"/>
  <c r="G10058" i="1"/>
  <c r="G9028" i="1"/>
  <c r="G12278" i="1"/>
  <c r="G2496" i="1"/>
  <c r="G12342" i="1"/>
  <c r="G6601" i="1"/>
  <c r="G13245" i="1"/>
  <c r="G9382" i="1"/>
  <c r="G4811" i="1"/>
  <c r="G12089" i="1"/>
  <c r="G14588" i="1"/>
  <c r="G14628" i="1"/>
  <c r="G8036" i="1"/>
  <c r="G8331" i="1"/>
  <c r="G12510" i="1"/>
  <c r="G4833" i="1"/>
  <c r="G13998" i="1"/>
  <c r="G198" i="1"/>
  <c r="G7319" i="1"/>
  <c r="G722" i="1"/>
  <c r="G6224" i="1"/>
  <c r="G6475" i="1"/>
  <c r="G11775" i="1"/>
  <c r="G12761" i="1"/>
  <c r="G10162" i="1"/>
  <c r="G14314" i="1"/>
  <c r="G6833" i="1"/>
  <c r="G9110" i="1"/>
  <c r="G532" i="1"/>
  <c r="G2897" i="1"/>
  <c r="G3529" i="1"/>
  <c r="G4244" i="1"/>
  <c r="G13369" i="1"/>
  <c r="G11668" i="1"/>
  <c r="G12466" i="1"/>
  <c r="G12530" i="1"/>
  <c r="G6623" i="1"/>
  <c r="G4875" i="1"/>
  <c r="G15257" i="1"/>
  <c r="G6814" i="1"/>
  <c r="G259" i="1"/>
  <c r="G10619" i="1"/>
  <c r="G8015" i="1"/>
  <c r="G6371" i="1"/>
  <c r="G742" i="1"/>
  <c r="G8394" i="1"/>
  <c r="G9763" i="1"/>
  <c r="G5358" i="1"/>
  <c r="G1224" i="1"/>
  <c r="G6751" i="1"/>
  <c r="G7951" i="1"/>
  <c r="G11838" i="1"/>
  <c r="G8753" i="1"/>
  <c r="G1183" i="1"/>
  <c r="G2000" i="1"/>
  <c r="G13494" i="1"/>
  <c r="G8604" i="1"/>
  <c r="G3928" i="1"/>
  <c r="G4411" i="1"/>
  <c r="G13934" i="1"/>
  <c r="G14335" i="1"/>
  <c r="G3379" i="1"/>
  <c r="G6499" i="1"/>
  <c r="G1496" i="1"/>
  <c r="G1539" i="1"/>
  <c r="G6982" i="1"/>
  <c r="G7129" i="1"/>
  <c r="G12846" i="1"/>
  <c r="G7929" i="1"/>
  <c r="G12594" i="1"/>
  <c r="G3739" i="1"/>
  <c r="G6854" i="1"/>
  <c r="G2456" i="1"/>
  <c r="G14941" i="1"/>
  <c r="G10205" i="1"/>
  <c r="G14689" i="1"/>
  <c r="G3590" i="1"/>
  <c r="G13954" i="1"/>
  <c r="G9950" i="1"/>
  <c r="G3782" i="1"/>
  <c r="G8646" i="1"/>
  <c r="G12381" i="1"/>
  <c r="G9827" i="1"/>
  <c r="G8227" i="1"/>
  <c r="G5236" i="1"/>
  <c r="G3760" i="1"/>
  <c r="G15150" i="1"/>
  <c r="G614" i="1"/>
  <c r="G10998" i="1"/>
  <c r="G15004" i="1"/>
  <c r="G11858" i="1"/>
  <c r="G10913" i="1"/>
  <c r="G7047" i="1"/>
  <c r="G2518" i="1"/>
  <c r="G300" i="1"/>
  <c r="G11606" i="1"/>
  <c r="G4034" i="1"/>
  <c r="G14083" i="1"/>
  <c r="G12069" i="1"/>
  <c r="G1203" i="1"/>
  <c r="G11818" i="1"/>
  <c r="G11731" i="1"/>
  <c r="G2665" i="1"/>
  <c r="G11898" i="1"/>
  <c r="G14018" i="1"/>
  <c r="G2306" i="1"/>
  <c r="G1873" i="1"/>
  <c r="G13266" i="1"/>
  <c r="G12047" i="1"/>
  <c r="G14122" i="1"/>
  <c r="G3193" i="1"/>
  <c r="G1265" i="1"/>
  <c r="G9552" i="1"/>
  <c r="G14375" i="1"/>
  <c r="G13810" i="1"/>
  <c r="G9089" i="1"/>
  <c r="G14500" i="1"/>
  <c r="G9908" i="1"/>
  <c r="G7844" i="1"/>
  <c r="F7844" i="1"/>
  <c r="E7845" i="1"/>
  <c r="G2536" i="1"/>
  <c r="G2328" i="1"/>
  <c r="G7803" i="1"/>
  <c r="G8457" i="1"/>
  <c r="G2580" i="1"/>
  <c r="G11166" i="1"/>
  <c r="G1075" i="1"/>
  <c r="G14777" i="1"/>
  <c r="G14753" i="1"/>
  <c r="G11962" i="1"/>
  <c r="G14356" i="1"/>
  <c r="G11206" i="1"/>
  <c r="G11756" i="1"/>
  <c r="G7299" i="1"/>
  <c r="G8689" i="1"/>
  <c r="G10435" i="1"/>
  <c r="G7531" i="1"/>
  <c r="G4896" i="1"/>
  <c r="G8961" i="1"/>
  <c r="G13535" i="1"/>
  <c r="G12695" i="1"/>
  <c r="G13327" i="1"/>
  <c r="G13159" i="1"/>
  <c r="G12402" i="1"/>
  <c r="G7972" i="1"/>
  <c r="G8372" i="1"/>
  <c r="E8373" i="1"/>
  <c r="F8372" i="1"/>
  <c r="G14794" i="1"/>
  <c r="E14795" i="1"/>
  <c r="F14794" i="1"/>
  <c r="G2211" i="1"/>
  <c r="G92" i="1"/>
  <c r="G6098" i="1"/>
  <c r="G8479" i="1"/>
  <c r="G10331" i="1"/>
  <c r="G176" i="1"/>
  <c r="G2728" i="1"/>
  <c r="G12301" i="1"/>
  <c r="G4982" i="1"/>
  <c r="G5803" i="1"/>
  <c r="G11566" i="1"/>
  <c r="G8414" i="1"/>
  <c r="G14545" i="1"/>
  <c r="G219" i="1"/>
  <c r="G6435" i="1"/>
  <c r="G5275" i="1"/>
  <c r="G3108" i="1"/>
  <c r="G8078" i="1"/>
  <c r="G2103" i="1"/>
  <c r="G2876" i="1"/>
  <c r="G5128" i="1"/>
  <c r="G5550" i="1"/>
  <c r="G12718" i="1"/>
  <c r="G2062" i="1"/>
  <c r="G6182" i="1"/>
  <c r="G3718" i="1"/>
  <c r="G4852" i="1"/>
  <c r="G7278" i="1"/>
  <c r="G11459" i="1"/>
  <c r="G7655" i="1"/>
  <c r="G10268" i="1"/>
  <c r="G9742" i="1"/>
  <c r="G6075" i="1"/>
  <c r="G5400" i="1"/>
  <c r="G9510" i="1"/>
  <c r="G11479" i="1"/>
  <c r="G10099" i="1"/>
  <c r="G9806" i="1"/>
  <c r="G7172" i="1"/>
  <c r="G10683" i="1"/>
  <c r="G7236" i="1"/>
  <c r="G1243" i="1"/>
  <c r="G887" i="1"/>
  <c r="G14062" i="1"/>
  <c r="G2918" i="1"/>
  <c r="G10392" i="1"/>
  <c r="G3236" i="1"/>
  <c r="G1959" i="1"/>
  <c r="G15046" i="1"/>
  <c r="G13035" i="1"/>
  <c r="G4750" i="1"/>
  <c r="G13389" i="1"/>
  <c r="G6708" i="1"/>
  <c r="G13286" i="1"/>
  <c r="G3024" i="1"/>
  <c r="G3507" i="1"/>
  <c r="G10247" i="1"/>
  <c r="G4518" i="1"/>
  <c r="G14418" i="1"/>
  <c r="G1454" i="1"/>
  <c r="G13118" i="1"/>
  <c r="G2600" i="1"/>
  <c r="G8" i="1"/>
  <c r="G11983" i="1"/>
  <c r="G1896" i="1"/>
  <c r="G5423" i="1"/>
  <c r="G4686" i="1"/>
  <c r="G5950" i="1"/>
  <c r="G5864" i="1"/>
  <c r="G11355" i="1"/>
  <c r="G6919" i="1"/>
  <c r="G9446" i="1"/>
  <c r="G4286" i="1"/>
  <c r="G2432" i="1"/>
  <c r="G8667" i="1"/>
  <c r="G14459" i="1"/>
  <c r="G404" i="1"/>
  <c r="G4160" i="1"/>
  <c r="G10892" i="1"/>
  <c r="G7615" i="1"/>
  <c r="G11919" i="1"/>
  <c r="G6665" i="1"/>
  <c r="G12444" i="1"/>
  <c r="G71" i="1"/>
  <c r="G1434" i="1"/>
  <c r="G1832" i="1"/>
  <c r="G3654" i="1"/>
  <c r="G10851" i="1"/>
  <c r="G3991" i="1"/>
  <c r="G7257" i="1"/>
  <c r="G4392" i="1"/>
  <c r="G5760" i="1"/>
  <c r="G11625" i="1"/>
  <c r="G12110" i="1"/>
  <c r="G2348" i="1"/>
  <c r="G10455" i="1"/>
  <c r="G4013" i="1"/>
  <c r="G9699" i="1"/>
  <c r="G14525" i="1"/>
  <c r="G6896" i="1"/>
  <c r="G1708" i="1"/>
  <c r="G8099" i="1"/>
  <c r="G1475" i="1"/>
  <c r="G5632" i="1"/>
  <c r="G3800" i="1"/>
  <c r="G10599" i="1"/>
  <c r="G11122" i="1"/>
  <c r="G7784" i="1"/>
  <c r="G7720" i="1"/>
  <c r="G14712" i="1"/>
  <c r="G5971" i="1"/>
  <c r="G3275" i="1"/>
  <c r="G6539" i="1"/>
  <c r="G12908" i="1"/>
  <c r="G9929" i="1"/>
  <c r="G7510" i="1"/>
  <c r="G6562" i="1"/>
  <c r="G6686" i="1"/>
  <c r="G7698" i="1"/>
  <c r="G10118" i="1"/>
  <c r="G8563" i="1"/>
  <c r="G9426" i="1"/>
  <c r="G9635" i="1"/>
  <c r="G3131" i="1"/>
  <c r="G280" i="1"/>
  <c r="G2142" i="1"/>
  <c r="G135" i="1"/>
  <c r="G5739" i="1"/>
  <c r="G14668" i="1"/>
  <c r="G14208" i="1"/>
  <c r="G10638" i="1"/>
  <c r="G48" i="1"/>
  <c r="G4435" i="1"/>
  <c r="G1013" i="1"/>
  <c r="G5004" i="1"/>
  <c r="G14143" i="1"/>
  <c r="G14481" i="1"/>
  <c r="G7591" i="1"/>
  <c r="G5044" i="1"/>
  <c r="G4116" i="1"/>
  <c r="G12631" i="1"/>
  <c r="G13578" i="1"/>
  <c r="G12802" i="1"/>
  <c r="G13890" i="1"/>
  <c r="G13407" i="1"/>
  <c r="G12927" i="1"/>
  <c r="G802" i="1"/>
  <c r="G1809" i="1"/>
  <c r="G2622" i="1"/>
  <c r="G9656" i="1"/>
  <c r="G7065" i="1"/>
  <c r="G15340" i="1"/>
  <c r="G12612" i="1"/>
  <c r="G8836" i="1"/>
  <c r="G8204" i="1"/>
  <c r="E8205" i="1"/>
  <c r="F8204" i="1"/>
  <c r="G9994" i="1"/>
  <c r="G13223" i="1"/>
  <c r="G14898" i="1"/>
  <c r="G1600" i="1"/>
  <c r="G10977" i="1"/>
  <c r="G10766" i="1"/>
  <c r="G12130" i="1"/>
  <c r="G5064" i="1"/>
  <c r="G2043" i="1"/>
  <c r="G7739" i="1"/>
  <c r="G2176" i="1"/>
  <c r="G11374" i="1"/>
  <c r="G6939" i="1"/>
  <c r="G2369" i="1"/>
  <c r="G12738" i="1"/>
  <c r="G12823" i="1"/>
  <c r="G11586" i="1"/>
  <c r="G11185" i="1"/>
  <c r="G9720" i="1"/>
  <c r="G7573" i="1"/>
  <c r="F7573" i="1"/>
  <c r="E7574" i="1"/>
  <c r="G7676" i="1"/>
  <c r="E7677" i="1"/>
  <c r="F7676" i="1"/>
  <c r="G428" i="1"/>
  <c r="G1622" i="1"/>
  <c r="G1980" i="1"/>
  <c r="G13853" i="1"/>
  <c r="G2021" i="1"/>
  <c r="G10290" i="1"/>
  <c r="G9363" i="1"/>
  <c r="G1580" i="1"/>
  <c r="G10351" i="1"/>
  <c r="G112" i="1"/>
  <c r="G699" i="1"/>
  <c r="G867" i="1"/>
  <c r="G6139" i="1"/>
  <c r="G13830" i="1"/>
  <c r="G9344" i="1"/>
  <c r="G14294" i="1"/>
  <c r="G7087" i="1"/>
  <c r="G14839" i="1"/>
  <c r="G14859" i="1"/>
  <c r="G6413" i="1"/>
  <c r="G6014" i="1"/>
  <c r="G9575" i="1"/>
  <c r="G8311" i="1"/>
  <c r="G3676" i="1"/>
  <c r="G11545" i="1"/>
  <c r="G8627" i="1"/>
  <c r="G2983" i="1"/>
  <c r="G1305" i="1"/>
  <c r="G2158" i="1"/>
  <c r="G4728" i="1"/>
  <c r="G13430" i="1"/>
  <c r="G1286" i="1"/>
  <c r="G6118" i="1"/>
  <c r="G10790" i="1"/>
  <c r="G572" i="1"/>
  <c r="G1729" i="1"/>
  <c r="G844" i="1"/>
  <c r="G14962" i="1"/>
  <c r="G5590" i="1"/>
  <c r="G8919" i="1"/>
  <c r="G322" i="1"/>
  <c r="G3443" i="1"/>
  <c r="G12866" i="1"/>
  <c r="G12236" i="1"/>
  <c r="G14818" i="1"/>
  <c r="G510" i="1"/>
  <c r="G9152" i="1"/>
  <c r="G7214" i="1"/>
  <c r="G3254" i="1"/>
  <c r="G3086" i="1"/>
  <c r="G12676" i="1"/>
  <c r="G14396" i="1"/>
  <c r="G5022" i="1"/>
  <c r="G8350" i="1"/>
  <c r="G13747" i="1"/>
  <c r="G2390" i="1"/>
  <c r="G13348" i="1"/>
  <c r="G8161" i="1"/>
  <c r="G6331" i="1"/>
  <c r="G343" i="1"/>
  <c r="G11649" i="1"/>
  <c r="G9322" i="1"/>
  <c r="G2771" i="1"/>
  <c r="G14982" i="1"/>
  <c r="G6247" i="1"/>
  <c r="G3316" i="1"/>
  <c r="G11417" i="1"/>
  <c r="G5886" i="1"/>
  <c r="G4140" i="1"/>
  <c r="G3174" i="1"/>
  <c r="G931" i="1"/>
  <c r="G15172" i="1"/>
  <c r="G10142" i="1"/>
  <c r="G1643" i="1"/>
  <c r="G2268" i="1"/>
  <c r="G13600" i="1"/>
  <c r="G5614" i="1"/>
  <c r="G9971" i="1"/>
  <c r="G9595" i="1"/>
  <c r="G8585" i="1"/>
  <c r="G9785" i="1"/>
  <c r="G5528" i="1"/>
  <c r="G3152" i="1"/>
  <c r="G154" i="1"/>
  <c r="G11334" i="1"/>
  <c r="G8795" i="1"/>
  <c r="G12193" i="1"/>
  <c r="G5379" i="1"/>
  <c r="G1139" i="1"/>
  <c r="G762" i="1"/>
  <c r="G10955" i="1"/>
  <c r="G14249" i="1"/>
  <c r="G14732" i="1"/>
  <c r="G4939" i="1"/>
  <c r="G2645" i="1"/>
  <c r="G1348" i="1"/>
  <c r="G3294" i="1"/>
  <c r="G3611" i="1"/>
  <c r="G15089" i="1"/>
  <c r="G9866" i="1"/>
  <c r="G9677" i="1"/>
  <c r="G11019" i="1"/>
  <c r="G14919" i="1"/>
  <c r="G8246" i="1"/>
  <c r="G10515" i="1"/>
  <c r="G10371" i="1"/>
  <c r="G2286" i="1"/>
  <c r="G4475" i="1"/>
  <c r="G11524" i="1"/>
  <c r="G12257" i="1"/>
  <c r="G9490" i="1"/>
  <c r="G14566" i="1"/>
  <c r="G11083" i="1"/>
  <c r="G7383" i="1"/>
  <c r="G11941" i="1"/>
  <c r="G5654" i="1"/>
  <c r="G7886" i="1"/>
  <c r="G5719" i="1"/>
  <c r="G448" i="1"/>
  <c r="G4644" i="1"/>
  <c r="G3569" i="1"/>
  <c r="G1097" i="1"/>
  <c r="G7424" i="1"/>
  <c r="G3971" i="1"/>
  <c r="G6310" i="1"/>
  <c r="G4371" i="1"/>
  <c r="G7361" i="1"/>
  <c r="G3884" i="1"/>
  <c r="G14105" i="1"/>
  <c r="G15110" i="1"/>
  <c r="G4455" i="1"/>
  <c r="G12025" i="1"/>
  <c r="G15321" i="1"/>
  <c r="G13138" i="1"/>
  <c r="G13790" i="1"/>
  <c r="G14647" i="1"/>
  <c r="G2960" i="1"/>
  <c r="G12006" i="1"/>
  <c r="G239" i="1"/>
  <c r="G7994" i="1"/>
  <c r="G4496" i="1"/>
  <c r="G11042" i="1"/>
  <c r="G4203" i="1"/>
  <c r="G9048" i="1"/>
  <c r="G2750" i="1"/>
  <c r="G6580" i="1"/>
  <c r="G11249" i="1"/>
  <c r="G12884" i="1"/>
  <c r="G3631" i="1"/>
  <c r="G7633" i="1"/>
  <c r="G6160" i="1"/>
  <c r="G10724" i="1"/>
  <c r="G10660" i="1"/>
  <c r="G3423" i="1"/>
  <c r="G14164" i="1"/>
  <c r="G13306" i="1"/>
  <c r="G13620" i="1"/>
  <c r="G14436" i="1"/>
  <c r="G3906" i="1"/>
  <c r="G15212" i="1"/>
  <c r="G11270" i="1"/>
  <c r="G11438" i="1"/>
  <c r="G9405" i="1"/>
  <c r="G7339" i="1"/>
  <c r="G7403" i="1"/>
  <c r="G1851" i="1"/>
  <c r="G7763" i="1"/>
  <c r="G12991" i="1"/>
  <c r="G10310" i="1"/>
  <c r="G1939" i="1"/>
  <c r="G8289" i="1"/>
  <c r="G15193" i="1"/>
  <c r="G10870" i="1"/>
  <c r="G1368" i="1"/>
  <c r="G6457" i="1"/>
  <c r="G8057" i="1"/>
  <c r="G12655" i="1"/>
  <c r="G7865" i="1"/>
  <c r="G13703" i="1"/>
  <c r="G11102" i="1"/>
  <c r="G9193" i="1"/>
  <c r="G14271" i="1"/>
  <c r="G13055" i="1"/>
  <c r="G7445" i="1"/>
  <c r="E7446" i="1"/>
  <c r="F7445" i="1"/>
  <c r="G2939" i="1"/>
  <c r="G9846" i="1"/>
  <c r="G2084" i="1"/>
  <c r="G13682" i="1"/>
  <c r="G5822" i="1"/>
  <c r="G13872" i="1"/>
  <c r="G3004" i="1"/>
  <c r="G3486" i="1"/>
  <c r="G2790" i="1"/>
  <c r="G12782" i="1"/>
  <c r="G680" i="1"/>
  <c r="G1686" i="1"/>
  <c r="G13559" i="1"/>
  <c r="G4052" i="1"/>
  <c r="G15069" i="1"/>
  <c r="G6288" i="1"/>
  <c r="G9281" i="1"/>
  <c r="G8542" i="1"/>
  <c r="G635" i="1"/>
  <c r="G784" i="1"/>
  <c r="G13452" i="1"/>
  <c r="G3358" i="1"/>
  <c r="G5464" i="1"/>
  <c r="G3696" i="1"/>
  <c r="G13516" i="1"/>
  <c r="G4224" i="1"/>
  <c r="G4306" i="1"/>
  <c r="G13098" i="1"/>
  <c r="G6350" i="1"/>
  <c r="G4579" i="1"/>
  <c r="G909" i="1"/>
  <c r="G9238" i="1"/>
  <c r="G5845" i="1"/>
  <c r="G8733" i="1"/>
  <c r="G10581" i="1"/>
  <c r="G2835" i="1"/>
  <c r="G974" i="1"/>
  <c r="G3067" i="1"/>
  <c r="G5507" i="1"/>
  <c r="G5443" i="1"/>
  <c r="G8436" i="1"/>
  <c r="G5296" i="1"/>
  <c r="G10036" i="1"/>
  <c r="G8774" i="1"/>
  <c r="G5149" i="1"/>
  <c r="G1518" i="1"/>
  <c r="G5697" i="1"/>
  <c r="G8499" i="1"/>
  <c r="G12172" i="1"/>
  <c r="G2854" i="1"/>
  <c r="G592" i="1"/>
  <c r="G1035" i="1"/>
  <c r="G1161" i="1"/>
  <c r="G2246" i="1"/>
  <c r="G14607" i="1"/>
  <c r="G11227" i="1"/>
  <c r="G992" i="1"/>
  <c r="G6771" i="1"/>
  <c r="G4183" i="1"/>
  <c r="G1411" i="1"/>
  <c r="G11503" i="1"/>
  <c r="G3821" i="1"/>
  <c r="G15235" i="1"/>
  <c r="G4075" i="1"/>
  <c r="G15026" i="1"/>
  <c r="G4770" i="1"/>
  <c r="G656" i="1"/>
  <c r="G5338" i="1"/>
  <c r="G7150" i="1"/>
  <c r="G7550" i="1"/>
  <c r="G13180" i="1"/>
  <c r="G4958" i="1"/>
  <c r="G11797" i="1"/>
  <c r="G951" i="1"/>
  <c r="G8942" i="1"/>
  <c r="G3864" i="1"/>
  <c r="G15278" i="1"/>
  <c r="G9534" i="1"/>
  <c r="G13202" i="1"/>
  <c r="G5107" i="1"/>
  <c r="G1391" i="1"/>
  <c r="G3216" i="1"/>
  <c r="G13724" i="1"/>
  <c r="G10225" i="1"/>
  <c r="G12320" i="1"/>
  <c r="G3843" i="1"/>
  <c r="G5782" i="1"/>
  <c r="G9174" i="1"/>
  <c r="G7004" i="1"/>
  <c r="G14186" i="1"/>
  <c r="G7191" i="1"/>
  <c r="G4349" i="1"/>
  <c r="G10078" i="1"/>
  <c r="G7023" i="1"/>
  <c r="G550" i="1"/>
  <c r="G6961" i="1"/>
  <c r="G1748" i="1"/>
  <c r="G14879" i="1"/>
  <c r="G11877" i="1"/>
  <c r="G1916" i="1"/>
  <c r="G13014" i="1"/>
  <c r="G2812" i="1"/>
  <c r="G490" i="1"/>
  <c r="G9614" i="1"/>
  <c r="G11711" i="1"/>
  <c r="G6519" i="1"/>
  <c r="G2475" i="1"/>
  <c r="G2708" i="1"/>
  <c r="G12150" i="1"/>
  <c r="G5487" i="1"/>
  <c r="G4664" i="1"/>
  <c r="G5907" i="1"/>
  <c r="G11291" i="1"/>
  <c r="G8985" i="1"/>
  <c r="G15299" i="1"/>
  <c r="G5213" i="1"/>
  <c r="G8182" i="1"/>
  <c r="G3045" i="1"/>
  <c r="G12214" i="1"/>
  <c r="G11690" i="1"/>
  <c r="G6267" i="1"/>
  <c r="G3948" i="1"/>
  <c r="G2124" i="1"/>
  <c r="G6730" i="1"/>
  <c r="G6035" i="1"/>
  <c r="G8119" i="1"/>
  <c r="G8521" i="1"/>
  <c r="G6794" i="1"/>
  <c r="G2194" i="1"/>
  <c r="G471" i="1"/>
  <c r="G1054" i="1"/>
  <c r="G384" i="1"/>
  <c r="G6056" i="1"/>
  <c r="G2411" i="1"/>
  <c r="G6643" i="1"/>
  <c r="G12572" i="1"/>
  <c r="G1790" i="1"/>
  <c r="G10414" i="1"/>
  <c r="G15131" i="1"/>
  <c r="G5255" i="1"/>
  <c r="G12948" i="1"/>
  <c r="G12551" i="1"/>
  <c r="G9257" i="1"/>
  <c r="G8815" i="1"/>
  <c r="G3465" i="1"/>
  <c r="G12423" i="1"/>
  <c r="G10809" i="1"/>
  <c r="G13471" i="1"/>
  <c r="G6204" i="1"/>
  <c r="G13660" i="1"/>
  <c r="G1769" i="1"/>
  <c r="G7825" i="1"/>
  <c r="G9887" i="1"/>
  <c r="G14228" i="1"/>
  <c r="G10476" i="1"/>
  <c r="G11060" i="1"/>
  <c r="G13076" i="1"/>
  <c r="G8708" i="1"/>
  <c r="G8268" i="1"/>
  <c r="F8268" i="1"/>
  <c r="E8269" i="1"/>
  <c r="G10831" i="1"/>
  <c r="G2687" i="1"/>
  <c r="G363" i="1"/>
  <c r="G9469" i="1"/>
  <c r="G10934" i="1"/>
  <c r="G3548" i="1"/>
  <c r="G13767" i="1"/>
  <c r="G6393" i="1"/>
  <c r="G12362" i="1"/>
  <c r="G6875" i="1"/>
  <c r="G10558" i="1"/>
  <c r="G11396" i="1"/>
  <c r="G13639" i="1"/>
  <c r="G3336" i="1"/>
  <c r="G4538" i="1"/>
  <c r="G9004" i="1"/>
  <c r="G7908" i="1"/>
  <c r="G12971" i="1"/>
  <c r="E12972" i="1"/>
  <c r="F12971" i="1"/>
  <c r="G10537" i="1"/>
  <c r="F10537" i="1"/>
  <c r="E10538" i="1"/>
  <c r="G7109" i="1"/>
  <c r="E7110" i="1"/>
  <c r="F7109" i="1"/>
  <c r="G8897" i="1"/>
  <c r="E8898" i="1"/>
  <c r="F8897" i="1"/>
  <c r="G14039" i="1"/>
  <c r="E14040" i="1"/>
  <c r="F14039" i="1"/>
  <c r="G10747" i="1"/>
  <c r="E10748" i="1"/>
  <c r="F10747" i="1"/>
  <c r="E7909" i="1"/>
  <c r="F7908" i="1"/>
  <c r="E14501" i="1"/>
  <c r="F14500" i="1"/>
  <c r="F9908" i="1"/>
  <c r="E9909" i="1"/>
  <c r="E7973" i="1"/>
  <c r="F7972" i="1"/>
  <c r="E15341" i="1"/>
  <c r="F15340" i="1"/>
  <c r="E12613" i="1"/>
  <c r="F12612" i="1"/>
  <c r="F8836" i="1"/>
  <c r="E8837" i="1"/>
  <c r="E9005" i="1"/>
  <c r="F9004" i="1"/>
  <c r="F9720" i="1"/>
  <c r="E9721" i="1"/>
  <c r="E14437" i="1"/>
  <c r="F14436" i="1"/>
  <c r="F3906" i="1"/>
  <c r="E3907" i="1"/>
  <c r="F15212" i="1"/>
  <c r="E15213" i="1"/>
  <c r="E14229" i="1"/>
  <c r="F14228" i="1"/>
  <c r="F10476" i="1"/>
  <c r="E10477" i="1"/>
  <c r="E11061" i="1"/>
  <c r="F11060" i="1"/>
  <c r="E13077" i="1"/>
  <c r="F13076" i="1"/>
  <c r="F8708" i="1"/>
  <c r="E8709" i="1"/>
  <c r="E9194" i="1"/>
  <c r="F9193" i="1"/>
  <c r="F14271" i="1"/>
  <c r="E14272" i="1"/>
  <c r="E13056" i="1"/>
  <c r="F13055" i="1"/>
  <c r="E12949" i="1"/>
  <c r="F12948" i="1"/>
  <c r="E12552" i="1"/>
  <c r="F12551" i="1"/>
  <c r="E9258" i="1"/>
  <c r="F9257" i="1"/>
  <c r="F8815" i="1"/>
  <c r="E8816" i="1"/>
  <c r="F3465" i="1"/>
  <c r="E3466" i="1"/>
  <c r="E12424" i="1"/>
  <c r="F12423" i="1"/>
  <c r="E10810" i="1"/>
  <c r="F10809" i="1"/>
  <c r="F13471" i="1"/>
  <c r="E13472" i="1"/>
  <c r="F6204" i="1"/>
  <c r="E6205" i="1"/>
  <c r="E13661" i="1"/>
  <c r="F13660" i="1"/>
  <c r="E1770" i="1"/>
  <c r="F1769" i="1"/>
  <c r="E7826" i="1"/>
  <c r="F7825" i="1"/>
  <c r="F9887" i="1"/>
  <c r="E9888" i="1"/>
  <c r="E13640" i="1"/>
  <c r="F13639" i="1"/>
  <c r="E3337" i="1"/>
  <c r="F3336" i="1"/>
  <c r="E4539" i="1"/>
  <c r="F4538" i="1"/>
  <c r="E2666" i="1"/>
  <c r="F2665" i="1"/>
  <c r="E11899" i="1"/>
  <c r="F11898" i="1"/>
  <c r="E14019" i="1"/>
  <c r="F14018" i="1"/>
  <c r="F2306" i="1"/>
  <c r="E2307" i="1"/>
  <c r="E1874" i="1"/>
  <c r="F1873" i="1"/>
  <c r="E13267" i="1"/>
  <c r="F13266" i="1"/>
  <c r="F12047" i="1"/>
  <c r="E12048" i="1"/>
  <c r="E14123" i="1"/>
  <c r="F14122" i="1"/>
  <c r="E3194" i="1"/>
  <c r="F3193" i="1"/>
  <c r="F1265" i="1"/>
  <c r="E1266" i="1"/>
  <c r="E9553" i="1"/>
  <c r="F9552" i="1"/>
  <c r="F14375" i="1"/>
  <c r="E14376" i="1"/>
  <c r="E13811" i="1"/>
  <c r="F13810" i="1"/>
  <c r="E9090" i="1"/>
  <c r="F9089" i="1"/>
  <c r="E8962" i="1"/>
  <c r="F8961" i="1"/>
  <c r="F13535" i="1"/>
  <c r="E13536" i="1"/>
  <c r="E12696" i="1"/>
  <c r="F12695" i="1"/>
  <c r="E13328" i="1"/>
  <c r="F13327" i="1"/>
  <c r="E13160" i="1"/>
  <c r="F13159" i="1"/>
  <c r="E12403" i="1"/>
  <c r="F12402" i="1"/>
  <c r="E12632" i="1"/>
  <c r="F12631" i="1"/>
  <c r="E13579" i="1"/>
  <c r="F13578" i="1"/>
  <c r="E12803" i="1"/>
  <c r="F12802" i="1"/>
  <c r="E13891" i="1"/>
  <c r="F13890" i="1"/>
  <c r="E13408" i="1"/>
  <c r="F13407" i="1"/>
  <c r="E12928" i="1"/>
  <c r="F12927" i="1"/>
  <c r="E803" i="1"/>
  <c r="F802" i="1"/>
  <c r="E1810" i="1"/>
  <c r="F1809" i="1"/>
  <c r="E2623" i="1"/>
  <c r="F2622" i="1"/>
  <c r="E9657" i="1"/>
  <c r="F9656" i="1"/>
  <c r="E7066" i="1"/>
  <c r="F7065" i="1"/>
  <c r="E2370" i="1"/>
  <c r="F2369" i="1"/>
  <c r="E12739" i="1"/>
  <c r="F12738" i="1"/>
  <c r="E12824" i="1"/>
  <c r="F12823" i="1"/>
  <c r="E11587" i="1"/>
  <c r="F11586" i="1"/>
  <c r="E11186" i="1"/>
  <c r="F11185" i="1"/>
  <c r="E6581" i="1"/>
  <c r="F6580" i="1"/>
  <c r="E11250" i="1"/>
  <c r="F11249" i="1"/>
  <c r="E12885" i="1"/>
  <c r="F12884" i="1"/>
  <c r="F3631" i="1"/>
  <c r="E3632" i="1"/>
  <c r="E7634" i="1"/>
  <c r="F7633" i="1"/>
  <c r="E6161" i="1"/>
  <c r="F6160" i="1"/>
  <c r="F10724" i="1"/>
  <c r="E10725" i="1"/>
  <c r="F10660" i="1"/>
  <c r="E10661" i="1"/>
  <c r="E3424" i="1"/>
  <c r="F3423" i="1"/>
  <c r="E14165" i="1"/>
  <c r="F14164" i="1"/>
  <c r="F13306" i="1"/>
  <c r="E13307" i="1"/>
  <c r="F13620" i="1"/>
  <c r="E13621" i="1"/>
  <c r="E2688" i="1"/>
  <c r="F2687" i="1"/>
  <c r="E11439" i="1"/>
  <c r="F11438" i="1"/>
  <c r="E7404" i="1"/>
  <c r="F7403" i="1"/>
  <c r="E10978" i="1"/>
  <c r="F10977" i="1"/>
  <c r="E10767" i="1"/>
  <c r="F10766" i="1"/>
  <c r="E2581" i="1"/>
  <c r="F2580" i="1"/>
  <c r="E12992" i="1"/>
  <c r="F12991" i="1"/>
  <c r="E14754" i="1"/>
  <c r="F14753" i="1"/>
  <c r="E11963" i="1"/>
  <c r="F11962" i="1"/>
  <c r="E7740" i="1"/>
  <c r="F7739" i="1"/>
  <c r="E11757" i="1"/>
  <c r="F11756" i="1"/>
  <c r="E7300" i="1"/>
  <c r="F7299" i="1"/>
  <c r="E7866" i="1"/>
  <c r="F7865" i="1"/>
  <c r="E6876" i="1"/>
  <c r="F6875" i="1"/>
  <c r="E6940" i="1"/>
  <c r="F6939" i="1"/>
  <c r="E11397" i="1"/>
  <c r="F11396" i="1"/>
  <c r="E2940" i="1"/>
  <c r="F2939" i="1"/>
  <c r="E1981" i="1"/>
  <c r="F1980" i="1"/>
  <c r="E11145" i="1"/>
  <c r="F11144" i="1"/>
  <c r="E4097" i="1"/>
  <c r="F4096" i="1"/>
  <c r="E2729" i="1"/>
  <c r="F2728" i="1"/>
  <c r="E3005" i="1"/>
  <c r="F3004" i="1"/>
  <c r="E10352" i="1"/>
  <c r="F10351" i="1"/>
  <c r="E5804" i="1"/>
  <c r="F5803" i="1"/>
  <c r="E11567" i="1"/>
  <c r="F11566" i="1"/>
  <c r="E4601" i="1"/>
  <c r="F4600" i="1"/>
  <c r="F12488" i="1"/>
  <c r="E12489" i="1"/>
  <c r="E3402" i="1"/>
  <c r="F3401" i="1"/>
  <c r="E4624" i="1"/>
  <c r="F4623" i="1"/>
  <c r="E15070" i="1"/>
  <c r="F15069" i="1"/>
  <c r="E14295" i="1"/>
  <c r="F14294" i="1"/>
  <c r="E7088" i="1"/>
  <c r="F7087" i="1"/>
  <c r="E14840" i="1"/>
  <c r="F14839" i="1"/>
  <c r="E14860" i="1"/>
  <c r="F14859" i="1"/>
  <c r="E4330" i="1"/>
  <c r="F4329" i="1"/>
  <c r="E1559" i="1"/>
  <c r="F1558" i="1"/>
  <c r="E8142" i="1"/>
  <c r="F8141" i="1"/>
  <c r="E5677" i="1"/>
  <c r="F5676" i="1"/>
  <c r="E9302" i="1"/>
  <c r="F9301" i="1"/>
  <c r="E5087" i="1"/>
  <c r="F5086" i="1"/>
  <c r="E8879" i="1"/>
  <c r="F8878" i="1"/>
  <c r="E3697" i="1"/>
  <c r="F3696" i="1"/>
  <c r="E13517" i="1"/>
  <c r="F13516" i="1"/>
  <c r="E7279" i="1"/>
  <c r="F7278" i="1"/>
  <c r="F11459" i="1"/>
  <c r="E11460" i="1"/>
  <c r="E6351" i="1"/>
  <c r="F6350" i="1"/>
  <c r="E13431" i="1"/>
  <c r="F13430" i="1"/>
  <c r="E1287" i="1"/>
  <c r="F1286" i="1"/>
  <c r="E5401" i="1"/>
  <c r="F5400" i="1"/>
  <c r="E7469" i="1"/>
  <c r="F7468" i="1"/>
  <c r="E1117" i="1"/>
  <c r="F1116" i="1"/>
  <c r="E10015" i="1"/>
  <c r="F10014" i="1"/>
  <c r="E5508" i="1"/>
  <c r="F5507" i="1"/>
  <c r="E5444" i="1"/>
  <c r="F5443" i="1"/>
  <c r="E8437" i="1"/>
  <c r="F8436" i="1"/>
  <c r="E5297" i="1"/>
  <c r="F5296" i="1"/>
  <c r="E10037" i="1"/>
  <c r="F10036" i="1"/>
  <c r="E12237" i="1"/>
  <c r="F12236" i="1"/>
  <c r="E14819" i="1"/>
  <c r="F14818" i="1"/>
  <c r="E2497" i="1"/>
  <c r="F2496" i="1"/>
  <c r="E12343" i="1"/>
  <c r="F12342" i="1"/>
  <c r="E6602" i="1"/>
  <c r="F6601" i="1"/>
  <c r="E13246" i="1"/>
  <c r="F13245" i="1"/>
  <c r="E9383" i="1"/>
  <c r="F9382" i="1"/>
  <c r="E4812" i="1"/>
  <c r="F4811" i="1"/>
  <c r="E12090" i="1"/>
  <c r="F12089" i="1"/>
  <c r="E1162" i="1"/>
  <c r="F1161" i="1"/>
  <c r="E2247" i="1"/>
  <c r="F2246" i="1"/>
  <c r="E8351" i="1"/>
  <c r="F8350" i="1"/>
  <c r="E13748" i="1"/>
  <c r="F13747" i="1"/>
  <c r="F12510" i="1"/>
  <c r="E12511" i="1"/>
  <c r="E4834" i="1"/>
  <c r="F4833" i="1"/>
  <c r="E1412" i="1"/>
  <c r="F1411" i="1"/>
  <c r="E11504" i="1"/>
  <c r="F11503" i="1"/>
  <c r="E3822" i="1"/>
  <c r="F3821" i="1"/>
  <c r="F2771" i="1"/>
  <c r="E2772" i="1"/>
  <c r="E9" i="1"/>
  <c r="F8" i="1"/>
  <c r="E11984" i="1"/>
  <c r="F11983" i="1"/>
  <c r="E1897" i="1"/>
  <c r="F1896" i="1"/>
  <c r="E12762" i="1"/>
  <c r="F12761" i="1"/>
  <c r="E10163" i="1"/>
  <c r="F10162" i="1"/>
  <c r="E14315" i="1"/>
  <c r="F14314" i="1"/>
  <c r="E7151" i="1"/>
  <c r="F7150" i="1"/>
  <c r="E7551" i="1"/>
  <c r="F7550" i="1"/>
  <c r="E13181" i="1"/>
  <c r="F13180" i="1"/>
  <c r="E4959" i="1"/>
  <c r="F4958" i="1"/>
  <c r="E2898" i="1"/>
  <c r="F2897" i="1"/>
  <c r="E3530" i="1"/>
  <c r="F3529" i="1"/>
  <c r="E4245" i="1"/>
  <c r="F4244" i="1"/>
  <c r="E15279" i="1"/>
  <c r="F15278" i="1"/>
  <c r="E9535" i="1"/>
  <c r="F9534" i="1"/>
  <c r="E13601" i="1"/>
  <c r="F13600" i="1"/>
  <c r="E5615" i="1"/>
  <c r="F5614" i="1"/>
  <c r="E9972" i="1"/>
  <c r="F9971" i="1"/>
  <c r="E10893" i="1"/>
  <c r="F10892" i="1"/>
  <c r="E7616" i="1"/>
  <c r="F7615" i="1"/>
  <c r="E11920" i="1"/>
  <c r="F11919" i="1"/>
  <c r="E6666" i="1"/>
  <c r="F6665" i="1"/>
  <c r="E12445" i="1"/>
  <c r="F12444" i="1"/>
  <c r="E3844" i="1"/>
  <c r="F3843" i="1"/>
  <c r="E5380" i="1"/>
  <c r="F5379" i="1"/>
  <c r="E1140" i="1"/>
  <c r="F1139" i="1"/>
  <c r="E763" i="1"/>
  <c r="F762" i="1"/>
  <c r="E2646" i="1"/>
  <c r="F2645" i="1"/>
  <c r="E7258" i="1"/>
  <c r="F7257" i="1"/>
  <c r="E4393" i="1"/>
  <c r="F4392" i="1"/>
  <c r="E5761" i="1"/>
  <c r="F5760" i="1"/>
  <c r="E11626" i="1"/>
  <c r="F11625" i="1"/>
  <c r="E12111" i="1"/>
  <c r="F12110" i="1"/>
  <c r="E9678" i="1"/>
  <c r="F9677" i="1"/>
  <c r="E11020" i="1"/>
  <c r="F11019" i="1"/>
  <c r="E4014" i="1"/>
  <c r="F4013" i="1"/>
  <c r="E9700" i="1"/>
  <c r="F9699" i="1"/>
  <c r="E14526" i="1"/>
  <c r="F14525" i="1"/>
  <c r="E6897" i="1"/>
  <c r="F6896" i="1"/>
  <c r="F490" i="1"/>
  <c r="E491" i="1"/>
  <c r="E9615" i="1"/>
  <c r="F9614" i="1"/>
  <c r="E11712" i="1"/>
  <c r="F11711" i="1"/>
  <c r="E6520" i="1"/>
  <c r="F6519" i="1"/>
  <c r="E2476" i="1"/>
  <c r="F2475" i="1"/>
  <c r="E10600" i="1"/>
  <c r="F10599" i="1"/>
  <c r="E3740" i="1"/>
  <c r="F3739" i="1"/>
  <c r="E7384" i="1"/>
  <c r="F7383" i="1"/>
  <c r="E7721" i="1"/>
  <c r="F7720" i="1"/>
  <c r="E5488" i="1"/>
  <c r="F5487" i="1"/>
  <c r="E4665" i="1"/>
  <c r="F4664" i="1"/>
  <c r="E14713" i="1"/>
  <c r="F14712" i="1"/>
  <c r="E7887" i="1"/>
  <c r="F7886" i="1"/>
  <c r="E5720" i="1"/>
  <c r="F5719" i="1"/>
  <c r="E6540" i="1"/>
  <c r="F6539" i="1"/>
  <c r="E13955" i="1"/>
  <c r="F13954" i="1"/>
  <c r="E5214" i="1"/>
  <c r="F5213" i="1"/>
  <c r="E7511" i="1"/>
  <c r="F7510" i="1"/>
  <c r="E12215" i="1"/>
  <c r="F12214" i="1"/>
  <c r="E11691" i="1"/>
  <c r="F11690" i="1"/>
  <c r="E4372" i="1"/>
  <c r="F4371" i="1"/>
  <c r="E7362" i="1"/>
  <c r="F7361" i="1"/>
  <c r="E9636" i="1"/>
  <c r="F9635" i="1"/>
  <c r="E3132" i="1"/>
  <c r="F3131" i="1"/>
  <c r="E2143" i="1"/>
  <c r="F2142" i="1"/>
  <c r="E136" i="1"/>
  <c r="F135" i="1"/>
  <c r="E5740" i="1"/>
  <c r="F5739" i="1"/>
  <c r="E14669" i="1"/>
  <c r="F14668" i="1"/>
  <c r="E14209" i="1"/>
  <c r="F14208" i="1"/>
  <c r="E7048" i="1"/>
  <c r="F7047" i="1"/>
  <c r="E2519" i="1"/>
  <c r="F2518" i="1"/>
  <c r="E301" i="1"/>
  <c r="F300" i="1"/>
  <c r="E5005" i="1"/>
  <c r="F5004" i="1"/>
  <c r="E4035" i="1"/>
  <c r="F4034" i="1"/>
  <c r="E6644" i="1"/>
  <c r="F6643" i="1"/>
  <c r="E4497" i="1"/>
  <c r="F4496" i="1"/>
  <c r="E11043" i="1"/>
  <c r="F11042" i="1"/>
  <c r="E11819" i="1"/>
  <c r="F11818" i="1"/>
  <c r="E11732" i="1"/>
  <c r="F11731" i="1"/>
  <c r="E2537" i="1"/>
  <c r="F2536" i="1"/>
  <c r="E2329" i="1"/>
  <c r="F2328" i="1"/>
  <c r="E1601" i="1"/>
  <c r="F1600" i="1"/>
  <c r="F11166" i="1"/>
  <c r="E11167" i="1"/>
  <c r="E10935" i="1"/>
  <c r="F10934" i="1"/>
  <c r="E5065" i="1"/>
  <c r="F5064" i="1"/>
  <c r="E3549" i="1"/>
  <c r="F3548" i="1"/>
  <c r="E10311" i="1"/>
  <c r="F10310" i="1"/>
  <c r="E1940" i="1"/>
  <c r="F1939" i="1"/>
  <c r="E13768" i="1"/>
  <c r="F13767" i="1"/>
  <c r="E15194" i="1"/>
  <c r="F15193" i="1"/>
  <c r="E8690" i="1"/>
  <c r="F8689" i="1"/>
  <c r="E6458" i="1"/>
  <c r="F6457" i="1"/>
  <c r="E6394" i="1"/>
  <c r="F6393" i="1"/>
  <c r="E2177" i="1"/>
  <c r="F2176" i="1"/>
  <c r="E13704" i="1"/>
  <c r="F13703" i="1"/>
  <c r="E4897" i="1"/>
  <c r="F4896" i="1"/>
  <c r="E10183" i="1"/>
  <c r="F10182" i="1"/>
  <c r="E9847" i="1"/>
  <c r="F9846" i="1"/>
  <c r="E2085" i="1"/>
  <c r="F2084" i="1"/>
  <c r="E6099" i="1"/>
  <c r="F6098" i="1"/>
  <c r="E8480" i="1"/>
  <c r="F8479" i="1"/>
  <c r="E10332" i="1"/>
  <c r="F10331" i="1"/>
  <c r="E5317" i="1"/>
  <c r="F5316" i="1"/>
  <c r="E13914" i="1"/>
  <c r="F13913" i="1"/>
  <c r="E113" i="1"/>
  <c r="F112" i="1"/>
  <c r="E8415" i="1"/>
  <c r="F8414" i="1"/>
  <c r="E14546" i="1"/>
  <c r="F14545" i="1"/>
  <c r="E825" i="1"/>
  <c r="F824" i="1"/>
  <c r="E6289" i="1"/>
  <c r="F6288" i="1"/>
  <c r="E9282" i="1"/>
  <c r="F9281" i="1"/>
  <c r="E8543" i="1"/>
  <c r="F8542" i="1"/>
  <c r="E2104" i="1"/>
  <c r="F2103" i="1"/>
  <c r="E2877" i="1"/>
  <c r="F2876" i="1"/>
  <c r="E5129" i="1"/>
  <c r="F5128" i="1"/>
  <c r="E5551" i="1"/>
  <c r="F5550" i="1"/>
  <c r="E12719" i="1"/>
  <c r="F12718" i="1"/>
  <c r="E2063" i="1"/>
  <c r="F2062" i="1"/>
  <c r="E4267" i="1"/>
  <c r="F4266" i="1"/>
  <c r="E9132" i="1"/>
  <c r="F9131" i="1"/>
  <c r="E4917" i="1"/>
  <c r="F4916" i="1"/>
  <c r="E1306" i="1"/>
  <c r="F1305" i="1"/>
  <c r="E5570" i="1"/>
  <c r="F5569" i="1"/>
  <c r="E4793" i="1"/>
  <c r="F4792" i="1"/>
  <c r="E4580" i="1"/>
  <c r="F4579" i="1"/>
  <c r="E910" i="1"/>
  <c r="F909" i="1"/>
  <c r="E9239" i="1"/>
  <c r="F9238" i="1"/>
  <c r="E5846" i="1"/>
  <c r="F5845" i="1"/>
  <c r="E6119" i="1"/>
  <c r="F6118" i="1"/>
  <c r="E10791" i="1"/>
  <c r="F10790" i="1"/>
  <c r="E573" i="1"/>
  <c r="F572" i="1"/>
  <c r="E9511" i="1"/>
  <c r="F9510" i="1"/>
  <c r="E11480" i="1"/>
  <c r="F11479" i="1"/>
  <c r="E10100" i="1"/>
  <c r="F10099" i="1"/>
  <c r="E9807" i="1"/>
  <c r="F9806" i="1"/>
  <c r="E1330" i="1"/>
  <c r="F1329" i="1"/>
  <c r="E29" i="1"/>
  <c r="F28" i="1"/>
  <c r="E2559" i="1"/>
  <c r="F2558" i="1"/>
  <c r="E5993" i="1"/>
  <c r="F5992" i="1"/>
  <c r="E8775" i="1"/>
  <c r="F8774" i="1"/>
  <c r="E5150" i="1"/>
  <c r="F5149" i="1"/>
  <c r="E10393" i="1"/>
  <c r="F10392" i="1"/>
  <c r="E3237" i="1"/>
  <c r="F3236" i="1"/>
  <c r="E1960" i="1"/>
  <c r="F1959" i="1"/>
  <c r="E15047" i="1"/>
  <c r="F15046" i="1"/>
  <c r="E13036" i="1"/>
  <c r="F13035" i="1"/>
  <c r="E4751" i="1"/>
  <c r="F4750" i="1"/>
  <c r="E13390" i="1"/>
  <c r="F13389" i="1"/>
  <c r="E14589" i="1"/>
  <c r="F14588" i="1"/>
  <c r="E14629" i="1"/>
  <c r="F14628" i="1"/>
  <c r="E14608" i="1"/>
  <c r="F14607" i="1"/>
  <c r="E11228" i="1"/>
  <c r="F11227" i="1"/>
  <c r="E2391" i="1"/>
  <c r="F2390" i="1"/>
  <c r="E10248" i="1"/>
  <c r="F10247" i="1"/>
  <c r="E4519" i="1"/>
  <c r="F4518" i="1"/>
  <c r="E13999" i="1"/>
  <c r="F13998" i="1"/>
  <c r="E199" i="1"/>
  <c r="F198" i="1"/>
  <c r="E7320" i="1"/>
  <c r="F7319" i="1"/>
  <c r="E723" i="1"/>
  <c r="F722" i="1"/>
  <c r="E15236" i="1"/>
  <c r="F15235" i="1"/>
  <c r="E14983" i="1"/>
  <c r="F14982" i="1"/>
  <c r="E5424" i="1"/>
  <c r="F5423" i="1"/>
  <c r="E4687" i="1"/>
  <c r="F4686" i="1"/>
  <c r="E5951" i="1"/>
  <c r="F5950" i="1"/>
  <c r="E6834" i="1"/>
  <c r="F6833" i="1"/>
  <c r="E9111" i="1"/>
  <c r="F9110" i="1"/>
  <c r="E11798" i="1"/>
  <c r="F11797" i="1"/>
  <c r="E10143" i="1"/>
  <c r="F10142" i="1"/>
  <c r="E4287" i="1"/>
  <c r="F4286" i="1"/>
  <c r="E2433" i="1"/>
  <c r="F2432" i="1"/>
  <c r="E13370" i="1"/>
  <c r="F13369" i="1"/>
  <c r="E11669" i="1"/>
  <c r="F11668" i="1"/>
  <c r="E13203" i="1"/>
  <c r="F13202" i="1"/>
  <c r="E9596" i="1"/>
  <c r="F9595" i="1"/>
  <c r="E8586" i="1"/>
  <c r="F8585" i="1"/>
  <c r="E9786" i="1"/>
  <c r="F9785" i="1"/>
  <c r="E5529" i="1"/>
  <c r="F5528" i="1"/>
  <c r="E3153" i="1"/>
  <c r="F3152" i="1"/>
  <c r="F154" i="1"/>
  <c r="E155" i="1"/>
  <c r="F11334" i="1"/>
  <c r="E11335" i="1"/>
  <c r="E6372" i="1"/>
  <c r="F6371" i="1"/>
  <c r="E5783" i="1"/>
  <c r="F5782" i="1"/>
  <c r="E9175" i="1"/>
  <c r="F9174" i="1"/>
  <c r="E7005" i="1"/>
  <c r="F7004" i="1"/>
  <c r="E14187" i="1"/>
  <c r="F14186" i="1"/>
  <c r="E10956" i="1"/>
  <c r="F10955" i="1"/>
  <c r="E14250" i="1"/>
  <c r="F14249" i="1"/>
  <c r="E11839" i="1"/>
  <c r="F11838" i="1"/>
  <c r="E4350" i="1"/>
  <c r="F4349" i="1"/>
  <c r="F1348" i="1"/>
  <c r="E1349" i="1"/>
  <c r="E3295" i="1"/>
  <c r="F3294" i="1"/>
  <c r="E3612" i="1"/>
  <c r="F3611" i="1"/>
  <c r="E15090" i="1"/>
  <c r="F15089" i="1"/>
  <c r="E9867" i="1"/>
  <c r="F9866" i="1"/>
  <c r="E4412" i="1"/>
  <c r="F4411" i="1"/>
  <c r="F1748" i="1"/>
  <c r="E1749" i="1"/>
  <c r="E14880" i="1"/>
  <c r="F14879" i="1"/>
  <c r="E14920" i="1"/>
  <c r="F14919" i="1"/>
  <c r="E8247" i="1"/>
  <c r="F8246" i="1"/>
  <c r="E10516" i="1"/>
  <c r="F10515" i="1"/>
  <c r="E10372" i="1"/>
  <c r="F10371" i="1"/>
  <c r="F1708" i="1"/>
  <c r="E1709" i="1"/>
  <c r="E6983" i="1"/>
  <c r="F6982" i="1"/>
  <c r="E7130" i="1"/>
  <c r="F7129" i="1"/>
  <c r="E12847" i="1"/>
  <c r="F12846" i="1"/>
  <c r="E7930" i="1"/>
  <c r="F7929" i="1"/>
  <c r="F14566" i="1"/>
  <c r="E14567" i="1"/>
  <c r="E11123" i="1"/>
  <c r="F11122" i="1"/>
  <c r="E14942" i="1"/>
  <c r="F14941" i="1"/>
  <c r="E5908" i="1"/>
  <c r="F5907" i="1"/>
  <c r="E11292" i="1"/>
  <c r="F11291" i="1"/>
  <c r="E8986" i="1"/>
  <c r="F8985" i="1"/>
  <c r="E12909" i="1"/>
  <c r="F12908" i="1"/>
  <c r="E9951" i="1"/>
  <c r="F9950" i="1"/>
  <c r="E6563" i="1"/>
  <c r="F6562" i="1"/>
  <c r="E8647" i="1"/>
  <c r="F8646" i="1"/>
  <c r="E12382" i="1"/>
  <c r="F12381" i="1"/>
  <c r="E9828" i="1"/>
  <c r="F9827" i="1"/>
  <c r="E6268" i="1"/>
  <c r="F6267" i="1"/>
  <c r="E3949" i="1"/>
  <c r="F3948" i="1"/>
  <c r="E2125" i="1"/>
  <c r="F2124" i="1"/>
  <c r="E3885" i="1"/>
  <c r="F3884" i="1"/>
  <c r="E14106" i="1"/>
  <c r="F14105" i="1"/>
  <c r="E615" i="1"/>
  <c r="F614" i="1"/>
  <c r="E15111" i="1"/>
  <c r="F15110" i="1"/>
  <c r="E4456" i="1"/>
  <c r="F4455" i="1"/>
  <c r="E12026" i="1"/>
  <c r="F12025" i="1"/>
  <c r="E15322" i="1"/>
  <c r="F15321" i="1"/>
  <c r="E10639" i="1"/>
  <c r="F10638" i="1"/>
  <c r="E49" i="1"/>
  <c r="F48" i="1"/>
  <c r="E4436" i="1"/>
  <c r="F4435" i="1"/>
  <c r="E1014" i="1"/>
  <c r="F1013" i="1"/>
  <c r="F6056" i="1"/>
  <c r="E6057" i="1"/>
  <c r="E14144" i="1"/>
  <c r="F14143" i="1"/>
  <c r="E14084" i="1"/>
  <c r="F14083" i="1"/>
  <c r="E12573" i="1"/>
  <c r="F12572" i="1"/>
  <c r="E1791" i="1"/>
  <c r="F1790" i="1"/>
  <c r="E4117" i="1"/>
  <c r="F4116" i="1"/>
  <c r="E9995" i="1"/>
  <c r="F9994" i="1"/>
  <c r="E13224" i="1"/>
  <c r="F13223" i="1"/>
  <c r="E14899" i="1"/>
  <c r="F14898" i="1"/>
  <c r="E9470" i="1"/>
  <c r="F9469" i="1"/>
  <c r="E12131" i="1"/>
  <c r="F12130" i="1"/>
  <c r="E14778" i="1"/>
  <c r="F14777" i="1"/>
  <c r="E2044" i="1"/>
  <c r="F2043" i="1"/>
  <c r="E14357" i="1"/>
  <c r="F14356" i="1"/>
  <c r="E11207" i="1"/>
  <c r="F11206" i="1"/>
  <c r="F10870" i="1"/>
  <c r="E10871" i="1"/>
  <c r="E8058" i="1"/>
  <c r="F8057" i="1"/>
  <c r="E10436" i="1"/>
  <c r="F10435" i="1"/>
  <c r="E12656" i="1"/>
  <c r="F12655" i="1"/>
  <c r="E11375" i="1"/>
  <c r="F11374" i="1"/>
  <c r="E7532" i="1"/>
  <c r="F7531" i="1"/>
  <c r="E12363" i="1"/>
  <c r="F12362" i="1"/>
  <c r="E2212" i="1"/>
  <c r="F2211" i="1"/>
  <c r="E9216" i="1"/>
  <c r="F9215" i="1"/>
  <c r="E13854" i="1"/>
  <c r="F13853" i="1"/>
  <c r="E2022" i="1"/>
  <c r="F2021" i="1"/>
  <c r="E10291" i="1"/>
  <c r="F10290" i="1"/>
  <c r="E177" i="1"/>
  <c r="F176" i="1"/>
  <c r="E12302" i="1"/>
  <c r="F12301" i="1"/>
  <c r="E8856" i="1"/>
  <c r="F8855" i="1"/>
  <c r="E3487" i="1"/>
  <c r="F3486" i="1"/>
  <c r="E2791" i="1"/>
  <c r="F2790" i="1"/>
  <c r="E700" i="1"/>
  <c r="F699" i="1"/>
  <c r="E868" i="1"/>
  <c r="F867" i="1"/>
  <c r="E6140" i="1"/>
  <c r="F6139" i="1"/>
  <c r="E13831" i="1"/>
  <c r="F13830" i="1"/>
  <c r="E220" i="1"/>
  <c r="F219" i="1"/>
  <c r="E10500" i="1"/>
  <c r="F10499" i="1"/>
  <c r="E5194" i="1"/>
  <c r="F5193" i="1"/>
  <c r="E11314" i="1"/>
  <c r="F11313" i="1"/>
  <c r="E1665" i="1"/>
  <c r="F1664" i="1"/>
  <c r="F6413" i="1"/>
  <c r="E6414" i="1"/>
  <c r="E6015" i="1"/>
  <c r="F6014" i="1"/>
  <c r="E9576" i="1"/>
  <c r="F9575" i="1"/>
  <c r="E8312" i="1"/>
  <c r="F8311" i="1"/>
  <c r="E3677" i="1"/>
  <c r="F3676" i="1"/>
  <c r="E11546" i="1"/>
  <c r="F11545" i="1"/>
  <c r="E6183" i="1"/>
  <c r="F6182" i="1"/>
  <c r="E3719" i="1"/>
  <c r="F3718" i="1"/>
  <c r="E4853" i="1"/>
  <c r="F4852" i="1"/>
  <c r="E4225" i="1"/>
  <c r="F4224" i="1"/>
  <c r="E4307" i="1"/>
  <c r="F4306" i="1"/>
  <c r="E2159" i="1"/>
  <c r="F2158" i="1"/>
  <c r="E7656" i="1"/>
  <c r="F7655" i="1"/>
  <c r="E13977" i="1"/>
  <c r="F13976" i="1"/>
  <c r="E7488" i="1"/>
  <c r="F7487" i="1"/>
  <c r="E5172" i="1"/>
  <c r="F5171" i="1"/>
  <c r="E8734" i="1"/>
  <c r="F8733" i="1"/>
  <c r="E10582" i="1"/>
  <c r="F10581" i="1"/>
  <c r="E2836" i="1"/>
  <c r="F2835" i="1"/>
  <c r="E1730" i="1"/>
  <c r="F1729" i="1"/>
  <c r="E845" i="1"/>
  <c r="F844" i="1"/>
  <c r="E14963" i="1"/>
  <c r="F14962" i="1"/>
  <c r="E5591" i="1"/>
  <c r="F5590" i="1"/>
  <c r="E7173" i="1"/>
  <c r="F7172" i="1"/>
  <c r="E10684" i="1"/>
  <c r="F10683" i="1"/>
  <c r="E7237" i="1"/>
  <c r="F7236" i="1"/>
  <c r="E1244" i="1"/>
  <c r="F1243" i="1"/>
  <c r="E4560" i="1"/>
  <c r="F4559" i="1"/>
  <c r="E10059" i="1"/>
  <c r="F10058" i="1"/>
  <c r="E9029" i="1"/>
  <c r="F9028" i="1"/>
  <c r="E1519" i="1"/>
  <c r="F1518" i="1"/>
  <c r="E511" i="1"/>
  <c r="F510" i="1"/>
  <c r="E9153" i="1"/>
  <c r="F9152" i="1"/>
  <c r="E7215" i="1"/>
  <c r="F7214" i="1"/>
  <c r="E3255" i="1"/>
  <c r="F3254" i="1"/>
  <c r="E3087" i="1"/>
  <c r="F3086" i="1"/>
  <c r="E12677" i="1"/>
  <c r="F12676" i="1"/>
  <c r="E14397" i="1"/>
  <c r="F14396" i="1"/>
  <c r="E6709" i="1"/>
  <c r="F6708" i="1"/>
  <c r="E13287" i="1"/>
  <c r="F13286" i="1"/>
  <c r="E8037" i="1"/>
  <c r="F8036" i="1"/>
  <c r="E8332" i="1"/>
  <c r="F8331" i="1"/>
  <c r="E13349" i="1"/>
  <c r="F13348" i="1"/>
  <c r="E8162" i="1"/>
  <c r="F8161" i="1"/>
  <c r="E14419" i="1"/>
  <c r="F14418" i="1"/>
  <c r="E1455" i="1"/>
  <c r="F1454" i="1"/>
  <c r="E13119" i="1"/>
  <c r="F13118" i="1"/>
  <c r="E2601" i="1"/>
  <c r="F2600" i="1"/>
  <c r="F6224" i="1"/>
  <c r="E6225" i="1"/>
  <c r="E4076" i="1"/>
  <c r="F4075" i="1"/>
  <c r="E15027" i="1"/>
  <c r="F15026" i="1"/>
  <c r="E6248" i="1"/>
  <c r="F6247" i="1"/>
  <c r="E3317" i="1"/>
  <c r="F3316" i="1"/>
  <c r="E11418" i="1"/>
  <c r="F11417" i="1"/>
  <c r="E5865" i="1"/>
  <c r="F5864" i="1"/>
  <c r="E11356" i="1"/>
  <c r="F11355" i="1"/>
  <c r="E6920" i="1"/>
  <c r="F6919" i="1"/>
  <c r="E533" i="1"/>
  <c r="F532" i="1"/>
  <c r="E952" i="1"/>
  <c r="F951" i="1"/>
  <c r="E1644" i="1"/>
  <c r="F1643" i="1"/>
  <c r="E8668" i="1"/>
  <c r="F8667" i="1"/>
  <c r="E12467" i="1"/>
  <c r="F12466" i="1"/>
  <c r="E12531" i="1"/>
  <c r="F12530" i="1"/>
  <c r="E5108" i="1"/>
  <c r="F5107" i="1"/>
  <c r="E1392" i="1"/>
  <c r="F1391" i="1"/>
  <c r="E3217" i="1"/>
  <c r="F3216" i="1"/>
  <c r="E13725" i="1"/>
  <c r="F13724" i="1"/>
  <c r="E10226" i="1"/>
  <c r="F10225" i="1"/>
  <c r="E12321" i="1"/>
  <c r="F12320" i="1"/>
  <c r="E743" i="1"/>
  <c r="F742" i="1"/>
  <c r="E8395" i="1"/>
  <c r="F8394" i="1"/>
  <c r="E9764" i="1"/>
  <c r="F9763" i="1"/>
  <c r="E5359" i="1"/>
  <c r="F5358" i="1"/>
  <c r="E7192" i="1"/>
  <c r="F7191" i="1"/>
  <c r="E14733" i="1"/>
  <c r="F14732" i="1"/>
  <c r="E10852" i="1"/>
  <c r="F10851" i="1"/>
  <c r="E8754" i="1"/>
  <c r="F8753" i="1"/>
  <c r="E10079" i="1"/>
  <c r="F10078" i="1"/>
  <c r="E7024" i="1"/>
  <c r="F7023" i="1"/>
  <c r="E551" i="1"/>
  <c r="F550" i="1"/>
  <c r="E2349" i="1"/>
  <c r="F2348" i="1"/>
  <c r="F13934" i="1"/>
  <c r="E13935" i="1"/>
  <c r="E14336" i="1"/>
  <c r="F14335" i="1"/>
  <c r="E11878" i="1"/>
  <c r="F11877" i="1"/>
  <c r="E1917" i="1"/>
  <c r="F1916" i="1"/>
  <c r="E13015" i="1"/>
  <c r="F13014" i="1"/>
  <c r="E2813" i="1"/>
  <c r="F2812" i="1"/>
  <c r="E8100" i="1"/>
  <c r="F8099" i="1"/>
  <c r="E1476" i="1"/>
  <c r="F1475" i="1"/>
  <c r="E5633" i="1"/>
  <c r="F5632" i="1"/>
  <c r="E3801" i="1"/>
  <c r="F3800" i="1"/>
  <c r="E6855" i="1"/>
  <c r="F6854" i="1"/>
  <c r="E12151" i="1"/>
  <c r="F12150" i="1"/>
  <c r="F10205" i="1"/>
  <c r="E10206" i="1"/>
  <c r="E5655" i="1"/>
  <c r="F5654" i="1"/>
  <c r="E14690" i="1"/>
  <c r="F14689" i="1"/>
  <c r="E449" i="1"/>
  <c r="F448" i="1"/>
  <c r="E9930" i="1"/>
  <c r="F9929" i="1"/>
  <c r="E8183" i="1"/>
  <c r="F8182" i="1"/>
  <c r="E1098" i="1"/>
  <c r="F1097" i="1"/>
  <c r="E7425" i="1"/>
  <c r="F7424" i="1"/>
  <c r="E6687" i="1"/>
  <c r="F6686" i="1"/>
  <c r="E7699" i="1"/>
  <c r="F7698" i="1"/>
  <c r="E10119" i="1"/>
  <c r="F10118" i="1"/>
  <c r="E8228" i="1"/>
  <c r="F8227" i="1"/>
  <c r="F5236" i="1"/>
  <c r="E5237" i="1"/>
  <c r="E6731" i="1"/>
  <c r="F6730" i="1"/>
  <c r="E281" i="1"/>
  <c r="F280" i="1"/>
  <c r="E8120" i="1"/>
  <c r="F8119" i="1"/>
  <c r="E8522" i="1"/>
  <c r="F8521" i="1"/>
  <c r="E6795" i="1"/>
  <c r="F6794" i="1"/>
  <c r="F2194" i="1"/>
  <c r="E2195" i="1"/>
  <c r="E13139" i="1"/>
  <c r="F13138" i="1"/>
  <c r="E13791" i="1"/>
  <c r="F13790" i="1"/>
  <c r="E14648" i="1"/>
  <c r="F14647" i="1"/>
  <c r="E2961" i="1"/>
  <c r="F2960" i="1"/>
  <c r="E11607" i="1"/>
  <c r="F11606" i="1"/>
  <c r="E240" i="1"/>
  <c r="F239" i="1"/>
  <c r="E14482" i="1"/>
  <c r="F14481" i="1"/>
  <c r="E12070" i="1"/>
  <c r="F12069" i="1"/>
  <c r="E1204" i="1"/>
  <c r="F1203" i="1"/>
  <c r="E4204" i="1"/>
  <c r="F4203" i="1"/>
  <c r="E9049" i="1"/>
  <c r="F9048" i="1"/>
  <c r="E2751" i="1"/>
  <c r="F2750" i="1"/>
  <c r="E10832" i="1"/>
  <c r="F10831" i="1"/>
  <c r="F11270" i="1"/>
  <c r="E11271" i="1"/>
  <c r="E9406" i="1"/>
  <c r="F9405" i="1"/>
  <c r="E7340" i="1"/>
  <c r="F7339" i="1"/>
  <c r="E364" i="1"/>
  <c r="F363" i="1"/>
  <c r="E7804" i="1"/>
  <c r="F7803" i="1"/>
  <c r="E8458" i="1"/>
  <c r="F8457" i="1"/>
  <c r="E1852" i="1"/>
  <c r="F1851" i="1"/>
  <c r="E7764" i="1"/>
  <c r="F7763" i="1"/>
  <c r="E1076" i="1"/>
  <c r="F1075" i="1"/>
  <c r="E8290" i="1"/>
  <c r="F8289" i="1"/>
  <c r="E1369" i="1"/>
  <c r="F1368" i="1"/>
  <c r="E10559" i="1"/>
  <c r="F10558" i="1"/>
  <c r="E11103" i="1"/>
  <c r="F11102" i="1"/>
  <c r="E429" i="1"/>
  <c r="F428" i="1"/>
  <c r="E1623" i="1"/>
  <c r="F1622" i="1"/>
  <c r="E93" i="1"/>
  <c r="F92" i="1"/>
  <c r="E13683" i="1"/>
  <c r="F13682" i="1"/>
  <c r="E5823" i="1"/>
  <c r="F5822" i="1"/>
  <c r="E9364" i="1"/>
  <c r="F9363" i="1"/>
  <c r="E13873" i="1"/>
  <c r="F13872" i="1"/>
  <c r="F1580" i="1"/>
  <c r="E1581" i="1"/>
  <c r="E4983" i="1"/>
  <c r="F4982" i="1"/>
  <c r="E10703" i="1"/>
  <c r="F10702" i="1"/>
  <c r="E4708" i="1"/>
  <c r="F4707" i="1"/>
  <c r="E12783" i="1"/>
  <c r="F12782" i="1"/>
  <c r="E681" i="1"/>
  <c r="F680" i="1"/>
  <c r="E1687" i="1"/>
  <c r="F1686" i="1"/>
  <c r="E13560" i="1"/>
  <c r="F13559" i="1"/>
  <c r="E4053" i="1"/>
  <c r="F4052" i="1"/>
  <c r="E9345" i="1"/>
  <c r="F9344" i="1"/>
  <c r="E6436" i="1"/>
  <c r="F6435" i="1"/>
  <c r="E5276" i="1"/>
  <c r="F5275" i="1"/>
  <c r="E3109" i="1"/>
  <c r="F3108" i="1"/>
  <c r="E8079" i="1"/>
  <c r="F8078" i="1"/>
  <c r="E636" i="1"/>
  <c r="F635" i="1"/>
  <c r="E785" i="1"/>
  <c r="F784" i="1"/>
  <c r="E13453" i="1"/>
  <c r="F13452" i="1"/>
  <c r="E3359" i="1"/>
  <c r="F3358" i="1"/>
  <c r="E5465" i="1"/>
  <c r="F5464" i="1"/>
  <c r="E8628" i="1"/>
  <c r="F8627" i="1"/>
  <c r="F2983" i="1"/>
  <c r="E2984" i="1"/>
  <c r="E5929" i="1"/>
  <c r="F5928" i="1"/>
  <c r="E13099" i="1"/>
  <c r="F13098" i="1"/>
  <c r="E4729" i="1"/>
  <c r="F4728" i="1"/>
  <c r="E10269" i="1"/>
  <c r="F10268" i="1"/>
  <c r="E9743" i="1"/>
  <c r="F9742" i="1"/>
  <c r="E6076" i="1"/>
  <c r="F6075" i="1"/>
  <c r="E2229" i="1"/>
  <c r="F2228" i="1"/>
  <c r="E9068" i="1"/>
  <c r="F9067" i="1"/>
  <c r="E975" i="1"/>
  <c r="F974" i="1"/>
  <c r="E3068" i="1"/>
  <c r="F3067" i="1"/>
  <c r="E8920" i="1"/>
  <c r="F8919" i="1"/>
  <c r="E323" i="1"/>
  <c r="F322" i="1"/>
  <c r="E3444" i="1"/>
  <c r="F3443" i="1"/>
  <c r="E12867" i="1"/>
  <c r="F12866" i="1"/>
  <c r="E888" i="1"/>
  <c r="F887" i="1"/>
  <c r="E14063" i="1"/>
  <c r="F14062" i="1"/>
  <c r="E2919" i="1"/>
  <c r="F2918" i="1"/>
  <c r="E12279" i="1"/>
  <c r="F12278" i="1"/>
  <c r="E5698" i="1"/>
  <c r="F5697" i="1"/>
  <c r="E8500" i="1"/>
  <c r="F8499" i="1"/>
  <c r="E12173" i="1"/>
  <c r="F12172" i="1"/>
  <c r="E2855" i="1"/>
  <c r="F2854" i="1"/>
  <c r="E593" i="1"/>
  <c r="F592" i="1"/>
  <c r="E1036" i="1"/>
  <c r="F1035" i="1"/>
  <c r="E5023" i="1"/>
  <c r="F5022" i="1"/>
  <c r="E3025" i="1"/>
  <c r="F3024" i="1"/>
  <c r="E3508" i="1"/>
  <c r="F3507" i="1"/>
  <c r="E993" i="1"/>
  <c r="F992" i="1"/>
  <c r="E6772" i="1"/>
  <c r="F6771" i="1"/>
  <c r="E4184" i="1"/>
  <c r="F4183" i="1"/>
  <c r="E6332" i="1"/>
  <c r="F6331" i="1"/>
  <c r="E344" i="1"/>
  <c r="F343" i="1"/>
  <c r="F11649" i="1"/>
  <c r="E11650" i="1"/>
  <c r="E9323" i="1"/>
  <c r="F9322" i="1"/>
  <c r="E6476" i="1"/>
  <c r="F6475" i="1"/>
  <c r="E11776" i="1"/>
  <c r="F11775" i="1"/>
  <c r="E4771" i="1"/>
  <c r="F4770" i="1"/>
  <c r="E657" i="1"/>
  <c r="F656" i="1"/>
  <c r="E5339" i="1"/>
  <c r="F5338" i="1"/>
  <c r="E5887" i="1"/>
  <c r="F5886" i="1"/>
  <c r="E4141" i="1"/>
  <c r="F4140" i="1"/>
  <c r="E3175" i="1"/>
  <c r="F3174" i="1"/>
  <c r="E932" i="1"/>
  <c r="F931" i="1"/>
  <c r="E15173" i="1"/>
  <c r="F15172" i="1"/>
  <c r="E9447" i="1"/>
  <c r="F9446" i="1"/>
  <c r="E8943" i="1"/>
  <c r="F8942" i="1"/>
  <c r="E3865" i="1"/>
  <c r="F3864" i="1"/>
  <c r="E2269" i="1"/>
  <c r="F2268" i="1"/>
  <c r="E14460" i="1"/>
  <c r="F14459" i="1"/>
  <c r="E405" i="1"/>
  <c r="F404" i="1"/>
  <c r="E4161" i="1"/>
  <c r="F4160" i="1"/>
  <c r="E6624" i="1"/>
  <c r="F6623" i="1"/>
  <c r="E4876" i="1"/>
  <c r="F4875" i="1"/>
  <c r="E15258" i="1"/>
  <c r="F15257" i="1"/>
  <c r="E6815" i="1"/>
  <c r="F6814" i="1"/>
  <c r="E260" i="1"/>
  <c r="F259" i="1"/>
  <c r="E10620" i="1"/>
  <c r="F10619" i="1"/>
  <c r="E8016" i="1"/>
  <c r="F8015" i="1"/>
  <c r="E8796" i="1"/>
  <c r="F8795" i="1"/>
  <c r="F12193" i="1"/>
  <c r="E12194" i="1"/>
  <c r="E72" i="1"/>
  <c r="F71" i="1"/>
  <c r="E1435" i="1"/>
  <c r="F1434" i="1"/>
  <c r="E1833" i="1"/>
  <c r="F1832" i="1"/>
  <c r="E3655" i="1"/>
  <c r="F3654" i="1"/>
  <c r="E1225" i="1"/>
  <c r="F1224" i="1"/>
  <c r="E6752" i="1"/>
  <c r="F6751" i="1"/>
  <c r="E7952" i="1"/>
  <c r="F7951" i="1"/>
  <c r="E4940" i="1"/>
  <c r="F4939" i="1"/>
  <c r="E3992" i="1"/>
  <c r="F3991" i="1"/>
  <c r="E1184" i="1"/>
  <c r="F1183" i="1"/>
  <c r="E2001" i="1"/>
  <c r="F2000" i="1"/>
  <c r="E13495" i="1"/>
  <c r="F13494" i="1"/>
  <c r="E8605" i="1"/>
  <c r="F8604" i="1"/>
  <c r="E3929" i="1"/>
  <c r="F3928" i="1"/>
  <c r="E6962" i="1"/>
  <c r="F6961" i="1"/>
  <c r="E10456" i="1"/>
  <c r="F10455" i="1"/>
  <c r="E3380" i="1"/>
  <c r="F3379" i="1"/>
  <c r="E6500" i="1"/>
  <c r="F6499" i="1"/>
  <c r="F1496" i="1"/>
  <c r="E1497" i="1"/>
  <c r="E1540" i="1"/>
  <c r="F1539" i="1"/>
  <c r="E2287" i="1"/>
  <c r="F2286" i="1"/>
  <c r="E4476" i="1"/>
  <c r="F4475" i="1"/>
  <c r="E11525" i="1"/>
  <c r="F11524" i="1"/>
  <c r="F12257" i="1"/>
  <c r="E12258" i="1"/>
  <c r="E9491" i="1"/>
  <c r="F9490" i="1"/>
  <c r="E12595" i="1"/>
  <c r="F12594" i="1"/>
  <c r="E2709" i="1"/>
  <c r="F2708" i="1"/>
  <c r="E11084" i="1"/>
  <c r="F11083" i="1"/>
  <c r="E7785" i="1"/>
  <c r="F7784" i="1"/>
  <c r="E2457" i="1"/>
  <c r="F2456" i="1"/>
  <c r="E11942" i="1"/>
  <c r="F11941" i="1"/>
  <c r="E5972" i="1"/>
  <c r="F5971" i="1"/>
  <c r="E3276" i="1"/>
  <c r="F3275" i="1"/>
  <c r="E3591" i="1"/>
  <c r="F3590" i="1"/>
  <c r="E15300" i="1"/>
  <c r="F15299" i="1"/>
  <c r="E4645" i="1"/>
  <c r="F4644" i="1"/>
  <c r="E3570" i="1"/>
  <c r="F3569" i="1"/>
  <c r="E3783" i="1"/>
  <c r="F3782" i="1"/>
  <c r="E3046" i="1"/>
  <c r="F3045" i="1"/>
  <c r="E3972" i="1"/>
  <c r="F3971" i="1"/>
  <c r="E6311" i="1"/>
  <c r="F6310" i="1"/>
  <c r="E8564" i="1"/>
  <c r="F8563" i="1"/>
  <c r="E9427" i="1"/>
  <c r="F9426" i="1"/>
  <c r="E3761" i="1"/>
  <c r="F3760" i="1"/>
  <c r="E15151" i="1"/>
  <c r="F15150" i="1"/>
  <c r="E6036" i="1"/>
  <c r="F6035" i="1"/>
  <c r="E10999" i="1"/>
  <c r="F10998" i="1"/>
  <c r="E15005" i="1"/>
  <c r="F15004" i="1"/>
  <c r="E11859" i="1"/>
  <c r="F11858" i="1"/>
  <c r="E10914" i="1"/>
  <c r="F10913" i="1"/>
  <c r="E472" i="1"/>
  <c r="F471" i="1"/>
  <c r="E1055" i="1"/>
  <c r="F1054" i="1"/>
  <c r="E385" i="1"/>
  <c r="F384" i="1"/>
  <c r="E12007" i="1"/>
  <c r="F12006" i="1"/>
  <c r="E2412" i="1"/>
  <c r="F2411" i="1"/>
  <c r="E7995" i="1"/>
  <c r="F7994" i="1"/>
  <c r="E7592" i="1"/>
  <c r="F7591" i="1"/>
  <c r="E5045" i="1"/>
  <c r="F5044" i="1"/>
  <c r="E10415" i="1"/>
  <c r="F10414" i="1"/>
  <c r="E15132" i="1"/>
  <c r="F15131" i="1"/>
  <c r="E5256" i="1"/>
  <c r="F5255" i="1"/>
  <c r="G9909" i="1" l="1"/>
  <c r="G5045" i="1"/>
  <c r="G4645" i="1"/>
  <c r="G3655" i="1"/>
  <c r="G344" i="1"/>
  <c r="G9743" i="1"/>
  <c r="G5823" i="1"/>
  <c r="G14482" i="1"/>
  <c r="G5655" i="1"/>
  <c r="G13725" i="1"/>
  <c r="G13287" i="1"/>
  <c r="G2159" i="1"/>
  <c r="G700" i="1"/>
  <c r="G14899" i="1"/>
  <c r="G14942" i="1"/>
  <c r="G5529" i="1"/>
  <c r="G14608" i="1"/>
  <c r="G573" i="1"/>
  <c r="G9282" i="1"/>
  <c r="G1601" i="1"/>
  <c r="G6540" i="1"/>
  <c r="G4393" i="1"/>
  <c r="G14315" i="1"/>
  <c r="G14295" i="1"/>
  <c r="G11757" i="1"/>
  <c r="G12885" i="1"/>
  <c r="G8962" i="1"/>
  <c r="G3337" i="1"/>
  <c r="G10415" i="1"/>
  <c r="G2412" i="1"/>
  <c r="G472" i="1"/>
  <c r="G10999" i="1"/>
  <c r="G3761" i="1"/>
  <c r="G3972" i="1"/>
  <c r="G3570" i="1"/>
  <c r="G3276" i="1"/>
  <c r="G7785" i="1"/>
  <c r="G9491" i="1"/>
  <c r="G2287" i="1"/>
  <c r="G3380" i="1"/>
  <c r="G8605" i="1"/>
  <c r="G3992" i="1"/>
  <c r="G1225" i="1"/>
  <c r="G72" i="1"/>
  <c r="G10620" i="1"/>
  <c r="G4876" i="1"/>
  <c r="G14460" i="1"/>
  <c r="G9447" i="1"/>
  <c r="G4141" i="1"/>
  <c r="G4771" i="1"/>
  <c r="G6772" i="1"/>
  <c r="G5023" i="1"/>
  <c r="G12173" i="1"/>
  <c r="G2919" i="1"/>
  <c r="G3444" i="1"/>
  <c r="G975" i="1"/>
  <c r="G6076" i="1"/>
  <c r="G13099" i="1"/>
  <c r="G5465" i="1"/>
  <c r="G636" i="1"/>
  <c r="G6436" i="1"/>
  <c r="G1687" i="1"/>
  <c r="G10703" i="1"/>
  <c r="G9364" i="1"/>
  <c r="G1623" i="1"/>
  <c r="G1369" i="1"/>
  <c r="G1852" i="1"/>
  <c r="G7340" i="1"/>
  <c r="G2751" i="1"/>
  <c r="G12070" i="1"/>
  <c r="G2961" i="1"/>
  <c r="G281" i="1"/>
  <c r="G10119" i="1"/>
  <c r="G1098" i="1"/>
  <c r="G14690" i="1"/>
  <c r="G6855" i="1"/>
  <c r="G8100" i="1"/>
  <c r="G11878" i="1"/>
  <c r="G551" i="1"/>
  <c r="G10852" i="1"/>
  <c r="G9764" i="1"/>
  <c r="G10226" i="1"/>
  <c r="G5108" i="1"/>
  <c r="G6920" i="1"/>
  <c r="G3317" i="1"/>
  <c r="G14419" i="1"/>
  <c r="G8037" i="1"/>
  <c r="G12677" i="1"/>
  <c r="G9153" i="1"/>
  <c r="G10059" i="1"/>
  <c r="G10684" i="1"/>
  <c r="G845" i="1"/>
  <c r="G8734" i="1"/>
  <c r="G7656" i="1"/>
  <c r="G4853" i="1"/>
  <c r="G3677" i="1"/>
  <c r="G10500" i="1"/>
  <c r="G868" i="1"/>
  <c r="G8856" i="1"/>
  <c r="G2022" i="1"/>
  <c r="G12363" i="1"/>
  <c r="G10436" i="1"/>
  <c r="G14357" i="1"/>
  <c r="G9470" i="1"/>
  <c r="G4117" i="1"/>
  <c r="G14144" i="1"/>
  <c r="G49" i="1"/>
  <c r="G4456" i="1"/>
  <c r="G3885" i="1"/>
  <c r="G9828" i="1"/>
  <c r="G9951" i="1"/>
  <c r="G5908" i="1"/>
  <c r="G7930" i="1"/>
  <c r="G14920" i="1"/>
  <c r="G9867" i="1"/>
  <c r="G10956" i="1"/>
  <c r="G5783" i="1"/>
  <c r="G3153" i="1"/>
  <c r="G9596" i="1"/>
  <c r="G11798" i="1"/>
  <c r="G5951" i="1"/>
  <c r="G15236" i="1"/>
  <c r="G13999" i="1"/>
  <c r="G11228" i="1"/>
  <c r="G13390" i="1"/>
  <c r="G1960" i="1"/>
  <c r="G8775" i="1"/>
  <c r="G1330" i="1"/>
  <c r="G9511" i="1"/>
  <c r="G5846" i="1"/>
  <c r="G4793" i="1"/>
  <c r="G9132" i="1"/>
  <c r="G5551" i="1"/>
  <c r="G8543" i="1"/>
  <c r="G14546" i="1"/>
  <c r="G5317" i="1"/>
  <c r="G2085" i="1"/>
  <c r="G13704" i="1"/>
  <c r="G8690" i="1"/>
  <c r="G10311" i="1"/>
  <c r="G2537" i="1"/>
  <c r="G4497" i="1"/>
  <c r="G301" i="1"/>
  <c r="G14669" i="1"/>
  <c r="G3132" i="1"/>
  <c r="G11691" i="1"/>
  <c r="G13955" i="1"/>
  <c r="G14713" i="1"/>
  <c r="G7384" i="1"/>
  <c r="G6520" i="1"/>
  <c r="G6897" i="1"/>
  <c r="G11020" i="1"/>
  <c r="G5761" i="1"/>
  <c r="G763" i="1"/>
  <c r="G12445" i="1"/>
  <c r="G10893" i="1"/>
  <c r="G9535" i="1"/>
  <c r="G2898" i="1"/>
  <c r="G7151" i="1"/>
  <c r="G1897" i="1"/>
  <c r="G3822" i="1"/>
  <c r="G1162" i="1"/>
  <c r="G13246" i="1"/>
  <c r="G14819" i="1"/>
  <c r="G5297" i="1"/>
  <c r="G10015" i="1"/>
  <c r="G1287" i="1"/>
  <c r="G7279" i="1"/>
  <c r="G5087" i="1"/>
  <c r="G1559" i="1"/>
  <c r="G7088" i="1"/>
  <c r="G3402" i="1"/>
  <c r="G5804" i="1"/>
  <c r="G4097" i="1"/>
  <c r="G11397" i="1"/>
  <c r="G7300" i="1"/>
  <c r="G14754" i="1"/>
  <c r="G10978" i="1"/>
  <c r="G11186" i="1"/>
  <c r="G2370" i="1"/>
  <c r="G1810" i="1"/>
  <c r="G13891" i="1"/>
  <c r="G12403" i="1"/>
  <c r="G14123" i="1"/>
  <c r="G4539" i="1"/>
  <c r="G7826" i="1"/>
  <c r="G13056" i="1"/>
  <c r="G13077" i="1"/>
  <c r="G9005" i="1"/>
  <c r="G7973" i="1"/>
  <c r="G12258" i="1"/>
  <c r="G12194" i="1"/>
  <c r="G3046" i="1"/>
  <c r="G13495" i="1"/>
  <c r="G15173" i="1"/>
  <c r="G323" i="1"/>
  <c r="G4983" i="1"/>
  <c r="G6795" i="1"/>
  <c r="G14733" i="1"/>
  <c r="G4560" i="1"/>
  <c r="G2044" i="1"/>
  <c r="G13203" i="1"/>
  <c r="G15194" i="1"/>
  <c r="G5740" i="1"/>
  <c r="G11712" i="1"/>
  <c r="G15279" i="1"/>
  <c r="G6602" i="1"/>
  <c r="G9302" i="1"/>
  <c r="G6940" i="1"/>
  <c r="G13160" i="1"/>
  <c r="G14019" i="1"/>
  <c r="G11061" i="1"/>
  <c r="G8269" i="1"/>
  <c r="E8270" i="1"/>
  <c r="F8269" i="1"/>
  <c r="G1497" i="1"/>
  <c r="G2984" i="1"/>
  <c r="G1581" i="1"/>
  <c r="G11271" i="1"/>
  <c r="G5237" i="1"/>
  <c r="G10206" i="1"/>
  <c r="G13935" i="1"/>
  <c r="G10871" i="1"/>
  <c r="G1749" i="1"/>
  <c r="G11335" i="1"/>
  <c r="G1266" i="1"/>
  <c r="G10477" i="1"/>
  <c r="G13307" i="1"/>
  <c r="G8837" i="1"/>
  <c r="G9427" i="1"/>
  <c r="G1540" i="1"/>
  <c r="G260" i="1"/>
  <c r="G5887" i="1"/>
  <c r="G8500" i="1"/>
  <c r="G8079" i="1"/>
  <c r="G8290" i="1"/>
  <c r="G14648" i="1"/>
  <c r="G3801" i="1"/>
  <c r="G8395" i="1"/>
  <c r="G6248" i="1"/>
  <c r="G511" i="1"/>
  <c r="G3719" i="1"/>
  <c r="G12302" i="1"/>
  <c r="G12382" i="1"/>
  <c r="G14880" i="1"/>
  <c r="G14187" i="1"/>
  <c r="G4687" i="1"/>
  <c r="G3237" i="1"/>
  <c r="G5570" i="1"/>
  <c r="G10332" i="1"/>
  <c r="G11732" i="1"/>
  <c r="G12215" i="1"/>
  <c r="G14526" i="1"/>
  <c r="G9972" i="1"/>
  <c r="G13748" i="1"/>
  <c r="G1117" i="1"/>
  <c r="G4330" i="1"/>
  <c r="G11145" i="1"/>
  <c r="G7404" i="1"/>
  <c r="G11587" i="1"/>
  <c r="G803" i="1"/>
  <c r="G9553" i="1"/>
  <c r="G10810" i="1"/>
  <c r="G5256" i="1"/>
  <c r="G7592" i="1"/>
  <c r="G385" i="1"/>
  <c r="G11859" i="1"/>
  <c r="G6036" i="1"/>
  <c r="G8564" i="1"/>
  <c r="G15300" i="1"/>
  <c r="G11942" i="1"/>
  <c r="G2709" i="1"/>
  <c r="G11525" i="1"/>
  <c r="G6962" i="1"/>
  <c r="G2001" i="1"/>
  <c r="G7952" i="1"/>
  <c r="G1833" i="1"/>
  <c r="G8796" i="1"/>
  <c r="G6815" i="1"/>
  <c r="G4161" i="1"/>
  <c r="G3865" i="1"/>
  <c r="G932" i="1"/>
  <c r="G5339" i="1"/>
  <c r="G6476" i="1"/>
  <c r="G6332" i="1"/>
  <c r="G3508" i="1"/>
  <c r="G593" i="1"/>
  <c r="G5698" i="1"/>
  <c r="G888" i="1"/>
  <c r="G8920" i="1"/>
  <c r="G2229" i="1"/>
  <c r="G10269" i="1"/>
  <c r="G13453" i="1"/>
  <c r="G3109" i="1"/>
  <c r="G4053" i="1"/>
  <c r="G12783" i="1"/>
  <c r="G13683" i="1"/>
  <c r="G11103" i="1"/>
  <c r="G1076" i="1"/>
  <c r="G7804" i="1"/>
  <c r="G4204" i="1"/>
  <c r="G240" i="1"/>
  <c r="G13791" i="1"/>
  <c r="G8522" i="1"/>
  <c r="G6687" i="1"/>
  <c r="G9930" i="1"/>
  <c r="G5633" i="1"/>
  <c r="G13015" i="1"/>
  <c r="G10079" i="1"/>
  <c r="G7192" i="1"/>
  <c r="G743" i="1"/>
  <c r="G3217" i="1"/>
  <c r="G12467" i="1"/>
  <c r="G952" i="1"/>
  <c r="G5865" i="1"/>
  <c r="G15027" i="1"/>
  <c r="G13119" i="1"/>
  <c r="G13349" i="1"/>
  <c r="G6709" i="1"/>
  <c r="G3255" i="1"/>
  <c r="G1519" i="1"/>
  <c r="G1244" i="1"/>
  <c r="G5591" i="1"/>
  <c r="G2836" i="1"/>
  <c r="G7488" i="1"/>
  <c r="G4307" i="1"/>
  <c r="G6183" i="1"/>
  <c r="G9576" i="1"/>
  <c r="G11314" i="1"/>
  <c r="G13831" i="1"/>
  <c r="G2791" i="1"/>
  <c r="G177" i="1"/>
  <c r="G9216" i="1"/>
  <c r="G11375" i="1"/>
  <c r="G14778" i="1"/>
  <c r="G13224" i="1"/>
  <c r="G12573" i="1"/>
  <c r="G1014" i="1"/>
  <c r="G15322" i="1"/>
  <c r="G615" i="1"/>
  <c r="G3949" i="1"/>
  <c r="G8647" i="1"/>
  <c r="G8986" i="1"/>
  <c r="G11123" i="1"/>
  <c r="G7130" i="1"/>
  <c r="G10516" i="1"/>
  <c r="G3612" i="1"/>
  <c r="G11839" i="1"/>
  <c r="G7005" i="1"/>
  <c r="G9786" i="1"/>
  <c r="G11669" i="1"/>
  <c r="G4287" i="1"/>
  <c r="G6834" i="1"/>
  <c r="G5424" i="1"/>
  <c r="G7320" i="1"/>
  <c r="G10248" i="1"/>
  <c r="G14629" i="1"/>
  <c r="G13036" i="1"/>
  <c r="G10393" i="1"/>
  <c r="G2559" i="1"/>
  <c r="G10100" i="1"/>
  <c r="G10791" i="1"/>
  <c r="G910" i="1"/>
  <c r="G1306" i="1"/>
  <c r="G2063" i="1"/>
  <c r="G2877" i="1"/>
  <c r="G6289" i="1"/>
  <c r="G113" i="1"/>
  <c r="G8480" i="1"/>
  <c r="G10183" i="1"/>
  <c r="G6394" i="1"/>
  <c r="G13768" i="1"/>
  <c r="G5065" i="1"/>
  <c r="G11819" i="1"/>
  <c r="G4035" i="1"/>
  <c r="G7048" i="1"/>
  <c r="G136" i="1"/>
  <c r="G7362" i="1"/>
  <c r="G7511" i="1"/>
  <c r="G5720" i="1"/>
  <c r="G5488" i="1"/>
  <c r="G10600" i="1"/>
  <c r="G9615" i="1"/>
  <c r="G9700" i="1"/>
  <c r="G12111" i="1"/>
  <c r="G7258" i="1"/>
  <c r="G5380" i="1"/>
  <c r="G11920" i="1"/>
  <c r="G5615" i="1"/>
  <c r="G4245" i="1"/>
  <c r="G13181" i="1"/>
  <c r="G10163" i="1"/>
  <c r="G9" i="1"/>
  <c r="G1412" i="1"/>
  <c r="G8351" i="1"/>
  <c r="G4812" i="1"/>
  <c r="G12343" i="1"/>
  <c r="G12237" i="1"/>
  <c r="G5444" i="1"/>
  <c r="G7469" i="1"/>
  <c r="G6351" i="1"/>
  <c r="G3697" i="1"/>
  <c r="G5677" i="1"/>
  <c r="G14860" i="1"/>
  <c r="G15070" i="1"/>
  <c r="G4601" i="1"/>
  <c r="G3005" i="1"/>
  <c r="G1981" i="1"/>
  <c r="G6876" i="1"/>
  <c r="G7740" i="1"/>
  <c r="G2581" i="1"/>
  <c r="G11439" i="1"/>
  <c r="G14165" i="1"/>
  <c r="G6161" i="1"/>
  <c r="G11250" i="1"/>
  <c r="G12824" i="1"/>
  <c r="G9657" i="1"/>
  <c r="G12928" i="1"/>
  <c r="G13579" i="1"/>
  <c r="G13328" i="1"/>
  <c r="G9090" i="1"/>
  <c r="G13267" i="1"/>
  <c r="G11899" i="1"/>
  <c r="G13640" i="1"/>
  <c r="G13661" i="1"/>
  <c r="G12424" i="1"/>
  <c r="G12552" i="1"/>
  <c r="G9194" i="1"/>
  <c r="G14437" i="1"/>
  <c r="G12613" i="1"/>
  <c r="G14501" i="1"/>
  <c r="G6057" i="1"/>
  <c r="G3907" i="1"/>
  <c r="G10914" i="1"/>
  <c r="G4940" i="1"/>
  <c r="G2269" i="1"/>
  <c r="G1036" i="1"/>
  <c r="G5929" i="1"/>
  <c r="G681" i="1"/>
  <c r="G9406" i="1"/>
  <c r="G7699" i="1"/>
  <c r="G14336" i="1"/>
  <c r="G1644" i="1"/>
  <c r="G8162" i="1"/>
  <c r="G1730" i="1"/>
  <c r="G1665" i="1"/>
  <c r="G13854" i="1"/>
  <c r="G10639" i="1"/>
  <c r="G12909" i="1"/>
  <c r="G15090" i="1"/>
  <c r="G9111" i="1"/>
  <c r="G4751" i="1"/>
  <c r="G9239" i="1"/>
  <c r="G9847" i="1"/>
  <c r="G2519" i="1"/>
  <c r="G3740" i="1"/>
  <c r="G6666" i="1"/>
  <c r="G11504" i="1"/>
  <c r="G13431" i="1"/>
  <c r="G10352" i="1"/>
  <c r="G9258" i="1"/>
  <c r="G14567" i="1"/>
  <c r="G155" i="1"/>
  <c r="G491" i="1"/>
  <c r="G2772" i="1"/>
  <c r="G11460" i="1"/>
  <c r="G9888" i="1"/>
  <c r="G6205" i="1"/>
  <c r="G3466" i="1"/>
  <c r="G8709" i="1"/>
  <c r="G9721" i="1"/>
  <c r="G10725" i="1"/>
  <c r="G12048" i="1"/>
  <c r="G12007" i="1"/>
  <c r="G11084" i="1"/>
  <c r="G11776" i="1"/>
  <c r="G9068" i="1"/>
  <c r="G9345" i="1"/>
  <c r="G8458" i="1"/>
  <c r="G6731" i="1"/>
  <c r="G2813" i="1"/>
  <c r="G12531" i="1"/>
  <c r="G2601" i="1"/>
  <c r="G7173" i="1"/>
  <c r="G8312" i="1"/>
  <c r="G7532" i="1"/>
  <c r="G1791" i="1"/>
  <c r="G2125" i="1"/>
  <c r="G12847" i="1"/>
  <c r="G4350" i="1"/>
  <c r="G2433" i="1"/>
  <c r="G4519" i="1"/>
  <c r="G9807" i="1"/>
  <c r="G4267" i="1"/>
  <c r="G8415" i="1"/>
  <c r="G3549" i="1"/>
  <c r="G9636" i="1"/>
  <c r="G9678" i="1"/>
  <c r="G4959" i="1"/>
  <c r="G12090" i="1"/>
  <c r="G13517" i="1"/>
  <c r="G7066" i="1"/>
  <c r="G15132" i="1"/>
  <c r="G7995" i="1"/>
  <c r="G1055" i="1"/>
  <c r="G15005" i="1"/>
  <c r="G15151" i="1"/>
  <c r="G6311" i="1"/>
  <c r="G3783" i="1"/>
  <c r="G3591" i="1"/>
  <c r="G2457" i="1"/>
  <c r="G12595" i="1"/>
  <c r="G4476" i="1"/>
  <c r="G6500" i="1"/>
  <c r="G3929" i="1"/>
  <c r="G1184" i="1"/>
  <c r="G6752" i="1"/>
  <c r="G1435" i="1"/>
  <c r="G8016" i="1"/>
  <c r="G15258" i="1"/>
  <c r="G405" i="1"/>
  <c r="G8943" i="1"/>
  <c r="G3175" i="1"/>
  <c r="G657" i="1"/>
  <c r="G9323" i="1"/>
  <c r="G4184" i="1"/>
  <c r="G3025" i="1"/>
  <c r="G2855" i="1"/>
  <c r="G12279" i="1"/>
  <c r="G12867" i="1"/>
  <c r="G3068" i="1"/>
  <c r="G4729" i="1"/>
  <c r="G8628" i="1"/>
  <c r="G785" i="1"/>
  <c r="G5276" i="1"/>
  <c r="G13560" i="1"/>
  <c r="G4708" i="1"/>
  <c r="G13873" i="1"/>
  <c r="G93" i="1"/>
  <c r="G10559" i="1"/>
  <c r="G7764" i="1"/>
  <c r="G364" i="1"/>
  <c r="G10832" i="1"/>
  <c r="G1204" i="1"/>
  <c r="G11607" i="1"/>
  <c r="G13139" i="1"/>
  <c r="G8120" i="1"/>
  <c r="G8228" i="1"/>
  <c r="G7425" i="1"/>
  <c r="G449" i="1"/>
  <c r="G12151" i="1"/>
  <c r="G1476" i="1"/>
  <c r="G1917" i="1"/>
  <c r="G2349" i="1"/>
  <c r="G8754" i="1"/>
  <c r="G5359" i="1"/>
  <c r="G12321" i="1"/>
  <c r="G1392" i="1"/>
  <c r="G8668" i="1"/>
  <c r="G533" i="1"/>
  <c r="G11418" i="1"/>
  <c r="G4076" i="1"/>
  <c r="G1455" i="1"/>
  <c r="G8332" i="1"/>
  <c r="G14397" i="1"/>
  <c r="G7215" i="1"/>
  <c r="G9029" i="1"/>
  <c r="G7237" i="1"/>
  <c r="G14963" i="1"/>
  <c r="G10582" i="1"/>
  <c r="G13977" i="1"/>
  <c r="G4225" i="1"/>
  <c r="G11546" i="1"/>
  <c r="G6015" i="1"/>
  <c r="G5194" i="1"/>
  <c r="G6140" i="1"/>
  <c r="G3487" i="1"/>
  <c r="G10291" i="1"/>
  <c r="G2212" i="1"/>
  <c r="G12656" i="1"/>
  <c r="G11207" i="1"/>
  <c r="G12131" i="1"/>
  <c r="G9995" i="1"/>
  <c r="G14084" i="1"/>
  <c r="G4436" i="1"/>
  <c r="G12026" i="1"/>
  <c r="G14106" i="1"/>
  <c r="G6268" i="1"/>
  <c r="G6563" i="1"/>
  <c r="G11292" i="1"/>
  <c r="G6983" i="1"/>
  <c r="G8247" i="1"/>
  <c r="G4412" i="1"/>
  <c r="G3295" i="1"/>
  <c r="G14250" i="1"/>
  <c r="G9175" i="1"/>
  <c r="G8586" i="1"/>
  <c r="G13370" i="1"/>
  <c r="G10143" i="1"/>
  <c r="G14983" i="1"/>
  <c r="G199" i="1"/>
  <c r="G2391" i="1"/>
  <c r="G14589" i="1"/>
  <c r="G15047" i="1"/>
  <c r="G5150" i="1"/>
  <c r="G29" i="1"/>
  <c r="G11480" i="1"/>
  <c r="G6119" i="1"/>
  <c r="G4580" i="1"/>
  <c r="G4917" i="1"/>
  <c r="G12719" i="1"/>
  <c r="G2104" i="1"/>
  <c r="G825" i="1"/>
  <c r="G13914" i="1"/>
  <c r="G6099" i="1"/>
  <c r="G4897" i="1"/>
  <c r="G6458" i="1"/>
  <c r="G1940" i="1"/>
  <c r="G10935" i="1"/>
  <c r="G2329" i="1"/>
  <c r="G11043" i="1"/>
  <c r="G5005" i="1"/>
  <c r="G14209" i="1"/>
  <c r="G2143" i="1"/>
  <c r="G4372" i="1"/>
  <c r="G5214" i="1"/>
  <c r="G7887" i="1"/>
  <c r="G7721" i="1"/>
  <c r="G2476" i="1"/>
  <c r="G4014" i="1"/>
  <c r="G11626" i="1"/>
  <c r="G2646" i="1"/>
  <c r="G3844" i="1"/>
  <c r="G7616" i="1"/>
  <c r="G13601" i="1"/>
  <c r="G3530" i="1"/>
  <c r="G7551" i="1"/>
  <c r="G12762" i="1"/>
  <c r="G4834" i="1"/>
  <c r="G2247" i="1"/>
  <c r="G9383" i="1"/>
  <c r="G2497" i="1"/>
  <c r="G10037" i="1"/>
  <c r="G5508" i="1"/>
  <c r="G5401" i="1"/>
  <c r="G8879" i="1"/>
  <c r="G8142" i="1"/>
  <c r="G14840" i="1"/>
  <c r="G4624" i="1"/>
  <c r="G11567" i="1"/>
  <c r="G2729" i="1"/>
  <c r="G2940" i="1"/>
  <c r="G7866" i="1"/>
  <c r="G11963" i="1"/>
  <c r="G10767" i="1"/>
  <c r="G2688" i="1"/>
  <c r="G3424" i="1"/>
  <c r="G7634" i="1"/>
  <c r="G6581" i="1"/>
  <c r="G12739" i="1"/>
  <c r="G2623" i="1"/>
  <c r="G13408" i="1"/>
  <c r="G12632" i="1"/>
  <c r="G12696" i="1"/>
  <c r="G13811" i="1"/>
  <c r="G3194" i="1"/>
  <c r="G1874" i="1"/>
  <c r="G2666" i="1"/>
  <c r="G12949" i="1"/>
  <c r="G14229" i="1"/>
  <c r="G15341" i="1"/>
  <c r="G7909" i="1"/>
  <c r="G12489" i="1"/>
  <c r="G14272" i="1"/>
  <c r="G5972" i="1"/>
  <c r="G10456" i="1"/>
  <c r="G6624" i="1"/>
  <c r="G993" i="1"/>
  <c r="G14063" i="1"/>
  <c r="G3359" i="1"/>
  <c r="G429" i="1"/>
  <c r="G9049" i="1"/>
  <c r="G8183" i="1"/>
  <c r="G7024" i="1"/>
  <c r="G11356" i="1"/>
  <c r="G3087" i="1"/>
  <c r="G5172" i="1"/>
  <c r="G220" i="1"/>
  <c r="G8058" i="1"/>
  <c r="G15111" i="1"/>
  <c r="G10372" i="1"/>
  <c r="G6372" i="1"/>
  <c r="G723" i="1"/>
  <c r="G5993" i="1"/>
  <c r="G5129" i="1"/>
  <c r="G2177" i="1"/>
  <c r="G6644" i="1"/>
  <c r="G4665" i="1"/>
  <c r="G1140" i="1"/>
  <c r="G11984" i="1"/>
  <c r="G8437" i="1"/>
  <c r="G12992" i="1"/>
  <c r="G12803" i="1"/>
  <c r="G1770" i="1"/>
  <c r="G11650" i="1"/>
  <c r="G2195" i="1"/>
  <c r="G6225" i="1"/>
  <c r="G6414" i="1"/>
  <c r="G1709" i="1"/>
  <c r="G1349" i="1"/>
  <c r="G11167" i="1"/>
  <c r="G12511" i="1"/>
  <c r="G13621" i="1"/>
  <c r="G10661" i="1"/>
  <c r="G3632" i="1"/>
  <c r="G13536" i="1"/>
  <c r="G14376" i="1"/>
  <c r="G2307" i="1"/>
  <c r="G13472" i="1"/>
  <c r="G8816" i="1"/>
  <c r="G15213" i="1"/>
  <c r="G14795" i="1"/>
  <c r="E14796" i="1"/>
  <c r="F14795" i="1"/>
  <c r="G7446" i="1"/>
  <c r="F7446" i="1"/>
  <c r="E7447" i="1"/>
  <c r="G8205" i="1"/>
  <c r="F8205" i="1"/>
  <c r="E8206" i="1"/>
  <c r="G7677" i="1"/>
  <c r="E7678" i="1"/>
  <c r="F7677" i="1"/>
  <c r="G8373" i="1"/>
  <c r="E8374" i="1"/>
  <c r="F8373" i="1"/>
  <c r="G7574" i="1"/>
  <c r="E7575" i="1"/>
  <c r="F7574" i="1"/>
  <c r="G7845" i="1"/>
  <c r="F7845" i="1"/>
  <c r="E7846" i="1"/>
  <c r="G7110" i="1"/>
  <c r="E7111" i="1"/>
  <c r="F7110" i="1"/>
  <c r="G14040" i="1"/>
  <c r="E14041" i="1"/>
  <c r="F14040" i="1"/>
  <c r="G10538" i="1"/>
  <c r="E10539" i="1"/>
  <c r="F10538" i="1"/>
  <c r="G8898" i="1"/>
  <c r="E8899" i="1"/>
  <c r="F8898" i="1"/>
  <c r="G12972" i="1"/>
  <c r="E12973" i="1"/>
  <c r="F12972" i="1"/>
  <c r="G10748" i="1"/>
  <c r="E10749" i="1"/>
  <c r="F10748" i="1"/>
  <c r="E15214" i="1"/>
  <c r="F15213" i="1"/>
  <c r="E7974" i="1"/>
  <c r="F7973" i="1"/>
  <c r="E3908" i="1"/>
  <c r="F3907" i="1"/>
  <c r="E8838" i="1"/>
  <c r="F8837" i="1"/>
  <c r="E9910" i="1"/>
  <c r="F9909" i="1"/>
  <c r="E9006" i="1"/>
  <c r="F9005" i="1"/>
  <c r="E11062" i="1"/>
  <c r="F11061" i="1"/>
  <c r="F10477" i="1"/>
  <c r="E10478" i="1"/>
  <c r="F13077" i="1"/>
  <c r="E13078" i="1"/>
  <c r="E14438" i="1"/>
  <c r="F14437" i="1"/>
  <c r="F12613" i="1"/>
  <c r="E12614" i="1"/>
  <c r="E14502" i="1"/>
  <c r="F14501" i="1"/>
  <c r="F8709" i="1"/>
  <c r="E8710" i="1"/>
  <c r="F9721" i="1"/>
  <c r="E9722" i="1"/>
  <c r="E14230" i="1"/>
  <c r="F14229" i="1"/>
  <c r="F15341" i="1"/>
  <c r="E15342" i="1"/>
  <c r="F7909" i="1"/>
  <c r="E7910" i="1"/>
  <c r="E9889" i="1"/>
  <c r="F9888" i="1"/>
  <c r="E6206" i="1"/>
  <c r="F6205" i="1"/>
  <c r="E3467" i="1"/>
  <c r="F3466" i="1"/>
  <c r="E3425" i="1"/>
  <c r="F3424" i="1"/>
  <c r="F7634" i="1"/>
  <c r="E7635" i="1"/>
  <c r="E6582" i="1"/>
  <c r="F6581" i="1"/>
  <c r="F12739" i="1"/>
  <c r="E12740" i="1"/>
  <c r="E2624" i="1"/>
  <c r="F2623" i="1"/>
  <c r="E13409" i="1"/>
  <c r="F13408" i="1"/>
  <c r="E12633" i="1"/>
  <c r="F12632" i="1"/>
  <c r="E12697" i="1"/>
  <c r="F12696" i="1"/>
  <c r="E13812" i="1"/>
  <c r="F13811" i="1"/>
  <c r="E3195" i="1"/>
  <c r="F3194" i="1"/>
  <c r="E1875" i="1"/>
  <c r="F1874" i="1"/>
  <c r="F2666" i="1"/>
  <c r="E2667" i="1"/>
  <c r="E12950" i="1"/>
  <c r="F12949" i="1"/>
  <c r="E13622" i="1"/>
  <c r="F13621" i="1"/>
  <c r="E10662" i="1"/>
  <c r="F10661" i="1"/>
  <c r="E3633" i="1"/>
  <c r="F3632" i="1"/>
  <c r="E13537" i="1"/>
  <c r="F13536" i="1"/>
  <c r="E14377" i="1"/>
  <c r="F14376" i="1"/>
  <c r="E2308" i="1"/>
  <c r="F2307" i="1"/>
  <c r="E13473" i="1"/>
  <c r="F13472" i="1"/>
  <c r="F8816" i="1"/>
  <c r="E8817" i="1"/>
  <c r="E11187" i="1"/>
  <c r="F11186" i="1"/>
  <c r="F2370" i="1"/>
  <c r="E2371" i="1"/>
  <c r="E1811" i="1"/>
  <c r="F1810" i="1"/>
  <c r="E13892" i="1"/>
  <c r="F13891" i="1"/>
  <c r="E12404" i="1"/>
  <c r="F12403" i="1"/>
  <c r="E14124" i="1"/>
  <c r="F14123" i="1"/>
  <c r="E4540" i="1"/>
  <c r="F4539" i="1"/>
  <c r="E7827" i="1"/>
  <c r="F7826" i="1"/>
  <c r="E13057" i="1"/>
  <c r="F13056" i="1"/>
  <c r="E13308" i="1"/>
  <c r="F13307" i="1"/>
  <c r="F10725" i="1"/>
  <c r="E10726" i="1"/>
  <c r="E12049" i="1"/>
  <c r="F12048" i="1"/>
  <c r="E14273" i="1"/>
  <c r="F14272" i="1"/>
  <c r="E12886" i="1"/>
  <c r="F12885" i="1"/>
  <c r="E11588" i="1"/>
  <c r="F11587" i="1"/>
  <c r="F7066" i="1"/>
  <c r="E7067" i="1"/>
  <c r="E804" i="1"/>
  <c r="F803" i="1"/>
  <c r="E12804" i="1"/>
  <c r="F12803" i="1"/>
  <c r="F13160" i="1"/>
  <c r="E13161" i="1"/>
  <c r="E8963" i="1"/>
  <c r="F8962" i="1"/>
  <c r="E9554" i="1"/>
  <c r="F9553" i="1"/>
  <c r="E14020" i="1"/>
  <c r="F14019" i="1"/>
  <c r="E3338" i="1"/>
  <c r="F3337" i="1"/>
  <c r="E1771" i="1"/>
  <c r="F1770" i="1"/>
  <c r="E10811" i="1"/>
  <c r="F10810" i="1"/>
  <c r="E9259" i="1"/>
  <c r="F9258" i="1"/>
  <c r="E1267" i="1"/>
  <c r="F1266" i="1"/>
  <c r="E14166" i="1"/>
  <c r="F14165" i="1"/>
  <c r="E6162" i="1"/>
  <c r="F6161" i="1"/>
  <c r="E11251" i="1"/>
  <c r="F11250" i="1"/>
  <c r="E12825" i="1"/>
  <c r="F12824" i="1"/>
  <c r="E9658" i="1"/>
  <c r="F9657" i="1"/>
  <c r="E12929" i="1"/>
  <c r="F12928" i="1"/>
  <c r="E13580" i="1"/>
  <c r="F13579" i="1"/>
  <c r="E13329" i="1"/>
  <c r="F13328" i="1"/>
  <c r="E9091" i="1"/>
  <c r="F9090" i="1"/>
  <c r="E13268" i="1"/>
  <c r="F13267" i="1"/>
  <c r="E11900" i="1"/>
  <c r="F11899" i="1"/>
  <c r="E13641" i="1"/>
  <c r="F13640" i="1"/>
  <c r="E13662" i="1"/>
  <c r="F13661" i="1"/>
  <c r="E12425" i="1"/>
  <c r="F12424" i="1"/>
  <c r="E12553" i="1"/>
  <c r="F12552" i="1"/>
  <c r="E9195" i="1"/>
  <c r="F9194" i="1"/>
  <c r="E8944" i="1"/>
  <c r="F8943" i="1"/>
  <c r="E8501" i="1"/>
  <c r="F8500" i="1"/>
  <c r="E13454" i="1"/>
  <c r="F13453" i="1"/>
  <c r="E1853" i="1"/>
  <c r="F1852" i="1"/>
  <c r="E12468" i="1"/>
  <c r="F12467" i="1"/>
  <c r="E10164" i="1"/>
  <c r="F10163" i="1"/>
  <c r="E11651" i="1"/>
  <c r="F11650" i="1"/>
  <c r="E11272" i="1"/>
  <c r="F11271" i="1"/>
  <c r="E2196" i="1"/>
  <c r="F2195" i="1"/>
  <c r="E6058" i="1"/>
  <c r="F6057" i="1"/>
  <c r="E1710" i="1"/>
  <c r="F1709" i="1"/>
  <c r="E1350" i="1"/>
  <c r="F1349" i="1"/>
  <c r="E2773" i="1"/>
  <c r="F2772" i="1"/>
  <c r="E15006" i="1"/>
  <c r="F15005" i="1"/>
  <c r="E12596" i="1"/>
  <c r="F12595" i="1"/>
  <c r="E3993" i="1"/>
  <c r="F3992" i="1"/>
  <c r="E4877" i="1"/>
  <c r="F4876" i="1"/>
  <c r="E6333" i="1"/>
  <c r="F6332" i="1"/>
  <c r="E976" i="1"/>
  <c r="F975" i="1"/>
  <c r="E12784" i="1"/>
  <c r="F12783" i="1"/>
  <c r="E7341" i="1"/>
  <c r="F7340" i="1"/>
  <c r="E13182" i="1"/>
  <c r="F13181" i="1"/>
  <c r="E15133" i="1"/>
  <c r="F15132" i="1"/>
  <c r="E12008" i="1"/>
  <c r="F12007" i="1"/>
  <c r="E10915" i="1"/>
  <c r="F10914" i="1"/>
  <c r="E9428" i="1"/>
  <c r="F9427" i="1"/>
  <c r="E3973" i="1"/>
  <c r="F3972" i="1"/>
  <c r="E3571" i="1"/>
  <c r="F3570" i="1"/>
  <c r="E3277" i="1"/>
  <c r="F3276" i="1"/>
  <c r="E11943" i="1"/>
  <c r="F11942" i="1"/>
  <c r="E11085" i="1"/>
  <c r="F11084" i="1"/>
  <c r="E9492" i="1"/>
  <c r="F9491" i="1"/>
  <c r="E2288" i="1"/>
  <c r="F2287" i="1"/>
  <c r="E3381" i="1"/>
  <c r="F3380" i="1"/>
  <c r="F6962" i="1"/>
  <c r="E6963" i="1"/>
  <c r="F2001" i="1"/>
  <c r="E2002" i="1"/>
  <c r="E7953" i="1"/>
  <c r="F7952" i="1"/>
  <c r="E1834" i="1"/>
  <c r="F1833" i="1"/>
  <c r="E8797" i="1"/>
  <c r="F8796" i="1"/>
  <c r="E6816" i="1"/>
  <c r="F6815" i="1"/>
  <c r="E4162" i="1"/>
  <c r="F4161" i="1"/>
  <c r="E9448" i="1"/>
  <c r="F9447" i="1"/>
  <c r="E4142" i="1"/>
  <c r="F4141" i="1"/>
  <c r="E4772" i="1"/>
  <c r="F4771" i="1"/>
  <c r="E6773" i="1"/>
  <c r="F6772" i="1"/>
  <c r="E5024" i="1"/>
  <c r="F5023" i="1"/>
  <c r="F2855" i="1"/>
  <c r="E2856" i="1"/>
  <c r="E12280" i="1"/>
  <c r="F12279" i="1"/>
  <c r="E12868" i="1"/>
  <c r="F12867" i="1"/>
  <c r="E2230" i="1"/>
  <c r="F2229" i="1"/>
  <c r="F10269" i="1"/>
  <c r="E10270" i="1"/>
  <c r="E5466" i="1"/>
  <c r="F5465" i="1"/>
  <c r="E637" i="1"/>
  <c r="F636" i="1"/>
  <c r="E6437" i="1"/>
  <c r="F6436" i="1"/>
  <c r="E1688" i="1"/>
  <c r="F1687" i="1"/>
  <c r="E10704" i="1"/>
  <c r="F10703" i="1"/>
  <c r="E94" i="1"/>
  <c r="F93" i="1"/>
  <c r="E10560" i="1"/>
  <c r="F10559" i="1"/>
  <c r="E7805" i="1"/>
  <c r="F7804" i="1"/>
  <c r="E4205" i="1"/>
  <c r="F4204" i="1"/>
  <c r="E2962" i="1"/>
  <c r="F2961" i="1"/>
  <c r="E7700" i="1"/>
  <c r="F7699" i="1"/>
  <c r="E8184" i="1"/>
  <c r="F8183" i="1"/>
  <c r="E12152" i="1"/>
  <c r="F12151" i="1"/>
  <c r="E3802" i="1"/>
  <c r="F3801" i="1"/>
  <c r="E2814" i="1"/>
  <c r="F2813" i="1"/>
  <c r="E14337" i="1"/>
  <c r="F14336" i="1"/>
  <c r="E552" i="1"/>
  <c r="F551" i="1"/>
  <c r="E8755" i="1"/>
  <c r="F8754" i="1"/>
  <c r="E744" i="1"/>
  <c r="F743" i="1"/>
  <c r="E13726" i="1"/>
  <c r="F13725" i="1"/>
  <c r="E8669" i="1"/>
  <c r="F8668" i="1"/>
  <c r="E534" i="1"/>
  <c r="F533" i="1"/>
  <c r="E15028" i="1"/>
  <c r="F15027" i="1"/>
  <c r="E2602" i="1"/>
  <c r="F2601" i="1"/>
  <c r="E8163" i="1"/>
  <c r="F8162" i="1"/>
  <c r="E8038" i="1"/>
  <c r="F8037" i="1"/>
  <c r="E12678" i="1"/>
  <c r="F12677" i="1"/>
  <c r="E9154" i="1"/>
  <c r="F9153" i="1"/>
  <c r="E10060" i="1"/>
  <c r="F10059" i="1"/>
  <c r="E10685" i="1"/>
  <c r="F10684" i="1"/>
  <c r="E846" i="1"/>
  <c r="F845" i="1"/>
  <c r="E8735" i="1"/>
  <c r="F8734" i="1"/>
  <c r="E4226" i="1"/>
  <c r="F4225" i="1"/>
  <c r="E11547" i="1"/>
  <c r="F11546" i="1"/>
  <c r="E6016" i="1"/>
  <c r="F6015" i="1"/>
  <c r="E11315" i="1"/>
  <c r="F11314" i="1"/>
  <c r="E13832" i="1"/>
  <c r="F13831" i="1"/>
  <c r="E2792" i="1"/>
  <c r="F2791" i="1"/>
  <c r="E13855" i="1"/>
  <c r="F13854" i="1"/>
  <c r="F12363" i="1"/>
  <c r="E12364" i="1"/>
  <c r="E10437" i="1"/>
  <c r="F10436" i="1"/>
  <c r="E11208" i="1"/>
  <c r="F11207" i="1"/>
  <c r="F12131" i="1"/>
  <c r="E12132" i="1"/>
  <c r="E9996" i="1"/>
  <c r="F9995" i="1"/>
  <c r="E12574" i="1"/>
  <c r="F12573" i="1"/>
  <c r="E10640" i="1"/>
  <c r="F10639" i="1"/>
  <c r="E4457" i="1"/>
  <c r="F4456" i="1"/>
  <c r="E3886" i="1"/>
  <c r="F3885" i="1"/>
  <c r="E9829" i="1"/>
  <c r="F9828" i="1"/>
  <c r="E7931" i="1"/>
  <c r="F7930" i="1"/>
  <c r="E14921" i="1"/>
  <c r="F14920" i="1"/>
  <c r="E9868" i="1"/>
  <c r="F9867" i="1"/>
  <c r="E10957" i="1"/>
  <c r="F10956" i="1"/>
  <c r="E5784" i="1"/>
  <c r="F5783" i="1"/>
  <c r="E3154" i="1"/>
  <c r="F3153" i="1"/>
  <c r="F9596" i="1"/>
  <c r="E9597" i="1"/>
  <c r="E11799" i="1"/>
  <c r="F11798" i="1"/>
  <c r="E5952" i="1"/>
  <c r="F5951" i="1"/>
  <c r="E15237" i="1"/>
  <c r="F15236" i="1"/>
  <c r="E14000" i="1"/>
  <c r="F13999" i="1"/>
  <c r="E11229" i="1"/>
  <c r="F11228" i="1"/>
  <c r="E13391" i="1"/>
  <c r="F13390" i="1"/>
  <c r="E1961" i="1"/>
  <c r="F1960" i="1"/>
  <c r="E5151" i="1"/>
  <c r="F5150" i="1"/>
  <c r="E2560" i="1"/>
  <c r="F2559" i="1"/>
  <c r="E10101" i="1"/>
  <c r="F10100" i="1"/>
  <c r="E10792" i="1"/>
  <c r="F10791" i="1"/>
  <c r="E911" i="1"/>
  <c r="F910" i="1"/>
  <c r="E4268" i="1"/>
  <c r="F4267" i="1"/>
  <c r="E5130" i="1"/>
  <c r="F5129" i="1"/>
  <c r="E9283" i="1"/>
  <c r="F9282" i="1"/>
  <c r="E14547" i="1"/>
  <c r="F14546" i="1"/>
  <c r="E2086" i="1"/>
  <c r="F2085" i="1"/>
  <c r="F13704" i="1"/>
  <c r="E13705" i="1"/>
  <c r="E8691" i="1"/>
  <c r="F8690" i="1"/>
  <c r="E10312" i="1"/>
  <c r="F10311" i="1"/>
  <c r="E10936" i="1"/>
  <c r="F10935" i="1"/>
  <c r="E11733" i="1"/>
  <c r="F11732" i="1"/>
  <c r="E4498" i="1"/>
  <c r="F4497" i="1"/>
  <c r="E14210" i="1"/>
  <c r="F14209" i="1"/>
  <c r="E2144" i="1"/>
  <c r="F2143" i="1"/>
  <c r="F9636" i="1"/>
  <c r="E9637" i="1"/>
  <c r="E12216" i="1"/>
  <c r="F12215" i="1"/>
  <c r="E5215" i="1"/>
  <c r="F5214" i="1"/>
  <c r="E7888" i="1"/>
  <c r="F7887" i="1"/>
  <c r="E5489" i="1"/>
  <c r="F5488" i="1"/>
  <c r="E10601" i="1"/>
  <c r="F10600" i="1"/>
  <c r="E11713" i="1"/>
  <c r="F11712" i="1"/>
  <c r="E6898" i="1"/>
  <c r="F6897" i="1"/>
  <c r="E11021" i="1"/>
  <c r="F11020" i="1"/>
  <c r="E11627" i="1"/>
  <c r="F11626" i="1"/>
  <c r="E2647" i="1"/>
  <c r="F2646" i="1"/>
  <c r="E764" i="1"/>
  <c r="F763" i="1"/>
  <c r="E3845" i="1"/>
  <c r="F3844" i="1"/>
  <c r="E11921" i="1"/>
  <c r="F11920" i="1"/>
  <c r="E5616" i="1"/>
  <c r="F5615" i="1"/>
  <c r="E4246" i="1"/>
  <c r="F4245" i="1"/>
  <c r="E7152" i="1"/>
  <c r="F7151" i="1"/>
  <c r="E1898" i="1"/>
  <c r="F1897" i="1"/>
  <c r="E13749" i="1"/>
  <c r="F13748" i="1"/>
  <c r="E12091" i="1"/>
  <c r="F12090" i="1"/>
  <c r="E6603" i="1"/>
  <c r="F6602" i="1"/>
  <c r="E8438" i="1"/>
  <c r="F8437" i="1"/>
  <c r="E1118" i="1"/>
  <c r="F1117" i="1"/>
  <c r="E13518" i="1"/>
  <c r="F13517" i="1"/>
  <c r="E9303" i="1"/>
  <c r="F9302" i="1"/>
  <c r="E4331" i="1"/>
  <c r="F4330" i="1"/>
  <c r="E14296" i="1"/>
  <c r="F14295" i="1"/>
  <c r="E3403" i="1"/>
  <c r="F3402" i="1"/>
  <c r="E5805" i="1"/>
  <c r="F5804" i="1"/>
  <c r="E2730" i="1"/>
  <c r="F2729" i="1"/>
  <c r="F1981" i="1"/>
  <c r="E1982" i="1"/>
  <c r="E6941" i="1"/>
  <c r="F6940" i="1"/>
  <c r="E11758" i="1"/>
  <c r="F11757" i="1"/>
  <c r="E12993" i="1"/>
  <c r="F12992" i="1"/>
  <c r="E10979" i="1"/>
  <c r="F10978" i="1"/>
  <c r="E1056" i="1"/>
  <c r="F1055" i="1"/>
  <c r="E15301" i="1"/>
  <c r="F15300" i="1"/>
  <c r="E11526" i="1"/>
  <c r="F11525" i="1"/>
  <c r="E1226" i="1"/>
  <c r="F1225" i="1"/>
  <c r="E933" i="1"/>
  <c r="F932" i="1"/>
  <c r="E1037" i="1"/>
  <c r="F1036" i="1"/>
  <c r="E3110" i="1"/>
  <c r="F3109" i="1"/>
  <c r="E1477" i="1"/>
  <c r="F1476" i="1"/>
  <c r="E1456" i="1"/>
  <c r="F1455" i="1"/>
  <c r="E2899" i="1"/>
  <c r="F2898" i="1"/>
  <c r="E12259" i="1"/>
  <c r="F12258" i="1"/>
  <c r="E2985" i="1"/>
  <c r="F2984" i="1"/>
  <c r="E5238" i="1"/>
  <c r="F5237" i="1"/>
  <c r="E13936" i="1"/>
  <c r="F13935" i="1"/>
  <c r="E6415" i="1"/>
  <c r="F6414" i="1"/>
  <c r="E11168" i="1"/>
  <c r="F11167" i="1"/>
  <c r="E11461" i="1"/>
  <c r="F11460" i="1"/>
  <c r="E12490" i="1"/>
  <c r="F12489" i="1"/>
  <c r="E2413" i="1"/>
  <c r="F2412" i="1"/>
  <c r="E73" i="1"/>
  <c r="F72" i="1"/>
  <c r="E5340" i="1"/>
  <c r="F5339" i="1"/>
  <c r="E14064" i="1"/>
  <c r="F14063" i="1"/>
  <c r="E13100" i="1"/>
  <c r="F13099" i="1"/>
  <c r="E8291" i="1"/>
  <c r="F8290" i="1"/>
  <c r="E8523" i="1"/>
  <c r="F8522" i="1"/>
  <c r="E5656" i="1"/>
  <c r="F5655" i="1"/>
  <c r="E3318" i="1"/>
  <c r="F3317" i="1"/>
  <c r="F10893" i="1"/>
  <c r="E10894" i="1"/>
  <c r="E10416" i="1"/>
  <c r="F10415" i="1"/>
  <c r="F7995" i="1"/>
  <c r="E7996" i="1"/>
  <c r="E386" i="1"/>
  <c r="F385" i="1"/>
  <c r="E11860" i="1"/>
  <c r="F11859" i="1"/>
  <c r="E6037" i="1"/>
  <c r="F6036" i="1"/>
  <c r="E8565" i="1"/>
  <c r="F8564" i="1"/>
  <c r="E3047" i="1"/>
  <c r="F3046" i="1"/>
  <c r="E4646" i="1"/>
  <c r="F4645" i="1"/>
  <c r="E5973" i="1"/>
  <c r="F5972" i="1"/>
  <c r="E2710" i="1"/>
  <c r="F2709" i="1"/>
  <c r="E1541" i="1"/>
  <c r="F1540" i="1"/>
  <c r="E3930" i="1"/>
  <c r="F3929" i="1"/>
  <c r="E1185" i="1"/>
  <c r="F1184" i="1"/>
  <c r="E6753" i="1"/>
  <c r="F6752" i="1"/>
  <c r="E1436" i="1"/>
  <c r="F1435" i="1"/>
  <c r="E8017" i="1"/>
  <c r="F8016" i="1"/>
  <c r="E15259" i="1"/>
  <c r="F15258" i="1"/>
  <c r="E406" i="1"/>
  <c r="F405" i="1"/>
  <c r="E3866" i="1"/>
  <c r="F3865" i="1"/>
  <c r="E15174" i="1"/>
  <c r="F15173" i="1"/>
  <c r="E5888" i="1"/>
  <c r="F5887" i="1"/>
  <c r="E11777" i="1"/>
  <c r="F11776" i="1"/>
  <c r="E345" i="1"/>
  <c r="F344" i="1"/>
  <c r="E994" i="1"/>
  <c r="F993" i="1"/>
  <c r="E12174" i="1"/>
  <c r="F12173" i="1"/>
  <c r="F2919" i="1"/>
  <c r="E2920" i="1"/>
  <c r="E3445" i="1"/>
  <c r="F3444" i="1"/>
  <c r="E3069" i="1"/>
  <c r="F3068" i="1"/>
  <c r="E4730" i="1"/>
  <c r="F4729" i="1"/>
  <c r="E3360" i="1"/>
  <c r="F3359" i="1"/>
  <c r="E8080" i="1"/>
  <c r="F8079" i="1"/>
  <c r="E9346" i="1"/>
  <c r="F9345" i="1"/>
  <c r="E682" i="1"/>
  <c r="F681" i="1"/>
  <c r="E4984" i="1"/>
  <c r="F4983" i="1"/>
  <c r="E9365" i="1"/>
  <c r="F9364" i="1"/>
  <c r="E1624" i="1"/>
  <c r="F1623" i="1"/>
  <c r="E1370" i="1"/>
  <c r="F1369" i="1"/>
  <c r="E7765" i="1"/>
  <c r="F7764" i="1"/>
  <c r="E365" i="1"/>
  <c r="F364" i="1"/>
  <c r="E10833" i="1"/>
  <c r="F10832" i="1"/>
  <c r="E1205" i="1"/>
  <c r="F1204" i="1"/>
  <c r="E241" i="1"/>
  <c r="F240" i="1"/>
  <c r="E14649" i="1"/>
  <c r="F14648" i="1"/>
  <c r="E6796" i="1"/>
  <c r="F6795" i="1"/>
  <c r="E282" i="1"/>
  <c r="F281" i="1"/>
  <c r="E6688" i="1"/>
  <c r="F6687" i="1"/>
  <c r="E9931" i="1"/>
  <c r="F9930" i="1"/>
  <c r="E14691" i="1"/>
  <c r="F14690" i="1"/>
  <c r="E6856" i="1"/>
  <c r="F6855" i="1"/>
  <c r="E5634" i="1"/>
  <c r="F5633" i="1"/>
  <c r="E13016" i="1"/>
  <c r="F13015" i="1"/>
  <c r="E7025" i="1"/>
  <c r="F7024" i="1"/>
  <c r="E10853" i="1"/>
  <c r="F10852" i="1"/>
  <c r="E5360" i="1"/>
  <c r="F5359" i="1"/>
  <c r="E3218" i="1"/>
  <c r="F3217" i="1"/>
  <c r="E12532" i="1"/>
  <c r="F12531" i="1"/>
  <c r="E6921" i="1"/>
  <c r="F6920" i="1"/>
  <c r="E11419" i="1"/>
  <c r="F11418" i="1"/>
  <c r="E4077" i="1"/>
  <c r="F4076" i="1"/>
  <c r="E13120" i="1"/>
  <c r="F13119" i="1"/>
  <c r="E13350" i="1"/>
  <c r="F13349" i="1"/>
  <c r="E13288" i="1"/>
  <c r="F13287" i="1"/>
  <c r="E3088" i="1"/>
  <c r="F3087" i="1"/>
  <c r="E512" i="1"/>
  <c r="F511" i="1"/>
  <c r="E4561" i="1"/>
  <c r="F4560" i="1"/>
  <c r="E7174" i="1"/>
  <c r="F7173" i="1"/>
  <c r="E1731" i="1"/>
  <c r="F1730" i="1"/>
  <c r="E5173" i="1"/>
  <c r="F5172" i="1"/>
  <c r="E7657" i="1"/>
  <c r="F7656" i="1"/>
  <c r="E4854" i="1"/>
  <c r="F4853" i="1"/>
  <c r="E3678" i="1"/>
  <c r="F3677" i="1"/>
  <c r="E5195" i="1"/>
  <c r="F5194" i="1"/>
  <c r="E6141" i="1"/>
  <c r="F6140" i="1"/>
  <c r="E3488" i="1"/>
  <c r="F3487" i="1"/>
  <c r="E178" i="1"/>
  <c r="F177" i="1"/>
  <c r="E7533" i="1"/>
  <c r="F7532" i="1"/>
  <c r="E14358" i="1"/>
  <c r="F14357" i="1"/>
  <c r="E9471" i="1"/>
  <c r="F9470" i="1"/>
  <c r="E4118" i="1"/>
  <c r="F4117" i="1"/>
  <c r="E14085" i="1"/>
  <c r="F14084" i="1"/>
  <c r="E1015" i="1"/>
  <c r="F1014" i="1"/>
  <c r="E15112" i="1"/>
  <c r="F15111" i="1"/>
  <c r="E2126" i="1"/>
  <c r="F2125" i="1"/>
  <c r="E12383" i="1"/>
  <c r="F12382" i="1"/>
  <c r="E8987" i="1"/>
  <c r="F8986" i="1"/>
  <c r="E12848" i="1"/>
  <c r="F12847" i="1"/>
  <c r="F10372" i="1"/>
  <c r="E10373" i="1"/>
  <c r="E14881" i="1"/>
  <c r="F14880" i="1"/>
  <c r="E15091" i="1"/>
  <c r="F15090" i="1"/>
  <c r="E4351" i="1"/>
  <c r="F4350" i="1"/>
  <c r="E14188" i="1"/>
  <c r="F14187" i="1"/>
  <c r="E6373" i="1"/>
  <c r="F6372" i="1"/>
  <c r="E5530" i="1"/>
  <c r="F5529" i="1"/>
  <c r="E13204" i="1"/>
  <c r="F13203" i="1"/>
  <c r="E2434" i="1"/>
  <c r="F2433" i="1"/>
  <c r="E9112" i="1"/>
  <c r="F9111" i="1"/>
  <c r="E4688" i="1"/>
  <c r="F4687" i="1"/>
  <c r="E724" i="1"/>
  <c r="F723" i="1"/>
  <c r="E4520" i="1"/>
  <c r="F4519" i="1"/>
  <c r="E14609" i="1"/>
  <c r="F14608" i="1"/>
  <c r="E4752" i="1"/>
  <c r="F4751" i="1"/>
  <c r="E3238" i="1"/>
  <c r="F3237" i="1"/>
  <c r="E8776" i="1"/>
  <c r="F8775" i="1"/>
  <c r="E30" i="1"/>
  <c r="F29" i="1"/>
  <c r="E11481" i="1"/>
  <c r="F11480" i="1"/>
  <c r="E6120" i="1"/>
  <c r="F6119" i="1"/>
  <c r="E4581" i="1"/>
  <c r="F4580" i="1"/>
  <c r="E1307" i="1"/>
  <c r="F1306" i="1"/>
  <c r="E2064" i="1"/>
  <c r="F2063" i="1"/>
  <c r="E2878" i="1"/>
  <c r="F2877" i="1"/>
  <c r="E6290" i="1"/>
  <c r="F6289" i="1"/>
  <c r="E8416" i="1"/>
  <c r="F8415" i="1"/>
  <c r="E10333" i="1"/>
  <c r="F10332" i="1"/>
  <c r="E9848" i="1"/>
  <c r="F9847" i="1"/>
  <c r="E2178" i="1"/>
  <c r="F2177" i="1"/>
  <c r="E15195" i="1"/>
  <c r="F15194" i="1"/>
  <c r="E3550" i="1"/>
  <c r="F3549" i="1"/>
  <c r="E2330" i="1"/>
  <c r="F2329" i="1"/>
  <c r="E11820" i="1"/>
  <c r="F11819" i="1"/>
  <c r="E6645" i="1"/>
  <c r="F6644" i="1"/>
  <c r="E302" i="1"/>
  <c r="F301" i="1"/>
  <c r="E14670" i="1"/>
  <c r="F14669" i="1"/>
  <c r="F7362" i="1"/>
  <c r="E7363" i="1"/>
  <c r="E13956" i="1"/>
  <c r="F13955" i="1"/>
  <c r="E7722" i="1"/>
  <c r="F7721" i="1"/>
  <c r="E9616" i="1"/>
  <c r="F9615" i="1"/>
  <c r="E14527" i="1"/>
  <c r="F14526" i="1"/>
  <c r="E9679" i="1"/>
  <c r="F9678" i="1"/>
  <c r="E5762" i="1"/>
  <c r="F5761" i="1"/>
  <c r="E1141" i="1"/>
  <c r="F1140" i="1"/>
  <c r="E7617" i="1"/>
  <c r="F7616" i="1"/>
  <c r="E13602" i="1"/>
  <c r="F13601" i="1"/>
  <c r="E3531" i="1"/>
  <c r="F3530" i="1"/>
  <c r="F4959" i="1"/>
  <c r="E4960" i="1"/>
  <c r="E14316" i="1"/>
  <c r="F14315" i="1"/>
  <c r="E11985" i="1"/>
  <c r="F11984" i="1"/>
  <c r="E3823" i="1"/>
  <c r="F3822" i="1"/>
  <c r="E4835" i="1"/>
  <c r="F4834" i="1"/>
  <c r="E8352" i="1"/>
  <c r="F8351" i="1"/>
  <c r="E4813" i="1"/>
  <c r="F4812" i="1"/>
  <c r="E12344" i="1"/>
  <c r="F12343" i="1"/>
  <c r="E12238" i="1"/>
  <c r="F12237" i="1"/>
  <c r="F5444" i="1"/>
  <c r="E5445" i="1"/>
  <c r="E7470" i="1"/>
  <c r="F7469" i="1"/>
  <c r="E1288" i="1"/>
  <c r="F1287" i="1"/>
  <c r="E3698" i="1"/>
  <c r="F3697" i="1"/>
  <c r="E5678" i="1"/>
  <c r="F5677" i="1"/>
  <c r="E14861" i="1"/>
  <c r="F14860" i="1"/>
  <c r="E15071" i="1"/>
  <c r="F15070" i="1"/>
  <c r="E10353" i="1"/>
  <c r="F10352" i="1"/>
  <c r="E4098" i="1"/>
  <c r="F4097" i="1"/>
  <c r="E6877" i="1"/>
  <c r="F6876" i="1"/>
  <c r="E7741" i="1"/>
  <c r="F7740" i="1"/>
  <c r="E7405" i="1"/>
  <c r="F7404" i="1"/>
  <c r="E5046" i="1"/>
  <c r="F5045" i="1"/>
  <c r="E15152" i="1"/>
  <c r="F15151" i="1"/>
  <c r="E2458" i="1"/>
  <c r="F2457" i="1"/>
  <c r="E10457" i="1"/>
  <c r="F10456" i="1"/>
  <c r="E10621" i="1"/>
  <c r="F10620" i="1"/>
  <c r="E6477" i="1"/>
  <c r="F6476" i="1"/>
  <c r="E324" i="1"/>
  <c r="F323" i="1"/>
  <c r="E8629" i="1"/>
  <c r="F8628" i="1"/>
  <c r="E4054" i="1"/>
  <c r="F4053" i="1"/>
  <c r="E430" i="1"/>
  <c r="F429" i="1"/>
  <c r="E11608" i="1"/>
  <c r="F11607" i="1"/>
  <c r="E7426" i="1"/>
  <c r="F7425" i="1"/>
  <c r="E11357" i="1"/>
  <c r="F11356" i="1"/>
  <c r="E9536" i="1"/>
  <c r="F9535" i="1"/>
  <c r="E1498" i="1"/>
  <c r="F1497" i="1"/>
  <c r="E1582" i="1"/>
  <c r="F1581" i="1"/>
  <c r="E6226" i="1"/>
  <c r="F6225" i="1"/>
  <c r="E1750" i="1"/>
  <c r="F1749" i="1"/>
  <c r="E11336" i="1"/>
  <c r="F11335" i="1"/>
  <c r="E492" i="1"/>
  <c r="F491" i="1"/>
  <c r="E12512" i="1"/>
  <c r="F12511" i="1"/>
  <c r="E8606" i="1"/>
  <c r="F8605" i="1"/>
  <c r="E14461" i="1"/>
  <c r="F14460" i="1"/>
  <c r="E3509" i="1"/>
  <c r="F3508" i="1"/>
  <c r="E6077" i="1"/>
  <c r="F6076" i="1"/>
  <c r="E5824" i="1"/>
  <c r="F5823" i="1"/>
  <c r="E2752" i="1"/>
  <c r="F2751" i="1"/>
  <c r="E13792" i="1"/>
  <c r="F13791" i="1"/>
  <c r="E8229" i="1"/>
  <c r="F8228" i="1"/>
  <c r="E1918" i="1"/>
  <c r="F1917" i="1"/>
  <c r="E2350" i="1"/>
  <c r="F2349" i="1"/>
  <c r="E10080" i="1"/>
  <c r="F10079" i="1"/>
  <c r="E14734" i="1"/>
  <c r="F14733" i="1"/>
  <c r="E9765" i="1"/>
  <c r="F9764" i="1"/>
  <c r="F12321" i="1"/>
  <c r="E12322" i="1"/>
  <c r="F1392" i="1"/>
  <c r="E1393" i="1"/>
  <c r="E1645" i="1"/>
  <c r="F1644" i="1"/>
  <c r="E6710" i="1"/>
  <c r="F6709" i="1"/>
  <c r="E3256" i="1"/>
  <c r="F3255" i="1"/>
  <c r="E1520" i="1"/>
  <c r="F1519" i="1"/>
  <c r="E1245" i="1"/>
  <c r="F1244" i="1"/>
  <c r="E5592" i="1"/>
  <c r="F5591" i="1"/>
  <c r="E2837" i="1"/>
  <c r="F2836" i="1"/>
  <c r="E7489" i="1"/>
  <c r="F7488" i="1"/>
  <c r="E2160" i="1"/>
  <c r="F2159" i="1"/>
  <c r="E3720" i="1"/>
  <c r="F3719" i="1"/>
  <c r="E8313" i="1"/>
  <c r="F8312" i="1"/>
  <c r="E10501" i="1"/>
  <c r="F10500" i="1"/>
  <c r="E869" i="1"/>
  <c r="F868" i="1"/>
  <c r="E8857" i="1"/>
  <c r="F8856" i="1"/>
  <c r="E10292" i="1"/>
  <c r="F10291" i="1"/>
  <c r="E9217" i="1"/>
  <c r="F9216" i="1"/>
  <c r="E11376" i="1"/>
  <c r="F11375" i="1"/>
  <c r="E8059" i="1"/>
  <c r="F8058" i="1"/>
  <c r="E2045" i="1"/>
  <c r="F2044" i="1"/>
  <c r="E14900" i="1"/>
  <c r="F14899" i="1"/>
  <c r="E14145" i="1"/>
  <c r="F14144" i="1"/>
  <c r="E4437" i="1"/>
  <c r="F4436" i="1"/>
  <c r="E15323" i="1"/>
  <c r="F15322" i="1"/>
  <c r="E616" i="1"/>
  <c r="F615" i="1"/>
  <c r="E3950" i="1"/>
  <c r="F3949" i="1"/>
  <c r="E8648" i="1"/>
  <c r="F8647" i="1"/>
  <c r="E9952" i="1"/>
  <c r="F9951" i="1"/>
  <c r="E11293" i="1"/>
  <c r="F11292" i="1"/>
  <c r="E14943" i="1"/>
  <c r="F14942" i="1"/>
  <c r="E11124" i="1"/>
  <c r="F11123" i="1"/>
  <c r="E7131" i="1"/>
  <c r="F7130" i="1"/>
  <c r="E10517" i="1"/>
  <c r="F10516" i="1"/>
  <c r="E3613" i="1"/>
  <c r="F3612" i="1"/>
  <c r="E11840" i="1"/>
  <c r="F11839" i="1"/>
  <c r="E7006" i="1"/>
  <c r="F7005" i="1"/>
  <c r="E9787" i="1"/>
  <c r="F9786" i="1"/>
  <c r="E11670" i="1"/>
  <c r="F11669" i="1"/>
  <c r="E4288" i="1"/>
  <c r="F4287" i="1"/>
  <c r="E6835" i="1"/>
  <c r="F6834" i="1"/>
  <c r="E5425" i="1"/>
  <c r="F5424" i="1"/>
  <c r="E7321" i="1"/>
  <c r="F7320" i="1"/>
  <c r="E10249" i="1"/>
  <c r="F10248" i="1"/>
  <c r="E14630" i="1"/>
  <c r="F14629" i="1"/>
  <c r="E13037" i="1"/>
  <c r="F13036" i="1"/>
  <c r="E10394" i="1"/>
  <c r="F10393" i="1"/>
  <c r="E1331" i="1"/>
  <c r="F1330" i="1"/>
  <c r="E9512" i="1"/>
  <c r="F9511" i="1"/>
  <c r="E5847" i="1"/>
  <c r="F5846" i="1"/>
  <c r="E4794" i="1"/>
  <c r="F4793" i="1"/>
  <c r="E4918" i="1"/>
  <c r="F4917" i="1"/>
  <c r="E12720" i="1"/>
  <c r="F12719" i="1"/>
  <c r="E2105" i="1"/>
  <c r="F2104" i="1"/>
  <c r="E13915" i="1"/>
  <c r="F13914" i="1"/>
  <c r="E8481" i="1"/>
  <c r="F8480" i="1"/>
  <c r="F10183" i="1"/>
  <c r="E10184" i="1"/>
  <c r="E6395" i="1"/>
  <c r="F6394" i="1"/>
  <c r="E13769" i="1"/>
  <c r="F13768" i="1"/>
  <c r="E1602" i="1"/>
  <c r="F1601" i="1"/>
  <c r="E2538" i="1"/>
  <c r="F2537" i="1"/>
  <c r="E4036" i="1"/>
  <c r="F4035" i="1"/>
  <c r="E2520" i="1"/>
  <c r="F2519" i="1"/>
  <c r="E5741" i="1"/>
  <c r="F5740" i="1"/>
  <c r="E4373" i="1"/>
  <c r="F4372" i="1"/>
  <c r="E7512" i="1"/>
  <c r="F7511" i="1"/>
  <c r="E6541" i="1"/>
  <c r="F6540" i="1"/>
  <c r="E14714" i="1"/>
  <c r="F14713" i="1"/>
  <c r="E7385" i="1"/>
  <c r="F7384" i="1"/>
  <c r="E2477" i="1"/>
  <c r="F2476" i="1"/>
  <c r="E9701" i="1"/>
  <c r="F9700" i="1"/>
  <c r="E4394" i="1"/>
  <c r="F4393" i="1"/>
  <c r="E5381" i="1"/>
  <c r="F5380" i="1"/>
  <c r="E12446" i="1"/>
  <c r="F12445" i="1"/>
  <c r="E11505" i="1"/>
  <c r="F11504" i="1"/>
  <c r="E2248" i="1"/>
  <c r="F2247" i="1"/>
  <c r="E9384" i="1"/>
  <c r="F9383" i="1"/>
  <c r="E2498" i="1"/>
  <c r="F2497" i="1"/>
  <c r="E10038" i="1"/>
  <c r="F10037" i="1"/>
  <c r="E5509" i="1"/>
  <c r="F5508" i="1"/>
  <c r="E13432" i="1"/>
  <c r="F13431" i="1"/>
  <c r="E7280" i="1"/>
  <c r="F7279" i="1"/>
  <c r="E8880" i="1"/>
  <c r="F8879" i="1"/>
  <c r="E8143" i="1"/>
  <c r="F8142" i="1"/>
  <c r="E14841" i="1"/>
  <c r="F14840" i="1"/>
  <c r="E4602" i="1"/>
  <c r="F4601" i="1"/>
  <c r="E3006" i="1"/>
  <c r="F3005" i="1"/>
  <c r="E11146" i="1"/>
  <c r="F11145" i="1"/>
  <c r="E2941" i="1"/>
  <c r="F2940" i="1"/>
  <c r="E7867" i="1"/>
  <c r="F7866" i="1"/>
  <c r="E11964" i="1"/>
  <c r="F11963" i="1"/>
  <c r="E2582" i="1"/>
  <c r="F2581" i="1"/>
  <c r="E11440" i="1"/>
  <c r="F11439" i="1"/>
  <c r="E12195" i="1"/>
  <c r="F12194" i="1"/>
  <c r="E10207" i="1"/>
  <c r="F10206" i="1"/>
  <c r="E10872" i="1"/>
  <c r="F10871" i="1"/>
  <c r="E14568" i="1"/>
  <c r="F14567" i="1"/>
  <c r="E156" i="1"/>
  <c r="F155" i="1"/>
  <c r="E12071" i="1"/>
  <c r="F12070" i="1"/>
  <c r="E5257" i="1"/>
  <c r="F5256" i="1"/>
  <c r="E7593" i="1"/>
  <c r="F7592" i="1"/>
  <c r="E473" i="1"/>
  <c r="F472" i="1"/>
  <c r="E11000" i="1"/>
  <c r="F10999" i="1"/>
  <c r="E3762" i="1"/>
  <c r="F3761" i="1"/>
  <c r="E6312" i="1"/>
  <c r="F6311" i="1"/>
  <c r="E3784" i="1"/>
  <c r="F3783" i="1"/>
  <c r="F3591" i="1"/>
  <c r="E3592" i="1"/>
  <c r="E7786" i="1"/>
  <c r="F7785" i="1"/>
  <c r="E4477" i="1"/>
  <c r="F4476" i="1"/>
  <c r="E6501" i="1"/>
  <c r="F6500" i="1"/>
  <c r="E13496" i="1"/>
  <c r="F13495" i="1"/>
  <c r="E4941" i="1"/>
  <c r="F4940" i="1"/>
  <c r="E3656" i="1"/>
  <c r="F3655" i="1"/>
  <c r="E261" i="1"/>
  <c r="F260" i="1"/>
  <c r="E6625" i="1"/>
  <c r="F6624" i="1"/>
  <c r="E2270" i="1"/>
  <c r="F2269" i="1"/>
  <c r="E3176" i="1"/>
  <c r="F3175" i="1"/>
  <c r="E658" i="1"/>
  <c r="F657" i="1"/>
  <c r="E9324" i="1"/>
  <c r="F9323" i="1"/>
  <c r="E4185" i="1"/>
  <c r="F4184" i="1"/>
  <c r="E3026" i="1"/>
  <c r="F3025" i="1"/>
  <c r="E594" i="1"/>
  <c r="F593" i="1"/>
  <c r="E5699" i="1"/>
  <c r="F5698" i="1"/>
  <c r="E889" i="1"/>
  <c r="F888" i="1"/>
  <c r="E8921" i="1"/>
  <c r="F8920" i="1"/>
  <c r="E9069" i="1"/>
  <c r="F9068" i="1"/>
  <c r="E9744" i="1"/>
  <c r="F9743" i="1"/>
  <c r="E5930" i="1"/>
  <c r="F5929" i="1"/>
  <c r="E786" i="1"/>
  <c r="F785" i="1"/>
  <c r="E5277" i="1"/>
  <c r="F5276" i="1"/>
  <c r="E13561" i="1"/>
  <c r="F13560" i="1"/>
  <c r="E4709" i="1"/>
  <c r="F4708" i="1"/>
  <c r="E13874" i="1"/>
  <c r="F13873" i="1"/>
  <c r="E13684" i="1"/>
  <c r="F13683" i="1"/>
  <c r="E11104" i="1"/>
  <c r="F11103" i="1"/>
  <c r="E1077" i="1"/>
  <c r="F1076" i="1"/>
  <c r="E8459" i="1"/>
  <c r="F8458" i="1"/>
  <c r="E9407" i="1"/>
  <c r="F9406" i="1"/>
  <c r="E9050" i="1"/>
  <c r="F9049" i="1"/>
  <c r="E14483" i="1"/>
  <c r="F14482" i="1"/>
  <c r="E13140" i="1"/>
  <c r="F13139" i="1"/>
  <c r="E8121" i="1"/>
  <c r="F8120" i="1"/>
  <c r="E6732" i="1"/>
  <c r="F6731" i="1"/>
  <c r="E10120" i="1"/>
  <c r="F10119" i="1"/>
  <c r="E1099" i="1"/>
  <c r="F1098" i="1"/>
  <c r="E450" i="1"/>
  <c r="F449" i="1"/>
  <c r="E8101" i="1"/>
  <c r="F8100" i="1"/>
  <c r="E11879" i="1"/>
  <c r="F11878" i="1"/>
  <c r="E7193" i="1"/>
  <c r="F7192" i="1"/>
  <c r="E8396" i="1"/>
  <c r="F8395" i="1"/>
  <c r="E10227" i="1"/>
  <c r="F10226" i="1"/>
  <c r="E5109" i="1"/>
  <c r="F5108" i="1"/>
  <c r="E953" i="1"/>
  <c r="F952" i="1"/>
  <c r="E5866" i="1"/>
  <c r="F5865" i="1"/>
  <c r="F6248" i="1"/>
  <c r="E6249" i="1"/>
  <c r="E14420" i="1"/>
  <c r="F14419" i="1"/>
  <c r="E8333" i="1"/>
  <c r="F8332" i="1"/>
  <c r="E14398" i="1"/>
  <c r="F14397" i="1"/>
  <c r="E7216" i="1"/>
  <c r="F7215" i="1"/>
  <c r="E9030" i="1"/>
  <c r="F9029" i="1"/>
  <c r="E7238" i="1"/>
  <c r="F7237" i="1"/>
  <c r="E14964" i="1"/>
  <c r="F14963" i="1"/>
  <c r="E10583" i="1"/>
  <c r="F10582" i="1"/>
  <c r="F13977" i="1"/>
  <c r="E13978" i="1"/>
  <c r="E4308" i="1"/>
  <c r="F4307" i="1"/>
  <c r="E6184" i="1"/>
  <c r="F6183" i="1"/>
  <c r="E9577" i="1"/>
  <c r="F9576" i="1"/>
  <c r="E1666" i="1"/>
  <c r="F1665" i="1"/>
  <c r="E221" i="1"/>
  <c r="F220" i="1"/>
  <c r="E701" i="1"/>
  <c r="F700" i="1"/>
  <c r="E12303" i="1"/>
  <c r="F12302" i="1"/>
  <c r="E2023" i="1"/>
  <c r="F2022" i="1"/>
  <c r="E2213" i="1"/>
  <c r="F2212" i="1"/>
  <c r="E12657" i="1"/>
  <c r="F12656" i="1"/>
  <c r="E14779" i="1"/>
  <c r="F14778" i="1"/>
  <c r="E13225" i="1"/>
  <c r="F13224" i="1"/>
  <c r="E1792" i="1"/>
  <c r="F1791" i="1"/>
  <c r="E50" i="1"/>
  <c r="F49" i="1"/>
  <c r="E12027" i="1"/>
  <c r="F12026" i="1"/>
  <c r="E14107" i="1"/>
  <c r="F14106" i="1"/>
  <c r="E6269" i="1"/>
  <c r="F6268" i="1"/>
  <c r="E6564" i="1"/>
  <c r="F6563" i="1"/>
  <c r="E12910" i="1"/>
  <c r="F12909" i="1"/>
  <c r="E5909" i="1"/>
  <c r="F5908" i="1"/>
  <c r="E6984" i="1"/>
  <c r="F6983" i="1"/>
  <c r="E8248" i="1"/>
  <c r="F8247" i="1"/>
  <c r="E4413" i="1"/>
  <c r="F4412" i="1"/>
  <c r="E3296" i="1"/>
  <c r="F3295" i="1"/>
  <c r="E14251" i="1"/>
  <c r="F14250" i="1"/>
  <c r="E9176" i="1"/>
  <c r="F9175" i="1"/>
  <c r="E8587" i="1"/>
  <c r="F8586" i="1"/>
  <c r="E13371" i="1"/>
  <c r="F13370" i="1"/>
  <c r="F10143" i="1"/>
  <c r="E10144" i="1"/>
  <c r="E14984" i="1"/>
  <c r="F14983" i="1"/>
  <c r="E200" i="1"/>
  <c r="F199" i="1"/>
  <c r="E2392" i="1"/>
  <c r="F2391" i="1"/>
  <c r="E14590" i="1"/>
  <c r="F14589" i="1"/>
  <c r="E15048" i="1"/>
  <c r="F15047" i="1"/>
  <c r="E5994" i="1"/>
  <c r="F5993" i="1"/>
  <c r="E9808" i="1"/>
  <c r="F9807" i="1"/>
  <c r="E574" i="1"/>
  <c r="F573" i="1"/>
  <c r="E9240" i="1"/>
  <c r="F9239" i="1"/>
  <c r="E5571" i="1"/>
  <c r="F5570" i="1"/>
  <c r="E9133" i="1"/>
  <c r="F9132" i="1"/>
  <c r="E5552" i="1"/>
  <c r="F5551" i="1"/>
  <c r="E8544" i="1"/>
  <c r="F8543" i="1"/>
  <c r="E826" i="1"/>
  <c r="F825" i="1"/>
  <c r="E114" i="1"/>
  <c r="F113" i="1"/>
  <c r="E5318" i="1"/>
  <c r="F5317" i="1"/>
  <c r="E6100" i="1"/>
  <c r="F6099" i="1"/>
  <c r="E4898" i="1"/>
  <c r="F4897" i="1"/>
  <c r="E6459" i="1"/>
  <c r="F6458" i="1"/>
  <c r="E1941" i="1"/>
  <c r="F1940" i="1"/>
  <c r="E5066" i="1"/>
  <c r="F5065" i="1"/>
  <c r="E11044" i="1"/>
  <c r="F11043" i="1"/>
  <c r="E5006" i="1"/>
  <c r="F5005" i="1"/>
  <c r="E7049" i="1"/>
  <c r="F7048" i="1"/>
  <c r="E137" i="1"/>
  <c r="F136" i="1"/>
  <c r="E3133" i="1"/>
  <c r="F3132" i="1"/>
  <c r="E11692" i="1"/>
  <c r="F11691" i="1"/>
  <c r="E5721" i="1"/>
  <c r="F5720" i="1"/>
  <c r="E4666" i="1"/>
  <c r="F4665" i="1"/>
  <c r="E3741" i="1"/>
  <c r="F3740" i="1"/>
  <c r="E6521" i="1"/>
  <c r="F6520" i="1"/>
  <c r="F4014" i="1"/>
  <c r="E4015" i="1"/>
  <c r="E12112" i="1"/>
  <c r="F12111" i="1"/>
  <c r="E7259" i="1"/>
  <c r="F7258" i="1"/>
  <c r="E6667" i="1"/>
  <c r="F6666" i="1"/>
  <c r="E9973" i="1"/>
  <c r="F9972" i="1"/>
  <c r="E15280" i="1"/>
  <c r="F15279" i="1"/>
  <c r="E7552" i="1"/>
  <c r="F7551" i="1"/>
  <c r="E12763" i="1"/>
  <c r="F12762" i="1"/>
  <c r="E10" i="1"/>
  <c r="F9" i="1"/>
  <c r="F1412" i="1"/>
  <c r="E1413" i="1"/>
  <c r="E1163" i="1"/>
  <c r="F1162" i="1"/>
  <c r="E13247" i="1"/>
  <c r="F13246" i="1"/>
  <c r="E14820" i="1"/>
  <c r="F14819" i="1"/>
  <c r="E5298" i="1"/>
  <c r="F5297" i="1"/>
  <c r="E10016" i="1"/>
  <c r="F10015" i="1"/>
  <c r="E5402" i="1"/>
  <c r="F5401" i="1"/>
  <c r="E6352" i="1"/>
  <c r="F6351" i="1"/>
  <c r="F5087" i="1"/>
  <c r="E5088" i="1"/>
  <c r="E1560" i="1"/>
  <c r="F1559" i="1"/>
  <c r="E7089" i="1"/>
  <c r="F7088" i="1"/>
  <c r="E4625" i="1"/>
  <c r="F4624" i="1"/>
  <c r="E11568" i="1"/>
  <c r="F11567" i="1"/>
  <c r="E11398" i="1"/>
  <c r="F11397" i="1"/>
  <c r="E7301" i="1"/>
  <c r="F7300" i="1"/>
  <c r="E14755" i="1"/>
  <c r="F14754" i="1"/>
  <c r="E10768" i="1"/>
  <c r="F10767" i="1"/>
  <c r="E2689" i="1"/>
  <c r="F2688" i="1"/>
  <c r="G5088" i="1" l="1"/>
  <c r="G1413" i="1"/>
  <c r="G13978" i="1"/>
  <c r="G2920" i="1"/>
  <c r="G7996" i="1"/>
  <c r="G9597" i="1"/>
  <c r="G12364" i="1"/>
  <c r="G10270" i="1"/>
  <c r="G2856" i="1"/>
  <c r="G6963" i="1"/>
  <c r="G7067" i="1"/>
  <c r="G8817" i="1"/>
  <c r="G7910" i="1"/>
  <c r="G8710" i="1"/>
  <c r="G13078" i="1"/>
  <c r="G14796" i="1"/>
  <c r="E14797" i="1"/>
  <c r="F14796" i="1"/>
  <c r="G10768" i="1"/>
  <c r="G11568" i="1"/>
  <c r="G5298" i="1"/>
  <c r="G15280" i="1"/>
  <c r="G12112" i="1"/>
  <c r="G4666" i="1"/>
  <c r="G137" i="1"/>
  <c r="G4898" i="1"/>
  <c r="G826" i="1"/>
  <c r="G5571" i="1"/>
  <c r="G5994" i="1"/>
  <c r="G200" i="1"/>
  <c r="G13371" i="1"/>
  <c r="G3296" i="1"/>
  <c r="G5909" i="1"/>
  <c r="G14107" i="1"/>
  <c r="G13225" i="1"/>
  <c r="G2023" i="1"/>
  <c r="G1666" i="1"/>
  <c r="G9030" i="1"/>
  <c r="G14420" i="1"/>
  <c r="G5109" i="1"/>
  <c r="G11879" i="1"/>
  <c r="G10120" i="1"/>
  <c r="G14483" i="1"/>
  <c r="G1077" i="1"/>
  <c r="G4709" i="1"/>
  <c r="G5930" i="1"/>
  <c r="G889" i="1"/>
  <c r="G4185" i="1"/>
  <c r="G2270" i="1"/>
  <c r="G4941" i="1"/>
  <c r="G7786" i="1"/>
  <c r="G3762" i="1"/>
  <c r="G5257" i="1"/>
  <c r="G10872" i="1"/>
  <c r="G2582" i="1"/>
  <c r="G11146" i="1"/>
  <c r="G8143" i="1"/>
  <c r="G5509" i="1"/>
  <c r="G2248" i="1"/>
  <c r="G4394" i="1"/>
  <c r="G14714" i="1"/>
  <c r="G5741" i="1"/>
  <c r="G1602" i="1"/>
  <c r="G8481" i="1"/>
  <c r="G4918" i="1"/>
  <c r="G1331" i="1"/>
  <c r="G10249" i="1"/>
  <c r="G4288" i="1"/>
  <c r="G11840" i="1"/>
  <c r="G11124" i="1"/>
  <c r="G8648" i="1"/>
  <c r="G4437" i="1"/>
  <c r="G8059" i="1"/>
  <c r="G8857" i="1"/>
  <c r="G3720" i="1"/>
  <c r="G5592" i="1"/>
  <c r="G6710" i="1"/>
  <c r="G9765" i="1"/>
  <c r="G1918" i="1"/>
  <c r="G5824" i="1"/>
  <c r="G8606" i="1"/>
  <c r="G1750" i="1"/>
  <c r="G9536" i="1"/>
  <c r="G430" i="1"/>
  <c r="G6477" i="1"/>
  <c r="G15152" i="1"/>
  <c r="G6877" i="1"/>
  <c r="G14861" i="1"/>
  <c r="G7470" i="1"/>
  <c r="G4813" i="1"/>
  <c r="G11985" i="1"/>
  <c r="G13602" i="1"/>
  <c r="G9679" i="1"/>
  <c r="G13956" i="1"/>
  <c r="G6645" i="1"/>
  <c r="G15195" i="1"/>
  <c r="G8416" i="1"/>
  <c r="G1307" i="1"/>
  <c r="G30" i="1"/>
  <c r="G14609" i="1"/>
  <c r="G9112" i="1"/>
  <c r="G6373" i="1"/>
  <c r="G14881" i="1"/>
  <c r="G12383" i="1"/>
  <c r="G14085" i="1"/>
  <c r="G7533" i="1"/>
  <c r="G5195" i="1"/>
  <c r="G5173" i="1"/>
  <c r="G512" i="1"/>
  <c r="G13120" i="1"/>
  <c r="G10853" i="1"/>
  <c r="G6856" i="1"/>
  <c r="G282" i="1"/>
  <c r="G1205" i="1"/>
  <c r="G1370" i="1"/>
  <c r="G682" i="1"/>
  <c r="G4730" i="1"/>
  <c r="G11777" i="1"/>
  <c r="G406" i="1"/>
  <c r="G6753" i="1"/>
  <c r="G2710" i="1"/>
  <c r="G8565" i="1"/>
  <c r="G5656" i="1"/>
  <c r="G14064" i="1"/>
  <c r="G12490" i="1"/>
  <c r="G13936" i="1"/>
  <c r="G2899" i="1"/>
  <c r="G1037" i="1"/>
  <c r="G15301" i="1"/>
  <c r="G11758" i="1"/>
  <c r="G5805" i="1"/>
  <c r="G9303" i="1"/>
  <c r="G1898" i="1"/>
  <c r="G11921" i="1"/>
  <c r="G11627" i="1"/>
  <c r="G10601" i="1"/>
  <c r="G12216" i="1"/>
  <c r="G4498" i="1"/>
  <c r="G8691" i="1"/>
  <c r="G9283" i="1"/>
  <c r="G10792" i="1"/>
  <c r="G1961" i="1"/>
  <c r="G15237" i="1"/>
  <c r="G9868" i="1"/>
  <c r="G3886" i="1"/>
  <c r="G9996" i="1"/>
  <c r="G11315" i="1"/>
  <c r="G8735" i="1"/>
  <c r="G9154" i="1"/>
  <c r="G2602" i="1"/>
  <c r="G13726" i="1"/>
  <c r="G14337" i="1"/>
  <c r="G8184" i="1"/>
  <c r="G7805" i="1"/>
  <c r="G1688" i="1"/>
  <c r="G4142" i="1"/>
  <c r="G8797" i="1"/>
  <c r="G11085" i="1"/>
  <c r="G3973" i="1"/>
  <c r="G12008" i="1"/>
  <c r="G12784" i="1"/>
  <c r="G3993" i="1"/>
  <c r="G2773" i="1"/>
  <c r="G2196" i="1"/>
  <c r="G12468" i="1"/>
  <c r="G8944" i="1"/>
  <c r="G13662" i="1"/>
  <c r="G9091" i="1"/>
  <c r="G9658" i="1"/>
  <c r="G14166" i="1"/>
  <c r="G1771" i="1"/>
  <c r="G8963" i="1"/>
  <c r="G12049" i="1"/>
  <c r="G7827" i="1"/>
  <c r="G13892" i="1"/>
  <c r="G13537" i="1"/>
  <c r="G12950" i="1"/>
  <c r="G13812" i="1"/>
  <c r="G2624" i="1"/>
  <c r="G3425" i="1"/>
  <c r="G9910" i="1"/>
  <c r="G15214" i="1"/>
  <c r="G4015" i="1"/>
  <c r="G6249" i="1"/>
  <c r="G3592" i="1"/>
  <c r="G5445" i="1"/>
  <c r="G7363" i="1"/>
  <c r="G10373" i="1"/>
  <c r="G9637" i="1"/>
  <c r="G13705" i="1"/>
  <c r="G12132" i="1"/>
  <c r="G13161" i="1"/>
  <c r="G10726" i="1"/>
  <c r="G2667" i="1"/>
  <c r="G12740" i="1"/>
  <c r="G15342" i="1"/>
  <c r="G10478" i="1"/>
  <c r="G8206" i="1"/>
  <c r="E8207" i="1"/>
  <c r="F8206" i="1"/>
  <c r="G14755" i="1"/>
  <c r="G4625" i="1"/>
  <c r="G6352" i="1"/>
  <c r="G14820" i="1"/>
  <c r="G10" i="1"/>
  <c r="G9973" i="1"/>
  <c r="G5721" i="1"/>
  <c r="G7049" i="1"/>
  <c r="G5066" i="1"/>
  <c r="G6100" i="1"/>
  <c r="G8544" i="1"/>
  <c r="G9240" i="1"/>
  <c r="G15048" i="1"/>
  <c r="G14984" i="1"/>
  <c r="G8587" i="1"/>
  <c r="G4413" i="1"/>
  <c r="G12910" i="1"/>
  <c r="G12027" i="1"/>
  <c r="G14779" i="1"/>
  <c r="G12303" i="1"/>
  <c r="G9577" i="1"/>
  <c r="G10583" i="1"/>
  <c r="G7216" i="1"/>
  <c r="G10227" i="1"/>
  <c r="G8101" i="1"/>
  <c r="G6732" i="1"/>
  <c r="G9050" i="1"/>
  <c r="G11104" i="1"/>
  <c r="G13561" i="1"/>
  <c r="G9744" i="1"/>
  <c r="G5699" i="1"/>
  <c r="G9324" i="1"/>
  <c r="G6625" i="1"/>
  <c r="G13496" i="1"/>
  <c r="G11000" i="1"/>
  <c r="G12071" i="1"/>
  <c r="G10207" i="1"/>
  <c r="G11964" i="1"/>
  <c r="G3006" i="1"/>
  <c r="G8880" i="1"/>
  <c r="G10038" i="1"/>
  <c r="G11505" i="1"/>
  <c r="G9701" i="1"/>
  <c r="G6541" i="1"/>
  <c r="G2520" i="1"/>
  <c r="G13769" i="1"/>
  <c r="G13915" i="1"/>
  <c r="G4794" i="1"/>
  <c r="G10394" i="1"/>
  <c r="G7321" i="1"/>
  <c r="G11670" i="1"/>
  <c r="G3613" i="1"/>
  <c r="G14943" i="1"/>
  <c r="G3950" i="1"/>
  <c r="G14145" i="1"/>
  <c r="G11376" i="1"/>
  <c r="G869" i="1"/>
  <c r="G2160" i="1"/>
  <c r="G1245" i="1"/>
  <c r="G1645" i="1"/>
  <c r="G14734" i="1"/>
  <c r="G8229" i="1"/>
  <c r="G6077" i="1"/>
  <c r="G12512" i="1"/>
  <c r="G6226" i="1"/>
  <c r="G11357" i="1"/>
  <c r="G4054" i="1"/>
  <c r="G10621" i="1"/>
  <c r="G5046" i="1"/>
  <c r="G4098" i="1"/>
  <c r="G5678" i="1"/>
  <c r="G8352" i="1"/>
  <c r="G14316" i="1"/>
  <c r="G7617" i="1"/>
  <c r="G14527" i="1"/>
  <c r="G11820" i="1"/>
  <c r="G2178" i="1"/>
  <c r="G6290" i="1"/>
  <c r="G4581" i="1"/>
  <c r="G8776" i="1"/>
  <c r="G4520" i="1"/>
  <c r="G2434" i="1"/>
  <c r="G14188" i="1"/>
  <c r="G2126" i="1"/>
  <c r="G4118" i="1"/>
  <c r="G178" i="1"/>
  <c r="G3678" i="1"/>
  <c r="G1731" i="1"/>
  <c r="G3088" i="1"/>
  <c r="G4077" i="1"/>
  <c r="G12532" i="1"/>
  <c r="G7025" i="1"/>
  <c r="G14691" i="1"/>
  <c r="G6796" i="1"/>
  <c r="G10833" i="1"/>
  <c r="G1624" i="1"/>
  <c r="G9346" i="1"/>
  <c r="G12174" i="1"/>
  <c r="G5888" i="1"/>
  <c r="G15259" i="1"/>
  <c r="G1185" i="1"/>
  <c r="G5973" i="1"/>
  <c r="G6037" i="1"/>
  <c r="G10416" i="1"/>
  <c r="G8523" i="1"/>
  <c r="G5340" i="1"/>
  <c r="G11461" i="1"/>
  <c r="G5238" i="1"/>
  <c r="G1456" i="1"/>
  <c r="G933" i="1"/>
  <c r="G1056" i="1"/>
  <c r="G6941" i="1"/>
  <c r="G3403" i="1"/>
  <c r="G13518" i="1"/>
  <c r="G6603" i="1"/>
  <c r="G7152" i="1"/>
  <c r="G3845" i="1"/>
  <c r="G11021" i="1"/>
  <c r="G5489" i="1"/>
  <c r="G11733" i="1"/>
  <c r="G5130" i="1"/>
  <c r="G10101" i="1"/>
  <c r="G13391" i="1"/>
  <c r="G5952" i="1"/>
  <c r="G3154" i="1"/>
  <c r="G14921" i="1"/>
  <c r="G4457" i="1"/>
  <c r="G13855" i="1"/>
  <c r="G6016" i="1"/>
  <c r="G846" i="1"/>
  <c r="G12678" i="1"/>
  <c r="G15028" i="1"/>
  <c r="G744" i="1"/>
  <c r="G2814" i="1"/>
  <c r="G7700" i="1"/>
  <c r="G10560" i="1"/>
  <c r="G6437" i="1"/>
  <c r="G2230" i="1"/>
  <c r="G5024" i="1"/>
  <c r="G9448" i="1"/>
  <c r="G1834" i="1"/>
  <c r="G3381" i="1"/>
  <c r="G11943" i="1"/>
  <c r="G9428" i="1"/>
  <c r="G15133" i="1"/>
  <c r="G976" i="1"/>
  <c r="G12596" i="1"/>
  <c r="G1350" i="1"/>
  <c r="G11272" i="1"/>
  <c r="G1853" i="1"/>
  <c r="G9195" i="1"/>
  <c r="G13641" i="1"/>
  <c r="G13329" i="1"/>
  <c r="G12825" i="1"/>
  <c r="G1267" i="1"/>
  <c r="G3338" i="1"/>
  <c r="G11588" i="1"/>
  <c r="G4540" i="1"/>
  <c r="G1811" i="1"/>
  <c r="G13473" i="1"/>
  <c r="G3633" i="1"/>
  <c r="G12697" i="1"/>
  <c r="G3467" i="1"/>
  <c r="G14502" i="1"/>
  <c r="G8838" i="1"/>
  <c r="G7575" i="1"/>
  <c r="F7575" i="1"/>
  <c r="E7576" i="1"/>
  <c r="G1393" i="1"/>
  <c r="G4960" i="1"/>
  <c r="G10894" i="1"/>
  <c r="G1982" i="1"/>
  <c r="G2371" i="1"/>
  <c r="G12614" i="1"/>
  <c r="G7846" i="1"/>
  <c r="E7847" i="1"/>
  <c r="F7846" i="1"/>
  <c r="G7301" i="1"/>
  <c r="G7089" i="1"/>
  <c r="G5402" i="1"/>
  <c r="G13247" i="1"/>
  <c r="G12763" i="1"/>
  <c r="G6667" i="1"/>
  <c r="G6521" i="1"/>
  <c r="G11692" i="1"/>
  <c r="G5006" i="1"/>
  <c r="G1941" i="1"/>
  <c r="G5318" i="1"/>
  <c r="G5552" i="1"/>
  <c r="G574" i="1"/>
  <c r="G14590" i="1"/>
  <c r="G9176" i="1"/>
  <c r="G8248" i="1"/>
  <c r="G6564" i="1"/>
  <c r="G50" i="1"/>
  <c r="G12657" i="1"/>
  <c r="G701" i="1"/>
  <c r="G6184" i="1"/>
  <c r="G14964" i="1"/>
  <c r="G14398" i="1"/>
  <c r="G5866" i="1"/>
  <c r="G8396" i="1"/>
  <c r="G450" i="1"/>
  <c r="G8121" i="1"/>
  <c r="G9407" i="1"/>
  <c r="G13684" i="1"/>
  <c r="G5277" i="1"/>
  <c r="G9069" i="1"/>
  <c r="G594" i="1"/>
  <c r="G658" i="1"/>
  <c r="G261" i="1"/>
  <c r="G6501" i="1"/>
  <c r="G3784" i="1"/>
  <c r="G473" i="1"/>
  <c r="G156" i="1"/>
  <c r="G12195" i="1"/>
  <c r="G7867" i="1"/>
  <c r="G4602" i="1"/>
  <c r="G7280" i="1"/>
  <c r="G2498" i="1"/>
  <c r="G12446" i="1"/>
  <c r="G2477" i="1"/>
  <c r="G7512" i="1"/>
  <c r="G4036" i="1"/>
  <c r="G6395" i="1"/>
  <c r="G2105" i="1"/>
  <c r="G5847" i="1"/>
  <c r="G13037" i="1"/>
  <c r="G5425" i="1"/>
  <c r="G9787" i="1"/>
  <c r="G10517" i="1"/>
  <c r="G11293" i="1"/>
  <c r="G616" i="1"/>
  <c r="G14900" i="1"/>
  <c r="G9217" i="1"/>
  <c r="G10501" i="1"/>
  <c r="G7489" i="1"/>
  <c r="G1520" i="1"/>
  <c r="G10080" i="1"/>
  <c r="G13792" i="1"/>
  <c r="G3509" i="1"/>
  <c r="G492" i="1"/>
  <c r="G1582" i="1"/>
  <c r="G7426" i="1"/>
  <c r="G8629" i="1"/>
  <c r="G10457" i="1"/>
  <c r="G7405" i="1"/>
  <c r="G10353" i="1"/>
  <c r="G3698" i="1"/>
  <c r="G12238" i="1"/>
  <c r="G4835" i="1"/>
  <c r="G1141" i="1"/>
  <c r="G9616" i="1"/>
  <c r="G14670" i="1"/>
  <c r="G2330" i="1"/>
  <c r="G9848" i="1"/>
  <c r="G2878" i="1"/>
  <c r="G6120" i="1"/>
  <c r="G3238" i="1"/>
  <c r="G724" i="1"/>
  <c r="G13204" i="1"/>
  <c r="G4351" i="1"/>
  <c r="G12848" i="1"/>
  <c r="G15112" i="1"/>
  <c r="G9471" i="1"/>
  <c r="G3488" i="1"/>
  <c r="G4854" i="1"/>
  <c r="G7174" i="1"/>
  <c r="G13288" i="1"/>
  <c r="G11419" i="1"/>
  <c r="G3218" i="1"/>
  <c r="G13016" i="1"/>
  <c r="G9931" i="1"/>
  <c r="G14649" i="1"/>
  <c r="G365" i="1"/>
  <c r="G9365" i="1"/>
  <c r="G8080" i="1"/>
  <c r="G3069" i="1"/>
  <c r="G994" i="1"/>
  <c r="G15174" i="1"/>
  <c r="G8017" i="1"/>
  <c r="G3930" i="1"/>
  <c r="G4646" i="1"/>
  <c r="G11860" i="1"/>
  <c r="G8291" i="1"/>
  <c r="G73" i="1"/>
  <c r="G11168" i="1"/>
  <c r="G2985" i="1"/>
  <c r="G1477" i="1"/>
  <c r="G1226" i="1"/>
  <c r="G10979" i="1"/>
  <c r="G14296" i="1"/>
  <c r="G1118" i="1"/>
  <c r="G12091" i="1"/>
  <c r="G4246" i="1"/>
  <c r="G764" i="1"/>
  <c r="G6898" i="1"/>
  <c r="G7888" i="1"/>
  <c r="G2144" i="1"/>
  <c r="G10936" i="1"/>
  <c r="G2086" i="1"/>
  <c r="G4268" i="1"/>
  <c r="G2560" i="1"/>
  <c r="G11229" i="1"/>
  <c r="G11799" i="1"/>
  <c r="G5784" i="1"/>
  <c r="G7931" i="1"/>
  <c r="G10640" i="1"/>
  <c r="G11208" i="1"/>
  <c r="G2792" i="1"/>
  <c r="G11547" i="1"/>
  <c r="G10685" i="1"/>
  <c r="G8038" i="1"/>
  <c r="G534" i="1"/>
  <c r="G8755" i="1"/>
  <c r="G3802" i="1"/>
  <c r="G2962" i="1"/>
  <c r="G94" i="1"/>
  <c r="G637" i="1"/>
  <c r="G12868" i="1"/>
  <c r="G6773" i="1"/>
  <c r="G4162" i="1"/>
  <c r="G7953" i="1"/>
  <c r="G2288" i="1"/>
  <c r="G3277" i="1"/>
  <c r="G13182" i="1"/>
  <c r="G6333" i="1"/>
  <c r="G1710" i="1"/>
  <c r="G11651" i="1"/>
  <c r="G13454" i="1"/>
  <c r="G12553" i="1"/>
  <c r="G11900" i="1"/>
  <c r="G13580" i="1"/>
  <c r="G11251" i="1"/>
  <c r="G9259" i="1"/>
  <c r="G14020" i="1"/>
  <c r="G12804" i="1"/>
  <c r="G12886" i="1"/>
  <c r="G13308" i="1"/>
  <c r="G14124" i="1"/>
  <c r="G2308" i="1"/>
  <c r="G10662" i="1"/>
  <c r="G1875" i="1"/>
  <c r="G12633" i="1"/>
  <c r="G6582" i="1"/>
  <c r="G6206" i="1"/>
  <c r="G14230" i="1"/>
  <c r="G11062" i="1"/>
  <c r="G3908" i="1"/>
  <c r="G10144" i="1"/>
  <c r="G10184" i="1"/>
  <c r="G12322" i="1"/>
  <c r="G2002" i="1"/>
  <c r="G7635" i="1"/>
  <c r="G9722" i="1"/>
  <c r="G8374" i="1"/>
  <c r="F8374" i="1"/>
  <c r="E8375" i="1"/>
  <c r="G7678" i="1"/>
  <c r="E7679" i="1"/>
  <c r="F7678" i="1"/>
  <c r="G2689" i="1"/>
  <c r="G11398" i="1"/>
  <c r="G1560" i="1"/>
  <c r="G10016" i="1"/>
  <c r="G1163" i="1"/>
  <c r="G7552" i="1"/>
  <c r="G7259" i="1"/>
  <c r="G3741" i="1"/>
  <c r="G3133" i="1"/>
  <c r="G11044" i="1"/>
  <c r="G6459" i="1"/>
  <c r="G114" i="1"/>
  <c r="G9133" i="1"/>
  <c r="G9808" i="1"/>
  <c r="G2392" i="1"/>
  <c r="G14251" i="1"/>
  <c r="G6984" i="1"/>
  <c r="G6269" i="1"/>
  <c r="G1792" i="1"/>
  <c r="G2213" i="1"/>
  <c r="G221" i="1"/>
  <c r="G4308" i="1"/>
  <c r="G7238" i="1"/>
  <c r="G8333" i="1"/>
  <c r="G953" i="1"/>
  <c r="G7193" i="1"/>
  <c r="G1099" i="1"/>
  <c r="G13140" i="1"/>
  <c r="G8459" i="1"/>
  <c r="G13874" i="1"/>
  <c r="G786" i="1"/>
  <c r="G8921" i="1"/>
  <c r="G3026" i="1"/>
  <c r="G3176" i="1"/>
  <c r="G3656" i="1"/>
  <c r="G4477" i="1"/>
  <c r="G6312" i="1"/>
  <c r="G7593" i="1"/>
  <c r="G14568" i="1"/>
  <c r="G11440" i="1"/>
  <c r="G2941" i="1"/>
  <c r="G14841" i="1"/>
  <c r="G13432" i="1"/>
  <c r="G9384" i="1"/>
  <c r="G5381" i="1"/>
  <c r="G7385" i="1"/>
  <c r="G4373" i="1"/>
  <c r="G2538" i="1"/>
  <c r="G12720" i="1"/>
  <c r="G9512" i="1"/>
  <c r="G14630" i="1"/>
  <c r="G6835" i="1"/>
  <c r="G7006" i="1"/>
  <c r="G7131" i="1"/>
  <c r="G9952" i="1"/>
  <c r="G15323" i="1"/>
  <c r="G2045" i="1"/>
  <c r="G10292" i="1"/>
  <c r="G8313" i="1"/>
  <c r="G2837" i="1"/>
  <c r="G3256" i="1"/>
  <c r="G2350" i="1"/>
  <c r="G2752" i="1"/>
  <c r="G14461" i="1"/>
  <c r="G11336" i="1"/>
  <c r="G1498" i="1"/>
  <c r="G11608" i="1"/>
  <c r="G324" i="1"/>
  <c r="G2458" i="1"/>
  <c r="G7741" i="1"/>
  <c r="G15071" i="1"/>
  <c r="G1288" i="1"/>
  <c r="G12344" i="1"/>
  <c r="G3823" i="1"/>
  <c r="G3531" i="1"/>
  <c r="G5762" i="1"/>
  <c r="G7722" i="1"/>
  <c r="G302" i="1"/>
  <c r="G3550" i="1"/>
  <c r="G10333" i="1"/>
  <c r="G2064" i="1"/>
  <c r="G11481" i="1"/>
  <c r="G4752" i="1"/>
  <c r="G4688" i="1"/>
  <c r="G5530" i="1"/>
  <c r="G15091" i="1"/>
  <c r="G8987" i="1"/>
  <c r="G1015" i="1"/>
  <c r="G14358" i="1"/>
  <c r="G6141" i="1"/>
  <c r="G7657" i="1"/>
  <c r="G4561" i="1"/>
  <c r="G13350" i="1"/>
  <c r="G6921" i="1"/>
  <c r="G5360" i="1"/>
  <c r="G5634" i="1"/>
  <c r="G6688" i="1"/>
  <c r="G241" i="1"/>
  <c r="G7765" i="1"/>
  <c r="G4984" i="1"/>
  <c r="G3360" i="1"/>
  <c r="G3445" i="1"/>
  <c r="G345" i="1"/>
  <c r="G3866" i="1"/>
  <c r="G1436" i="1"/>
  <c r="G1541" i="1"/>
  <c r="G3047" i="1"/>
  <c r="G386" i="1"/>
  <c r="G3318" i="1"/>
  <c r="G13100" i="1"/>
  <c r="G2413" i="1"/>
  <c r="G6415" i="1"/>
  <c r="G12259" i="1"/>
  <c r="G3110" i="1"/>
  <c r="G11526" i="1"/>
  <c r="G12993" i="1"/>
  <c r="G2730" i="1"/>
  <c r="G4331" i="1"/>
  <c r="G8438" i="1"/>
  <c r="G13749" i="1"/>
  <c r="G5616" i="1"/>
  <c r="G2647" i="1"/>
  <c r="G11713" i="1"/>
  <c r="G5215" i="1"/>
  <c r="G14210" i="1"/>
  <c r="G10312" i="1"/>
  <c r="G14547" i="1"/>
  <c r="G911" i="1"/>
  <c r="G5151" i="1"/>
  <c r="G14000" i="1"/>
  <c r="G10957" i="1"/>
  <c r="G9829" i="1"/>
  <c r="G12574" i="1"/>
  <c r="G10437" i="1"/>
  <c r="G13832" i="1"/>
  <c r="G4226" i="1"/>
  <c r="G10060" i="1"/>
  <c r="G8163" i="1"/>
  <c r="G8669" i="1"/>
  <c r="G552" i="1"/>
  <c r="G12152" i="1"/>
  <c r="G4205" i="1"/>
  <c r="G10704" i="1"/>
  <c r="G5466" i="1"/>
  <c r="G12280" i="1"/>
  <c r="G4772" i="1"/>
  <c r="G6816" i="1"/>
  <c r="G9492" i="1"/>
  <c r="G3571" i="1"/>
  <c r="G10915" i="1"/>
  <c r="G7341" i="1"/>
  <c r="G4877" i="1"/>
  <c r="G15006" i="1"/>
  <c r="G6058" i="1"/>
  <c r="G10164" i="1"/>
  <c r="G8501" i="1"/>
  <c r="G12425" i="1"/>
  <c r="G13268" i="1"/>
  <c r="G12929" i="1"/>
  <c r="G6162" i="1"/>
  <c r="G10811" i="1"/>
  <c r="G9554" i="1"/>
  <c r="G804" i="1"/>
  <c r="G14273" i="1"/>
  <c r="G13057" i="1"/>
  <c r="G12404" i="1"/>
  <c r="G11187" i="1"/>
  <c r="G14377" i="1"/>
  <c r="G13622" i="1"/>
  <c r="G3195" i="1"/>
  <c r="G13409" i="1"/>
  <c r="G9889" i="1"/>
  <c r="G14438" i="1"/>
  <c r="G9006" i="1"/>
  <c r="G7974" i="1"/>
  <c r="G7447" i="1"/>
  <c r="E7448" i="1"/>
  <c r="F7447" i="1"/>
  <c r="G8270" i="1"/>
  <c r="F8270" i="1"/>
  <c r="E8271" i="1"/>
  <c r="G10539" i="1"/>
  <c r="E10540" i="1"/>
  <c r="F10539" i="1"/>
  <c r="G12973" i="1"/>
  <c r="E12974" i="1"/>
  <c r="F12973" i="1"/>
  <c r="G14041" i="1"/>
  <c r="E14042" i="1"/>
  <c r="F14041" i="1"/>
  <c r="G8899" i="1"/>
  <c r="E8900" i="1"/>
  <c r="F8899" i="1"/>
  <c r="G7111" i="1"/>
  <c r="E7112" i="1"/>
  <c r="F7111" i="1"/>
  <c r="G10749" i="1"/>
  <c r="E10750" i="1"/>
  <c r="F10749" i="1"/>
  <c r="E14503" i="1"/>
  <c r="F14502" i="1"/>
  <c r="E8839" i="1"/>
  <c r="F8838" i="1"/>
  <c r="E10479" i="1"/>
  <c r="F10478" i="1"/>
  <c r="E12615" i="1"/>
  <c r="F12614" i="1"/>
  <c r="E14231" i="1"/>
  <c r="F14230" i="1"/>
  <c r="E11063" i="1"/>
  <c r="F11062" i="1"/>
  <c r="E3909" i="1"/>
  <c r="F3908" i="1"/>
  <c r="E15343" i="1"/>
  <c r="F15342" i="1"/>
  <c r="E9723" i="1"/>
  <c r="F9722" i="1"/>
  <c r="E14439" i="1"/>
  <c r="F14438" i="1"/>
  <c r="E9007" i="1"/>
  <c r="F9006" i="1"/>
  <c r="E7975" i="1"/>
  <c r="F7974" i="1"/>
  <c r="E7911" i="1"/>
  <c r="F7910" i="1"/>
  <c r="E8711" i="1"/>
  <c r="F8710" i="1"/>
  <c r="E13079" i="1"/>
  <c r="F13078" i="1"/>
  <c r="E9911" i="1"/>
  <c r="F9910" i="1"/>
  <c r="E15215" i="1"/>
  <c r="F15214" i="1"/>
  <c r="E7068" i="1"/>
  <c r="F7067" i="1"/>
  <c r="E8818" i="1"/>
  <c r="F8817" i="1"/>
  <c r="E13663" i="1"/>
  <c r="F13662" i="1"/>
  <c r="E9092" i="1"/>
  <c r="F9091" i="1"/>
  <c r="E9659" i="1"/>
  <c r="F9658" i="1"/>
  <c r="E14167" i="1"/>
  <c r="F14166" i="1"/>
  <c r="E1772" i="1"/>
  <c r="F1771" i="1"/>
  <c r="E8964" i="1"/>
  <c r="F8963" i="1"/>
  <c r="E12050" i="1"/>
  <c r="F12049" i="1"/>
  <c r="E7828" i="1"/>
  <c r="F7827" i="1"/>
  <c r="E13893" i="1"/>
  <c r="F13892" i="1"/>
  <c r="E13538" i="1"/>
  <c r="F13537" i="1"/>
  <c r="F12950" i="1"/>
  <c r="E12951" i="1"/>
  <c r="E13813" i="1"/>
  <c r="F13812" i="1"/>
  <c r="E2625" i="1"/>
  <c r="F2624" i="1"/>
  <c r="E3426" i="1"/>
  <c r="F3425" i="1"/>
  <c r="E13162" i="1"/>
  <c r="F13161" i="1"/>
  <c r="E10727" i="1"/>
  <c r="F10726" i="1"/>
  <c r="E2668" i="1"/>
  <c r="F2667" i="1"/>
  <c r="E12741" i="1"/>
  <c r="F12740" i="1"/>
  <c r="E9196" i="1"/>
  <c r="F9195" i="1"/>
  <c r="E13642" i="1"/>
  <c r="F13641" i="1"/>
  <c r="E13330" i="1"/>
  <c r="F13329" i="1"/>
  <c r="E12826" i="1"/>
  <c r="F12825" i="1"/>
  <c r="E1268" i="1"/>
  <c r="F1267" i="1"/>
  <c r="E3339" i="1"/>
  <c r="F3338" i="1"/>
  <c r="E11589" i="1"/>
  <c r="F11588" i="1"/>
  <c r="E4541" i="1"/>
  <c r="F4540" i="1"/>
  <c r="E1812" i="1"/>
  <c r="F1811" i="1"/>
  <c r="F13473" i="1"/>
  <c r="E13474" i="1"/>
  <c r="E3634" i="1"/>
  <c r="F3633" i="1"/>
  <c r="F12697" i="1"/>
  <c r="E12698" i="1"/>
  <c r="E3468" i="1"/>
  <c r="F3467" i="1"/>
  <c r="E2372" i="1"/>
  <c r="F2371" i="1"/>
  <c r="E12554" i="1"/>
  <c r="F12553" i="1"/>
  <c r="E11901" i="1"/>
  <c r="F11900" i="1"/>
  <c r="E13581" i="1"/>
  <c r="F13580" i="1"/>
  <c r="E11252" i="1"/>
  <c r="F11251" i="1"/>
  <c r="E9260" i="1"/>
  <c r="F9259" i="1"/>
  <c r="E14021" i="1"/>
  <c r="F14020" i="1"/>
  <c r="E12805" i="1"/>
  <c r="F12804" i="1"/>
  <c r="E12887" i="1"/>
  <c r="F12886" i="1"/>
  <c r="E13309" i="1"/>
  <c r="F13308" i="1"/>
  <c r="E14125" i="1"/>
  <c r="F14124" i="1"/>
  <c r="E2309" i="1"/>
  <c r="F2308" i="1"/>
  <c r="E10663" i="1"/>
  <c r="F10662" i="1"/>
  <c r="E1876" i="1"/>
  <c r="F1875" i="1"/>
  <c r="E12634" i="1"/>
  <c r="F12633" i="1"/>
  <c r="E6583" i="1"/>
  <c r="F6582" i="1"/>
  <c r="E6207" i="1"/>
  <c r="F6206" i="1"/>
  <c r="E7636" i="1"/>
  <c r="F7635" i="1"/>
  <c r="E12426" i="1"/>
  <c r="F12425" i="1"/>
  <c r="E13269" i="1"/>
  <c r="F13268" i="1"/>
  <c r="F12929" i="1"/>
  <c r="E12930" i="1"/>
  <c r="E6163" i="1"/>
  <c r="F6162" i="1"/>
  <c r="E10812" i="1"/>
  <c r="F10811" i="1"/>
  <c r="E9555" i="1"/>
  <c r="F9554" i="1"/>
  <c r="F804" i="1"/>
  <c r="E805" i="1"/>
  <c r="E14274" i="1"/>
  <c r="F14273" i="1"/>
  <c r="E13058" i="1"/>
  <c r="F13057" i="1"/>
  <c r="E12405" i="1"/>
  <c r="F12404" i="1"/>
  <c r="E11188" i="1"/>
  <c r="F11187" i="1"/>
  <c r="E14378" i="1"/>
  <c r="F14377" i="1"/>
  <c r="E13623" i="1"/>
  <c r="F13622" i="1"/>
  <c r="E3196" i="1"/>
  <c r="F3195" i="1"/>
  <c r="E13410" i="1"/>
  <c r="F13409" i="1"/>
  <c r="F9889" i="1"/>
  <c r="E9890" i="1"/>
  <c r="E4016" i="1"/>
  <c r="F4015" i="1"/>
  <c r="E10769" i="1"/>
  <c r="F10768" i="1"/>
  <c r="E7090" i="1"/>
  <c r="F7089" i="1"/>
  <c r="E6353" i="1"/>
  <c r="F6352" i="1"/>
  <c r="E14821" i="1"/>
  <c r="F14820" i="1"/>
  <c r="E7553" i="1"/>
  <c r="F7552" i="1"/>
  <c r="E6668" i="1"/>
  <c r="F6667" i="1"/>
  <c r="E4667" i="1"/>
  <c r="F4666" i="1"/>
  <c r="E3134" i="1"/>
  <c r="F3133" i="1"/>
  <c r="E11045" i="1"/>
  <c r="F11044" i="1"/>
  <c r="F1941" i="1"/>
  <c r="E1942" i="1"/>
  <c r="E5319" i="1"/>
  <c r="F5318" i="1"/>
  <c r="E5553" i="1"/>
  <c r="F5552" i="1"/>
  <c r="E575" i="1"/>
  <c r="F574" i="1"/>
  <c r="E15049" i="1"/>
  <c r="F15048" i="1"/>
  <c r="E14985" i="1"/>
  <c r="F14984" i="1"/>
  <c r="E8588" i="1"/>
  <c r="F8587" i="1"/>
  <c r="E4414" i="1"/>
  <c r="F4413" i="1"/>
  <c r="E5910" i="1"/>
  <c r="F5909" i="1"/>
  <c r="E14108" i="1"/>
  <c r="F14107" i="1"/>
  <c r="E1793" i="1"/>
  <c r="F1792" i="1"/>
  <c r="E2214" i="1"/>
  <c r="F2213" i="1"/>
  <c r="E222" i="1"/>
  <c r="F221" i="1"/>
  <c r="E4309" i="1"/>
  <c r="F4308" i="1"/>
  <c r="E7239" i="1"/>
  <c r="F7238" i="1"/>
  <c r="E8334" i="1"/>
  <c r="F8333" i="1"/>
  <c r="E5867" i="1"/>
  <c r="F5866" i="1"/>
  <c r="E10228" i="1"/>
  <c r="F10227" i="1"/>
  <c r="E1100" i="1"/>
  <c r="F1099" i="1"/>
  <c r="E13141" i="1"/>
  <c r="F13140" i="1"/>
  <c r="E9408" i="1"/>
  <c r="F9407" i="1"/>
  <c r="E13685" i="1"/>
  <c r="F13684" i="1"/>
  <c r="E5278" i="1"/>
  <c r="F5277" i="1"/>
  <c r="E9745" i="1"/>
  <c r="F9744" i="1"/>
  <c r="E5700" i="1"/>
  <c r="F5699" i="1"/>
  <c r="E9325" i="1"/>
  <c r="F9324" i="1"/>
  <c r="E2271" i="1"/>
  <c r="F2270" i="1"/>
  <c r="E4942" i="1"/>
  <c r="F4941" i="1"/>
  <c r="E4478" i="1"/>
  <c r="F4477" i="1"/>
  <c r="E11001" i="1"/>
  <c r="F11000" i="1"/>
  <c r="E5258" i="1"/>
  <c r="F5257" i="1"/>
  <c r="E14569" i="1"/>
  <c r="F14568" i="1"/>
  <c r="E12196" i="1"/>
  <c r="F12195" i="1"/>
  <c r="E7868" i="1"/>
  <c r="F7867" i="1"/>
  <c r="E4603" i="1"/>
  <c r="F4602" i="1"/>
  <c r="E8881" i="1"/>
  <c r="F8880" i="1"/>
  <c r="E5510" i="1"/>
  <c r="F5509" i="1"/>
  <c r="E2249" i="1"/>
  <c r="F2248" i="1"/>
  <c r="E2478" i="1"/>
  <c r="F2477" i="1"/>
  <c r="E7513" i="1"/>
  <c r="F7512" i="1"/>
  <c r="E2521" i="1"/>
  <c r="F2520" i="1"/>
  <c r="E1603" i="1"/>
  <c r="F1602" i="1"/>
  <c r="E4795" i="1"/>
  <c r="F4794" i="1"/>
  <c r="E10250" i="1"/>
  <c r="F10249" i="1"/>
  <c r="E4289" i="1"/>
  <c r="F4288" i="1"/>
  <c r="E11841" i="1"/>
  <c r="F11840" i="1"/>
  <c r="E11125" i="1"/>
  <c r="F11124" i="1"/>
  <c r="F8648" i="1"/>
  <c r="E8649" i="1"/>
  <c r="E4438" i="1"/>
  <c r="F4437" i="1"/>
  <c r="E2046" i="1"/>
  <c r="F2045" i="1"/>
  <c r="E10293" i="1"/>
  <c r="F10292" i="1"/>
  <c r="E7490" i="1"/>
  <c r="F7489" i="1"/>
  <c r="E1521" i="1"/>
  <c r="F1520" i="1"/>
  <c r="E10081" i="1"/>
  <c r="F10080" i="1"/>
  <c r="E8230" i="1"/>
  <c r="F8229" i="1"/>
  <c r="E6078" i="1"/>
  <c r="F6077" i="1"/>
  <c r="E12513" i="1"/>
  <c r="F12512" i="1"/>
  <c r="E11337" i="1"/>
  <c r="F11336" i="1"/>
  <c r="E1583" i="1"/>
  <c r="F1582" i="1"/>
  <c r="F7426" i="1"/>
  <c r="E7427" i="1"/>
  <c r="E8630" i="1"/>
  <c r="F8629" i="1"/>
  <c r="E10458" i="1"/>
  <c r="F10457" i="1"/>
  <c r="E7406" i="1"/>
  <c r="F7405" i="1"/>
  <c r="E14862" i="1"/>
  <c r="F14861" i="1"/>
  <c r="E7471" i="1"/>
  <c r="F7470" i="1"/>
  <c r="E4814" i="1"/>
  <c r="F4813" i="1"/>
  <c r="E4961" i="1"/>
  <c r="F4960" i="1"/>
  <c r="E7364" i="1"/>
  <c r="F7363" i="1"/>
  <c r="E10895" i="1"/>
  <c r="F10894" i="1"/>
  <c r="E13937" i="1"/>
  <c r="F13936" i="1"/>
  <c r="E2900" i="1"/>
  <c r="F2899" i="1"/>
  <c r="E1038" i="1"/>
  <c r="F1037" i="1"/>
  <c r="E15302" i="1"/>
  <c r="F15301" i="1"/>
  <c r="E11759" i="1"/>
  <c r="F11758" i="1"/>
  <c r="E5806" i="1"/>
  <c r="F5805" i="1"/>
  <c r="E9304" i="1"/>
  <c r="F9303" i="1"/>
  <c r="E1119" i="1"/>
  <c r="F1118" i="1"/>
  <c r="E12092" i="1"/>
  <c r="F12091" i="1"/>
  <c r="E12133" i="1"/>
  <c r="F12132" i="1"/>
  <c r="E6059" i="1"/>
  <c r="F6058" i="1"/>
  <c r="E1854" i="1"/>
  <c r="F1853" i="1"/>
  <c r="E13979" i="1"/>
  <c r="F13978" i="1"/>
  <c r="E12323" i="1"/>
  <c r="F12322" i="1"/>
  <c r="E5446" i="1"/>
  <c r="F5445" i="1"/>
  <c r="E9680" i="1"/>
  <c r="F9679" i="1"/>
  <c r="F7722" i="1"/>
  <c r="E7723" i="1"/>
  <c r="E6646" i="1"/>
  <c r="F6645" i="1"/>
  <c r="E15196" i="1"/>
  <c r="F15195" i="1"/>
  <c r="E2065" i="1"/>
  <c r="F2064" i="1"/>
  <c r="E11482" i="1"/>
  <c r="F11481" i="1"/>
  <c r="E4753" i="1"/>
  <c r="F4752" i="1"/>
  <c r="E4689" i="1"/>
  <c r="F4688" i="1"/>
  <c r="E5531" i="1"/>
  <c r="F5530" i="1"/>
  <c r="E15092" i="1"/>
  <c r="F15091" i="1"/>
  <c r="E2127" i="1"/>
  <c r="F2126" i="1"/>
  <c r="E14086" i="1"/>
  <c r="F14085" i="1"/>
  <c r="E3489" i="1"/>
  <c r="F3488" i="1"/>
  <c r="E4855" i="1"/>
  <c r="F4854" i="1"/>
  <c r="E7175" i="1"/>
  <c r="F7174" i="1"/>
  <c r="E13289" i="1"/>
  <c r="F13288" i="1"/>
  <c r="E11420" i="1"/>
  <c r="F11419" i="1"/>
  <c r="E3219" i="1"/>
  <c r="F3218" i="1"/>
  <c r="E7026" i="1"/>
  <c r="F7025" i="1"/>
  <c r="E14692" i="1"/>
  <c r="F14691" i="1"/>
  <c r="E6797" i="1"/>
  <c r="F6796" i="1"/>
  <c r="E10834" i="1"/>
  <c r="F10833" i="1"/>
  <c r="E1625" i="1"/>
  <c r="F1624" i="1"/>
  <c r="E9347" i="1"/>
  <c r="F9346" i="1"/>
  <c r="E12175" i="1"/>
  <c r="F12174" i="1"/>
  <c r="F11777" i="1"/>
  <c r="E11778" i="1"/>
  <c r="E407" i="1"/>
  <c r="F406" i="1"/>
  <c r="E6754" i="1"/>
  <c r="F6753" i="1"/>
  <c r="E1542" i="1"/>
  <c r="F1541" i="1"/>
  <c r="E4647" i="1"/>
  <c r="F4646" i="1"/>
  <c r="E11861" i="1"/>
  <c r="F11860" i="1"/>
  <c r="E8292" i="1"/>
  <c r="F8291" i="1"/>
  <c r="E74" i="1"/>
  <c r="F73" i="1"/>
  <c r="E12491" i="1"/>
  <c r="F12490" i="1"/>
  <c r="E4247" i="1"/>
  <c r="F4246" i="1"/>
  <c r="F764" i="1"/>
  <c r="E765" i="1"/>
  <c r="F6898" i="1"/>
  <c r="E6899" i="1"/>
  <c r="E7889" i="1"/>
  <c r="F7888" i="1"/>
  <c r="E2145" i="1"/>
  <c r="F2144" i="1"/>
  <c r="E11734" i="1"/>
  <c r="F11733" i="1"/>
  <c r="E8692" i="1"/>
  <c r="F8691" i="1"/>
  <c r="E4269" i="1"/>
  <c r="F4268" i="1"/>
  <c r="E10102" i="1"/>
  <c r="F10101" i="1"/>
  <c r="E13392" i="1"/>
  <c r="F13391" i="1"/>
  <c r="E5953" i="1"/>
  <c r="F5952" i="1"/>
  <c r="E3155" i="1"/>
  <c r="F3154" i="1"/>
  <c r="E14922" i="1"/>
  <c r="F14921" i="1"/>
  <c r="E4458" i="1"/>
  <c r="F4457" i="1"/>
  <c r="E13856" i="1"/>
  <c r="F13855" i="1"/>
  <c r="E11316" i="1"/>
  <c r="F11315" i="1"/>
  <c r="F10060" i="1"/>
  <c r="E10061" i="1"/>
  <c r="E8164" i="1"/>
  <c r="F8163" i="1"/>
  <c r="E8670" i="1"/>
  <c r="F8669" i="1"/>
  <c r="E2815" i="1"/>
  <c r="F2814" i="1"/>
  <c r="F8184" i="1"/>
  <c r="E8185" i="1"/>
  <c r="E2963" i="1"/>
  <c r="F2962" i="1"/>
  <c r="E1689" i="1"/>
  <c r="F1688" i="1"/>
  <c r="E12869" i="1"/>
  <c r="F12868" i="1"/>
  <c r="E6774" i="1"/>
  <c r="F6773" i="1"/>
  <c r="F1834" i="1"/>
  <c r="E1835" i="1"/>
  <c r="E3382" i="1"/>
  <c r="F3381" i="1"/>
  <c r="E11944" i="1"/>
  <c r="F11943" i="1"/>
  <c r="E9429" i="1"/>
  <c r="F9428" i="1"/>
  <c r="E6334" i="1"/>
  <c r="F6333" i="1"/>
  <c r="E1414" i="1"/>
  <c r="F1413" i="1"/>
  <c r="E14756" i="1"/>
  <c r="F14755" i="1"/>
  <c r="E1561" i="1"/>
  <c r="F1560" i="1"/>
  <c r="E5403" i="1"/>
  <c r="F5402" i="1"/>
  <c r="E13248" i="1"/>
  <c r="F13247" i="1"/>
  <c r="E5722" i="1"/>
  <c r="F5721" i="1"/>
  <c r="E138" i="1"/>
  <c r="F137" i="1"/>
  <c r="E6460" i="1"/>
  <c r="F6459" i="1"/>
  <c r="F114" i="1"/>
  <c r="E115" i="1"/>
  <c r="E9134" i="1"/>
  <c r="F9133" i="1"/>
  <c r="E9809" i="1"/>
  <c r="F9808" i="1"/>
  <c r="E14591" i="1"/>
  <c r="F14590" i="1"/>
  <c r="E9177" i="1"/>
  <c r="F9176" i="1"/>
  <c r="E8249" i="1"/>
  <c r="F8248" i="1"/>
  <c r="E12911" i="1"/>
  <c r="F12910" i="1"/>
  <c r="E12028" i="1"/>
  <c r="F12027" i="1"/>
  <c r="E13226" i="1"/>
  <c r="F13225" i="1"/>
  <c r="E2024" i="1"/>
  <c r="F2023" i="1"/>
  <c r="E1667" i="1"/>
  <c r="F1666" i="1"/>
  <c r="E9031" i="1"/>
  <c r="F9030" i="1"/>
  <c r="E14421" i="1"/>
  <c r="F14420" i="1"/>
  <c r="E954" i="1"/>
  <c r="F953" i="1"/>
  <c r="E8397" i="1"/>
  <c r="F8396" i="1"/>
  <c r="E11880" i="1"/>
  <c r="F11879" i="1"/>
  <c r="E10121" i="1"/>
  <c r="F10120" i="1"/>
  <c r="E8460" i="1"/>
  <c r="F8459" i="1"/>
  <c r="E13875" i="1"/>
  <c r="F13874" i="1"/>
  <c r="F786" i="1"/>
  <c r="E787" i="1"/>
  <c r="E9070" i="1"/>
  <c r="F9069" i="1"/>
  <c r="F594" i="1"/>
  <c r="E595" i="1"/>
  <c r="E659" i="1"/>
  <c r="F658" i="1"/>
  <c r="E6626" i="1"/>
  <c r="F6625" i="1"/>
  <c r="F13496" i="1"/>
  <c r="E13497" i="1"/>
  <c r="E3785" i="1"/>
  <c r="F3784" i="1"/>
  <c r="E474" i="1"/>
  <c r="F473" i="1"/>
  <c r="E12072" i="1"/>
  <c r="F12071" i="1"/>
  <c r="E10873" i="1"/>
  <c r="F10872" i="1"/>
  <c r="E11441" i="1"/>
  <c r="F11440" i="1"/>
  <c r="E2942" i="1"/>
  <c r="F2941" i="1"/>
  <c r="E7281" i="1"/>
  <c r="F7280" i="1"/>
  <c r="E10039" i="1"/>
  <c r="F10038" i="1"/>
  <c r="E11506" i="1"/>
  <c r="F11505" i="1"/>
  <c r="E4395" i="1"/>
  <c r="F4394" i="1"/>
  <c r="E7386" i="1"/>
  <c r="F7385" i="1"/>
  <c r="E4374" i="1"/>
  <c r="F4373" i="1"/>
  <c r="E4037" i="1"/>
  <c r="F4036" i="1"/>
  <c r="E8482" i="1"/>
  <c r="F8481" i="1"/>
  <c r="F2105" i="1"/>
  <c r="E2106" i="1"/>
  <c r="E5848" i="1"/>
  <c r="F5847" i="1"/>
  <c r="E10395" i="1"/>
  <c r="F10394" i="1"/>
  <c r="E7322" i="1"/>
  <c r="F7321" i="1"/>
  <c r="E11671" i="1"/>
  <c r="F11670" i="1"/>
  <c r="E3614" i="1"/>
  <c r="F3613" i="1"/>
  <c r="E14944" i="1"/>
  <c r="F14943" i="1"/>
  <c r="E3951" i="1"/>
  <c r="F3950" i="1"/>
  <c r="E14146" i="1"/>
  <c r="F14145" i="1"/>
  <c r="E8060" i="1"/>
  <c r="F8059" i="1"/>
  <c r="E8858" i="1"/>
  <c r="F8857" i="1"/>
  <c r="E8314" i="1"/>
  <c r="F8313" i="1"/>
  <c r="E2838" i="1"/>
  <c r="F2837" i="1"/>
  <c r="E3257" i="1"/>
  <c r="F3256" i="1"/>
  <c r="E2351" i="1"/>
  <c r="F2350" i="1"/>
  <c r="E13793" i="1"/>
  <c r="F13792" i="1"/>
  <c r="E3510" i="1"/>
  <c r="F3509" i="1"/>
  <c r="E1751" i="1"/>
  <c r="F1750" i="1"/>
  <c r="E1499" i="1"/>
  <c r="F1498" i="1"/>
  <c r="E11609" i="1"/>
  <c r="F11608" i="1"/>
  <c r="E325" i="1"/>
  <c r="F324" i="1"/>
  <c r="E2459" i="1"/>
  <c r="F2458" i="1"/>
  <c r="E4099" i="1"/>
  <c r="F4098" i="1"/>
  <c r="E5679" i="1"/>
  <c r="F5678" i="1"/>
  <c r="E8353" i="1"/>
  <c r="F8352" i="1"/>
  <c r="E11169" i="1"/>
  <c r="F11168" i="1"/>
  <c r="E5239" i="1"/>
  <c r="F5238" i="1"/>
  <c r="E1457" i="1"/>
  <c r="F1456" i="1"/>
  <c r="E934" i="1"/>
  <c r="F933" i="1"/>
  <c r="E1057" i="1"/>
  <c r="F1056" i="1"/>
  <c r="E6942" i="1"/>
  <c r="F6941" i="1"/>
  <c r="E3404" i="1"/>
  <c r="F3403" i="1"/>
  <c r="F13518" i="1"/>
  <c r="E13519" i="1"/>
  <c r="E8439" i="1"/>
  <c r="F8438" i="1"/>
  <c r="E13750" i="1"/>
  <c r="F13749" i="1"/>
  <c r="E13706" i="1"/>
  <c r="F13705" i="1"/>
  <c r="E10271" i="1"/>
  <c r="F10270" i="1"/>
  <c r="F11651" i="1"/>
  <c r="E11652" i="1"/>
  <c r="E13455" i="1"/>
  <c r="F13454" i="1"/>
  <c r="E5089" i="1"/>
  <c r="F5088" i="1"/>
  <c r="E10145" i="1"/>
  <c r="F10144" i="1"/>
  <c r="E3532" i="1"/>
  <c r="F3531" i="1"/>
  <c r="E1142" i="1"/>
  <c r="F1141" i="1"/>
  <c r="E14528" i="1"/>
  <c r="F14527" i="1"/>
  <c r="E11821" i="1"/>
  <c r="F11820" i="1"/>
  <c r="E2179" i="1"/>
  <c r="F2178" i="1"/>
  <c r="F8416" i="1"/>
  <c r="E8417" i="1"/>
  <c r="E1308" i="1"/>
  <c r="F1307" i="1"/>
  <c r="E31" i="1"/>
  <c r="F30" i="1"/>
  <c r="E14610" i="1"/>
  <c r="F14609" i="1"/>
  <c r="E9113" i="1"/>
  <c r="F9112" i="1"/>
  <c r="E6374" i="1"/>
  <c r="F6373" i="1"/>
  <c r="E14882" i="1"/>
  <c r="F14881" i="1"/>
  <c r="E8988" i="1"/>
  <c r="F8987" i="1"/>
  <c r="E15113" i="1"/>
  <c r="F15112" i="1"/>
  <c r="E4119" i="1"/>
  <c r="F4118" i="1"/>
  <c r="E7534" i="1"/>
  <c r="F7533" i="1"/>
  <c r="E6142" i="1"/>
  <c r="F6141" i="1"/>
  <c r="E7658" i="1"/>
  <c r="F7657" i="1"/>
  <c r="E4562" i="1"/>
  <c r="F4561" i="1"/>
  <c r="E13351" i="1"/>
  <c r="F13350" i="1"/>
  <c r="E6922" i="1"/>
  <c r="F6921" i="1"/>
  <c r="E13017" i="1"/>
  <c r="F13016" i="1"/>
  <c r="E9932" i="1"/>
  <c r="F9931" i="1"/>
  <c r="E14650" i="1"/>
  <c r="F14649" i="1"/>
  <c r="E366" i="1"/>
  <c r="F365" i="1"/>
  <c r="E9366" i="1"/>
  <c r="F9365" i="1"/>
  <c r="E8081" i="1"/>
  <c r="F8080" i="1"/>
  <c r="E3070" i="1"/>
  <c r="F3069" i="1"/>
  <c r="E5889" i="1"/>
  <c r="F5888" i="1"/>
  <c r="E15260" i="1"/>
  <c r="F15259" i="1"/>
  <c r="E1186" i="1"/>
  <c r="F1185" i="1"/>
  <c r="E2711" i="1"/>
  <c r="F2710" i="1"/>
  <c r="E3048" i="1"/>
  <c r="F3047" i="1"/>
  <c r="E387" i="1"/>
  <c r="F386" i="1"/>
  <c r="E3319" i="1"/>
  <c r="F3318" i="1"/>
  <c r="E13101" i="1"/>
  <c r="F13100" i="1"/>
  <c r="E11462" i="1"/>
  <c r="F11461" i="1"/>
  <c r="E1983" i="1"/>
  <c r="F1982" i="1"/>
  <c r="E1899" i="1"/>
  <c r="F1898" i="1"/>
  <c r="E5617" i="1"/>
  <c r="F5616" i="1"/>
  <c r="E2648" i="1"/>
  <c r="F2647" i="1"/>
  <c r="F11713" i="1"/>
  <c r="E11714" i="1"/>
  <c r="E5216" i="1"/>
  <c r="F5215" i="1"/>
  <c r="E14211" i="1"/>
  <c r="F14210" i="1"/>
  <c r="E14548" i="1"/>
  <c r="F14547" i="1"/>
  <c r="E2561" i="1"/>
  <c r="F2560" i="1"/>
  <c r="E11230" i="1"/>
  <c r="F11229" i="1"/>
  <c r="E11800" i="1"/>
  <c r="F11799" i="1"/>
  <c r="E5785" i="1"/>
  <c r="F5784" i="1"/>
  <c r="E7932" i="1"/>
  <c r="F7931" i="1"/>
  <c r="E10641" i="1"/>
  <c r="F10640" i="1"/>
  <c r="E11209" i="1"/>
  <c r="F11208" i="1"/>
  <c r="E6017" i="1"/>
  <c r="F6016" i="1"/>
  <c r="E8736" i="1"/>
  <c r="F8735" i="1"/>
  <c r="E9155" i="1"/>
  <c r="F9154" i="1"/>
  <c r="E2603" i="1"/>
  <c r="F2602" i="1"/>
  <c r="E8756" i="1"/>
  <c r="F8755" i="1"/>
  <c r="E3803" i="1"/>
  <c r="F3802" i="1"/>
  <c r="E7701" i="1"/>
  <c r="F7700" i="1"/>
  <c r="E10561" i="1"/>
  <c r="F10560" i="1"/>
  <c r="E6438" i="1"/>
  <c r="F6437" i="1"/>
  <c r="E12281" i="1"/>
  <c r="F12280" i="1"/>
  <c r="E4773" i="1"/>
  <c r="F4772" i="1"/>
  <c r="E4163" i="1"/>
  <c r="F4162" i="1"/>
  <c r="E7954" i="1"/>
  <c r="F7953" i="1"/>
  <c r="E2289" i="1"/>
  <c r="F2288" i="1"/>
  <c r="E3278" i="1"/>
  <c r="F3277" i="1"/>
  <c r="E15134" i="1"/>
  <c r="F15133" i="1"/>
  <c r="E7342" i="1"/>
  <c r="F7341" i="1"/>
  <c r="E4878" i="1"/>
  <c r="F4877" i="1"/>
  <c r="E15007" i="1"/>
  <c r="F15006" i="1"/>
  <c r="E7302" i="1"/>
  <c r="F7301" i="1"/>
  <c r="F11568" i="1"/>
  <c r="E11569" i="1"/>
  <c r="E10017" i="1"/>
  <c r="F10016" i="1"/>
  <c r="E1164" i="1"/>
  <c r="F1163" i="1"/>
  <c r="F10" i="1"/>
  <c r="E11" i="1"/>
  <c r="F15280" i="1"/>
  <c r="E15281" i="1"/>
  <c r="E7260" i="1"/>
  <c r="F7259" i="1"/>
  <c r="E6522" i="1"/>
  <c r="F6521" i="1"/>
  <c r="E7050" i="1"/>
  <c r="F7049" i="1"/>
  <c r="E4899" i="1"/>
  <c r="F4898" i="1"/>
  <c r="E827" i="1"/>
  <c r="F826" i="1"/>
  <c r="E5572" i="1"/>
  <c r="F5571" i="1"/>
  <c r="E5995" i="1"/>
  <c r="F5994" i="1"/>
  <c r="E2393" i="1"/>
  <c r="F2392" i="1"/>
  <c r="E14252" i="1"/>
  <c r="F14251" i="1"/>
  <c r="E6985" i="1"/>
  <c r="F6984" i="1"/>
  <c r="E6565" i="1"/>
  <c r="F6564" i="1"/>
  <c r="E51" i="1"/>
  <c r="F50" i="1"/>
  <c r="E14780" i="1"/>
  <c r="F14779" i="1"/>
  <c r="E12304" i="1"/>
  <c r="F12303" i="1"/>
  <c r="E9578" i="1"/>
  <c r="F9577" i="1"/>
  <c r="E10584" i="1"/>
  <c r="F10583" i="1"/>
  <c r="E7217" i="1"/>
  <c r="F7216" i="1"/>
  <c r="E7194" i="1"/>
  <c r="F7193" i="1"/>
  <c r="E8102" i="1"/>
  <c r="F8101" i="1"/>
  <c r="E6733" i="1"/>
  <c r="F6732" i="1"/>
  <c r="E14484" i="1"/>
  <c r="F14483" i="1"/>
  <c r="E1078" i="1"/>
  <c r="F1077" i="1"/>
  <c r="E4710" i="1"/>
  <c r="F4709" i="1"/>
  <c r="E8922" i="1"/>
  <c r="F8921" i="1"/>
  <c r="E3027" i="1"/>
  <c r="F3026" i="1"/>
  <c r="E3177" i="1"/>
  <c r="F3176" i="1"/>
  <c r="E262" i="1"/>
  <c r="F261" i="1"/>
  <c r="E7787" i="1"/>
  <c r="F7786" i="1"/>
  <c r="E6313" i="1"/>
  <c r="F6312" i="1"/>
  <c r="E2583" i="1"/>
  <c r="F2582" i="1"/>
  <c r="E11147" i="1"/>
  <c r="F11146" i="1"/>
  <c r="E14842" i="1"/>
  <c r="F14841" i="1"/>
  <c r="E13433" i="1"/>
  <c r="F13432" i="1"/>
  <c r="E2499" i="1"/>
  <c r="F2498" i="1"/>
  <c r="E12447" i="1"/>
  <c r="F12446" i="1"/>
  <c r="E14715" i="1"/>
  <c r="F14714" i="1"/>
  <c r="E13770" i="1"/>
  <c r="F13769" i="1"/>
  <c r="E13916" i="1"/>
  <c r="F13915" i="1"/>
  <c r="F12720" i="1"/>
  <c r="E12721" i="1"/>
  <c r="E9513" i="1"/>
  <c r="F9512" i="1"/>
  <c r="E13038" i="1"/>
  <c r="F13037" i="1"/>
  <c r="E5426" i="1"/>
  <c r="F5425" i="1"/>
  <c r="E9788" i="1"/>
  <c r="F9787" i="1"/>
  <c r="E10518" i="1"/>
  <c r="F10517" i="1"/>
  <c r="F11293" i="1"/>
  <c r="E11294" i="1"/>
  <c r="E617" i="1"/>
  <c r="F616" i="1"/>
  <c r="E11377" i="1"/>
  <c r="F11376" i="1"/>
  <c r="E870" i="1"/>
  <c r="F869" i="1"/>
  <c r="E3721" i="1"/>
  <c r="F3720" i="1"/>
  <c r="E5593" i="1"/>
  <c r="F5592" i="1"/>
  <c r="E6711" i="1"/>
  <c r="F6710" i="1"/>
  <c r="E9766" i="1"/>
  <c r="F9765" i="1"/>
  <c r="E1919" i="1"/>
  <c r="F1918" i="1"/>
  <c r="E2753" i="1"/>
  <c r="F2752" i="1"/>
  <c r="E14462" i="1"/>
  <c r="F14461" i="1"/>
  <c r="E9537" i="1"/>
  <c r="F9536" i="1"/>
  <c r="E431" i="1"/>
  <c r="F430" i="1"/>
  <c r="E6478" i="1"/>
  <c r="F6477" i="1"/>
  <c r="F15152" i="1"/>
  <c r="E15153" i="1"/>
  <c r="E7742" i="1"/>
  <c r="F7741" i="1"/>
  <c r="E10354" i="1"/>
  <c r="F10353" i="1"/>
  <c r="E3699" i="1"/>
  <c r="F3698" i="1"/>
  <c r="E12239" i="1"/>
  <c r="F12238" i="1"/>
  <c r="E4836" i="1"/>
  <c r="F4835" i="1"/>
  <c r="F10373" i="1"/>
  <c r="E10374" i="1"/>
  <c r="E7997" i="1"/>
  <c r="F7996" i="1"/>
  <c r="E2986" i="1"/>
  <c r="F2985" i="1"/>
  <c r="E1478" i="1"/>
  <c r="F1477" i="1"/>
  <c r="E1227" i="1"/>
  <c r="F1226" i="1"/>
  <c r="E10980" i="1"/>
  <c r="F10979" i="1"/>
  <c r="E14297" i="1"/>
  <c r="F14296" i="1"/>
  <c r="E2857" i="1"/>
  <c r="F2856" i="1"/>
  <c r="E2003" i="1"/>
  <c r="F2002" i="1"/>
  <c r="E1351" i="1"/>
  <c r="F1350" i="1"/>
  <c r="E2197" i="1"/>
  <c r="F2196" i="1"/>
  <c r="E10165" i="1"/>
  <c r="F10164" i="1"/>
  <c r="E8502" i="1"/>
  <c r="F8501" i="1"/>
  <c r="E6250" i="1"/>
  <c r="F6249" i="1"/>
  <c r="E11986" i="1"/>
  <c r="F11985" i="1"/>
  <c r="E13603" i="1"/>
  <c r="F13602" i="1"/>
  <c r="E9617" i="1"/>
  <c r="F9616" i="1"/>
  <c r="E13957" i="1"/>
  <c r="F13956" i="1"/>
  <c r="E14671" i="1"/>
  <c r="F14670" i="1"/>
  <c r="E2331" i="1"/>
  <c r="F2330" i="1"/>
  <c r="E9849" i="1"/>
  <c r="F9848" i="1"/>
  <c r="E6291" i="1"/>
  <c r="F6290" i="1"/>
  <c r="E4582" i="1"/>
  <c r="F4581" i="1"/>
  <c r="E8777" i="1"/>
  <c r="F8776" i="1"/>
  <c r="E4521" i="1"/>
  <c r="F4520" i="1"/>
  <c r="E2435" i="1"/>
  <c r="F2434" i="1"/>
  <c r="E14189" i="1"/>
  <c r="F14188" i="1"/>
  <c r="E9472" i="1"/>
  <c r="F9471" i="1"/>
  <c r="E5196" i="1"/>
  <c r="F5195" i="1"/>
  <c r="E5174" i="1"/>
  <c r="F5173" i="1"/>
  <c r="E513" i="1"/>
  <c r="F512" i="1"/>
  <c r="E13121" i="1"/>
  <c r="F13120" i="1"/>
  <c r="E5361" i="1"/>
  <c r="F5360" i="1"/>
  <c r="E5635" i="1"/>
  <c r="F5634" i="1"/>
  <c r="E6689" i="1"/>
  <c r="F6688" i="1"/>
  <c r="E242" i="1"/>
  <c r="F241" i="1"/>
  <c r="E7766" i="1"/>
  <c r="F7765" i="1"/>
  <c r="E4985" i="1"/>
  <c r="F4984" i="1"/>
  <c r="E3361" i="1"/>
  <c r="F3360" i="1"/>
  <c r="E3446" i="1"/>
  <c r="F3445" i="1"/>
  <c r="F994" i="1"/>
  <c r="E995" i="1"/>
  <c r="E15175" i="1"/>
  <c r="F15174" i="1"/>
  <c r="E8018" i="1"/>
  <c r="F8017" i="1"/>
  <c r="E3931" i="1"/>
  <c r="F3930" i="1"/>
  <c r="E8566" i="1"/>
  <c r="F8565" i="1"/>
  <c r="E5657" i="1"/>
  <c r="F5656" i="1"/>
  <c r="E14065" i="1"/>
  <c r="F14064" i="1"/>
  <c r="E7153" i="1"/>
  <c r="F7152" i="1"/>
  <c r="E11922" i="1"/>
  <c r="F11921" i="1"/>
  <c r="E11628" i="1"/>
  <c r="F11627" i="1"/>
  <c r="E10602" i="1"/>
  <c r="F10601" i="1"/>
  <c r="E12217" i="1"/>
  <c r="F12216" i="1"/>
  <c r="F10936" i="1"/>
  <c r="E10937" i="1"/>
  <c r="E2087" i="1"/>
  <c r="F2086" i="1"/>
  <c r="E9284" i="1"/>
  <c r="F9283" i="1"/>
  <c r="E912" i="1"/>
  <c r="F911" i="1"/>
  <c r="E5152" i="1"/>
  <c r="F5151" i="1"/>
  <c r="E14001" i="1"/>
  <c r="F14000" i="1"/>
  <c r="E10958" i="1"/>
  <c r="F10957" i="1"/>
  <c r="E9830" i="1"/>
  <c r="F9829" i="1"/>
  <c r="E12575" i="1"/>
  <c r="F12574" i="1"/>
  <c r="E10438" i="1"/>
  <c r="F10437" i="1"/>
  <c r="E2793" i="1"/>
  <c r="F2792" i="1"/>
  <c r="E11548" i="1"/>
  <c r="F11547" i="1"/>
  <c r="E847" i="1"/>
  <c r="F846" i="1"/>
  <c r="E12679" i="1"/>
  <c r="F12678" i="1"/>
  <c r="E15029" i="1"/>
  <c r="F15028" i="1"/>
  <c r="F13726" i="1"/>
  <c r="E13727" i="1"/>
  <c r="E553" i="1"/>
  <c r="F552" i="1"/>
  <c r="E12153" i="1"/>
  <c r="F12152" i="1"/>
  <c r="E4206" i="1"/>
  <c r="F4205" i="1"/>
  <c r="E95" i="1"/>
  <c r="F94" i="1"/>
  <c r="E638" i="1"/>
  <c r="F637" i="1"/>
  <c r="E2231" i="1"/>
  <c r="F2230" i="1"/>
  <c r="E4143" i="1"/>
  <c r="F4142" i="1"/>
  <c r="E6817" i="1"/>
  <c r="F6816" i="1"/>
  <c r="F9492" i="1"/>
  <c r="E9493" i="1"/>
  <c r="E3572" i="1"/>
  <c r="F3571" i="1"/>
  <c r="E10916" i="1"/>
  <c r="F10915" i="1"/>
  <c r="F13182" i="1"/>
  <c r="E13183" i="1"/>
  <c r="E12785" i="1"/>
  <c r="F12784" i="1"/>
  <c r="E3994" i="1"/>
  <c r="F3993" i="1"/>
  <c r="E2774" i="1"/>
  <c r="F2773" i="1"/>
  <c r="E2690" i="1"/>
  <c r="F2689" i="1"/>
  <c r="E11399" i="1"/>
  <c r="F11398" i="1"/>
  <c r="E4626" i="1"/>
  <c r="F4625" i="1"/>
  <c r="E5299" i="1"/>
  <c r="F5298" i="1"/>
  <c r="E12764" i="1"/>
  <c r="F12763" i="1"/>
  <c r="E9974" i="1"/>
  <c r="F9973" i="1"/>
  <c r="E12113" i="1"/>
  <c r="F12112" i="1"/>
  <c r="E3742" i="1"/>
  <c r="F3741" i="1"/>
  <c r="E11693" i="1"/>
  <c r="F11692" i="1"/>
  <c r="E5007" i="1"/>
  <c r="F5006" i="1"/>
  <c r="E5067" i="1"/>
  <c r="F5066" i="1"/>
  <c r="E6101" i="1"/>
  <c r="F6100" i="1"/>
  <c r="E8545" i="1"/>
  <c r="F8544" i="1"/>
  <c r="E9241" i="1"/>
  <c r="F9240" i="1"/>
  <c r="E201" i="1"/>
  <c r="F200" i="1"/>
  <c r="E13372" i="1"/>
  <c r="F13371" i="1"/>
  <c r="E3297" i="1"/>
  <c r="F3296" i="1"/>
  <c r="E6270" i="1"/>
  <c r="F6269" i="1"/>
  <c r="E12658" i="1"/>
  <c r="F12657" i="1"/>
  <c r="E702" i="1"/>
  <c r="F701" i="1"/>
  <c r="E6185" i="1"/>
  <c r="F6184" i="1"/>
  <c r="E14965" i="1"/>
  <c r="F14964" i="1"/>
  <c r="E14399" i="1"/>
  <c r="F14398" i="1"/>
  <c r="E5110" i="1"/>
  <c r="F5109" i="1"/>
  <c r="E451" i="1"/>
  <c r="F450" i="1"/>
  <c r="E8122" i="1"/>
  <c r="F8121" i="1"/>
  <c r="E9051" i="1"/>
  <c r="F9050" i="1"/>
  <c r="E11105" i="1"/>
  <c r="F11104" i="1"/>
  <c r="E13562" i="1"/>
  <c r="F13561" i="1"/>
  <c r="E5931" i="1"/>
  <c r="F5930" i="1"/>
  <c r="E890" i="1"/>
  <c r="F889" i="1"/>
  <c r="E4186" i="1"/>
  <c r="F4185" i="1"/>
  <c r="E3657" i="1"/>
  <c r="F3656" i="1"/>
  <c r="E6502" i="1"/>
  <c r="F6501" i="1"/>
  <c r="E3763" i="1"/>
  <c r="F3762" i="1"/>
  <c r="E7594" i="1"/>
  <c r="F7593" i="1"/>
  <c r="E157" i="1"/>
  <c r="F156" i="1"/>
  <c r="E10208" i="1"/>
  <c r="F10207" i="1"/>
  <c r="E11965" i="1"/>
  <c r="F11964" i="1"/>
  <c r="E3007" i="1"/>
  <c r="F3006" i="1"/>
  <c r="E8144" i="1"/>
  <c r="F8143" i="1"/>
  <c r="E9385" i="1"/>
  <c r="F9384" i="1"/>
  <c r="E5382" i="1"/>
  <c r="F5381" i="1"/>
  <c r="E9702" i="1"/>
  <c r="F9701" i="1"/>
  <c r="E6542" i="1"/>
  <c r="F6541" i="1"/>
  <c r="E5742" i="1"/>
  <c r="F5741" i="1"/>
  <c r="E2539" i="1"/>
  <c r="F2538" i="1"/>
  <c r="E6396" i="1"/>
  <c r="F6395" i="1"/>
  <c r="E4919" i="1"/>
  <c r="F4918" i="1"/>
  <c r="E1332" i="1"/>
  <c r="F1331" i="1"/>
  <c r="E14631" i="1"/>
  <c r="F14630" i="1"/>
  <c r="E6836" i="1"/>
  <c r="F6835" i="1"/>
  <c r="E7007" i="1"/>
  <c r="F7006" i="1"/>
  <c r="E7132" i="1"/>
  <c r="F7131" i="1"/>
  <c r="E9953" i="1"/>
  <c r="F9952" i="1"/>
  <c r="E15324" i="1"/>
  <c r="F15323" i="1"/>
  <c r="E14901" i="1"/>
  <c r="F14900" i="1"/>
  <c r="E9218" i="1"/>
  <c r="F9217" i="1"/>
  <c r="E10502" i="1"/>
  <c r="F10501" i="1"/>
  <c r="E2161" i="1"/>
  <c r="F2160" i="1"/>
  <c r="E1246" i="1"/>
  <c r="F1245" i="1"/>
  <c r="E1646" i="1"/>
  <c r="F1645" i="1"/>
  <c r="E14735" i="1"/>
  <c r="F14734" i="1"/>
  <c r="E5825" i="1"/>
  <c r="F5824" i="1"/>
  <c r="E8607" i="1"/>
  <c r="F8606" i="1"/>
  <c r="E493" i="1"/>
  <c r="F492" i="1"/>
  <c r="E6227" i="1"/>
  <c r="F6226" i="1"/>
  <c r="E11358" i="1"/>
  <c r="F11357" i="1"/>
  <c r="E4055" i="1"/>
  <c r="F4054" i="1"/>
  <c r="E10622" i="1"/>
  <c r="F10621" i="1"/>
  <c r="E5047" i="1"/>
  <c r="F5046" i="1"/>
  <c r="E6878" i="1"/>
  <c r="F6877" i="1"/>
  <c r="E15072" i="1"/>
  <c r="F15071" i="1"/>
  <c r="E1289" i="1"/>
  <c r="F1288" i="1"/>
  <c r="E12345" i="1"/>
  <c r="F12344" i="1"/>
  <c r="E3824" i="1"/>
  <c r="F3823" i="1"/>
  <c r="E2921" i="1"/>
  <c r="F2920" i="1"/>
  <c r="E6416" i="1"/>
  <c r="F6415" i="1"/>
  <c r="E12260" i="1"/>
  <c r="F12259" i="1"/>
  <c r="E3111" i="1"/>
  <c r="F3110" i="1"/>
  <c r="E11527" i="1"/>
  <c r="F11526" i="1"/>
  <c r="E12994" i="1"/>
  <c r="F12993" i="1"/>
  <c r="E2731" i="1"/>
  <c r="F2730" i="1"/>
  <c r="E4332" i="1"/>
  <c r="F4331" i="1"/>
  <c r="E6604" i="1"/>
  <c r="F6603" i="1"/>
  <c r="E9638" i="1"/>
  <c r="F9637" i="1"/>
  <c r="E9598" i="1"/>
  <c r="F9597" i="1"/>
  <c r="E12365" i="1"/>
  <c r="F12364" i="1"/>
  <c r="E6964" i="1"/>
  <c r="F6963" i="1"/>
  <c r="E1711" i="1"/>
  <c r="F1710" i="1"/>
  <c r="E11273" i="1"/>
  <c r="F11272" i="1"/>
  <c r="E12469" i="1"/>
  <c r="F12468" i="1"/>
  <c r="E8945" i="1"/>
  <c r="F8944" i="1"/>
  <c r="E3593" i="1"/>
  <c r="F3592" i="1"/>
  <c r="E10185" i="1"/>
  <c r="F10184" i="1"/>
  <c r="E1394" i="1"/>
  <c r="F1393" i="1"/>
  <c r="E14317" i="1"/>
  <c r="F14316" i="1"/>
  <c r="E7618" i="1"/>
  <c r="F7617" i="1"/>
  <c r="E5763" i="1"/>
  <c r="F5762" i="1"/>
  <c r="E303" i="1"/>
  <c r="F302" i="1"/>
  <c r="E3551" i="1"/>
  <c r="F3550" i="1"/>
  <c r="F10333" i="1"/>
  <c r="E10334" i="1"/>
  <c r="E2879" i="1"/>
  <c r="F2878" i="1"/>
  <c r="F6120" i="1"/>
  <c r="E6121" i="1"/>
  <c r="E3239" i="1"/>
  <c r="F3238" i="1"/>
  <c r="F724" i="1"/>
  <c r="E725" i="1"/>
  <c r="E13205" i="1"/>
  <c r="F13204" i="1"/>
  <c r="E4352" i="1"/>
  <c r="F4351" i="1"/>
  <c r="E12849" i="1"/>
  <c r="F12848" i="1"/>
  <c r="E12384" i="1"/>
  <c r="F12383" i="1"/>
  <c r="E1016" i="1"/>
  <c r="F1015" i="1"/>
  <c r="E14359" i="1"/>
  <c r="F14358" i="1"/>
  <c r="F178" i="1"/>
  <c r="E179" i="1"/>
  <c r="E3679" i="1"/>
  <c r="F3678" i="1"/>
  <c r="E1732" i="1"/>
  <c r="F1731" i="1"/>
  <c r="E3089" i="1"/>
  <c r="F3088" i="1"/>
  <c r="E4078" i="1"/>
  <c r="F4077" i="1"/>
  <c r="E12533" i="1"/>
  <c r="F12532" i="1"/>
  <c r="F10853" i="1"/>
  <c r="E10854" i="1"/>
  <c r="E6857" i="1"/>
  <c r="F6856" i="1"/>
  <c r="E283" i="1"/>
  <c r="F282" i="1"/>
  <c r="E1206" i="1"/>
  <c r="F1205" i="1"/>
  <c r="E1371" i="1"/>
  <c r="F1370" i="1"/>
  <c r="F682" i="1"/>
  <c r="E683" i="1"/>
  <c r="E4731" i="1"/>
  <c r="F4730" i="1"/>
  <c r="E346" i="1"/>
  <c r="F345" i="1"/>
  <c r="E3867" i="1"/>
  <c r="F3866" i="1"/>
  <c r="E1437" i="1"/>
  <c r="F1436" i="1"/>
  <c r="E5974" i="1"/>
  <c r="F5973" i="1"/>
  <c r="E6038" i="1"/>
  <c r="F6037" i="1"/>
  <c r="E10417" i="1"/>
  <c r="F10416" i="1"/>
  <c r="E8524" i="1"/>
  <c r="F8523" i="1"/>
  <c r="E5341" i="1"/>
  <c r="F5340" i="1"/>
  <c r="E2414" i="1"/>
  <c r="F2413" i="1"/>
  <c r="E3846" i="1"/>
  <c r="F3845" i="1"/>
  <c r="F11021" i="1"/>
  <c r="E11022" i="1"/>
  <c r="E5490" i="1"/>
  <c r="F5489" i="1"/>
  <c r="E4499" i="1"/>
  <c r="F4498" i="1"/>
  <c r="E10313" i="1"/>
  <c r="F10312" i="1"/>
  <c r="E5131" i="1"/>
  <c r="F5130" i="1"/>
  <c r="E10793" i="1"/>
  <c r="F10792" i="1"/>
  <c r="E1962" i="1"/>
  <c r="F1961" i="1"/>
  <c r="E15238" i="1"/>
  <c r="F15237" i="1"/>
  <c r="E9869" i="1"/>
  <c r="F9868" i="1"/>
  <c r="E3887" i="1"/>
  <c r="F3886" i="1"/>
  <c r="E9997" i="1"/>
  <c r="F9996" i="1"/>
  <c r="E13833" i="1"/>
  <c r="F13832" i="1"/>
  <c r="E4227" i="1"/>
  <c r="F4226" i="1"/>
  <c r="E10686" i="1"/>
  <c r="F10685" i="1"/>
  <c r="E8039" i="1"/>
  <c r="F8038" i="1"/>
  <c r="E535" i="1"/>
  <c r="F534" i="1"/>
  <c r="E745" i="1"/>
  <c r="F744" i="1"/>
  <c r="E14338" i="1"/>
  <c r="F14337" i="1"/>
  <c r="E7806" i="1"/>
  <c r="F7805" i="1"/>
  <c r="E10705" i="1"/>
  <c r="F10704" i="1"/>
  <c r="E5467" i="1"/>
  <c r="F5466" i="1"/>
  <c r="E5025" i="1"/>
  <c r="F5024" i="1"/>
  <c r="E9449" i="1"/>
  <c r="F9448" i="1"/>
  <c r="E8798" i="1"/>
  <c r="F8797" i="1"/>
  <c r="E11086" i="1"/>
  <c r="F11085" i="1"/>
  <c r="E3974" i="1"/>
  <c r="F3973" i="1"/>
  <c r="E12009" i="1"/>
  <c r="F12008" i="1"/>
  <c r="E977" i="1"/>
  <c r="F976" i="1"/>
  <c r="E12597" i="1"/>
  <c r="F12596" i="1"/>
  <c r="G6121" i="1" l="1"/>
  <c r="G8185" i="1"/>
  <c r="G7427" i="1"/>
  <c r="G3974" i="1"/>
  <c r="G5025" i="1"/>
  <c r="G14338" i="1"/>
  <c r="G10686" i="1"/>
  <c r="G3887" i="1"/>
  <c r="G10793" i="1"/>
  <c r="G5490" i="1"/>
  <c r="G5341" i="1"/>
  <c r="G5974" i="1"/>
  <c r="G4731" i="1"/>
  <c r="G283" i="1"/>
  <c r="G4078" i="1"/>
  <c r="G12849" i="1"/>
  <c r="G3239" i="1"/>
  <c r="G3551" i="1"/>
  <c r="G14317" i="1"/>
  <c r="G8945" i="1"/>
  <c r="G6964" i="1"/>
  <c r="G6604" i="1"/>
  <c r="G11527" i="1"/>
  <c r="G2921" i="1"/>
  <c r="G15072" i="1"/>
  <c r="G4055" i="1"/>
  <c r="G8607" i="1"/>
  <c r="G1246" i="1"/>
  <c r="G14901" i="1"/>
  <c r="G7007" i="1"/>
  <c r="G4919" i="1"/>
  <c r="G6542" i="1"/>
  <c r="G8144" i="1"/>
  <c r="G157" i="1"/>
  <c r="G3657" i="1"/>
  <c r="G13562" i="1"/>
  <c r="G451" i="1"/>
  <c r="G6185" i="1"/>
  <c r="G3297" i="1"/>
  <c r="G8545" i="1"/>
  <c r="G11693" i="1"/>
  <c r="G12764" i="1"/>
  <c r="G2690" i="1"/>
  <c r="G6817" i="1"/>
  <c r="G95" i="1"/>
  <c r="G11548" i="1"/>
  <c r="G9830" i="1"/>
  <c r="G5152" i="1"/>
  <c r="G11922" i="1"/>
  <c r="G8566" i="1"/>
  <c r="G7766" i="1"/>
  <c r="G5361" i="1"/>
  <c r="G5174" i="1"/>
  <c r="G2435" i="1"/>
  <c r="G6291" i="1"/>
  <c r="G13957" i="1"/>
  <c r="G6250" i="1"/>
  <c r="G1351" i="1"/>
  <c r="G14297" i="1"/>
  <c r="G2986" i="1"/>
  <c r="G12239" i="1"/>
  <c r="G14462" i="1"/>
  <c r="G6711" i="1"/>
  <c r="G11377" i="1"/>
  <c r="G9788" i="1"/>
  <c r="G12447" i="1"/>
  <c r="G11147" i="1"/>
  <c r="G262" i="1"/>
  <c r="G4710" i="1"/>
  <c r="G8102" i="1"/>
  <c r="G9578" i="1"/>
  <c r="G6565" i="1"/>
  <c r="G5995" i="1"/>
  <c r="G7342" i="1"/>
  <c r="G2289" i="1"/>
  <c r="G12281" i="1"/>
  <c r="G3803" i="1"/>
  <c r="G8736" i="1"/>
  <c r="G7932" i="1"/>
  <c r="G2561" i="1"/>
  <c r="G1983" i="1"/>
  <c r="G387" i="1"/>
  <c r="G15260" i="1"/>
  <c r="G9366" i="1"/>
  <c r="G13017" i="1"/>
  <c r="G7658" i="1"/>
  <c r="G15113" i="1"/>
  <c r="G9113" i="1"/>
  <c r="G1142" i="1"/>
  <c r="G13455" i="1"/>
  <c r="G13750" i="1"/>
  <c r="G6942" i="1"/>
  <c r="G5239" i="1"/>
  <c r="G4099" i="1"/>
  <c r="G1499" i="1"/>
  <c r="G2351" i="1"/>
  <c r="G8858" i="1"/>
  <c r="G14944" i="1"/>
  <c r="G10395" i="1"/>
  <c r="G4037" i="1"/>
  <c r="G11506" i="1"/>
  <c r="G11441" i="1"/>
  <c r="G3785" i="1"/>
  <c r="G8460" i="1"/>
  <c r="G954" i="1"/>
  <c r="G2024" i="1"/>
  <c r="G8249" i="1"/>
  <c r="G9809" i="1"/>
  <c r="G138" i="1"/>
  <c r="G1561" i="1"/>
  <c r="G6334" i="1"/>
  <c r="G2963" i="1"/>
  <c r="G8164" i="1"/>
  <c r="G4458" i="1"/>
  <c r="G13392" i="1"/>
  <c r="G11734" i="1"/>
  <c r="G8292" i="1"/>
  <c r="G6754" i="1"/>
  <c r="G6797" i="1"/>
  <c r="G11420" i="1"/>
  <c r="G3489" i="1"/>
  <c r="G5531" i="1"/>
  <c r="G2065" i="1"/>
  <c r="G9680" i="1"/>
  <c r="G1854" i="1"/>
  <c r="G1119" i="1"/>
  <c r="G15302" i="1"/>
  <c r="G10895" i="1"/>
  <c r="G7471" i="1"/>
  <c r="G8630" i="1"/>
  <c r="G12513" i="1"/>
  <c r="G1521" i="1"/>
  <c r="G4438" i="1"/>
  <c r="G4289" i="1"/>
  <c r="G2521" i="1"/>
  <c r="G5510" i="1"/>
  <c r="G12196" i="1"/>
  <c r="G4478" i="1"/>
  <c r="G5700" i="1"/>
  <c r="G9408" i="1"/>
  <c r="G5867" i="1"/>
  <c r="G222" i="1"/>
  <c r="G5910" i="1"/>
  <c r="G15049" i="1"/>
  <c r="G6668" i="1"/>
  <c r="G7090" i="1"/>
  <c r="G13410" i="1"/>
  <c r="G11188" i="1"/>
  <c r="G6207" i="1"/>
  <c r="G10663" i="1"/>
  <c r="G12887" i="1"/>
  <c r="G11252" i="1"/>
  <c r="G2372" i="1"/>
  <c r="G3339" i="1"/>
  <c r="G13642" i="1"/>
  <c r="G10727" i="1"/>
  <c r="G13813" i="1"/>
  <c r="G7828" i="1"/>
  <c r="G14167" i="1"/>
  <c r="G8818" i="1"/>
  <c r="G13079" i="1"/>
  <c r="G9007" i="1"/>
  <c r="G3909" i="1"/>
  <c r="G10479" i="1"/>
  <c r="G8271" i="1"/>
  <c r="E8272" i="1"/>
  <c r="F8271" i="1"/>
  <c r="G12951" i="1"/>
  <c r="G12597" i="1"/>
  <c r="G11086" i="1"/>
  <c r="G5467" i="1"/>
  <c r="G745" i="1"/>
  <c r="G4227" i="1"/>
  <c r="G9869" i="1"/>
  <c r="G5131" i="1"/>
  <c r="G8524" i="1"/>
  <c r="G1437" i="1"/>
  <c r="G6857" i="1"/>
  <c r="G3089" i="1"/>
  <c r="G14359" i="1"/>
  <c r="G4352" i="1"/>
  <c r="G303" i="1"/>
  <c r="G1394" i="1"/>
  <c r="G12469" i="1"/>
  <c r="G12365" i="1"/>
  <c r="G4332" i="1"/>
  <c r="G3111" i="1"/>
  <c r="G3824" i="1"/>
  <c r="G6878" i="1"/>
  <c r="G11358" i="1"/>
  <c r="G5825" i="1"/>
  <c r="G2161" i="1"/>
  <c r="G15324" i="1"/>
  <c r="G6836" i="1"/>
  <c r="G6396" i="1"/>
  <c r="G9702" i="1"/>
  <c r="G3007" i="1"/>
  <c r="G7594" i="1"/>
  <c r="G4186" i="1"/>
  <c r="G11105" i="1"/>
  <c r="G5110" i="1"/>
  <c r="G702" i="1"/>
  <c r="G13372" i="1"/>
  <c r="G6101" i="1"/>
  <c r="G3742" i="1"/>
  <c r="G5299" i="1"/>
  <c r="G2774" i="1"/>
  <c r="G10916" i="1"/>
  <c r="G4143" i="1"/>
  <c r="G4206" i="1"/>
  <c r="G15029" i="1"/>
  <c r="G2793" i="1"/>
  <c r="G10958" i="1"/>
  <c r="G912" i="1"/>
  <c r="G12217" i="1"/>
  <c r="G7153" i="1"/>
  <c r="G3931" i="1"/>
  <c r="G3446" i="1"/>
  <c r="G242" i="1"/>
  <c r="G5196" i="1"/>
  <c r="G4521" i="1"/>
  <c r="G9849" i="1"/>
  <c r="G9617" i="1"/>
  <c r="G8502" i="1"/>
  <c r="G2003" i="1"/>
  <c r="G10980" i="1"/>
  <c r="G7997" i="1"/>
  <c r="G3699" i="1"/>
  <c r="G6478" i="1"/>
  <c r="G2753" i="1"/>
  <c r="G5593" i="1"/>
  <c r="G617" i="1"/>
  <c r="G5426" i="1"/>
  <c r="G13916" i="1"/>
  <c r="G2499" i="1"/>
  <c r="G2583" i="1"/>
  <c r="G3177" i="1"/>
  <c r="G1078" i="1"/>
  <c r="G7194" i="1"/>
  <c r="G12304" i="1"/>
  <c r="G6985" i="1"/>
  <c r="G5572" i="1"/>
  <c r="G7050" i="1"/>
  <c r="G7302" i="1"/>
  <c r="G15134" i="1"/>
  <c r="G7954" i="1"/>
  <c r="G6438" i="1"/>
  <c r="G8756" i="1"/>
  <c r="G6017" i="1"/>
  <c r="G5785" i="1"/>
  <c r="G14548" i="1"/>
  <c r="G2648" i="1"/>
  <c r="G11462" i="1"/>
  <c r="G3048" i="1"/>
  <c r="G5889" i="1"/>
  <c r="G366" i="1"/>
  <c r="G6922" i="1"/>
  <c r="G6142" i="1"/>
  <c r="G8988" i="1"/>
  <c r="G14610" i="1"/>
  <c r="G2179" i="1"/>
  <c r="G3532" i="1"/>
  <c r="G8439" i="1"/>
  <c r="G1057" i="1"/>
  <c r="G11169" i="1"/>
  <c r="G2459" i="1"/>
  <c r="G1751" i="1"/>
  <c r="G3257" i="1"/>
  <c r="G8060" i="1"/>
  <c r="G3614" i="1"/>
  <c r="G5848" i="1"/>
  <c r="G4374" i="1"/>
  <c r="G10039" i="1"/>
  <c r="G10873" i="1"/>
  <c r="G9070" i="1"/>
  <c r="G10121" i="1"/>
  <c r="G14421" i="1"/>
  <c r="G13226" i="1"/>
  <c r="G9177" i="1"/>
  <c r="G9134" i="1"/>
  <c r="G5722" i="1"/>
  <c r="G14756" i="1"/>
  <c r="G9429" i="1"/>
  <c r="G6774" i="1"/>
  <c r="G14922" i="1"/>
  <c r="G10102" i="1"/>
  <c r="G2145" i="1"/>
  <c r="G4247" i="1"/>
  <c r="G11861" i="1"/>
  <c r="G407" i="1"/>
  <c r="G9347" i="1"/>
  <c r="G14692" i="1"/>
  <c r="G13289" i="1"/>
  <c r="G14086" i="1"/>
  <c r="G4689" i="1"/>
  <c r="G15196" i="1"/>
  <c r="G5446" i="1"/>
  <c r="G6059" i="1"/>
  <c r="G9304" i="1"/>
  <c r="G1038" i="1"/>
  <c r="G7364" i="1"/>
  <c r="G14862" i="1"/>
  <c r="G6078" i="1"/>
  <c r="G7490" i="1"/>
  <c r="G10250" i="1"/>
  <c r="G7513" i="1"/>
  <c r="G8881" i="1"/>
  <c r="G14569" i="1"/>
  <c r="G4942" i="1"/>
  <c r="G9745" i="1"/>
  <c r="G13141" i="1"/>
  <c r="G8334" i="1"/>
  <c r="G2214" i="1"/>
  <c r="G4414" i="1"/>
  <c r="G575" i="1"/>
  <c r="G11045" i="1"/>
  <c r="G7553" i="1"/>
  <c r="G10769" i="1"/>
  <c r="G3196" i="1"/>
  <c r="G12405" i="1"/>
  <c r="G9555" i="1"/>
  <c r="G13269" i="1"/>
  <c r="G6583" i="1"/>
  <c r="G2309" i="1"/>
  <c r="G12805" i="1"/>
  <c r="G13581" i="1"/>
  <c r="G3468" i="1"/>
  <c r="G1812" i="1"/>
  <c r="G1268" i="1"/>
  <c r="G9196" i="1"/>
  <c r="G13162" i="1"/>
  <c r="G12050" i="1"/>
  <c r="G9659" i="1"/>
  <c r="G7068" i="1"/>
  <c r="G8711" i="1"/>
  <c r="G14439" i="1"/>
  <c r="G11063" i="1"/>
  <c r="G8839" i="1"/>
  <c r="G7847" i="1"/>
  <c r="E7848" i="1"/>
  <c r="F7847" i="1"/>
  <c r="G10854" i="1"/>
  <c r="G10374" i="1"/>
  <c r="G11294" i="1"/>
  <c r="G13519" i="1"/>
  <c r="G2106" i="1"/>
  <c r="G787" i="1"/>
  <c r="G115" i="1"/>
  <c r="G11778" i="1"/>
  <c r="G12698" i="1"/>
  <c r="G977" i="1"/>
  <c r="G8798" i="1"/>
  <c r="G10705" i="1"/>
  <c r="G535" i="1"/>
  <c r="G13833" i="1"/>
  <c r="G15238" i="1"/>
  <c r="G10313" i="1"/>
  <c r="G3846" i="1"/>
  <c r="G10417" i="1"/>
  <c r="G3867" i="1"/>
  <c r="G1371" i="1"/>
  <c r="G1732" i="1"/>
  <c r="G1016" i="1"/>
  <c r="G13205" i="1"/>
  <c r="G2879" i="1"/>
  <c r="G5763" i="1"/>
  <c r="G10185" i="1"/>
  <c r="G11273" i="1"/>
  <c r="G9598" i="1"/>
  <c r="G2731" i="1"/>
  <c r="G12260" i="1"/>
  <c r="G12345" i="1"/>
  <c r="G5047" i="1"/>
  <c r="G6227" i="1"/>
  <c r="G14735" i="1"/>
  <c r="G10502" i="1"/>
  <c r="G9953" i="1"/>
  <c r="G14631" i="1"/>
  <c r="G2539" i="1"/>
  <c r="G5382" i="1"/>
  <c r="G11965" i="1"/>
  <c r="G3763" i="1"/>
  <c r="G890" i="1"/>
  <c r="G9051" i="1"/>
  <c r="G14399" i="1"/>
  <c r="G12658" i="1"/>
  <c r="G201" i="1"/>
  <c r="G5067" i="1"/>
  <c r="G12113" i="1"/>
  <c r="G4626" i="1"/>
  <c r="G3994" i="1"/>
  <c r="G3572" i="1"/>
  <c r="G2231" i="1"/>
  <c r="G12153" i="1"/>
  <c r="G12679" i="1"/>
  <c r="G10438" i="1"/>
  <c r="G9284" i="1"/>
  <c r="G10602" i="1"/>
  <c r="G14065" i="1"/>
  <c r="G8018" i="1"/>
  <c r="G3361" i="1"/>
  <c r="G6689" i="1"/>
  <c r="G13121" i="1"/>
  <c r="G9472" i="1"/>
  <c r="G8777" i="1"/>
  <c r="G2331" i="1"/>
  <c r="G13603" i="1"/>
  <c r="G10165" i="1"/>
  <c r="G2857" i="1"/>
  <c r="G1227" i="1"/>
  <c r="G10354" i="1"/>
  <c r="G431" i="1"/>
  <c r="G1919" i="1"/>
  <c r="G3721" i="1"/>
  <c r="G13038" i="1"/>
  <c r="G13770" i="1"/>
  <c r="G13433" i="1"/>
  <c r="G6313" i="1"/>
  <c r="G3027" i="1"/>
  <c r="G14484" i="1"/>
  <c r="G7217" i="1"/>
  <c r="G14780" i="1"/>
  <c r="G14252" i="1"/>
  <c r="G827" i="1"/>
  <c r="G6522" i="1"/>
  <c r="G1164" i="1"/>
  <c r="G15007" i="1"/>
  <c r="G4163" i="1"/>
  <c r="G10561" i="1"/>
  <c r="G2603" i="1"/>
  <c r="G11209" i="1"/>
  <c r="G11800" i="1"/>
  <c r="G14211" i="1"/>
  <c r="G5617" i="1"/>
  <c r="G13101" i="1"/>
  <c r="G2711" i="1"/>
  <c r="G3070" i="1"/>
  <c r="G14650" i="1"/>
  <c r="G13351" i="1"/>
  <c r="G7534" i="1"/>
  <c r="G14882" i="1"/>
  <c r="G31" i="1"/>
  <c r="G11821" i="1"/>
  <c r="G10145" i="1"/>
  <c r="G10271" i="1"/>
  <c r="G934" i="1"/>
  <c r="G8353" i="1"/>
  <c r="G325" i="1"/>
  <c r="G3510" i="1"/>
  <c r="G2838" i="1"/>
  <c r="G14146" i="1"/>
  <c r="G11671" i="1"/>
  <c r="G7386" i="1"/>
  <c r="G7281" i="1"/>
  <c r="G12072" i="1"/>
  <c r="G6626" i="1"/>
  <c r="G11880" i="1"/>
  <c r="G9031" i="1"/>
  <c r="G12028" i="1"/>
  <c r="G13248" i="1"/>
  <c r="G1414" i="1"/>
  <c r="G11944" i="1"/>
  <c r="G12869" i="1"/>
  <c r="G2815" i="1"/>
  <c r="G11316" i="1"/>
  <c r="G3155" i="1"/>
  <c r="G4269" i="1"/>
  <c r="G7889" i="1"/>
  <c r="G12491" i="1"/>
  <c r="G4647" i="1"/>
  <c r="G1625" i="1"/>
  <c r="G7026" i="1"/>
  <c r="G7175" i="1"/>
  <c r="G2127" i="1"/>
  <c r="G4753" i="1"/>
  <c r="G6646" i="1"/>
  <c r="G12323" i="1"/>
  <c r="G12133" i="1"/>
  <c r="G5806" i="1"/>
  <c r="G2900" i="1"/>
  <c r="G4961" i="1"/>
  <c r="G7406" i="1"/>
  <c r="G1583" i="1"/>
  <c r="G8230" i="1"/>
  <c r="G10293" i="1"/>
  <c r="G11125" i="1"/>
  <c r="G4795" i="1"/>
  <c r="G2478" i="1"/>
  <c r="G4603" i="1"/>
  <c r="G5258" i="1"/>
  <c r="G2271" i="1"/>
  <c r="G5278" i="1"/>
  <c r="G1100" i="1"/>
  <c r="G7239" i="1"/>
  <c r="G1793" i="1"/>
  <c r="G8588" i="1"/>
  <c r="G5553" i="1"/>
  <c r="G3134" i="1"/>
  <c r="G14821" i="1"/>
  <c r="G4016" i="1"/>
  <c r="G13623" i="1"/>
  <c r="G13058" i="1"/>
  <c r="G10812" i="1"/>
  <c r="G12426" i="1"/>
  <c r="G12634" i="1"/>
  <c r="G14125" i="1"/>
  <c r="G14021" i="1"/>
  <c r="G11901" i="1"/>
  <c r="G4541" i="1"/>
  <c r="G12826" i="1"/>
  <c r="G12741" i="1"/>
  <c r="G3426" i="1"/>
  <c r="G13538" i="1"/>
  <c r="G8964" i="1"/>
  <c r="G9092" i="1"/>
  <c r="G15215" i="1"/>
  <c r="G7911" i="1"/>
  <c r="G9723" i="1"/>
  <c r="G14231" i="1"/>
  <c r="G14503" i="1"/>
  <c r="G11022" i="1"/>
  <c r="G11652" i="1"/>
  <c r="G8649" i="1"/>
  <c r="G725" i="1"/>
  <c r="G10334" i="1"/>
  <c r="G9493" i="1"/>
  <c r="G6899" i="1"/>
  <c r="G7723" i="1"/>
  <c r="G9890" i="1"/>
  <c r="G11" i="1"/>
  <c r="G12009" i="1"/>
  <c r="G9449" i="1"/>
  <c r="G7806" i="1"/>
  <c r="G8039" i="1"/>
  <c r="G9997" i="1"/>
  <c r="G1962" i="1"/>
  <c r="G4499" i="1"/>
  <c r="G2414" i="1"/>
  <c r="G6038" i="1"/>
  <c r="G346" i="1"/>
  <c r="G1206" i="1"/>
  <c r="G12533" i="1"/>
  <c r="G3679" i="1"/>
  <c r="G12384" i="1"/>
  <c r="G7618" i="1"/>
  <c r="G3593" i="1"/>
  <c r="G1711" i="1"/>
  <c r="G9638" i="1"/>
  <c r="G12994" i="1"/>
  <c r="G6416" i="1"/>
  <c r="G1289" i="1"/>
  <c r="G10622" i="1"/>
  <c r="G493" i="1"/>
  <c r="G1646" i="1"/>
  <c r="G9218" i="1"/>
  <c r="G7132" i="1"/>
  <c r="G1332" i="1"/>
  <c r="G5742" i="1"/>
  <c r="G9385" i="1"/>
  <c r="G10208" i="1"/>
  <c r="G6502" i="1"/>
  <c r="G5931" i="1"/>
  <c r="G8122" i="1"/>
  <c r="G14965" i="1"/>
  <c r="G6270" i="1"/>
  <c r="G9241" i="1"/>
  <c r="G5007" i="1"/>
  <c r="G9974" i="1"/>
  <c r="G11399" i="1"/>
  <c r="G12785" i="1"/>
  <c r="G638" i="1"/>
  <c r="G553" i="1"/>
  <c r="G847" i="1"/>
  <c r="G12575" i="1"/>
  <c r="G14001" i="1"/>
  <c r="G2087" i="1"/>
  <c r="G11628" i="1"/>
  <c r="G5657" i="1"/>
  <c r="G15175" i="1"/>
  <c r="G4985" i="1"/>
  <c r="G5635" i="1"/>
  <c r="G513" i="1"/>
  <c r="G14189" i="1"/>
  <c r="G4582" i="1"/>
  <c r="G14671" i="1"/>
  <c r="G11986" i="1"/>
  <c r="G2197" i="1"/>
  <c r="G1478" i="1"/>
  <c r="G4836" i="1"/>
  <c r="G7742" i="1"/>
  <c r="G9537" i="1"/>
  <c r="G9766" i="1"/>
  <c r="G870" i="1"/>
  <c r="G10518" i="1"/>
  <c r="G9513" i="1"/>
  <c r="G14715" i="1"/>
  <c r="G14842" i="1"/>
  <c r="G7787" i="1"/>
  <c r="G8922" i="1"/>
  <c r="G6733" i="1"/>
  <c r="G10584" i="1"/>
  <c r="G51" i="1"/>
  <c r="G2393" i="1"/>
  <c r="G4899" i="1"/>
  <c r="G7260" i="1"/>
  <c r="G10017" i="1"/>
  <c r="G4878" i="1"/>
  <c r="G3278" i="1"/>
  <c r="G4773" i="1"/>
  <c r="G7701" i="1"/>
  <c r="G9155" i="1"/>
  <c r="G10641" i="1"/>
  <c r="G11230" i="1"/>
  <c r="G5216" i="1"/>
  <c r="G1899" i="1"/>
  <c r="G3319" i="1"/>
  <c r="G1186" i="1"/>
  <c r="G8081" i="1"/>
  <c r="G9932" i="1"/>
  <c r="G4562" i="1"/>
  <c r="G4119" i="1"/>
  <c r="G6374" i="1"/>
  <c r="G1308" i="1"/>
  <c r="G14528" i="1"/>
  <c r="G5089" i="1"/>
  <c r="G13706" i="1"/>
  <c r="G3404" i="1"/>
  <c r="G1457" i="1"/>
  <c r="G5679" i="1"/>
  <c r="G11609" i="1"/>
  <c r="G13793" i="1"/>
  <c r="G8314" i="1"/>
  <c r="G3951" i="1"/>
  <c r="G7322" i="1"/>
  <c r="G8482" i="1"/>
  <c r="G4395" i="1"/>
  <c r="G2942" i="1"/>
  <c r="G474" i="1"/>
  <c r="G659" i="1"/>
  <c r="G13875" i="1"/>
  <c r="G8397" i="1"/>
  <c r="G1667" i="1"/>
  <c r="G12911" i="1"/>
  <c r="G14591" i="1"/>
  <c r="G6460" i="1"/>
  <c r="G5403" i="1"/>
  <c r="G3382" i="1"/>
  <c r="G1689" i="1"/>
  <c r="G8670" i="1"/>
  <c r="G13856" i="1"/>
  <c r="G5953" i="1"/>
  <c r="G8692" i="1"/>
  <c r="G74" i="1"/>
  <c r="G1542" i="1"/>
  <c r="G12175" i="1"/>
  <c r="G10834" i="1"/>
  <c r="G3219" i="1"/>
  <c r="G4855" i="1"/>
  <c r="G15092" i="1"/>
  <c r="G11482" i="1"/>
  <c r="G13979" i="1"/>
  <c r="G12092" i="1"/>
  <c r="G11759" i="1"/>
  <c r="G13937" i="1"/>
  <c r="G4814" i="1"/>
  <c r="G10458" i="1"/>
  <c r="G11337" i="1"/>
  <c r="G10081" i="1"/>
  <c r="G2046" i="1"/>
  <c r="G11841" i="1"/>
  <c r="G1603" i="1"/>
  <c r="G2249" i="1"/>
  <c r="G7868" i="1"/>
  <c r="G11001" i="1"/>
  <c r="G9325" i="1"/>
  <c r="G13685" i="1"/>
  <c r="G10228" i="1"/>
  <c r="G4309" i="1"/>
  <c r="G14108" i="1"/>
  <c r="G14985" i="1"/>
  <c r="G5319" i="1"/>
  <c r="G4667" i="1"/>
  <c r="G6353" i="1"/>
  <c r="G14378" i="1"/>
  <c r="G14274" i="1"/>
  <c r="G6163" i="1"/>
  <c r="G7636" i="1"/>
  <c r="G1876" i="1"/>
  <c r="G13309" i="1"/>
  <c r="G9260" i="1"/>
  <c r="G12554" i="1"/>
  <c r="G3634" i="1"/>
  <c r="G11589" i="1"/>
  <c r="G13330" i="1"/>
  <c r="G2668" i="1"/>
  <c r="G2625" i="1"/>
  <c r="G13893" i="1"/>
  <c r="G1772" i="1"/>
  <c r="G13663" i="1"/>
  <c r="G9911" i="1"/>
  <c r="G7975" i="1"/>
  <c r="G15343" i="1"/>
  <c r="G12615" i="1"/>
  <c r="G683" i="1"/>
  <c r="G13497" i="1"/>
  <c r="G10061" i="1"/>
  <c r="G179" i="1"/>
  <c r="G13183" i="1"/>
  <c r="G13727" i="1"/>
  <c r="G10937" i="1"/>
  <c r="G995" i="1"/>
  <c r="G15153" i="1"/>
  <c r="G12721" i="1"/>
  <c r="G15281" i="1"/>
  <c r="G11569" i="1"/>
  <c r="G11714" i="1"/>
  <c r="G8417" i="1"/>
  <c r="G595" i="1"/>
  <c r="G1835" i="1"/>
  <c r="G765" i="1"/>
  <c r="G1942" i="1"/>
  <c r="G805" i="1"/>
  <c r="G12930" i="1"/>
  <c r="G13474" i="1"/>
  <c r="G7448" i="1"/>
  <c r="E7449" i="1"/>
  <c r="F7448" i="1"/>
  <c r="G7576" i="1"/>
  <c r="E7577" i="1"/>
  <c r="F7576" i="1"/>
  <c r="G8375" i="1"/>
  <c r="E8376" i="1"/>
  <c r="F8375" i="1"/>
  <c r="G14797" i="1"/>
  <c r="E14798" i="1"/>
  <c r="F14797" i="1"/>
  <c r="G8207" i="1"/>
  <c r="E8208" i="1"/>
  <c r="F8207" i="1"/>
  <c r="G7679" i="1"/>
  <c r="E7680" i="1"/>
  <c r="F7679" i="1"/>
  <c r="G7112" i="1"/>
  <c r="E7113" i="1"/>
  <c r="F7112" i="1"/>
  <c r="G12974" i="1"/>
  <c r="E12975" i="1"/>
  <c r="F12974" i="1"/>
  <c r="G8900" i="1"/>
  <c r="E8901" i="1"/>
  <c r="F8900" i="1"/>
  <c r="G10750" i="1"/>
  <c r="E10751" i="1"/>
  <c r="F10750" i="1"/>
  <c r="G10540" i="1"/>
  <c r="E10541" i="1"/>
  <c r="F10540" i="1"/>
  <c r="G14042" i="1"/>
  <c r="E14043" i="1"/>
  <c r="F14042" i="1"/>
  <c r="E12616" i="1"/>
  <c r="F12615" i="1"/>
  <c r="E15344" i="1"/>
  <c r="F15343" i="1"/>
  <c r="E13080" i="1"/>
  <c r="F13079" i="1"/>
  <c r="F9007" i="1"/>
  <c r="E9008" i="1"/>
  <c r="E3910" i="1"/>
  <c r="F3909" i="1"/>
  <c r="E10480" i="1"/>
  <c r="F10479" i="1"/>
  <c r="E9912" i="1"/>
  <c r="F9911" i="1"/>
  <c r="E8712" i="1"/>
  <c r="F8711" i="1"/>
  <c r="E14440" i="1"/>
  <c r="F14439" i="1"/>
  <c r="E11064" i="1"/>
  <c r="F11063" i="1"/>
  <c r="F8839" i="1"/>
  <c r="E8840" i="1"/>
  <c r="E7976" i="1"/>
  <c r="F7975" i="1"/>
  <c r="E15216" i="1"/>
  <c r="F15215" i="1"/>
  <c r="E7912" i="1"/>
  <c r="F7911" i="1"/>
  <c r="E9724" i="1"/>
  <c r="F9723" i="1"/>
  <c r="E14232" i="1"/>
  <c r="F14231" i="1"/>
  <c r="E14504" i="1"/>
  <c r="F14503" i="1"/>
  <c r="E12699" i="1"/>
  <c r="F12698" i="1"/>
  <c r="E13624" i="1"/>
  <c r="F13623" i="1"/>
  <c r="E13059" i="1"/>
  <c r="F13058" i="1"/>
  <c r="E10813" i="1"/>
  <c r="F10812" i="1"/>
  <c r="E12427" i="1"/>
  <c r="F12426" i="1"/>
  <c r="E12635" i="1"/>
  <c r="F12634" i="1"/>
  <c r="E14126" i="1"/>
  <c r="F14125" i="1"/>
  <c r="E14022" i="1"/>
  <c r="F14021" i="1"/>
  <c r="E11902" i="1"/>
  <c r="F11901" i="1"/>
  <c r="E4542" i="1"/>
  <c r="F4541" i="1"/>
  <c r="E12827" i="1"/>
  <c r="F12826" i="1"/>
  <c r="E12742" i="1"/>
  <c r="F12741" i="1"/>
  <c r="E3427" i="1"/>
  <c r="F3426" i="1"/>
  <c r="E13539" i="1"/>
  <c r="F13538" i="1"/>
  <c r="E8965" i="1"/>
  <c r="F8964" i="1"/>
  <c r="E9093" i="1"/>
  <c r="F9092" i="1"/>
  <c r="E9891" i="1"/>
  <c r="F9890" i="1"/>
  <c r="E14379" i="1"/>
  <c r="F14378" i="1"/>
  <c r="E14275" i="1"/>
  <c r="F14274" i="1"/>
  <c r="E6164" i="1"/>
  <c r="F6163" i="1"/>
  <c r="E7637" i="1"/>
  <c r="F7636" i="1"/>
  <c r="E1877" i="1"/>
  <c r="F1876" i="1"/>
  <c r="E13310" i="1"/>
  <c r="F13309" i="1"/>
  <c r="E9261" i="1"/>
  <c r="F9260" i="1"/>
  <c r="E12555" i="1"/>
  <c r="F12554" i="1"/>
  <c r="E3635" i="1"/>
  <c r="F3634" i="1"/>
  <c r="E11590" i="1"/>
  <c r="F11589" i="1"/>
  <c r="E13331" i="1"/>
  <c r="F13330" i="1"/>
  <c r="E2669" i="1"/>
  <c r="F2668" i="1"/>
  <c r="E2626" i="1"/>
  <c r="F2625" i="1"/>
  <c r="E13894" i="1"/>
  <c r="F13893" i="1"/>
  <c r="E1773" i="1"/>
  <c r="F1772" i="1"/>
  <c r="E13664" i="1"/>
  <c r="F13663" i="1"/>
  <c r="E806" i="1"/>
  <c r="F805" i="1"/>
  <c r="E12931" i="1"/>
  <c r="F12930" i="1"/>
  <c r="E13475" i="1"/>
  <c r="F13474" i="1"/>
  <c r="E13411" i="1"/>
  <c r="F13410" i="1"/>
  <c r="E11189" i="1"/>
  <c r="F11188" i="1"/>
  <c r="E6208" i="1"/>
  <c r="F6207" i="1"/>
  <c r="E10664" i="1"/>
  <c r="F10663" i="1"/>
  <c r="E12888" i="1"/>
  <c r="F12887" i="1"/>
  <c r="E11253" i="1"/>
  <c r="F11252" i="1"/>
  <c r="E2373" i="1"/>
  <c r="F2372" i="1"/>
  <c r="E3340" i="1"/>
  <c r="F3339" i="1"/>
  <c r="E13643" i="1"/>
  <c r="F13642" i="1"/>
  <c r="E10728" i="1"/>
  <c r="F10727" i="1"/>
  <c r="E13814" i="1"/>
  <c r="F13813" i="1"/>
  <c r="E7829" i="1"/>
  <c r="F7828" i="1"/>
  <c r="E14168" i="1"/>
  <c r="F14167" i="1"/>
  <c r="E8819" i="1"/>
  <c r="F8818" i="1"/>
  <c r="E12952" i="1"/>
  <c r="F12951" i="1"/>
  <c r="E3197" i="1"/>
  <c r="F3196" i="1"/>
  <c r="E12406" i="1"/>
  <c r="F12405" i="1"/>
  <c r="E9556" i="1"/>
  <c r="F9555" i="1"/>
  <c r="E13270" i="1"/>
  <c r="F13269" i="1"/>
  <c r="E6584" i="1"/>
  <c r="F6583" i="1"/>
  <c r="E2310" i="1"/>
  <c r="F2309" i="1"/>
  <c r="E12806" i="1"/>
  <c r="F12805" i="1"/>
  <c r="E13582" i="1"/>
  <c r="F13581" i="1"/>
  <c r="E3469" i="1"/>
  <c r="F3468" i="1"/>
  <c r="E1813" i="1"/>
  <c r="F1812" i="1"/>
  <c r="E1269" i="1"/>
  <c r="F1268" i="1"/>
  <c r="E9197" i="1"/>
  <c r="F9196" i="1"/>
  <c r="E13163" i="1"/>
  <c r="F13162" i="1"/>
  <c r="E12051" i="1"/>
  <c r="F12050" i="1"/>
  <c r="E9660" i="1"/>
  <c r="F9659" i="1"/>
  <c r="E7069" i="1"/>
  <c r="F7068" i="1"/>
  <c r="E684" i="1"/>
  <c r="F683" i="1"/>
  <c r="E6122" i="1"/>
  <c r="F6121" i="1"/>
  <c r="E9494" i="1"/>
  <c r="F9493" i="1"/>
  <c r="E11715" i="1"/>
  <c r="F11714" i="1"/>
  <c r="E13520" i="1"/>
  <c r="F13519" i="1"/>
  <c r="E788" i="1"/>
  <c r="F787" i="1"/>
  <c r="E6900" i="1"/>
  <c r="F6899" i="1"/>
  <c r="E7428" i="1"/>
  <c r="F7427" i="1"/>
  <c r="E1943" i="1"/>
  <c r="F1942" i="1"/>
  <c r="E12598" i="1"/>
  <c r="F12597" i="1"/>
  <c r="F3974" i="1"/>
  <c r="E3975" i="1"/>
  <c r="E5026" i="1"/>
  <c r="F5025" i="1"/>
  <c r="E7807" i="1"/>
  <c r="F7806" i="1"/>
  <c r="E746" i="1"/>
  <c r="F745" i="1"/>
  <c r="E4228" i="1"/>
  <c r="F4227" i="1"/>
  <c r="E10794" i="1"/>
  <c r="F10793" i="1"/>
  <c r="E4500" i="1"/>
  <c r="F4499" i="1"/>
  <c r="E10418" i="1"/>
  <c r="F10417" i="1"/>
  <c r="E1438" i="1"/>
  <c r="F1437" i="1"/>
  <c r="E6858" i="1"/>
  <c r="F6857" i="1"/>
  <c r="E3090" i="1"/>
  <c r="F3089" i="1"/>
  <c r="E14360" i="1"/>
  <c r="F14359" i="1"/>
  <c r="E4353" i="1"/>
  <c r="F4352" i="1"/>
  <c r="E304" i="1"/>
  <c r="F303" i="1"/>
  <c r="E7619" i="1"/>
  <c r="F7618" i="1"/>
  <c r="E3594" i="1"/>
  <c r="F3593" i="1"/>
  <c r="E1712" i="1"/>
  <c r="F1711" i="1"/>
  <c r="E9639" i="1"/>
  <c r="F9638" i="1"/>
  <c r="E2732" i="1"/>
  <c r="F2731" i="1"/>
  <c r="E12261" i="1"/>
  <c r="F12260" i="1"/>
  <c r="F12345" i="1"/>
  <c r="E12346" i="1"/>
  <c r="E5048" i="1"/>
  <c r="F5047" i="1"/>
  <c r="E6228" i="1"/>
  <c r="F6227" i="1"/>
  <c r="F2161" i="1"/>
  <c r="E2162" i="1"/>
  <c r="E15325" i="1"/>
  <c r="F15324" i="1"/>
  <c r="E6837" i="1"/>
  <c r="F6836" i="1"/>
  <c r="E6543" i="1"/>
  <c r="F6542" i="1"/>
  <c r="E10209" i="1"/>
  <c r="F10208" i="1"/>
  <c r="E4187" i="1"/>
  <c r="F4186" i="1"/>
  <c r="E11106" i="1"/>
  <c r="F11105" i="1"/>
  <c r="E6186" i="1"/>
  <c r="F6185" i="1"/>
  <c r="E6271" i="1"/>
  <c r="F6270" i="1"/>
  <c r="E202" i="1"/>
  <c r="F201" i="1"/>
  <c r="E6102" i="1"/>
  <c r="F6101" i="1"/>
  <c r="E3743" i="1"/>
  <c r="F3742" i="1"/>
  <c r="E11400" i="1"/>
  <c r="F11399" i="1"/>
  <c r="E12786" i="1"/>
  <c r="F12785" i="1"/>
  <c r="E639" i="1"/>
  <c r="F638" i="1"/>
  <c r="E12154" i="1"/>
  <c r="F12153" i="1"/>
  <c r="E12680" i="1"/>
  <c r="F12679" i="1"/>
  <c r="E10439" i="1"/>
  <c r="F10438" i="1"/>
  <c r="F10958" i="1"/>
  <c r="E10959" i="1"/>
  <c r="E913" i="1"/>
  <c r="F912" i="1"/>
  <c r="E11923" i="1"/>
  <c r="F11922" i="1"/>
  <c r="E5658" i="1"/>
  <c r="F5657" i="1"/>
  <c r="E8019" i="1"/>
  <c r="F8018" i="1"/>
  <c r="E3362" i="1"/>
  <c r="F3361" i="1"/>
  <c r="E6690" i="1"/>
  <c r="F6689" i="1"/>
  <c r="E13122" i="1"/>
  <c r="F13121" i="1"/>
  <c r="E14190" i="1"/>
  <c r="F14189" i="1"/>
  <c r="E4583" i="1"/>
  <c r="F4582" i="1"/>
  <c r="E14672" i="1"/>
  <c r="F14671" i="1"/>
  <c r="E13604" i="1"/>
  <c r="F13603" i="1"/>
  <c r="E10166" i="1"/>
  <c r="F10165" i="1"/>
  <c r="E2858" i="1"/>
  <c r="F2857" i="1"/>
  <c r="E14298" i="1"/>
  <c r="F14297" i="1"/>
  <c r="E2987" i="1"/>
  <c r="F2986" i="1"/>
  <c r="E4837" i="1"/>
  <c r="F4836" i="1"/>
  <c r="E7743" i="1"/>
  <c r="F7742" i="1"/>
  <c r="E9538" i="1"/>
  <c r="F9537" i="1"/>
  <c r="E1920" i="1"/>
  <c r="F1919" i="1"/>
  <c r="E3722" i="1"/>
  <c r="F3721" i="1"/>
  <c r="E618" i="1"/>
  <c r="F617" i="1"/>
  <c r="E5427" i="1"/>
  <c r="F5426" i="1"/>
  <c r="E13917" i="1"/>
  <c r="F13916" i="1"/>
  <c r="E14716" i="1"/>
  <c r="F14715" i="1"/>
  <c r="E13434" i="1"/>
  <c r="F13433" i="1"/>
  <c r="E7788" i="1"/>
  <c r="F7787" i="1"/>
  <c r="E3028" i="1"/>
  <c r="F3027" i="1"/>
  <c r="E1079" i="1"/>
  <c r="F1078" i="1"/>
  <c r="F7194" i="1"/>
  <c r="E7195" i="1"/>
  <c r="E10585" i="1"/>
  <c r="F10584" i="1"/>
  <c r="E52" i="1"/>
  <c r="F51" i="1"/>
  <c r="E2394" i="1"/>
  <c r="F2393" i="1"/>
  <c r="E4900" i="1"/>
  <c r="F4899" i="1"/>
  <c r="E6523" i="1"/>
  <c r="F6522" i="1"/>
  <c r="E1165" i="1"/>
  <c r="F1164" i="1"/>
  <c r="E15008" i="1"/>
  <c r="F15007" i="1"/>
  <c r="E4164" i="1"/>
  <c r="F4163" i="1"/>
  <c r="E10562" i="1"/>
  <c r="F10561" i="1"/>
  <c r="E8757" i="1"/>
  <c r="F8756" i="1"/>
  <c r="E8737" i="1"/>
  <c r="F8736" i="1"/>
  <c r="E10642" i="1"/>
  <c r="F10641" i="1"/>
  <c r="E11801" i="1"/>
  <c r="F11800" i="1"/>
  <c r="E14549" i="1"/>
  <c r="F14548" i="1"/>
  <c r="E1984" i="1"/>
  <c r="F1983" i="1"/>
  <c r="E3320" i="1"/>
  <c r="F3319" i="1"/>
  <c r="E1187" i="1"/>
  <c r="F1186" i="1"/>
  <c r="E3071" i="1"/>
  <c r="F3070" i="1"/>
  <c r="E14651" i="1"/>
  <c r="F14650" i="1"/>
  <c r="E6923" i="1"/>
  <c r="F6922" i="1"/>
  <c r="E6143" i="1"/>
  <c r="F6142" i="1"/>
  <c r="E8989" i="1"/>
  <c r="F8988" i="1"/>
  <c r="E14611" i="1"/>
  <c r="F14610" i="1"/>
  <c r="E2180" i="1"/>
  <c r="F2179" i="1"/>
  <c r="E14529" i="1"/>
  <c r="F14528" i="1"/>
  <c r="E5090" i="1"/>
  <c r="F5089" i="1"/>
  <c r="E10272" i="1"/>
  <c r="F10271" i="1"/>
  <c r="F934" i="1"/>
  <c r="E935" i="1"/>
  <c r="E8354" i="1"/>
  <c r="F8353" i="1"/>
  <c r="E2460" i="1"/>
  <c r="F2459" i="1"/>
  <c r="E1752" i="1"/>
  <c r="F1751" i="1"/>
  <c r="E3258" i="1"/>
  <c r="F3257" i="1"/>
  <c r="E8061" i="1"/>
  <c r="F8060" i="1"/>
  <c r="E3615" i="1"/>
  <c r="F3614" i="1"/>
  <c r="E5849" i="1"/>
  <c r="F5848" i="1"/>
  <c r="E4038" i="1"/>
  <c r="F4037" i="1"/>
  <c r="E11507" i="1"/>
  <c r="F11506" i="1"/>
  <c r="E2943" i="1"/>
  <c r="F2942" i="1"/>
  <c r="E475" i="1"/>
  <c r="F474" i="1"/>
  <c r="E6627" i="1"/>
  <c r="F6626" i="1"/>
  <c r="E10122" i="1"/>
  <c r="F10121" i="1"/>
  <c r="E14422" i="1"/>
  <c r="F14421" i="1"/>
  <c r="E13227" i="1"/>
  <c r="F13226" i="1"/>
  <c r="F9177" i="1"/>
  <c r="E9178" i="1"/>
  <c r="E9135" i="1"/>
  <c r="F9134" i="1"/>
  <c r="E139" i="1"/>
  <c r="F138" i="1"/>
  <c r="E6335" i="1"/>
  <c r="F6334" i="1"/>
  <c r="E11945" i="1"/>
  <c r="F11944" i="1"/>
  <c r="E6775" i="1"/>
  <c r="F6774" i="1"/>
  <c r="E13393" i="1"/>
  <c r="F13392" i="1"/>
  <c r="E8693" i="1"/>
  <c r="F8692" i="1"/>
  <c r="F74" i="1"/>
  <c r="E75" i="1"/>
  <c r="E1543" i="1"/>
  <c r="F1542" i="1"/>
  <c r="E12176" i="1"/>
  <c r="F12175" i="1"/>
  <c r="E10835" i="1"/>
  <c r="F10834" i="1"/>
  <c r="E3220" i="1"/>
  <c r="F3219" i="1"/>
  <c r="E4856" i="1"/>
  <c r="F4855" i="1"/>
  <c r="E2128" i="1"/>
  <c r="F2127" i="1"/>
  <c r="E4690" i="1"/>
  <c r="F4689" i="1"/>
  <c r="E9681" i="1"/>
  <c r="F9680" i="1"/>
  <c r="E13980" i="1"/>
  <c r="F13979" i="1"/>
  <c r="E12134" i="1"/>
  <c r="F12133" i="1"/>
  <c r="E5807" i="1"/>
  <c r="F5806" i="1"/>
  <c r="E2901" i="1"/>
  <c r="F2900" i="1"/>
  <c r="E4962" i="1"/>
  <c r="F4961" i="1"/>
  <c r="E6079" i="1"/>
  <c r="F6078" i="1"/>
  <c r="E7491" i="1"/>
  <c r="F7490" i="1"/>
  <c r="E4439" i="1"/>
  <c r="F4438" i="1"/>
  <c r="E4290" i="1"/>
  <c r="F4289" i="1"/>
  <c r="E2479" i="1"/>
  <c r="F2478" i="1"/>
  <c r="E8882" i="1"/>
  <c r="F8881" i="1"/>
  <c r="E14570" i="1"/>
  <c r="F14569" i="1"/>
  <c r="E4943" i="1"/>
  <c r="F4942" i="1"/>
  <c r="E9746" i="1"/>
  <c r="F9745" i="1"/>
  <c r="E13142" i="1"/>
  <c r="F13141" i="1"/>
  <c r="E5868" i="1"/>
  <c r="F5867" i="1"/>
  <c r="E223" i="1"/>
  <c r="F222" i="1"/>
  <c r="E5911" i="1"/>
  <c r="F5910" i="1"/>
  <c r="E15050" i="1"/>
  <c r="F15049" i="1"/>
  <c r="E6669" i="1"/>
  <c r="F6668" i="1"/>
  <c r="E7091" i="1"/>
  <c r="F7090" i="1"/>
  <c r="E10855" i="1"/>
  <c r="F10854" i="1"/>
  <c r="E13184" i="1"/>
  <c r="F13183" i="1"/>
  <c r="E15154" i="1"/>
  <c r="F15153" i="1"/>
  <c r="E11295" i="1"/>
  <c r="F11294" i="1"/>
  <c r="E2107" i="1"/>
  <c r="F2106" i="1"/>
  <c r="E116" i="1"/>
  <c r="F115" i="1"/>
  <c r="E766" i="1"/>
  <c r="F765" i="1"/>
  <c r="E8650" i="1"/>
  <c r="F8649" i="1"/>
  <c r="E978" i="1"/>
  <c r="F977" i="1"/>
  <c r="E11087" i="1"/>
  <c r="F11086" i="1"/>
  <c r="E536" i="1"/>
  <c r="F535" i="1"/>
  <c r="E13834" i="1"/>
  <c r="F13833" i="1"/>
  <c r="E9870" i="1"/>
  <c r="F9869" i="1"/>
  <c r="E5132" i="1"/>
  <c r="F5131" i="1"/>
  <c r="E5491" i="1"/>
  <c r="F5490" i="1"/>
  <c r="E2415" i="1"/>
  <c r="F2414" i="1"/>
  <c r="E6039" i="1"/>
  <c r="F6038" i="1"/>
  <c r="E3868" i="1"/>
  <c r="F3867" i="1"/>
  <c r="E1372" i="1"/>
  <c r="F1371" i="1"/>
  <c r="E1733" i="1"/>
  <c r="F1732" i="1"/>
  <c r="E1017" i="1"/>
  <c r="F1016" i="1"/>
  <c r="E13206" i="1"/>
  <c r="F13205" i="1"/>
  <c r="E2880" i="1"/>
  <c r="F2879" i="1"/>
  <c r="E14318" i="1"/>
  <c r="F14317" i="1"/>
  <c r="E8946" i="1"/>
  <c r="F8945" i="1"/>
  <c r="E6965" i="1"/>
  <c r="F6964" i="1"/>
  <c r="E6605" i="1"/>
  <c r="F6604" i="1"/>
  <c r="E12995" i="1"/>
  <c r="F12994" i="1"/>
  <c r="E6417" i="1"/>
  <c r="F6416" i="1"/>
  <c r="E1290" i="1"/>
  <c r="F1289" i="1"/>
  <c r="E10623" i="1"/>
  <c r="F10622" i="1"/>
  <c r="E494" i="1"/>
  <c r="F493" i="1"/>
  <c r="E14736" i="1"/>
  <c r="F14735" i="1"/>
  <c r="F10502" i="1"/>
  <c r="E10503" i="1"/>
  <c r="E9954" i="1"/>
  <c r="F9953" i="1"/>
  <c r="E14632" i="1"/>
  <c r="F14631" i="1"/>
  <c r="E6397" i="1"/>
  <c r="F6396" i="1"/>
  <c r="E9703" i="1"/>
  <c r="F9702" i="1"/>
  <c r="E8145" i="1"/>
  <c r="F8144" i="1"/>
  <c r="E158" i="1"/>
  <c r="F157" i="1"/>
  <c r="E6503" i="1"/>
  <c r="F6502" i="1"/>
  <c r="E891" i="1"/>
  <c r="F890" i="1"/>
  <c r="E9052" i="1"/>
  <c r="F9051" i="1"/>
  <c r="E5111" i="1"/>
  <c r="F5110" i="1"/>
  <c r="E703" i="1"/>
  <c r="F702" i="1"/>
  <c r="E5068" i="1"/>
  <c r="F5067" i="1"/>
  <c r="E12114" i="1"/>
  <c r="F12113" i="1"/>
  <c r="E5300" i="1"/>
  <c r="F5299" i="1"/>
  <c r="E2691" i="1"/>
  <c r="F2690" i="1"/>
  <c r="E6818" i="1"/>
  <c r="F6817" i="1"/>
  <c r="E96" i="1"/>
  <c r="F95" i="1"/>
  <c r="E554" i="1"/>
  <c r="F553" i="1"/>
  <c r="E848" i="1"/>
  <c r="F847" i="1"/>
  <c r="E12576" i="1"/>
  <c r="F12575" i="1"/>
  <c r="E9285" i="1"/>
  <c r="F9284" i="1"/>
  <c r="E12218" i="1"/>
  <c r="F12217" i="1"/>
  <c r="E7154" i="1"/>
  <c r="F7153" i="1"/>
  <c r="E8567" i="1"/>
  <c r="F8566" i="1"/>
  <c r="E15176" i="1"/>
  <c r="F15175" i="1"/>
  <c r="E4986" i="1"/>
  <c r="F4985" i="1"/>
  <c r="E5636" i="1"/>
  <c r="F5635" i="1"/>
  <c r="E514" i="1"/>
  <c r="F513" i="1"/>
  <c r="E9473" i="1"/>
  <c r="F9472" i="1"/>
  <c r="E2436" i="1"/>
  <c r="F2435" i="1"/>
  <c r="E6292" i="1"/>
  <c r="F6291" i="1"/>
  <c r="E13958" i="1"/>
  <c r="F13957" i="1"/>
  <c r="E11987" i="1"/>
  <c r="F11986" i="1"/>
  <c r="E2198" i="1"/>
  <c r="F2197" i="1"/>
  <c r="E10981" i="1"/>
  <c r="F10980" i="1"/>
  <c r="E12240" i="1"/>
  <c r="F12239" i="1"/>
  <c r="E9767" i="1"/>
  <c r="F9766" i="1"/>
  <c r="E871" i="1"/>
  <c r="F870" i="1"/>
  <c r="E13039" i="1"/>
  <c r="F13038" i="1"/>
  <c r="E13771" i="1"/>
  <c r="F13770" i="1"/>
  <c r="E14843" i="1"/>
  <c r="F14842" i="1"/>
  <c r="E8923" i="1"/>
  <c r="F8922" i="1"/>
  <c r="E14485" i="1"/>
  <c r="F14484" i="1"/>
  <c r="E9579" i="1"/>
  <c r="F9578" i="1"/>
  <c r="E6566" i="1"/>
  <c r="F6565" i="1"/>
  <c r="E5996" i="1"/>
  <c r="F5995" i="1"/>
  <c r="E7261" i="1"/>
  <c r="F7260" i="1"/>
  <c r="E10018" i="1"/>
  <c r="F10017" i="1"/>
  <c r="E4879" i="1"/>
  <c r="F4878" i="1"/>
  <c r="E3279" i="1"/>
  <c r="F3278" i="1"/>
  <c r="E4774" i="1"/>
  <c r="F4773" i="1"/>
  <c r="E6018" i="1"/>
  <c r="F6017" i="1"/>
  <c r="E11231" i="1"/>
  <c r="F11230" i="1"/>
  <c r="E2649" i="1"/>
  <c r="F2648" i="1"/>
  <c r="E11463" i="1"/>
  <c r="F11462" i="1"/>
  <c r="E388" i="1"/>
  <c r="F387" i="1"/>
  <c r="E15261" i="1"/>
  <c r="F15260" i="1"/>
  <c r="E8082" i="1"/>
  <c r="F8081" i="1"/>
  <c r="E9933" i="1"/>
  <c r="F9932" i="1"/>
  <c r="E13352" i="1"/>
  <c r="F13351" i="1"/>
  <c r="E7535" i="1"/>
  <c r="F7534" i="1"/>
  <c r="E14883" i="1"/>
  <c r="F14882" i="1"/>
  <c r="E32" i="1"/>
  <c r="F31" i="1"/>
  <c r="E11822" i="1"/>
  <c r="F11821" i="1"/>
  <c r="E1143" i="1"/>
  <c r="F1142" i="1"/>
  <c r="E13456" i="1"/>
  <c r="F13455" i="1"/>
  <c r="E13707" i="1"/>
  <c r="F13706" i="1"/>
  <c r="E3405" i="1"/>
  <c r="F3404" i="1"/>
  <c r="E1458" i="1"/>
  <c r="F1457" i="1"/>
  <c r="E5680" i="1"/>
  <c r="F5679" i="1"/>
  <c r="E326" i="1"/>
  <c r="F325" i="1"/>
  <c r="E3511" i="1"/>
  <c r="F3510" i="1"/>
  <c r="E2839" i="1"/>
  <c r="F2838" i="1"/>
  <c r="E14147" i="1"/>
  <c r="F14146" i="1"/>
  <c r="E11672" i="1"/>
  <c r="F11671" i="1"/>
  <c r="E4375" i="1"/>
  <c r="F4374" i="1"/>
  <c r="E10040" i="1"/>
  <c r="F10039" i="1"/>
  <c r="E11442" i="1"/>
  <c r="F11441" i="1"/>
  <c r="E3786" i="1"/>
  <c r="F3785" i="1"/>
  <c r="E660" i="1"/>
  <c r="F659" i="1"/>
  <c r="E13876" i="1"/>
  <c r="F13875" i="1"/>
  <c r="E11881" i="1"/>
  <c r="F11880" i="1"/>
  <c r="E9032" i="1"/>
  <c r="F9031" i="1"/>
  <c r="E12029" i="1"/>
  <c r="F12028" i="1"/>
  <c r="E5723" i="1"/>
  <c r="F5722" i="1"/>
  <c r="E13249" i="1"/>
  <c r="F13248" i="1"/>
  <c r="E14757" i="1"/>
  <c r="F14756" i="1"/>
  <c r="E3383" i="1"/>
  <c r="F3382" i="1"/>
  <c r="E12870" i="1"/>
  <c r="F12869" i="1"/>
  <c r="E2964" i="1"/>
  <c r="F2963" i="1"/>
  <c r="E8671" i="1"/>
  <c r="F8670" i="1"/>
  <c r="E11317" i="1"/>
  <c r="F11316" i="1"/>
  <c r="E14923" i="1"/>
  <c r="F14922" i="1"/>
  <c r="E10103" i="1"/>
  <c r="F10102" i="1"/>
  <c r="E11735" i="1"/>
  <c r="F11734" i="1"/>
  <c r="E8293" i="1"/>
  <c r="F8292" i="1"/>
  <c r="E6755" i="1"/>
  <c r="F6754" i="1"/>
  <c r="E6798" i="1"/>
  <c r="F6797" i="1"/>
  <c r="E11421" i="1"/>
  <c r="F11420" i="1"/>
  <c r="E3490" i="1"/>
  <c r="F3489" i="1"/>
  <c r="E4754" i="1"/>
  <c r="F4753" i="1"/>
  <c r="E15197" i="1"/>
  <c r="F15196" i="1"/>
  <c r="E1855" i="1"/>
  <c r="F1854" i="1"/>
  <c r="E12093" i="1"/>
  <c r="F12092" i="1"/>
  <c r="E11760" i="1"/>
  <c r="F11759" i="1"/>
  <c r="E13938" i="1"/>
  <c r="F13937" i="1"/>
  <c r="E4815" i="1"/>
  <c r="F4814" i="1"/>
  <c r="E7407" i="1"/>
  <c r="F7406" i="1"/>
  <c r="E1584" i="1"/>
  <c r="F1583" i="1"/>
  <c r="E8231" i="1"/>
  <c r="F8230" i="1"/>
  <c r="E10251" i="1"/>
  <c r="F10250" i="1"/>
  <c r="E1604" i="1"/>
  <c r="F1603" i="1"/>
  <c r="E4604" i="1"/>
  <c r="F4603" i="1"/>
  <c r="E5259" i="1"/>
  <c r="F5258" i="1"/>
  <c r="E2272" i="1"/>
  <c r="F2271" i="1"/>
  <c r="E5279" i="1"/>
  <c r="F5278" i="1"/>
  <c r="E1101" i="1"/>
  <c r="F1100" i="1"/>
  <c r="E8335" i="1"/>
  <c r="F8334" i="1"/>
  <c r="E2215" i="1"/>
  <c r="F2214" i="1"/>
  <c r="E4415" i="1"/>
  <c r="F4414" i="1"/>
  <c r="E576" i="1"/>
  <c r="F575" i="1"/>
  <c r="E11046" i="1"/>
  <c r="F11045" i="1"/>
  <c r="E7554" i="1"/>
  <c r="F7553" i="1"/>
  <c r="E11023" i="1"/>
  <c r="F11022" i="1"/>
  <c r="E726" i="1"/>
  <c r="F725" i="1"/>
  <c r="E10335" i="1"/>
  <c r="F10334" i="1"/>
  <c r="E13728" i="1"/>
  <c r="F13727" i="1"/>
  <c r="E996" i="1"/>
  <c r="F995" i="1"/>
  <c r="E15282" i="1"/>
  <c r="F15281" i="1"/>
  <c r="E11570" i="1"/>
  <c r="F11569" i="1"/>
  <c r="E11653" i="1"/>
  <c r="F11652" i="1"/>
  <c r="E596" i="1"/>
  <c r="F595" i="1"/>
  <c r="E1836" i="1"/>
  <c r="F1835" i="1"/>
  <c r="E8186" i="1"/>
  <c r="F8185" i="1"/>
  <c r="E8799" i="1"/>
  <c r="F8798" i="1"/>
  <c r="E5468" i="1"/>
  <c r="F5467" i="1"/>
  <c r="E8040" i="1"/>
  <c r="F8039" i="1"/>
  <c r="E9998" i="1"/>
  <c r="F9997" i="1"/>
  <c r="E15239" i="1"/>
  <c r="F15238" i="1"/>
  <c r="E5342" i="1"/>
  <c r="F5341" i="1"/>
  <c r="E5975" i="1"/>
  <c r="F5974" i="1"/>
  <c r="E347" i="1"/>
  <c r="F346" i="1"/>
  <c r="E1207" i="1"/>
  <c r="F1206" i="1"/>
  <c r="E12534" i="1"/>
  <c r="F12533" i="1"/>
  <c r="E3680" i="1"/>
  <c r="F3679" i="1"/>
  <c r="E12385" i="1"/>
  <c r="F12384" i="1"/>
  <c r="E1395" i="1"/>
  <c r="F1394" i="1"/>
  <c r="E12470" i="1"/>
  <c r="F12469" i="1"/>
  <c r="E12366" i="1"/>
  <c r="F12365" i="1"/>
  <c r="E11528" i="1"/>
  <c r="F11527" i="1"/>
  <c r="E2922" i="1"/>
  <c r="F2921" i="1"/>
  <c r="E15073" i="1"/>
  <c r="F15072" i="1"/>
  <c r="E4056" i="1"/>
  <c r="F4055" i="1"/>
  <c r="E8608" i="1"/>
  <c r="F8607" i="1"/>
  <c r="E1647" i="1"/>
  <c r="F1646" i="1"/>
  <c r="E9219" i="1"/>
  <c r="F9218" i="1"/>
  <c r="E7133" i="1"/>
  <c r="F7132" i="1"/>
  <c r="E1333" i="1"/>
  <c r="F1332" i="1"/>
  <c r="E2540" i="1"/>
  <c r="F2539" i="1"/>
  <c r="E5383" i="1"/>
  <c r="F5382" i="1"/>
  <c r="E3008" i="1"/>
  <c r="F3007" i="1"/>
  <c r="F7594" i="1"/>
  <c r="E7595" i="1"/>
  <c r="E3658" i="1"/>
  <c r="F3657" i="1"/>
  <c r="E5932" i="1"/>
  <c r="F5931" i="1"/>
  <c r="E8123" i="1"/>
  <c r="F8122" i="1"/>
  <c r="E14400" i="1"/>
  <c r="F14399" i="1"/>
  <c r="E12659" i="1"/>
  <c r="F12658" i="1"/>
  <c r="E3298" i="1"/>
  <c r="F3297" i="1"/>
  <c r="E9242" i="1"/>
  <c r="F9241" i="1"/>
  <c r="E5008" i="1"/>
  <c r="F5007" i="1"/>
  <c r="E9975" i="1"/>
  <c r="F9974" i="1"/>
  <c r="E2775" i="1"/>
  <c r="F2774" i="1"/>
  <c r="E10917" i="1"/>
  <c r="F10916" i="1"/>
  <c r="E4144" i="1"/>
  <c r="F4143" i="1"/>
  <c r="E4207" i="1"/>
  <c r="F4206" i="1"/>
  <c r="E11549" i="1"/>
  <c r="F11548" i="1"/>
  <c r="E9831" i="1"/>
  <c r="F9830" i="1"/>
  <c r="E14002" i="1"/>
  <c r="F14001" i="1"/>
  <c r="E2088" i="1"/>
  <c r="F2087" i="1"/>
  <c r="E10603" i="1"/>
  <c r="F10602" i="1"/>
  <c r="E7767" i="1"/>
  <c r="F7766" i="1"/>
  <c r="E5362" i="1"/>
  <c r="F5361" i="1"/>
  <c r="E5175" i="1"/>
  <c r="F5174" i="1"/>
  <c r="E4522" i="1"/>
  <c r="F4521" i="1"/>
  <c r="E9850" i="1"/>
  <c r="F9849" i="1"/>
  <c r="E9618" i="1"/>
  <c r="F9617" i="1"/>
  <c r="E6251" i="1"/>
  <c r="F6250" i="1"/>
  <c r="E1352" i="1"/>
  <c r="F1351" i="1"/>
  <c r="E1228" i="1"/>
  <c r="F1227" i="1"/>
  <c r="E7998" i="1"/>
  <c r="F7997" i="1"/>
  <c r="F3699" i="1"/>
  <c r="E3700" i="1"/>
  <c r="E6479" i="1"/>
  <c r="F6478" i="1"/>
  <c r="E14463" i="1"/>
  <c r="F14462" i="1"/>
  <c r="E6712" i="1"/>
  <c r="F6711" i="1"/>
  <c r="E11378" i="1"/>
  <c r="F11377" i="1"/>
  <c r="E10519" i="1"/>
  <c r="F10518" i="1"/>
  <c r="E9514" i="1"/>
  <c r="F9513" i="1"/>
  <c r="E12448" i="1"/>
  <c r="F12447" i="1"/>
  <c r="E11148" i="1"/>
  <c r="F11147" i="1"/>
  <c r="E263" i="1"/>
  <c r="F262" i="1"/>
  <c r="E6734" i="1"/>
  <c r="F6733" i="1"/>
  <c r="E12305" i="1"/>
  <c r="F12304" i="1"/>
  <c r="E6986" i="1"/>
  <c r="F6985" i="1"/>
  <c r="E5573" i="1"/>
  <c r="F5572" i="1"/>
  <c r="E7051" i="1"/>
  <c r="F7050" i="1"/>
  <c r="E7343" i="1"/>
  <c r="F7342" i="1"/>
  <c r="E2290" i="1"/>
  <c r="F2289" i="1"/>
  <c r="E12282" i="1"/>
  <c r="F12281" i="1"/>
  <c r="E7702" i="1"/>
  <c r="F7701" i="1"/>
  <c r="E2604" i="1"/>
  <c r="F2603" i="1"/>
  <c r="E7933" i="1"/>
  <c r="F7932" i="1"/>
  <c r="E2562" i="1"/>
  <c r="F2561" i="1"/>
  <c r="E14212" i="1"/>
  <c r="F14211" i="1"/>
  <c r="E5618" i="1"/>
  <c r="F5617" i="1"/>
  <c r="E3049" i="1"/>
  <c r="F3048" i="1"/>
  <c r="E5890" i="1"/>
  <c r="F5889" i="1"/>
  <c r="E9367" i="1"/>
  <c r="F9366" i="1"/>
  <c r="E13018" i="1"/>
  <c r="F13017" i="1"/>
  <c r="E4563" i="1"/>
  <c r="F4562" i="1"/>
  <c r="E4120" i="1"/>
  <c r="F4119" i="1"/>
  <c r="E6375" i="1"/>
  <c r="F6374" i="1"/>
  <c r="E1309" i="1"/>
  <c r="F1308" i="1"/>
  <c r="E3533" i="1"/>
  <c r="F3532" i="1"/>
  <c r="E13751" i="1"/>
  <c r="F13750" i="1"/>
  <c r="E6943" i="1"/>
  <c r="F6942" i="1"/>
  <c r="E5240" i="1"/>
  <c r="F5239" i="1"/>
  <c r="E4100" i="1"/>
  <c r="F4099" i="1"/>
  <c r="F11609" i="1"/>
  <c r="E11610" i="1"/>
  <c r="E13794" i="1"/>
  <c r="F13793" i="1"/>
  <c r="E8315" i="1"/>
  <c r="F8314" i="1"/>
  <c r="E3952" i="1"/>
  <c r="F3951" i="1"/>
  <c r="F7322" i="1"/>
  <c r="E7323" i="1"/>
  <c r="E8483" i="1"/>
  <c r="F8482" i="1"/>
  <c r="E7387" i="1"/>
  <c r="F7386" i="1"/>
  <c r="E7282" i="1"/>
  <c r="F7281" i="1"/>
  <c r="E10874" i="1"/>
  <c r="F10873" i="1"/>
  <c r="E8461" i="1"/>
  <c r="F8460" i="1"/>
  <c r="E8398" i="1"/>
  <c r="F8397" i="1"/>
  <c r="E1668" i="1"/>
  <c r="F1667" i="1"/>
  <c r="E12912" i="1"/>
  <c r="F12911" i="1"/>
  <c r="E14592" i="1"/>
  <c r="F14591" i="1"/>
  <c r="E6461" i="1"/>
  <c r="F6460" i="1"/>
  <c r="E5404" i="1"/>
  <c r="F5403" i="1"/>
  <c r="E1415" i="1"/>
  <c r="F1414" i="1"/>
  <c r="E8165" i="1"/>
  <c r="F8164" i="1"/>
  <c r="E13857" i="1"/>
  <c r="F13856" i="1"/>
  <c r="E3156" i="1"/>
  <c r="F3155" i="1"/>
  <c r="E4270" i="1"/>
  <c r="F4269" i="1"/>
  <c r="E2146" i="1"/>
  <c r="F2145" i="1"/>
  <c r="E4248" i="1"/>
  <c r="F4247" i="1"/>
  <c r="E11862" i="1"/>
  <c r="F11861" i="1"/>
  <c r="E408" i="1"/>
  <c r="F407" i="1"/>
  <c r="E9348" i="1"/>
  <c r="F9347" i="1"/>
  <c r="E14693" i="1"/>
  <c r="F14692" i="1"/>
  <c r="E13290" i="1"/>
  <c r="F13289" i="1"/>
  <c r="E15093" i="1"/>
  <c r="F15092" i="1"/>
  <c r="E11483" i="1"/>
  <c r="F11482" i="1"/>
  <c r="E6647" i="1"/>
  <c r="F6646" i="1"/>
  <c r="E5447" i="1"/>
  <c r="F5446" i="1"/>
  <c r="E1120" i="1"/>
  <c r="F1119" i="1"/>
  <c r="E15303" i="1"/>
  <c r="F15302" i="1"/>
  <c r="E10896" i="1"/>
  <c r="F10895" i="1"/>
  <c r="E7472" i="1"/>
  <c r="F7471" i="1"/>
  <c r="E10459" i="1"/>
  <c r="F10458" i="1"/>
  <c r="E11338" i="1"/>
  <c r="F11337" i="1"/>
  <c r="F10081" i="1"/>
  <c r="E10082" i="1"/>
  <c r="E10294" i="1"/>
  <c r="F10293" i="1"/>
  <c r="E11126" i="1"/>
  <c r="F11125" i="1"/>
  <c r="E2522" i="1"/>
  <c r="F2521" i="1"/>
  <c r="E2250" i="1"/>
  <c r="F2249" i="1"/>
  <c r="E7869" i="1"/>
  <c r="F7868" i="1"/>
  <c r="E11002" i="1"/>
  <c r="F11001" i="1"/>
  <c r="E9326" i="1"/>
  <c r="F9325" i="1"/>
  <c r="E13686" i="1"/>
  <c r="F13685" i="1"/>
  <c r="E7240" i="1"/>
  <c r="F7239" i="1"/>
  <c r="E1794" i="1"/>
  <c r="F1793" i="1"/>
  <c r="E8589" i="1"/>
  <c r="F8588" i="1"/>
  <c r="E5554" i="1"/>
  <c r="F5553" i="1"/>
  <c r="E3135" i="1"/>
  <c r="F3134" i="1"/>
  <c r="E14822" i="1"/>
  <c r="F14821" i="1"/>
  <c r="E10770" i="1"/>
  <c r="F10769" i="1"/>
  <c r="E180" i="1"/>
  <c r="F179" i="1"/>
  <c r="E10938" i="1"/>
  <c r="F10937" i="1"/>
  <c r="E10375" i="1"/>
  <c r="F10374" i="1"/>
  <c r="E12722" i="1"/>
  <c r="F12721" i="1"/>
  <c r="E12" i="1"/>
  <c r="F11" i="1"/>
  <c r="E8418" i="1"/>
  <c r="F8417" i="1"/>
  <c r="E13498" i="1"/>
  <c r="F13497" i="1"/>
  <c r="E10062" i="1"/>
  <c r="F10061" i="1"/>
  <c r="E11779" i="1"/>
  <c r="F11778" i="1"/>
  <c r="E7724" i="1"/>
  <c r="F7723" i="1"/>
  <c r="E12010" i="1"/>
  <c r="F12009" i="1"/>
  <c r="E9450" i="1"/>
  <c r="F9449" i="1"/>
  <c r="E10706" i="1"/>
  <c r="F10705" i="1"/>
  <c r="E14339" i="1"/>
  <c r="F14338" i="1"/>
  <c r="E10687" i="1"/>
  <c r="F10686" i="1"/>
  <c r="E3888" i="1"/>
  <c r="F3887" i="1"/>
  <c r="E1963" i="1"/>
  <c r="F1962" i="1"/>
  <c r="E10314" i="1"/>
  <c r="F10313" i="1"/>
  <c r="E3847" i="1"/>
  <c r="F3846" i="1"/>
  <c r="E8525" i="1"/>
  <c r="F8524" i="1"/>
  <c r="E4732" i="1"/>
  <c r="F4731" i="1"/>
  <c r="E284" i="1"/>
  <c r="F283" i="1"/>
  <c r="E4079" i="1"/>
  <c r="F4078" i="1"/>
  <c r="E12850" i="1"/>
  <c r="F12849" i="1"/>
  <c r="E3240" i="1"/>
  <c r="F3239" i="1"/>
  <c r="E3552" i="1"/>
  <c r="F3551" i="1"/>
  <c r="E5764" i="1"/>
  <c r="F5763" i="1"/>
  <c r="E10186" i="1"/>
  <c r="F10185" i="1"/>
  <c r="E11274" i="1"/>
  <c r="F11273" i="1"/>
  <c r="E9599" i="1"/>
  <c r="F9598" i="1"/>
  <c r="E4333" i="1"/>
  <c r="F4332" i="1"/>
  <c r="E3112" i="1"/>
  <c r="F3111" i="1"/>
  <c r="E3825" i="1"/>
  <c r="F3824" i="1"/>
  <c r="E6879" i="1"/>
  <c r="F6878" i="1"/>
  <c r="E11359" i="1"/>
  <c r="F11358" i="1"/>
  <c r="E5826" i="1"/>
  <c r="F5825" i="1"/>
  <c r="E1247" i="1"/>
  <c r="F1246" i="1"/>
  <c r="E14902" i="1"/>
  <c r="F14901" i="1"/>
  <c r="E7008" i="1"/>
  <c r="F7007" i="1"/>
  <c r="E4920" i="1"/>
  <c r="F4919" i="1"/>
  <c r="E5743" i="1"/>
  <c r="F5742" i="1"/>
  <c r="E9386" i="1"/>
  <c r="F9385" i="1"/>
  <c r="E11966" i="1"/>
  <c r="F11965" i="1"/>
  <c r="E3764" i="1"/>
  <c r="F3763" i="1"/>
  <c r="E13563" i="1"/>
  <c r="F13562" i="1"/>
  <c r="E452" i="1"/>
  <c r="F451" i="1"/>
  <c r="E14966" i="1"/>
  <c r="F14965" i="1"/>
  <c r="E13373" i="1"/>
  <c r="F13372" i="1"/>
  <c r="E8546" i="1"/>
  <c r="F8545" i="1"/>
  <c r="E11694" i="1"/>
  <c r="F11693" i="1"/>
  <c r="E12765" i="1"/>
  <c r="F12764" i="1"/>
  <c r="E4627" i="1"/>
  <c r="F4626" i="1"/>
  <c r="E3995" i="1"/>
  <c r="F3994" i="1"/>
  <c r="E3573" i="1"/>
  <c r="F3572" i="1"/>
  <c r="E2232" i="1"/>
  <c r="F2231" i="1"/>
  <c r="E15030" i="1"/>
  <c r="F15029" i="1"/>
  <c r="E2794" i="1"/>
  <c r="F2793" i="1"/>
  <c r="E5153" i="1"/>
  <c r="F5152" i="1"/>
  <c r="E11629" i="1"/>
  <c r="F11628" i="1"/>
  <c r="E14066" i="1"/>
  <c r="F14065" i="1"/>
  <c r="E3932" i="1"/>
  <c r="F3931" i="1"/>
  <c r="E3447" i="1"/>
  <c r="F3446" i="1"/>
  <c r="E243" i="1"/>
  <c r="F242" i="1"/>
  <c r="E5197" i="1"/>
  <c r="F5196" i="1"/>
  <c r="E8778" i="1"/>
  <c r="F8777" i="1"/>
  <c r="E2332" i="1"/>
  <c r="F2331" i="1"/>
  <c r="E8503" i="1"/>
  <c r="F8502" i="1"/>
  <c r="E2004" i="1"/>
  <c r="F2003" i="1"/>
  <c r="E1479" i="1"/>
  <c r="F1478" i="1"/>
  <c r="E10355" i="1"/>
  <c r="F10354" i="1"/>
  <c r="E432" i="1"/>
  <c r="F431" i="1"/>
  <c r="E2754" i="1"/>
  <c r="F2753" i="1"/>
  <c r="E5594" i="1"/>
  <c r="F5593" i="1"/>
  <c r="E9789" i="1"/>
  <c r="F9788" i="1"/>
  <c r="E2500" i="1"/>
  <c r="F2499" i="1"/>
  <c r="E2584" i="1"/>
  <c r="F2583" i="1"/>
  <c r="E6314" i="1"/>
  <c r="F6313" i="1"/>
  <c r="E3178" i="1"/>
  <c r="F3177" i="1"/>
  <c r="E4711" i="1"/>
  <c r="F4710" i="1"/>
  <c r="E8103" i="1"/>
  <c r="F8102" i="1"/>
  <c r="E7218" i="1"/>
  <c r="F7217" i="1"/>
  <c r="E14781" i="1"/>
  <c r="F14780" i="1"/>
  <c r="E14253" i="1"/>
  <c r="F14252" i="1"/>
  <c r="E828" i="1"/>
  <c r="F827" i="1"/>
  <c r="E7303" i="1"/>
  <c r="F7302" i="1"/>
  <c r="E15135" i="1"/>
  <c r="F15134" i="1"/>
  <c r="E7955" i="1"/>
  <c r="F7954" i="1"/>
  <c r="E6439" i="1"/>
  <c r="F6438" i="1"/>
  <c r="E3804" i="1"/>
  <c r="F3803" i="1"/>
  <c r="E9156" i="1"/>
  <c r="F9155" i="1"/>
  <c r="E11210" i="1"/>
  <c r="F11209" i="1"/>
  <c r="E5786" i="1"/>
  <c r="F5785" i="1"/>
  <c r="E5217" i="1"/>
  <c r="F5216" i="1"/>
  <c r="E1900" i="1"/>
  <c r="F1899" i="1"/>
  <c r="E13102" i="1"/>
  <c r="F13101" i="1"/>
  <c r="E2712" i="1"/>
  <c r="F2711" i="1"/>
  <c r="E367" i="1"/>
  <c r="F366" i="1"/>
  <c r="F7658" i="1"/>
  <c r="E7659" i="1"/>
  <c r="E15114" i="1"/>
  <c r="F15113" i="1"/>
  <c r="E9114" i="1"/>
  <c r="F9113" i="1"/>
  <c r="E10146" i="1"/>
  <c r="F10145" i="1"/>
  <c r="E8440" i="1"/>
  <c r="F8439" i="1"/>
  <c r="E1058" i="1"/>
  <c r="F1057" i="1"/>
  <c r="E11170" i="1"/>
  <c r="F11169" i="1"/>
  <c r="E1500" i="1"/>
  <c r="F1499" i="1"/>
  <c r="E2352" i="1"/>
  <c r="F2351" i="1"/>
  <c r="E8859" i="1"/>
  <c r="F8858" i="1"/>
  <c r="E14945" i="1"/>
  <c r="F14944" i="1"/>
  <c r="E10396" i="1"/>
  <c r="F10395" i="1"/>
  <c r="E4396" i="1"/>
  <c r="F4395" i="1"/>
  <c r="E12073" i="1"/>
  <c r="F12072" i="1"/>
  <c r="E9071" i="1"/>
  <c r="F9070" i="1"/>
  <c r="F954" i="1"/>
  <c r="E955" i="1"/>
  <c r="E2025" i="1"/>
  <c r="F2024" i="1"/>
  <c r="E8250" i="1"/>
  <c r="F8249" i="1"/>
  <c r="E9810" i="1"/>
  <c r="F9809" i="1"/>
  <c r="E1562" i="1"/>
  <c r="F1561" i="1"/>
  <c r="E9430" i="1"/>
  <c r="F9429" i="1"/>
  <c r="E1690" i="1"/>
  <c r="F1689" i="1"/>
  <c r="E2816" i="1"/>
  <c r="F2815" i="1"/>
  <c r="E4459" i="1"/>
  <c r="F4458" i="1"/>
  <c r="E5954" i="1"/>
  <c r="F5953" i="1"/>
  <c r="E7890" i="1"/>
  <c r="F7889" i="1"/>
  <c r="E12492" i="1"/>
  <c r="F12491" i="1"/>
  <c r="E4648" i="1"/>
  <c r="F4647" i="1"/>
  <c r="E1626" i="1"/>
  <c r="F1625" i="1"/>
  <c r="F7026" i="1"/>
  <c r="E7027" i="1"/>
  <c r="E7176" i="1"/>
  <c r="F7175" i="1"/>
  <c r="E14087" i="1"/>
  <c r="F14086" i="1"/>
  <c r="E5532" i="1"/>
  <c r="F5531" i="1"/>
  <c r="E2066" i="1"/>
  <c r="F2065" i="1"/>
  <c r="E12324" i="1"/>
  <c r="F12323" i="1"/>
  <c r="E6060" i="1"/>
  <c r="F6059" i="1"/>
  <c r="E9305" i="1"/>
  <c r="F9304" i="1"/>
  <c r="E1039" i="1"/>
  <c r="F1038" i="1"/>
  <c r="E7365" i="1"/>
  <c r="F7364" i="1"/>
  <c r="F14862" i="1"/>
  <c r="E14863" i="1"/>
  <c r="E8631" i="1"/>
  <c r="F8630" i="1"/>
  <c r="E12514" i="1"/>
  <c r="F12513" i="1"/>
  <c r="E1522" i="1"/>
  <c r="F1521" i="1"/>
  <c r="E2047" i="1"/>
  <c r="F2046" i="1"/>
  <c r="F11841" i="1"/>
  <c r="E11842" i="1"/>
  <c r="E4796" i="1"/>
  <c r="F4795" i="1"/>
  <c r="E7514" i="1"/>
  <c r="F7513" i="1"/>
  <c r="E5511" i="1"/>
  <c r="F5510" i="1"/>
  <c r="E12197" i="1"/>
  <c r="F12196" i="1"/>
  <c r="E4479" i="1"/>
  <c r="F4478" i="1"/>
  <c r="E5701" i="1"/>
  <c r="F5700" i="1"/>
  <c r="E9409" i="1"/>
  <c r="F9408" i="1"/>
  <c r="E10229" i="1"/>
  <c r="F10228" i="1"/>
  <c r="E4310" i="1"/>
  <c r="F4309" i="1"/>
  <c r="E14109" i="1"/>
  <c r="F14108" i="1"/>
  <c r="F14985" i="1"/>
  <c r="E14986" i="1"/>
  <c r="E5320" i="1"/>
  <c r="F5319" i="1"/>
  <c r="E4668" i="1"/>
  <c r="F4667" i="1"/>
  <c r="E6354" i="1"/>
  <c r="F6353" i="1"/>
  <c r="E4017" i="1"/>
  <c r="F4016" i="1"/>
  <c r="G5320" i="1" l="1"/>
  <c r="G10229" i="1"/>
  <c r="G12197" i="1"/>
  <c r="G8631" i="1"/>
  <c r="G9305" i="1"/>
  <c r="G5532" i="1"/>
  <c r="G1626" i="1"/>
  <c r="G5954" i="1"/>
  <c r="G9430" i="1"/>
  <c r="G8250" i="1"/>
  <c r="G12073" i="1"/>
  <c r="G8859" i="1"/>
  <c r="G1058" i="1"/>
  <c r="G15114" i="1"/>
  <c r="G13102" i="1"/>
  <c r="G11210" i="1"/>
  <c r="G7955" i="1"/>
  <c r="G14253" i="1"/>
  <c r="G4711" i="1"/>
  <c r="G2500" i="1"/>
  <c r="G432" i="1"/>
  <c r="G8503" i="1"/>
  <c r="G243" i="1"/>
  <c r="G11629" i="1"/>
  <c r="G2232" i="1"/>
  <c r="G12765" i="1"/>
  <c r="G14966" i="1"/>
  <c r="G11966" i="1"/>
  <c r="G7008" i="1"/>
  <c r="G11359" i="1"/>
  <c r="G4333" i="1"/>
  <c r="G5764" i="1"/>
  <c r="G4079" i="1"/>
  <c r="G3847" i="1"/>
  <c r="G10687" i="1"/>
  <c r="G12010" i="1"/>
  <c r="G13498" i="1"/>
  <c r="G10375" i="1"/>
  <c r="G10770" i="1"/>
  <c r="G8589" i="1"/>
  <c r="G9326" i="1"/>
  <c r="G2522" i="1"/>
  <c r="G11338" i="1"/>
  <c r="G15303" i="1"/>
  <c r="G11483" i="1"/>
  <c r="G9348" i="1"/>
  <c r="G2146" i="1"/>
  <c r="G8165" i="1"/>
  <c r="G14592" i="1"/>
  <c r="G8461" i="1"/>
  <c r="G8483" i="1"/>
  <c r="G13794" i="1"/>
  <c r="G6943" i="1"/>
  <c r="G6375" i="1"/>
  <c r="G9367" i="1"/>
  <c r="G14212" i="1"/>
  <c r="G7702" i="1"/>
  <c r="G7051" i="1"/>
  <c r="G6734" i="1"/>
  <c r="G9514" i="1"/>
  <c r="G14463" i="1"/>
  <c r="G1228" i="1"/>
  <c r="G9618" i="1"/>
  <c r="G5362" i="1"/>
  <c r="G14002" i="1"/>
  <c r="G4144" i="1"/>
  <c r="G5008" i="1"/>
  <c r="G14400" i="1"/>
  <c r="G1333" i="1"/>
  <c r="G8608" i="1"/>
  <c r="G11528" i="1"/>
  <c r="G12385" i="1"/>
  <c r="G347" i="1"/>
  <c r="G9998" i="1"/>
  <c r="G8186" i="1"/>
  <c r="G11570" i="1"/>
  <c r="G10335" i="1"/>
  <c r="G11046" i="1"/>
  <c r="G8335" i="1"/>
  <c r="G5259" i="1"/>
  <c r="G8231" i="1"/>
  <c r="G13938" i="1"/>
  <c r="G15197" i="1"/>
  <c r="G6798" i="1"/>
  <c r="G11735" i="1"/>
  <c r="G8671" i="1"/>
  <c r="G14757" i="1"/>
  <c r="G12029" i="1"/>
  <c r="G660" i="1"/>
  <c r="G4375" i="1"/>
  <c r="G3511" i="1"/>
  <c r="G3405" i="1"/>
  <c r="G11822" i="1"/>
  <c r="G13352" i="1"/>
  <c r="G388" i="1"/>
  <c r="G6018" i="1"/>
  <c r="G10018" i="1"/>
  <c r="G6566" i="1"/>
  <c r="G14843" i="1"/>
  <c r="G9767" i="1"/>
  <c r="G11987" i="1"/>
  <c r="G9473" i="1"/>
  <c r="G15176" i="1"/>
  <c r="G9285" i="1"/>
  <c r="G554" i="1"/>
  <c r="G5300" i="1"/>
  <c r="G5111" i="1"/>
  <c r="G158" i="1"/>
  <c r="G14632" i="1"/>
  <c r="G494" i="1"/>
  <c r="G12995" i="1"/>
  <c r="G14318" i="1"/>
  <c r="G1733" i="1"/>
  <c r="G2415" i="1"/>
  <c r="G13834" i="1"/>
  <c r="G8650" i="1"/>
  <c r="G11295" i="1"/>
  <c r="G7091" i="1"/>
  <c r="G223" i="1"/>
  <c r="G4943" i="1"/>
  <c r="G4290" i="1"/>
  <c r="G4962" i="1"/>
  <c r="G13980" i="1"/>
  <c r="G4856" i="1"/>
  <c r="G1543" i="1"/>
  <c r="G6775" i="1"/>
  <c r="G9135" i="1"/>
  <c r="G10122" i="1"/>
  <c r="G11507" i="1"/>
  <c r="G8061" i="1"/>
  <c r="G8354" i="1"/>
  <c r="G14529" i="1"/>
  <c r="G6143" i="1"/>
  <c r="G1187" i="1"/>
  <c r="G11801" i="1"/>
  <c r="G10562" i="1"/>
  <c r="G1165" i="1"/>
  <c r="G52" i="1"/>
  <c r="G3028" i="1"/>
  <c r="G13917" i="1"/>
  <c r="G1920" i="1"/>
  <c r="G2987" i="1"/>
  <c r="G13604" i="1"/>
  <c r="G13122" i="1"/>
  <c r="G5658" i="1"/>
  <c r="G10439" i="1"/>
  <c r="G12786" i="1"/>
  <c r="G202" i="1"/>
  <c r="G4187" i="1"/>
  <c r="G15325" i="1"/>
  <c r="G1712" i="1"/>
  <c r="G4353" i="1"/>
  <c r="G1438" i="1"/>
  <c r="G4228" i="1"/>
  <c r="G6900" i="1"/>
  <c r="G9494" i="1"/>
  <c r="G9660" i="1"/>
  <c r="G1269" i="1"/>
  <c r="G12806" i="1"/>
  <c r="G9556" i="1"/>
  <c r="G8819" i="1"/>
  <c r="G10728" i="1"/>
  <c r="G11253" i="1"/>
  <c r="G11189" i="1"/>
  <c r="G806" i="1"/>
  <c r="G2626" i="1"/>
  <c r="G3635" i="1"/>
  <c r="G1877" i="1"/>
  <c r="G14379" i="1"/>
  <c r="G13539" i="1"/>
  <c r="G4542" i="1"/>
  <c r="G12635" i="1"/>
  <c r="G13624" i="1"/>
  <c r="G9724" i="1"/>
  <c r="G9912" i="1"/>
  <c r="G13080" i="1"/>
  <c r="G14986" i="1"/>
  <c r="G14863" i="1"/>
  <c r="G7659" i="1"/>
  <c r="G7323" i="1"/>
  <c r="G11610" i="1"/>
  <c r="G75" i="1"/>
  <c r="G9178" i="1"/>
  <c r="G935" i="1"/>
  <c r="G2162" i="1"/>
  <c r="G7680" i="1"/>
  <c r="E7681" i="1"/>
  <c r="F7680" i="1"/>
  <c r="G4017" i="1"/>
  <c r="G9409" i="1"/>
  <c r="G5511" i="1"/>
  <c r="G2047" i="1"/>
  <c r="G6060" i="1"/>
  <c r="G14087" i="1"/>
  <c r="G4648" i="1"/>
  <c r="G4459" i="1"/>
  <c r="G2025" i="1"/>
  <c r="G4396" i="1"/>
  <c r="G2352" i="1"/>
  <c r="G8440" i="1"/>
  <c r="G1900" i="1"/>
  <c r="G9156" i="1"/>
  <c r="G15135" i="1"/>
  <c r="G14781" i="1"/>
  <c r="G3178" i="1"/>
  <c r="G9789" i="1"/>
  <c r="G10355" i="1"/>
  <c r="G2332" i="1"/>
  <c r="G3447" i="1"/>
  <c r="G5153" i="1"/>
  <c r="G3573" i="1"/>
  <c r="G11694" i="1"/>
  <c r="G452" i="1"/>
  <c r="G9386" i="1"/>
  <c r="G14902" i="1"/>
  <c r="G6879" i="1"/>
  <c r="G9599" i="1"/>
  <c r="G3552" i="1"/>
  <c r="G284" i="1"/>
  <c r="G10314" i="1"/>
  <c r="G14339" i="1"/>
  <c r="G7724" i="1"/>
  <c r="G8418" i="1"/>
  <c r="G14822" i="1"/>
  <c r="G1794" i="1"/>
  <c r="G11002" i="1"/>
  <c r="G11126" i="1"/>
  <c r="G10459" i="1"/>
  <c r="G1120" i="1"/>
  <c r="G15093" i="1"/>
  <c r="G408" i="1"/>
  <c r="G4270" i="1"/>
  <c r="G1415" i="1"/>
  <c r="G12912" i="1"/>
  <c r="G10874" i="1"/>
  <c r="G13751" i="1"/>
  <c r="G4120" i="1"/>
  <c r="G5890" i="1"/>
  <c r="G2562" i="1"/>
  <c r="G12282" i="1"/>
  <c r="G5573" i="1"/>
  <c r="G263" i="1"/>
  <c r="G10519" i="1"/>
  <c r="G6479" i="1"/>
  <c r="G9850" i="1"/>
  <c r="G7767" i="1"/>
  <c r="G9831" i="1"/>
  <c r="G10917" i="1"/>
  <c r="G9242" i="1"/>
  <c r="G8123" i="1"/>
  <c r="G3008" i="1"/>
  <c r="G7133" i="1"/>
  <c r="G4056" i="1"/>
  <c r="G12366" i="1"/>
  <c r="G3680" i="1"/>
  <c r="G5975" i="1"/>
  <c r="G8040" i="1"/>
  <c r="G1836" i="1"/>
  <c r="G15282" i="1"/>
  <c r="G726" i="1"/>
  <c r="G576" i="1"/>
  <c r="G1101" i="1"/>
  <c r="G4604" i="1"/>
  <c r="G1584" i="1"/>
  <c r="G11760" i="1"/>
  <c r="G4754" i="1"/>
  <c r="G10103" i="1"/>
  <c r="G2964" i="1"/>
  <c r="G13249" i="1"/>
  <c r="G9032" i="1"/>
  <c r="G3786" i="1"/>
  <c r="G11672" i="1"/>
  <c r="G326" i="1"/>
  <c r="G13707" i="1"/>
  <c r="G32" i="1"/>
  <c r="G9933" i="1"/>
  <c r="G11463" i="1"/>
  <c r="G4774" i="1"/>
  <c r="G7261" i="1"/>
  <c r="G9579" i="1"/>
  <c r="G13771" i="1"/>
  <c r="G12240" i="1"/>
  <c r="G13958" i="1"/>
  <c r="G514" i="1"/>
  <c r="G8567" i="1"/>
  <c r="G96" i="1"/>
  <c r="G12114" i="1"/>
  <c r="G9052" i="1"/>
  <c r="G8145" i="1"/>
  <c r="G9954" i="1"/>
  <c r="G10623" i="1"/>
  <c r="G6605" i="1"/>
  <c r="G2880" i="1"/>
  <c r="G1372" i="1"/>
  <c r="G5491" i="1"/>
  <c r="G536" i="1"/>
  <c r="G766" i="1"/>
  <c r="G15154" i="1"/>
  <c r="G6669" i="1"/>
  <c r="G5868" i="1"/>
  <c r="G14570" i="1"/>
  <c r="G4439" i="1"/>
  <c r="G2901" i="1"/>
  <c r="G9681" i="1"/>
  <c r="G3220" i="1"/>
  <c r="G11945" i="1"/>
  <c r="G6627" i="1"/>
  <c r="G4038" i="1"/>
  <c r="G3258" i="1"/>
  <c r="G2180" i="1"/>
  <c r="G6923" i="1"/>
  <c r="G3320" i="1"/>
  <c r="G10642" i="1"/>
  <c r="G4164" i="1"/>
  <c r="G6523" i="1"/>
  <c r="G10585" i="1"/>
  <c r="G7788" i="1"/>
  <c r="G5427" i="1"/>
  <c r="G9538" i="1"/>
  <c r="G14298" i="1"/>
  <c r="G14672" i="1"/>
  <c r="G6690" i="1"/>
  <c r="G11923" i="1"/>
  <c r="G12680" i="1"/>
  <c r="G11400" i="1"/>
  <c r="G6271" i="1"/>
  <c r="G10209" i="1"/>
  <c r="G12261" i="1"/>
  <c r="G3594" i="1"/>
  <c r="G14360" i="1"/>
  <c r="G10418" i="1"/>
  <c r="G746" i="1"/>
  <c r="G12598" i="1"/>
  <c r="G788" i="1"/>
  <c r="G6122" i="1"/>
  <c r="G12051" i="1"/>
  <c r="G1813" i="1"/>
  <c r="G2310" i="1"/>
  <c r="G12406" i="1"/>
  <c r="G14168" i="1"/>
  <c r="G13643" i="1"/>
  <c r="G12888" i="1"/>
  <c r="G13411" i="1"/>
  <c r="G13664" i="1"/>
  <c r="G2669" i="1"/>
  <c r="G12555" i="1"/>
  <c r="G7637" i="1"/>
  <c r="G9891" i="1"/>
  <c r="G3427" i="1"/>
  <c r="G11902" i="1"/>
  <c r="G12427" i="1"/>
  <c r="G12699" i="1"/>
  <c r="G7912" i="1"/>
  <c r="G11064" i="1"/>
  <c r="G10480" i="1"/>
  <c r="G15344" i="1"/>
  <c r="G7449" i="1"/>
  <c r="F7449" i="1"/>
  <c r="E7450" i="1"/>
  <c r="G955" i="1"/>
  <c r="G3700" i="1"/>
  <c r="G10503" i="1"/>
  <c r="G7195" i="1"/>
  <c r="G7848" i="1"/>
  <c r="F7848" i="1"/>
  <c r="E7849" i="1"/>
  <c r="G6354" i="1"/>
  <c r="G14109" i="1"/>
  <c r="G5701" i="1"/>
  <c r="G7514" i="1"/>
  <c r="G1522" i="1"/>
  <c r="G7365" i="1"/>
  <c r="G12324" i="1"/>
  <c r="G7176" i="1"/>
  <c r="G12492" i="1"/>
  <c r="G2816" i="1"/>
  <c r="G1562" i="1"/>
  <c r="G10396" i="1"/>
  <c r="G1500" i="1"/>
  <c r="G10146" i="1"/>
  <c r="G367" i="1"/>
  <c r="G5217" i="1"/>
  <c r="G3804" i="1"/>
  <c r="G7303" i="1"/>
  <c r="G7218" i="1"/>
  <c r="G6314" i="1"/>
  <c r="G5594" i="1"/>
  <c r="G1479" i="1"/>
  <c r="G8778" i="1"/>
  <c r="G3932" i="1"/>
  <c r="G2794" i="1"/>
  <c r="G3995" i="1"/>
  <c r="G8546" i="1"/>
  <c r="G13563" i="1"/>
  <c r="G5743" i="1"/>
  <c r="G1247" i="1"/>
  <c r="G3825" i="1"/>
  <c r="G11274" i="1"/>
  <c r="G3240" i="1"/>
  <c r="G4732" i="1"/>
  <c r="G1963" i="1"/>
  <c r="G10706" i="1"/>
  <c r="G11779" i="1"/>
  <c r="G12" i="1"/>
  <c r="G10938" i="1"/>
  <c r="G3135" i="1"/>
  <c r="G7240" i="1"/>
  <c r="G7869" i="1"/>
  <c r="G10294" i="1"/>
  <c r="G7472" i="1"/>
  <c r="G5447" i="1"/>
  <c r="G13290" i="1"/>
  <c r="G11862" i="1"/>
  <c r="G3156" i="1"/>
  <c r="G5404" i="1"/>
  <c r="G1668" i="1"/>
  <c r="G7282" i="1"/>
  <c r="G3952" i="1"/>
  <c r="G4100" i="1"/>
  <c r="G3533" i="1"/>
  <c r="G4563" i="1"/>
  <c r="G3049" i="1"/>
  <c r="G7933" i="1"/>
  <c r="G2290" i="1"/>
  <c r="G6986" i="1"/>
  <c r="G11148" i="1"/>
  <c r="G11378" i="1"/>
  <c r="G1352" i="1"/>
  <c r="G4522" i="1"/>
  <c r="G10603" i="1"/>
  <c r="G11549" i="1"/>
  <c r="G2775" i="1"/>
  <c r="G3298" i="1"/>
  <c r="G5932" i="1"/>
  <c r="G5383" i="1"/>
  <c r="G9219" i="1"/>
  <c r="G15073" i="1"/>
  <c r="G12470" i="1"/>
  <c r="G12534" i="1"/>
  <c r="G5342" i="1"/>
  <c r="G5468" i="1"/>
  <c r="G596" i="1"/>
  <c r="G996" i="1"/>
  <c r="G11023" i="1"/>
  <c r="G4415" i="1"/>
  <c r="G5279" i="1"/>
  <c r="G1604" i="1"/>
  <c r="G7407" i="1"/>
  <c r="G12093" i="1"/>
  <c r="G3490" i="1"/>
  <c r="G6755" i="1"/>
  <c r="G14923" i="1"/>
  <c r="G12870" i="1"/>
  <c r="G5723" i="1"/>
  <c r="G11881" i="1"/>
  <c r="G11442" i="1"/>
  <c r="G14147" i="1"/>
  <c r="G5680" i="1"/>
  <c r="G13456" i="1"/>
  <c r="G14883" i="1"/>
  <c r="G8082" i="1"/>
  <c r="G2649" i="1"/>
  <c r="G3279" i="1"/>
  <c r="G14485" i="1"/>
  <c r="G13039" i="1"/>
  <c r="G10981" i="1"/>
  <c r="G6292" i="1"/>
  <c r="G5636" i="1"/>
  <c r="G7154" i="1"/>
  <c r="G12576" i="1"/>
  <c r="G6818" i="1"/>
  <c r="G5068" i="1"/>
  <c r="G891" i="1"/>
  <c r="G9703" i="1"/>
  <c r="G1290" i="1"/>
  <c r="G6965" i="1"/>
  <c r="G13206" i="1"/>
  <c r="G3868" i="1"/>
  <c r="G5132" i="1"/>
  <c r="G11087" i="1"/>
  <c r="G116" i="1"/>
  <c r="G13184" i="1"/>
  <c r="G15050" i="1"/>
  <c r="G13142" i="1"/>
  <c r="G8882" i="1"/>
  <c r="G7491" i="1"/>
  <c r="G5807" i="1"/>
  <c r="G4690" i="1"/>
  <c r="G10835" i="1"/>
  <c r="G8693" i="1"/>
  <c r="G6335" i="1"/>
  <c r="G13227" i="1"/>
  <c r="G475" i="1"/>
  <c r="G5849" i="1"/>
  <c r="G1752" i="1"/>
  <c r="G10272" i="1"/>
  <c r="G14611" i="1"/>
  <c r="G14651" i="1"/>
  <c r="G1984" i="1"/>
  <c r="G8737" i="1"/>
  <c r="G4900" i="1"/>
  <c r="G13434" i="1"/>
  <c r="G618" i="1"/>
  <c r="G7743" i="1"/>
  <c r="G2858" i="1"/>
  <c r="G4583" i="1"/>
  <c r="G3362" i="1"/>
  <c r="G913" i="1"/>
  <c r="G12154" i="1"/>
  <c r="G3743" i="1"/>
  <c r="G6186" i="1"/>
  <c r="G6543" i="1"/>
  <c r="G6228" i="1"/>
  <c r="G2732" i="1"/>
  <c r="G7619" i="1"/>
  <c r="G3090" i="1"/>
  <c r="G4500" i="1"/>
  <c r="G7807" i="1"/>
  <c r="G1943" i="1"/>
  <c r="G13520" i="1"/>
  <c r="G684" i="1"/>
  <c r="G13163" i="1"/>
  <c r="G3469" i="1"/>
  <c r="G6584" i="1"/>
  <c r="G3197" i="1"/>
  <c r="G7829" i="1"/>
  <c r="G3340" i="1"/>
  <c r="G10664" i="1"/>
  <c r="G13475" i="1"/>
  <c r="G1773" i="1"/>
  <c r="G13331" i="1"/>
  <c r="G9261" i="1"/>
  <c r="G6164" i="1"/>
  <c r="G9093" i="1"/>
  <c r="G12742" i="1"/>
  <c r="G14022" i="1"/>
  <c r="G10813" i="1"/>
  <c r="G14504" i="1"/>
  <c r="G15216" i="1"/>
  <c r="G14440" i="1"/>
  <c r="G3910" i="1"/>
  <c r="G12616" i="1"/>
  <c r="G7577" i="1"/>
  <c r="E7578" i="1"/>
  <c r="F7577" i="1"/>
  <c r="G7027" i="1"/>
  <c r="G10082" i="1"/>
  <c r="G10959" i="1"/>
  <c r="G9008" i="1"/>
  <c r="G14798" i="1"/>
  <c r="E14799" i="1"/>
  <c r="F14798" i="1"/>
  <c r="G8272" i="1"/>
  <c r="E8273" i="1"/>
  <c r="F8272" i="1"/>
  <c r="G4668" i="1"/>
  <c r="G4310" i="1"/>
  <c r="G4479" i="1"/>
  <c r="G4796" i="1"/>
  <c r="G12514" i="1"/>
  <c r="G1039" i="1"/>
  <c r="G2066" i="1"/>
  <c r="G7890" i="1"/>
  <c r="G1690" i="1"/>
  <c r="G9810" i="1"/>
  <c r="G9071" i="1"/>
  <c r="G14945" i="1"/>
  <c r="G11170" i="1"/>
  <c r="G9114" i="1"/>
  <c r="G2712" i="1"/>
  <c r="G5786" i="1"/>
  <c r="G6439" i="1"/>
  <c r="G828" i="1"/>
  <c r="G8103" i="1"/>
  <c r="G2584" i="1"/>
  <c r="G2754" i="1"/>
  <c r="G2004" i="1"/>
  <c r="G5197" i="1"/>
  <c r="G14066" i="1"/>
  <c r="G15030" i="1"/>
  <c r="G4627" i="1"/>
  <c r="G13373" i="1"/>
  <c r="G3764" i="1"/>
  <c r="G4920" i="1"/>
  <c r="G5826" i="1"/>
  <c r="G3112" i="1"/>
  <c r="G10186" i="1"/>
  <c r="G12850" i="1"/>
  <c r="G8525" i="1"/>
  <c r="G3888" i="1"/>
  <c r="G9450" i="1"/>
  <c r="G10062" i="1"/>
  <c r="G12722" i="1"/>
  <c r="G180" i="1"/>
  <c r="G5554" i="1"/>
  <c r="G13686" i="1"/>
  <c r="G2250" i="1"/>
  <c r="G10896" i="1"/>
  <c r="G6647" i="1"/>
  <c r="G14693" i="1"/>
  <c r="G4248" i="1"/>
  <c r="G13857" i="1"/>
  <c r="G6461" i="1"/>
  <c r="G8398" i="1"/>
  <c r="G7387" i="1"/>
  <c r="G8315" i="1"/>
  <c r="G5240" i="1"/>
  <c r="G1309" i="1"/>
  <c r="G13018" i="1"/>
  <c r="G5618" i="1"/>
  <c r="G2604" i="1"/>
  <c r="G7343" i="1"/>
  <c r="G12305" i="1"/>
  <c r="G12448" i="1"/>
  <c r="G6712" i="1"/>
  <c r="G7998" i="1"/>
  <c r="G6251" i="1"/>
  <c r="G5175" i="1"/>
  <c r="G2088" i="1"/>
  <c r="G4207" i="1"/>
  <c r="G9975" i="1"/>
  <c r="G12659" i="1"/>
  <c r="G3658" i="1"/>
  <c r="G2540" i="1"/>
  <c r="G1647" i="1"/>
  <c r="G2922" i="1"/>
  <c r="G1395" i="1"/>
  <c r="G1207" i="1"/>
  <c r="G15239" i="1"/>
  <c r="G8799" i="1"/>
  <c r="G11653" i="1"/>
  <c r="G13728" i="1"/>
  <c r="G7554" i="1"/>
  <c r="G2215" i="1"/>
  <c r="G2272" i="1"/>
  <c r="G10251" i="1"/>
  <c r="G4815" i="1"/>
  <c r="G1855" i="1"/>
  <c r="G11421" i="1"/>
  <c r="G8293" i="1"/>
  <c r="G11317" i="1"/>
  <c r="G3383" i="1"/>
  <c r="G13876" i="1"/>
  <c r="G10040" i="1"/>
  <c r="G2839" i="1"/>
  <c r="G1458" i="1"/>
  <c r="G1143" i="1"/>
  <c r="G7535" i="1"/>
  <c r="G15261" i="1"/>
  <c r="G11231" i="1"/>
  <c r="G4879" i="1"/>
  <c r="G5996" i="1"/>
  <c r="G8923" i="1"/>
  <c r="G871" i="1"/>
  <c r="G2198" i="1"/>
  <c r="G2436" i="1"/>
  <c r="G4986" i="1"/>
  <c r="G12218" i="1"/>
  <c r="G848" i="1"/>
  <c r="G2691" i="1"/>
  <c r="G703" i="1"/>
  <c r="G6503" i="1"/>
  <c r="G6397" i="1"/>
  <c r="G14736" i="1"/>
  <c r="G6417" i="1"/>
  <c r="G8946" i="1"/>
  <c r="G1017" i="1"/>
  <c r="G6039" i="1"/>
  <c r="G9870" i="1"/>
  <c r="G978" i="1"/>
  <c r="G2107" i="1"/>
  <c r="G10855" i="1"/>
  <c r="G5911" i="1"/>
  <c r="G9746" i="1"/>
  <c r="G2479" i="1"/>
  <c r="G6079" i="1"/>
  <c r="G12134" i="1"/>
  <c r="G2128" i="1"/>
  <c r="G12176" i="1"/>
  <c r="G13393" i="1"/>
  <c r="G139" i="1"/>
  <c r="G14422" i="1"/>
  <c r="G2943" i="1"/>
  <c r="G3615" i="1"/>
  <c r="G2460" i="1"/>
  <c r="G5090" i="1"/>
  <c r="G8989" i="1"/>
  <c r="G3071" i="1"/>
  <c r="G14549" i="1"/>
  <c r="G8757" i="1"/>
  <c r="G15008" i="1"/>
  <c r="G2394" i="1"/>
  <c r="G1079" i="1"/>
  <c r="G14716" i="1"/>
  <c r="G3722" i="1"/>
  <c r="G4837" i="1"/>
  <c r="G10166" i="1"/>
  <c r="G14190" i="1"/>
  <c r="G8019" i="1"/>
  <c r="G639" i="1"/>
  <c r="G6102" i="1"/>
  <c r="G11106" i="1"/>
  <c r="G6837" i="1"/>
  <c r="G5048" i="1"/>
  <c r="G9639" i="1"/>
  <c r="G304" i="1"/>
  <c r="G6858" i="1"/>
  <c r="G10794" i="1"/>
  <c r="G5026" i="1"/>
  <c r="G7428" i="1"/>
  <c r="G11715" i="1"/>
  <c r="G7069" i="1"/>
  <c r="G9197" i="1"/>
  <c r="G13582" i="1"/>
  <c r="G13270" i="1"/>
  <c r="G12952" i="1"/>
  <c r="G13814" i="1"/>
  <c r="G2373" i="1"/>
  <c r="G6208" i="1"/>
  <c r="G12931" i="1"/>
  <c r="G13894" i="1"/>
  <c r="G11590" i="1"/>
  <c r="G13310" i="1"/>
  <c r="G14275" i="1"/>
  <c r="G8965" i="1"/>
  <c r="G12827" i="1"/>
  <c r="G14126" i="1"/>
  <c r="G13059" i="1"/>
  <c r="G14232" i="1"/>
  <c r="G7976" i="1"/>
  <c r="G8712" i="1"/>
  <c r="G8208" i="1"/>
  <c r="E8209" i="1"/>
  <c r="F8208" i="1"/>
  <c r="G8376" i="1"/>
  <c r="E8377" i="1"/>
  <c r="F8376" i="1"/>
  <c r="G11842" i="1"/>
  <c r="G7595" i="1"/>
  <c r="G12346" i="1"/>
  <c r="G3975" i="1"/>
  <c r="G8840" i="1"/>
  <c r="G8901" i="1"/>
  <c r="F8901" i="1"/>
  <c r="E8902" i="1"/>
  <c r="G10541" i="1"/>
  <c r="E10542" i="1"/>
  <c r="F10541" i="1"/>
  <c r="G12975" i="1"/>
  <c r="E12976" i="1"/>
  <c r="F12975" i="1"/>
  <c r="G10751" i="1"/>
  <c r="E10752" i="1"/>
  <c r="F10751" i="1"/>
  <c r="G7113" i="1"/>
  <c r="E7114" i="1"/>
  <c r="F7113" i="1"/>
  <c r="G14043" i="1"/>
  <c r="E14044" i="1"/>
  <c r="F14043" i="1"/>
  <c r="E9009" i="1"/>
  <c r="F9008" i="1"/>
  <c r="E14233" i="1"/>
  <c r="F14232" i="1"/>
  <c r="E7977" i="1"/>
  <c r="F7976" i="1"/>
  <c r="E8713" i="1"/>
  <c r="F8712" i="1"/>
  <c r="E8841" i="1"/>
  <c r="F8840" i="1"/>
  <c r="E9725" i="1"/>
  <c r="F9724" i="1"/>
  <c r="E9913" i="1"/>
  <c r="F9912" i="1"/>
  <c r="E13081" i="1"/>
  <c r="F13080" i="1"/>
  <c r="E7913" i="1"/>
  <c r="F7912" i="1"/>
  <c r="E11065" i="1"/>
  <c r="F11064" i="1"/>
  <c r="E10481" i="1"/>
  <c r="F10480" i="1"/>
  <c r="E15345" i="1"/>
  <c r="F15344" i="1"/>
  <c r="E14505" i="1"/>
  <c r="F14504" i="1"/>
  <c r="F15216" i="1"/>
  <c r="E15217" i="1"/>
  <c r="E14441" i="1"/>
  <c r="F14440" i="1"/>
  <c r="E3911" i="1"/>
  <c r="F3910" i="1"/>
  <c r="F12616" i="1"/>
  <c r="E12617" i="1"/>
  <c r="E13164" i="1"/>
  <c r="F13163" i="1"/>
  <c r="E3470" i="1"/>
  <c r="F3469" i="1"/>
  <c r="E6585" i="1"/>
  <c r="F6584" i="1"/>
  <c r="E3198" i="1"/>
  <c r="F3197" i="1"/>
  <c r="E7830" i="1"/>
  <c r="F7829" i="1"/>
  <c r="E3341" i="1"/>
  <c r="F3340" i="1"/>
  <c r="E10665" i="1"/>
  <c r="F10664" i="1"/>
  <c r="E13476" i="1"/>
  <c r="F13475" i="1"/>
  <c r="F1773" i="1"/>
  <c r="E1774" i="1"/>
  <c r="E13332" i="1"/>
  <c r="F13331" i="1"/>
  <c r="E9262" i="1"/>
  <c r="F9261" i="1"/>
  <c r="E6165" i="1"/>
  <c r="F6164" i="1"/>
  <c r="E9094" i="1"/>
  <c r="F9093" i="1"/>
  <c r="E12743" i="1"/>
  <c r="F12742" i="1"/>
  <c r="E14023" i="1"/>
  <c r="F14022" i="1"/>
  <c r="E10814" i="1"/>
  <c r="F10813" i="1"/>
  <c r="E7070" i="1"/>
  <c r="F7069" i="1"/>
  <c r="E9198" i="1"/>
  <c r="F9197" i="1"/>
  <c r="E13583" i="1"/>
  <c r="F13582" i="1"/>
  <c r="E13271" i="1"/>
  <c r="F13270" i="1"/>
  <c r="E12953" i="1"/>
  <c r="F12952" i="1"/>
  <c r="E13815" i="1"/>
  <c r="F13814" i="1"/>
  <c r="E2374" i="1"/>
  <c r="F2373" i="1"/>
  <c r="F6208" i="1"/>
  <c r="E6209" i="1"/>
  <c r="E12932" i="1"/>
  <c r="F12931" i="1"/>
  <c r="E13895" i="1"/>
  <c r="F13894" i="1"/>
  <c r="E11591" i="1"/>
  <c r="F11590" i="1"/>
  <c r="E13311" i="1"/>
  <c r="F13310" i="1"/>
  <c r="E14276" i="1"/>
  <c r="F14275" i="1"/>
  <c r="E8966" i="1"/>
  <c r="F8965" i="1"/>
  <c r="E12828" i="1"/>
  <c r="F12827" i="1"/>
  <c r="E14127" i="1"/>
  <c r="F14126" i="1"/>
  <c r="E13060" i="1"/>
  <c r="F13059" i="1"/>
  <c r="E9661" i="1"/>
  <c r="F9660" i="1"/>
  <c r="E1270" i="1"/>
  <c r="F1269" i="1"/>
  <c r="E12807" i="1"/>
  <c r="F12806" i="1"/>
  <c r="E9557" i="1"/>
  <c r="F9556" i="1"/>
  <c r="E8820" i="1"/>
  <c r="F8819" i="1"/>
  <c r="E10729" i="1"/>
  <c r="F10728" i="1"/>
  <c r="E11254" i="1"/>
  <c r="F11253" i="1"/>
  <c r="E11190" i="1"/>
  <c r="F11189" i="1"/>
  <c r="E807" i="1"/>
  <c r="F806" i="1"/>
  <c r="E2627" i="1"/>
  <c r="F2626" i="1"/>
  <c r="E3636" i="1"/>
  <c r="F3635" i="1"/>
  <c r="E1878" i="1"/>
  <c r="F1877" i="1"/>
  <c r="E14380" i="1"/>
  <c r="F14379" i="1"/>
  <c r="E13540" i="1"/>
  <c r="F13539" i="1"/>
  <c r="E4543" i="1"/>
  <c r="F4542" i="1"/>
  <c r="E12636" i="1"/>
  <c r="F12635" i="1"/>
  <c r="E13625" i="1"/>
  <c r="F13624" i="1"/>
  <c r="E12052" i="1"/>
  <c r="F12051" i="1"/>
  <c r="E1814" i="1"/>
  <c r="F1813" i="1"/>
  <c r="E2311" i="1"/>
  <c r="F2310" i="1"/>
  <c r="E12407" i="1"/>
  <c r="F12406" i="1"/>
  <c r="E14169" i="1"/>
  <c r="F14168" i="1"/>
  <c r="E13644" i="1"/>
  <c r="F13643" i="1"/>
  <c r="E12889" i="1"/>
  <c r="F12888" i="1"/>
  <c r="E13412" i="1"/>
  <c r="F13411" i="1"/>
  <c r="E13665" i="1"/>
  <c r="F13664" i="1"/>
  <c r="E2670" i="1"/>
  <c r="F2669" i="1"/>
  <c r="E12556" i="1"/>
  <c r="F12555" i="1"/>
  <c r="E7638" i="1"/>
  <c r="F7637" i="1"/>
  <c r="E9892" i="1"/>
  <c r="F9891" i="1"/>
  <c r="E3428" i="1"/>
  <c r="F3427" i="1"/>
  <c r="E11903" i="1"/>
  <c r="F11902" i="1"/>
  <c r="E12428" i="1"/>
  <c r="F12427" i="1"/>
  <c r="E12700" i="1"/>
  <c r="F12699" i="1"/>
  <c r="E9410" i="1"/>
  <c r="F9409" i="1"/>
  <c r="E10397" i="1"/>
  <c r="F10396" i="1"/>
  <c r="E1248" i="1"/>
  <c r="F1247" i="1"/>
  <c r="E14823" i="1"/>
  <c r="F14822" i="1"/>
  <c r="E1669" i="1"/>
  <c r="F1668" i="1"/>
  <c r="E12660" i="1"/>
  <c r="F12659" i="1"/>
  <c r="E9999" i="1"/>
  <c r="F9998" i="1"/>
  <c r="E7408" i="1"/>
  <c r="F7407" i="1"/>
  <c r="E13877" i="1"/>
  <c r="F13876" i="1"/>
  <c r="E4880" i="1"/>
  <c r="F4879" i="1"/>
  <c r="E9286" i="1"/>
  <c r="F9285" i="1"/>
  <c r="E6966" i="1"/>
  <c r="F6965" i="1"/>
  <c r="E5912" i="1"/>
  <c r="F5911" i="1"/>
  <c r="E3221" i="1"/>
  <c r="F3220" i="1"/>
  <c r="E3616" i="1"/>
  <c r="F3615" i="1"/>
  <c r="E1080" i="1"/>
  <c r="F1079" i="1"/>
  <c r="E7620" i="1"/>
  <c r="F7619" i="1"/>
  <c r="E14987" i="1"/>
  <c r="F14986" i="1"/>
  <c r="E14864" i="1"/>
  <c r="F14863" i="1"/>
  <c r="E10083" i="1"/>
  <c r="F10082" i="1"/>
  <c r="E7324" i="1"/>
  <c r="F7323" i="1"/>
  <c r="E11611" i="1"/>
  <c r="F11610" i="1"/>
  <c r="E10504" i="1"/>
  <c r="F10503" i="1"/>
  <c r="E76" i="1"/>
  <c r="F75" i="1"/>
  <c r="E3976" i="1"/>
  <c r="F3975" i="1"/>
  <c r="E2048" i="1"/>
  <c r="F2047" i="1"/>
  <c r="E1901" i="1"/>
  <c r="F1900" i="1"/>
  <c r="E2585" i="1"/>
  <c r="F2584" i="1"/>
  <c r="E2233" i="1"/>
  <c r="F2232" i="1"/>
  <c r="E11275" i="1"/>
  <c r="F11274" i="1"/>
  <c r="E8419" i="1"/>
  <c r="F8418" i="1"/>
  <c r="E10897" i="1"/>
  <c r="F10896" i="1"/>
  <c r="E10875" i="1"/>
  <c r="F10874" i="1"/>
  <c r="E12449" i="1"/>
  <c r="F12448" i="1"/>
  <c r="E5260" i="1"/>
  <c r="F5259" i="1"/>
  <c r="E11736" i="1"/>
  <c r="F11735" i="1"/>
  <c r="E2840" i="1"/>
  <c r="F2839" i="1"/>
  <c r="E872" i="1"/>
  <c r="F871" i="1"/>
  <c r="E2108" i="1"/>
  <c r="F2107" i="1"/>
  <c r="E3072" i="1"/>
  <c r="F3071" i="1"/>
  <c r="E11716" i="1"/>
  <c r="F11715" i="1"/>
  <c r="E956" i="1"/>
  <c r="F955" i="1"/>
  <c r="E7596" i="1"/>
  <c r="F7595" i="1"/>
  <c r="E12074" i="1"/>
  <c r="F12073" i="1"/>
  <c r="E7956" i="1"/>
  <c r="F7955" i="1"/>
  <c r="E8504" i="1"/>
  <c r="F8503" i="1"/>
  <c r="E12766" i="1"/>
  <c r="F12765" i="1"/>
  <c r="E3241" i="1"/>
  <c r="F3240" i="1"/>
  <c r="E5448" i="1"/>
  <c r="F5447" i="1"/>
  <c r="E1648" i="1"/>
  <c r="F1647" i="1"/>
  <c r="E997" i="1"/>
  <c r="F996" i="1"/>
  <c r="E10252" i="1"/>
  <c r="F10251" i="1"/>
  <c r="E8672" i="1"/>
  <c r="F8671" i="1"/>
  <c r="E1144" i="1"/>
  <c r="F1143" i="1"/>
  <c r="E5997" i="1"/>
  <c r="F5996" i="1"/>
  <c r="E9474" i="1"/>
  <c r="F9473" i="1"/>
  <c r="E5301" i="1"/>
  <c r="F5300" i="1"/>
  <c r="E2881" i="1"/>
  <c r="F2880" i="1"/>
  <c r="E10856" i="1"/>
  <c r="F10855" i="1"/>
  <c r="E6080" i="1"/>
  <c r="F6079" i="1"/>
  <c r="E11946" i="1"/>
  <c r="F11945" i="1"/>
  <c r="E2944" i="1"/>
  <c r="F2943" i="1"/>
  <c r="E5091" i="1"/>
  <c r="F5090" i="1"/>
  <c r="E15009" i="1"/>
  <c r="F15008" i="1"/>
  <c r="F618" i="1"/>
  <c r="E619" i="1"/>
  <c r="E2859" i="1"/>
  <c r="F2858" i="1"/>
  <c r="E6691" i="1"/>
  <c r="F6690" i="1"/>
  <c r="E10440" i="1"/>
  <c r="F10439" i="1"/>
  <c r="E6103" i="1"/>
  <c r="F6102" i="1"/>
  <c r="E10210" i="1"/>
  <c r="F10209" i="1"/>
  <c r="E6229" i="1"/>
  <c r="F6228" i="1"/>
  <c r="E7429" i="1"/>
  <c r="F7428" i="1"/>
  <c r="E6355" i="1"/>
  <c r="F6354" i="1"/>
  <c r="E14110" i="1"/>
  <c r="F14109" i="1"/>
  <c r="E5702" i="1"/>
  <c r="F5701" i="1"/>
  <c r="E7515" i="1"/>
  <c r="F7514" i="1"/>
  <c r="E1523" i="1"/>
  <c r="F1522" i="1"/>
  <c r="E7366" i="1"/>
  <c r="F7365" i="1"/>
  <c r="E12325" i="1"/>
  <c r="F12324" i="1"/>
  <c r="E7177" i="1"/>
  <c r="F7176" i="1"/>
  <c r="E12493" i="1"/>
  <c r="F12492" i="1"/>
  <c r="E4460" i="1"/>
  <c r="F4459" i="1"/>
  <c r="E9431" i="1"/>
  <c r="F9430" i="1"/>
  <c r="E14946" i="1"/>
  <c r="F14945" i="1"/>
  <c r="E15115" i="1"/>
  <c r="F15114" i="1"/>
  <c r="E5218" i="1"/>
  <c r="F5217" i="1"/>
  <c r="E9157" i="1"/>
  <c r="F9156" i="1"/>
  <c r="E15136" i="1"/>
  <c r="F15135" i="1"/>
  <c r="E14254" i="1"/>
  <c r="F14253" i="1"/>
  <c r="E4712" i="1"/>
  <c r="F4711" i="1"/>
  <c r="E2501" i="1"/>
  <c r="F2500" i="1"/>
  <c r="E5595" i="1"/>
  <c r="F5594" i="1"/>
  <c r="E1480" i="1"/>
  <c r="F1479" i="1"/>
  <c r="E5198" i="1"/>
  <c r="F5197" i="1"/>
  <c r="E14067" i="1"/>
  <c r="F14066" i="1"/>
  <c r="E2795" i="1"/>
  <c r="F2794" i="1"/>
  <c r="E3574" i="1"/>
  <c r="F3573" i="1"/>
  <c r="E11695" i="1"/>
  <c r="F11694" i="1"/>
  <c r="E14967" i="1"/>
  <c r="F14966" i="1"/>
  <c r="E3765" i="1"/>
  <c r="F3764" i="1"/>
  <c r="E4921" i="1"/>
  <c r="F4920" i="1"/>
  <c r="E5827" i="1"/>
  <c r="F5826" i="1"/>
  <c r="E3113" i="1"/>
  <c r="F3112" i="1"/>
  <c r="E10187" i="1"/>
  <c r="F10186" i="1"/>
  <c r="E12851" i="1"/>
  <c r="F12850" i="1"/>
  <c r="E1964" i="1"/>
  <c r="F1963" i="1"/>
  <c r="E10707" i="1"/>
  <c r="F10706" i="1"/>
  <c r="E11780" i="1"/>
  <c r="F11779" i="1"/>
  <c r="E13" i="1"/>
  <c r="F12" i="1"/>
  <c r="E10939" i="1"/>
  <c r="F10938" i="1"/>
  <c r="E3136" i="1"/>
  <c r="F3135" i="1"/>
  <c r="E7241" i="1"/>
  <c r="F7240" i="1"/>
  <c r="E11003" i="1"/>
  <c r="F11002" i="1"/>
  <c r="E11339" i="1"/>
  <c r="F11338" i="1"/>
  <c r="E15304" i="1"/>
  <c r="F15303" i="1"/>
  <c r="E6648" i="1"/>
  <c r="F6647" i="1"/>
  <c r="E13291" i="1"/>
  <c r="F13290" i="1"/>
  <c r="E11863" i="1"/>
  <c r="F11862" i="1"/>
  <c r="E3157" i="1"/>
  <c r="F3156" i="1"/>
  <c r="E6462" i="1"/>
  <c r="F6461" i="1"/>
  <c r="E8399" i="1"/>
  <c r="F8398" i="1"/>
  <c r="E7283" i="1"/>
  <c r="F7282" i="1"/>
  <c r="E3953" i="1"/>
  <c r="F3952" i="1"/>
  <c r="E4101" i="1"/>
  <c r="F4100" i="1"/>
  <c r="E3534" i="1"/>
  <c r="F3533" i="1"/>
  <c r="E4121" i="1"/>
  <c r="F4120" i="1"/>
  <c r="E5891" i="1"/>
  <c r="F5890" i="1"/>
  <c r="E14213" i="1"/>
  <c r="F14212" i="1"/>
  <c r="E2605" i="1"/>
  <c r="F2604" i="1"/>
  <c r="E7344" i="1"/>
  <c r="F7343" i="1"/>
  <c r="E12306" i="1"/>
  <c r="F12305" i="1"/>
  <c r="E264" i="1"/>
  <c r="F263" i="1"/>
  <c r="E9515" i="1"/>
  <c r="F9514" i="1"/>
  <c r="E14464" i="1"/>
  <c r="F14463" i="1"/>
  <c r="E1229" i="1"/>
  <c r="F1228" i="1"/>
  <c r="E9619" i="1"/>
  <c r="F9618" i="1"/>
  <c r="E5176" i="1"/>
  <c r="F5175" i="1"/>
  <c r="E9832" i="1"/>
  <c r="F9831" i="1"/>
  <c r="E10918" i="1"/>
  <c r="F10917" i="1"/>
  <c r="E5009" i="1"/>
  <c r="F5008" i="1"/>
  <c r="E14401" i="1"/>
  <c r="F14400" i="1"/>
  <c r="E1334" i="1"/>
  <c r="F1333" i="1"/>
  <c r="E8609" i="1"/>
  <c r="F8608" i="1"/>
  <c r="E11529" i="1"/>
  <c r="F11528" i="1"/>
  <c r="E1396" i="1"/>
  <c r="F1395" i="1"/>
  <c r="E12535" i="1"/>
  <c r="F12534" i="1"/>
  <c r="E5343" i="1"/>
  <c r="F5342" i="1"/>
  <c r="E8041" i="1"/>
  <c r="F8040" i="1"/>
  <c r="E8187" i="1"/>
  <c r="F8186" i="1"/>
  <c r="E11571" i="1"/>
  <c r="F11570" i="1"/>
  <c r="E13729" i="1"/>
  <c r="F13728" i="1"/>
  <c r="E577" i="1"/>
  <c r="F576" i="1"/>
  <c r="E1102" i="1"/>
  <c r="F1101" i="1"/>
  <c r="E4605" i="1"/>
  <c r="F4604" i="1"/>
  <c r="E4816" i="1"/>
  <c r="F4815" i="1"/>
  <c r="E1856" i="1"/>
  <c r="F1855" i="1"/>
  <c r="E10104" i="1"/>
  <c r="F10103" i="1"/>
  <c r="E2965" i="1"/>
  <c r="F2964" i="1"/>
  <c r="E14758" i="1"/>
  <c r="F14757" i="1"/>
  <c r="E12030" i="1"/>
  <c r="F12029" i="1"/>
  <c r="E661" i="1"/>
  <c r="F660" i="1"/>
  <c r="E4376" i="1"/>
  <c r="F4375" i="1"/>
  <c r="E3512" i="1"/>
  <c r="F3511" i="1"/>
  <c r="E3406" i="1"/>
  <c r="F3405" i="1"/>
  <c r="E11823" i="1"/>
  <c r="F11822" i="1"/>
  <c r="E13353" i="1"/>
  <c r="F13352" i="1"/>
  <c r="E389" i="1"/>
  <c r="F388" i="1"/>
  <c r="E11232" i="1"/>
  <c r="F11231" i="1"/>
  <c r="E10019" i="1"/>
  <c r="F10018" i="1"/>
  <c r="E6567" i="1"/>
  <c r="F6566" i="1"/>
  <c r="E8924" i="1"/>
  <c r="F8923" i="1"/>
  <c r="E9768" i="1"/>
  <c r="F9767" i="1"/>
  <c r="E10982" i="1"/>
  <c r="F10981" i="1"/>
  <c r="E13959" i="1"/>
  <c r="F13958" i="1"/>
  <c r="E515" i="1"/>
  <c r="F514" i="1"/>
  <c r="E8568" i="1"/>
  <c r="F8567" i="1"/>
  <c r="E97" i="1"/>
  <c r="F96" i="1"/>
  <c r="E12115" i="1"/>
  <c r="F12114" i="1"/>
  <c r="E704" i="1"/>
  <c r="F703" i="1"/>
  <c r="E6504" i="1"/>
  <c r="F6503" i="1"/>
  <c r="E6398" i="1"/>
  <c r="F6397" i="1"/>
  <c r="E14737" i="1"/>
  <c r="F14736" i="1"/>
  <c r="E6418" i="1"/>
  <c r="F6417" i="1"/>
  <c r="E8947" i="1"/>
  <c r="F8946" i="1"/>
  <c r="E13207" i="1"/>
  <c r="F13206" i="1"/>
  <c r="E3869" i="1"/>
  <c r="F3868" i="1"/>
  <c r="E5133" i="1"/>
  <c r="F5132" i="1"/>
  <c r="E8651" i="1"/>
  <c r="F8650" i="1"/>
  <c r="E11296" i="1"/>
  <c r="F11295" i="1"/>
  <c r="E7092" i="1"/>
  <c r="F7091" i="1"/>
  <c r="E224" i="1"/>
  <c r="F223" i="1"/>
  <c r="E4944" i="1"/>
  <c r="F4943" i="1"/>
  <c r="E4291" i="1"/>
  <c r="F4290" i="1"/>
  <c r="E12135" i="1"/>
  <c r="F12134" i="1"/>
  <c r="E4691" i="1"/>
  <c r="F4690" i="1"/>
  <c r="E10836" i="1"/>
  <c r="F10835" i="1"/>
  <c r="E8694" i="1"/>
  <c r="F8693" i="1"/>
  <c r="E6336" i="1"/>
  <c r="F6335" i="1"/>
  <c r="E9136" i="1"/>
  <c r="F9135" i="1"/>
  <c r="E10123" i="1"/>
  <c r="F10122" i="1"/>
  <c r="F11507" i="1"/>
  <c r="E11508" i="1"/>
  <c r="E8062" i="1"/>
  <c r="F8061" i="1"/>
  <c r="E8355" i="1"/>
  <c r="F8354" i="1"/>
  <c r="E14530" i="1"/>
  <c r="F14529" i="1"/>
  <c r="E6144" i="1"/>
  <c r="F6143" i="1"/>
  <c r="E1188" i="1"/>
  <c r="F1187" i="1"/>
  <c r="F11801" i="1"/>
  <c r="E11802" i="1"/>
  <c r="E10563" i="1"/>
  <c r="F10562" i="1"/>
  <c r="E1166" i="1"/>
  <c r="F1165" i="1"/>
  <c r="E53" i="1"/>
  <c r="F52" i="1"/>
  <c r="E3029" i="1"/>
  <c r="F3028" i="1"/>
  <c r="E14717" i="1"/>
  <c r="F14716" i="1"/>
  <c r="E3723" i="1"/>
  <c r="F3722" i="1"/>
  <c r="E4838" i="1"/>
  <c r="F4837" i="1"/>
  <c r="E10167" i="1"/>
  <c r="F10166" i="1"/>
  <c r="E14191" i="1"/>
  <c r="F14190" i="1"/>
  <c r="E3363" i="1"/>
  <c r="F3362" i="1"/>
  <c r="E12681" i="1"/>
  <c r="F12680" i="1"/>
  <c r="E11401" i="1"/>
  <c r="F11400" i="1"/>
  <c r="E203" i="1"/>
  <c r="F202" i="1"/>
  <c r="E11107" i="1"/>
  <c r="F11106" i="1"/>
  <c r="E15326" i="1"/>
  <c r="F15325" i="1"/>
  <c r="E5049" i="1"/>
  <c r="F5048" i="1"/>
  <c r="E9640" i="1"/>
  <c r="F9639" i="1"/>
  <c r="E305" i="1"/>
  <c r="F304" i="1"/>
  <c r="E6859" i="1"/>
  <c r="F6858" i="1"/>
  <c r="E4501" i="1"/>
  <c r="F4500" i="1"/>
  <c r="E747" i="1"/>
  <c r="F746" i="1"/>
  <c r="E12599" i="1"/>
  <c r="F12598" i="1"/>
  <c r="E6901" i="1"/>
  <c r="F6900" i="1"/>
  <c r="E9495" i="1"/>
  <c r="F9494" i="1"/>
  <c r="E4649" i="1"/>
  <c r="F4648" i="1"/>
  <c r="E2026" i="1"/>
  <c r="F2025" i="1"/>
  <c r="E9115" i="1"/>
  <c r="F9114" i="1"/>
  <c r="E8104" i="1"/>
  <c r="F8103" i="1"/>
  <c r="E3826" i="1"/>
  <c r="F3825" i="1"/>
  <c r="E7725" i="1"/>
  <c r="F7724" i="1"/>
  <c r="E2523" i="1"/>
  <c r="F2522" i="1"/>
  <c r="E6376" i="1"/>
  <c r="F6375" i="1"/>
  <c r="E2291" i="1"/>
  <c r="F2290" i="1"/>
  <c r="E6252" i="1"/>
  <c r="F6251" i="1"/>
  <c r="E4145" i="1"/>
  <c r="F4144" i="1"/>
  <c r="E2923" i="1"/>
  <c r="F2922" i="1"/>
  <c r="E8800" i="1"/>
  <c r="F8799" i="1"/>
  <c r="E8336" i="1"/>
  <c r="F8335" i="1"/>
  <c r="E7536" i="1"/>
  <c r="F7535" i="1"/>
  <c r="E14486" i="1"/>
  <c r="F14485" i="1"/>
  <c r="E15177" i="1"/>
  <c r="F15176" i="1"/>
  <c r="E9704" i="1"/>
  <c r="F9703" i="1"/>
  <c r="E537" i="1"/>
  <c r="F536" i="1"/>
  <c r="E5808" i="1"/>
  <c r="F5807" i="1"/>
  <c r="E8990" i="1"/>
  <c r="F8989" i="1"/>
  <c r="E7028" i="1"/>
  <c r="F7027" i="1"/>
  <c r="E7660" i="1"/>
  <c r="F7659" i="1"/>
  <c r="E9179" i="1"/>
  <c r="F9178" i="1"/>
  <c r="E936" i="1"/>
  <c r="F935" i="1"/>
  <c r="E2163" i="1"/>
  <c r="F2162" i="1"/>
  <c r="E12347" i="1"/>
  <c r="F12346" i="1"/>
  <c r="E14088" i="1"/>
  <c r="F14087" i="1"/>
  <c r="E1501" i="1"/>
  <c r="F1500" i="1"/>
  <c r="E11211" i="1"/>
  <c r="F11210" i="1"/>
  <c r="E5744" i="1"/>
  <c r="F5743" i="1"/>
  <c r="E14340" i="1"/>
  <c r="F14339" i="1"/>
  <c r="E9368" i="1"/>
  <c r="F9367" i="1"/>
  <c r="E7999" i="1"/>
  <c r="F7998" i="1"/>
  <c r="E9976" i="1"/>
  <c r="F9975" i="1"/>
  <c r="E12471" i="1"/>
  <c r="F12470" i="1"/>
  <c r="E11654" i="1"/>
  <c r="F11653" i="1"/>
  <c r="E11047" i="1"/>
  <c r="F11046" i="1"/>
  <c r="E6799" i="1"/>
  <c r="F6798" i="1"/>
  <c r="E10041" i="1"/>
  <c r="F10040" i="1"/>
  <c r="E15262" i="1"/>
  <c r="F15261" i="1"/>
  <c r="E892" i="1"/>
  <c r="F891" i="1"/>
  <c r="E979" i="1"/>
  <c r="F978" i="1"/>
  <c r="E14550" i="1"/>
  <c r="F14549" i="1"/>
  <c r="E4229" i="1"/>
  <c r="F4228" i="1"/>
  <c r="E4669" i="1"/>
  <c r="F4668" i="1"/>
  <c r="E4311" i="1"/>
  <c r="F4310" i="1"/>
  <c r="E4480" i="1"/>
  <c r="F4479" i="1"/>
  <c r="E4797" i="1"/>
  <c r="F4796" i="1"/>
  <c r="E12515" i="1"/>
  <c r="F12514" i="1"/>
  <c r="E1040" i="1"/>
  <c r="F1039" i="1"/>
  <c r="E2067" i="1"/>
  <c r="F2066" i="1"/>
  <c r="E7891" i="1"/>
  <c r="F7890" i="1"/>
  <c r="E2817" i="1"/>
  <c r="F2816" i="1"/>
  <c r="E9811" i="1"/>
  <c r="F9810" i="1"/>
  <c r="E4397" i="1"/>
  <c r="F4396" i="1"/>
  <c r="E8860" i="1"/>
  <c r="F8859" i="1"/>
  <c r="E11171" i="1"/>
  <c r="F11170" i="1"/>
  <c r="E10147" i="1"/>
  <c r="F10146" i="1"/>
  <c r="E2713" i="1"/>
  <c r="F2712" i="1"/>
  <c r="E3805" i="1"/>
  <c r="F3804" i="1"/>
  <c r="E7304" i="1"/>
  <c r="F7303" i="1"/>
  <c r="E14782" i="1"/>
  <c r="F14781" i="1"/>
  <c r="E3179" i="1"/>
  <c r="F3178" i="1"/>
  <c r="E2755" i="1"/>
  <c r="F2754" i="1"/>
  <c r="E2333" i="1"/>
  <c r="F2332" i="1"/>
  <c r="E244" i="1"/>
  <c r="F243" i="1"/>
  <c r="E11630" i="1"/>
  <c r="F11629" i="1"/>
  <c r="E15031" i="1"/>
  <c r="F15030" i="1"/>
  <c r="E3996" i="1"/>
  <c r="F3995" i="1"/>
  <c r="E8547" i="1"/>
  <c r="F8546" i="1"/>
  <c r="E453" i="1"/>
  <c r="F452" i="1"/>
  <c r="E11967" i="1"/>
  <c r="F11966" i="1"/>
  <c r="E7009" i="1"/>
  <c r="F7008" i="1"/>
  <c r="E11360" i="1"/>
  <c r="F11359" i="1"/>
  <c r="E4334" i="1"/>
  <c r="F4333" i="1"/>
  <c r="E5765" i="1"/>
  <c r="F5764" i="1"/>
  <c r="E4080" i="1"/>
  <c r="F4079" i="1"/>
  <c r="E8526" i="1"/>
  <c r="F8525" i="1"/>
  <c r="E3889" i="1"/>
  <c r="F3888" i="1"/>
  <c r="E9451" i="1"/>
  <c r="F9450" i="1"/>
  <c r="E10063" i="1"/>
  <c r="F10062" i="1"/>
  <c r="E12723" i="1"/>
  <c r="F12722" i="1"/>
  <c r="E181" i="1"/>
  <c r="F180" i="1"/>
  <c r="E5555" i="1"/>
  <c r="F5554" i="1"/>
  <c r="E7870" i="1"/>
  <c r="F7869" i="1"/>
  <c r="E11127" i="1"/>
  <c r="F11126" i="1"/>
  <c r="E10460" i="1"/>
  <c r="F10459" i="1"/>
  <c r="E1121" i="1"/>
  <c r="F1120" i="1"/>
  <c r="E11484" i="1"/>
  <c r="F11483" i="1"/>
  <c r="E14694" i="1"/>
  <c r="F14693" i="1"/>
  <c r="E4249" i="1"/>
  <c r="F4248" i="1"/>
  <c r="E13858" i="1"/>
  <c r="F13857" i="1"/>
  <c r="E1416" i="1"/>
  <c r="F1415" i="1"/>
  <c r="E14593" i="1"/>
  <c r="F14592" i="1"/>
  <c r="E8462" i="1"/>
  <c r="F8461" i="1"/>
  <c r="E7388" i="1"/>
  <c r="F7387" i="1"/>
  <c r="E8316" i="1"/>
  <c r="F8315" i="1"/>
  <c r="E5241" i="1"/>
  <c r="F5240" i="1"/>
  <c r="E4564" i="1"/>
  <c r="F4563" i="1"/>
  <c r="E3050" i="1"/>
  <c r="F3049" i="1"/>
  <c r="E2563" i="1"/>
  <c r="F2562" i="1"/>
  <c r="E7703" i="1"/>
  <c r="F7702" i="1"/>
  <c r="E7052" i="1"/>
  <c r="F7051" i="1"/>
  <c r="E10520" i="1"/>
  <c r="F10519" i="1"/>
  <c r="E6480" i="1"/>
  <c r="F6479" i="1"/>
  <c r="E9851" i="1"/>
  <c r="F9850" i="1"/>
  <c r="E5363" i="1"/>
  <c r="F5362" i="1"/>
  <c r="E10604" i="1"/>
  <c r="F10603" i="1"/>
  <c r="E11550" i="1"/>
  <c r="F11549" i="1"/>
  <c r="E2776" i="1"/>
  <c r="F2775" i="1"/>
  <c r="E9243" i="1"/>
  <c r="F9242" i="1"/>
  <c r="E8124" i="1"/>
  <c r="F8123" i="1"/>
  <c r="E3009" i="1"/>
  <c r="F3008" i="1"/>
  <c r="E7134" i="1"/>
  <c r="F7133" i="1"/>
  <c r="E4057" i="1"/>
  <c r="F4056" i="1"/>
  <c r="E1208" i="1"/>
  <c r="F1207" i="1"/>
  <c r="E1837" i="1"/>
  <c r="F1836" i="1"/>
  <c r="E15283" i="1"/>
  <c r="F15282" i="1"/>
  <c r="E10336" i="1"/>
  <c r="F10335" i="1"/>
  <c r="E4416" i="1"/>
  <c r="F4415" i="1"/>
  <c r="E5280" i="1"/>
  <c r="F5279" i="1"/>
  <c r="E8232" i="1"/>
  <c r="F8231" i="1"/>
  <c r="E13939" i="1"/>
  <c r="F13938" i="1"/>
  <c r="E3491" i="1"/>
  <c r="F3490" i="1"/>
  <c r="E6756" i="1"/>
  <c r="F6755" i="1"/>
  <c r="F14923" i="1"/>
  <c r="E14924" i="1"/>
  <c r="E12871" i="1"/>
  <c r="F12870" i="1"/>
  <c r="E13250" i="1"/>
  <c r="F13249" i="1"/>
  <c r="E9033" i="1"/>
  <c r="F9032" i="1"/>
  <c r="E3787" i="1"/>
  <c r="F3786" i="1"/>
  <c r="E11673" i="1"/>
  <c r="F11672" i="1"/>
  <c r="E327" i="1"/>
  <c r="F326" i="1"/>
  <c r="E13708" i="1"/>
  <c r="F13707" i="1"/>
  <c r="E33" i="1"/>
  <c r="F32" i="1"/>
  <c r="E9934" i="1"/>
  <c r="F9933" i="1"/>
  <c r="E11464" i="1"/>
  <c r="F11463" i="1"/>
  <c r="E4775" i="1"/>
  <c r="F4774" i="1"/>
  <c r="E7262" i="1"/>
  <c r="F7261" i="1"/>
  <c r="E9580" i="1"/>
  <c r="F9579" i="1"/>
  <c r="E13772" i="1"/>
  <c r="F13771" i="1"/>
  <c r="E6293" i="1"/>
  <c r="F6292" i="1"/>
  <c r="E5637" i="1"/>
  <c r="F5636" i="1"/>
  <c r="E7155" i="1"/>
  <c r="F7154" i="1"/>
  <c r="E12577" i="1"/>
  <c r="F12576" i="1"/>
  <c r="E6819" i="1"/>
  <c r="F6818" i="1"/>
  <c r="E5069" i="1"/>
  <c r="F5068" i="1"/>
  <c r="E5112" i="1"/>
  <c r="F5111" i="1"/>
  <c r="E159" i="1"/>
  <c r="F158" i="1"/>
  <c r="E14633" i="1"/>
  <c r="F14632" i="1"/>
  <c r="E495" i="1"/>
  <c r="F494" i="1"/>
  <c r="E12996" i="1"/>
  <c r="F12995" i="1"/>
  <c r="E14319" i="1"/>
  <c r="F14318" i="1"/>
  <c r="E1018" i="1"/>
  <c r="F1017" i="1"/>
  <c r="E6040" i="1"/>
  <c r="F6039" i="1"/>
  <c r="E9871" i="1"/>
  <c r="F9870" i="1"/>
  <c r="E767" i="1"/>
  <c r="F766" i="1"/>
  <c r="E15155" i="1"/>
  <c r="F15154" i="1"/>
  <c r="E6670" i="1"/>
  <c r="F6669" i="1"/>
  <c r="E5869" i="1"/>
  <c r="F5868" i="1"/>
  <c r="E14571" i="1"/>
  <c r="F14570" i="1"/>
  <c r="E4440" i="1"/>
  <c r="F4439" i="1"/>
  <c r="E4963" i="1"/>
  <c r="F4962" i="1"/>
  <c r="E13981" i="1"/>
  <c r="F13980" i="1"/>
  <c r="E2129" i="1"/>
  <c r="F2128" i="1"/>
  <c r="E12177" i="1"/>
  <c r="F12176" i="1"/>
  <c r="E13394" i="1"/>
  <c r="F13393" i="1"/>
  <c r="E6628" i="1"/>
  <c r="F6627" i="1"/>
  <c r="E4039" i="1"/>
  <c r="F4038" i="1"/>
  <c r="E3259" i="1"/>
  <c r="F3258" i="1"/>
  <c r="E2181" i="1"/>
  <c r="F2180" i="1"/>
  <c r="E6924" i="1"/>
  <c r="F6923" i="1"/>
  <c r="E3321" i="1"/>
  <c r="F3320" i="1"/>
  <c r="E10643" i="1"/>
  <c r="F10642" i="1"/>
  <c r="E4165" i="1"/>
  <c r="F4164" i="1"/>
  <c r="E6524" i="1"/>
  <c r="F6523" i="1"/>
  <c r="E10586" i="1"/>
  <c r="F10585" i="1"/>
  <c r="E7789" i="1"/>
  <c r="F7788" i="1"/>
  <c r="E13918" i="1"/>
  <c r="F13917" i="1"/>
  <c r="E1921" i="1"/>
  <c r="F1920" i="1"/>
  <c r="E2988" i="1"/>
  <c r="F2987" i="1"/>
  <c r="E13605" i="1"/>
  <c r="F13604" i="1"/>
  <c r="E8020" i="1"/>
  <c r="F8019" i="1"/>
  <c r="E914" i="1"/>
  <c r="F913" i="1"/>
  <c r="E12155" i="1"/>
  <c r="F12154" i="1"/>
  <c r="E6272" i="1"/>
  <c r="F6271" i="1"/>
  <c r="E4188" i="1"/>
  <c r="F4187" i="1"/>
  <c r="E6544" i="1"/>
  <c r="F6543" i="1"/>
  <c r="E1713" i="1"/>
  <c r="F1712" i="1"/>
  <c r="E4354" i="1"/>
  <c r="F4353" i="1"/>
  <c r="E1439" i="1"/>
  <c r="F1438" i="1"/>
  <c r="E10795" i="1"/>
  <c r="F10794" i="1"/>
  <c r="E7808" i="1"/>
  <c r="F7807" i="1"/>
  <c r="E1944" i="1"/>
  <c r="F1943" i="1"/>
  <c r="E789" i="1"/>
  <c r="F788" i="1"/>
  <c r="E6123" i="1"/>
  <c r="F6122" i="1"/>
  <c r="E5512" i="1"/>
  <c r="F5511" i="1"/>
  <c r="E5955" i="1"/>
  <c r="F5954" i="1"/>
  <c r="E368" i="1"/>
  <c r="F367" i="1"/>
  <c r="E10356" i="1"/>
  <c r="F10355" i="1"/>
  <c r="E4733" i="1"/>
  <c r="F4732" i="1"/>
  <c r="E9327" i="1"/>
  <c r="F9326" i="1"/>
  <c r="E4271" i="1"/>
  <c r="F4270" i="1"/>
  <c r="E13752" i="1"/>
  <c r="F13751" i="1"/>
  <c r="E6987" i="1"/>
  <c r="F6986" i="1"/>
  <c r="E3659" i="1"/>
  <c r="F3658" i="1"/>
  <c r="E5976" i="1"/>
  <c r="F5975" i="1"/>
  <c r="E12094" i="1"/>
  <c r="F12093" i="1"/>
  <c r="E14844" i="1"/>
  <c r="F14843" i="1"/>
  <c r="E555" i="1"/>
  <c r="F554" i="1"/>
  <c r="E1291" i="1"/>
  <c r="F1290" i="1"/>
  <c r="E5492" i="1"/>
  <c r="F5491" i="1"/>
  <c r="E9747" i="1"/>
  <c r="F9746" i="1"/>
  <c r="E140" i="1"/>
  <c r="F139" i="1"/>
  <c r="E2461" i="1"/>
  <c r="F2460" i="1"/>
  <c r="E8758" i="1"/>
  <c r="F8757" i="1"/>
  <c r="E13435" i="1"/>
  <c r="F13434" i="1"/>
  <c r="E7744" i="1"/>
  <c r="F7743" i="1"/>
  <c r="E4584" i="1"/>
  <c r="F4583" i="1"/>
  <c r="E11924" i="1"/>
  <c r="F11923" i="1"/>
  <c r="E12787" i="1"/>
  <c r="F12786" i="1"/>
  <c r="E6838" i="1"/>
  <c r="F6837" i="1"/>
  <c r="E2733" i="1"/>
  <c r="F2732" i="1"/>
  <c r="E11843" i="1"/>
  <c r="F11842" i="1"/>
  <c r="E3701" i="1"/>
  <c r="F3700" i="1"/>
  <c r="E7196" i="1"/>
  <c r="F7195" i="1"/>
  <c r="E10960" i="1"/>
  <c r="F10959" i="1"/>
  <c r="E4018" i="1"/>
  <c r="F4017" i="1"/>
  <c r="E6061" i="1"/>
  <c r="F6060" i="1"/>
  <c r="E8441" i="1"/>
  <c r="F8440" i="1"/>
  <c r="E829" i="1"/>
  <c r="F828" i="1"/>
  <c r="E3933" i="1"/>
  <c r="F3932" i="1"/>
  <c r="E10315" i="1"/>
  <c r="F10314" i="1"/>
  <c r="F1794" i="1"/>
  <c r="E1795" i="1"/>
  <c r="E409" i="1"/>
  <c r="F408" i="1"/>
  <c r="E5619" i="1"/>
  <c r="F5618" i="1"/>
  <c r="E6713" i="1"/>
  <c r="F6712" i="1"/>
  <c r="E14003" i="1"/>
  <c r="F14002" i="1"/>
  <c r="E2541" i="1"/>
  <c r="F2540" i="1"/>
  <c r="E3681" i="1"/>
  <c r="F3680" i="1"/>
  <c r="E11024" i="1"/>
  <c r="F11023" i="1"/>
  <c r="E4755" i="1"/>
  <c r="F4754" i="1"/>
  <c r="E1459" i="1"/>
  <c r="F1458" i="1"/>
  <c r="E11988" i="1"/>
  <c r="F11987" i="1"/>
  <c r="E1373" i="1"/>
  <c r="F1372" i="1"/>
  <c r="E2480" i="1"/>
  <c r="F2479" i="1"/>
  <c r="E14423" i="1"/>
  <c r="F14422" i="1"/>
  <c r="E2395" i="1"/>
  <c r="F2394" i="1"/>
  <c r="E3091" i="1"/>
  <c r="F3090" i="1"/>
  <c r="E5321" i="1"/>
  <c r="F5320" i="1"/>
  <c r="F10229" i="1"/>
  <c r="E10230" i="1"/>
  <c r="E12198" i="1"/>
  <c r="F12197" i="1"/>
  <c r="E8632" i="1"/>
  <c r="F8631" i="1"/>
  <c r="E9306" i="1"/>
  <c r="F9305" i="1"/>
  <c r="E5533" i="1"/>
  <c r="F5532" i="1"/>
  <c r="E1627" i="1"/>
  <c r="F1626" i="1"/>
  <c r="E1691" i="1"/>
  <c r="F1690" i="1"/>
  <c r="E1563" i="1"/>
  <c r="F1562" i="1"/>
  <c r="E8251" i="1"/>
  <c r="F8250" i="1"/>
  <c r="E9072" i="1"/>
  <c r="F9071" i="1"/>
  <c r="E2353" i="1"/>
  <c r="F2352" i="1"/>
  <c r="E1059" i="1"/>
  <c r="F1058" i="1"/>
  <c r="E13103" i="1"/>
  <c r="F13102" i="1"/>
  <c r="E5787" i="1"/>
  <c r="F5786" i="1"/>
  <c r="E6440" i="1"/>
  <c r="F6439" i="1"/>
  <c r="F7218" i="1"/>
  <c r="E7219" i="1"/>
  <c r="E6315" i="1"/>
  <c r="F6314" i="1"/>
  <c r="E9790" i="1"/>
  <c r="F9789" i="1"/>
  <c r="E433" i="1"/>
  <c r="F432" i="1"/>
  <c r="E2005" i="1"/>
  <c r="F2004" i="1"/>
  <c r="E8779" i="1"/>
  <c r="F8778" i="1"/>
  <c r="E3448" i="1"/>
  <c r="F3447" i="1"/>
  <c r="E5154" i="1"/>
  <c r="F5153" i="1"/>
  <c r="E4628" i="1"/>
  <c r="F4627" i="1"/>
  <c r="E13374" i="1"/>
  <c r="F13373" i="1"/>
  <c r="E13564" i="1"/>
  <c r="F13563" i="1"/>
  <c r="E9387" i="1"/>
  <c r="F9386" i="1"/>
  <c r="E14903" i="1"/>
  <c r="F14902" i="1"/>
  <c r="E6880" i="1"/>
  <c r="F6879" i="1"/>
  <c r="E9600" i="1"/>
  <c r="F9599" i="1"/>
  <c r="E3553" i="1"/>
  <c r="F3552" i="1"/>
  <c r="E285" i="1"/>
  <c r="F284" i="1"/>
  <c r="E3848" i="1"/>
  <c r="F3847" i="1"/>
  <c r="E10688" i="1"/>
  <c r="F10687" i="1"/>
  <c r="E12011" i="1"/>
  <c r="F12010" i="1"/>
  <c r="E13499" i="1"/>
  <c r="F13498" i="1"/>
  <c r="E10376" i="1"/>
  <c r="F10375" i="1"/>
  <c r="E10771" i="1"/>
  <c r="F10770" i="1"/>
  <c r="E8590" i="1"/>
  <c r="F8589" i="1"/>
  <c r="E13687" i="1"/>
  <c r="F13686" i="1"/>
  <c r="E2251" i="1"/>
  <c r="F2250" i="1"/>
  <c r="E10295" i="1"/>
  <c r="F10294" i="1"/>
  <c r="E7473" i="1"/>
  <c r="F7472" i="1"/>
  <c r="E15094" i="1"/>
  <c r="F15093" i="1"/>
  <c r="E9349" i="1"/>
  <c r="F9348" i="1"/>
  <c r="E2147" i="1"/>
  <c r="F2146" i="1"/>
  <c r="E8166" i="1"/>
  <c r="F8165" i="1"/>
  <c r="E5405" i="1"/>
  <c r="F5404" i="1"/>
  <c r="E12913" i="1"/>
  <c r="F12912" i="1"/>
  <c r="E8484" i="1"/>
  <c r="F8483" i="1"/>
  <c r="E13795" i="1"/>
  <c r="F13794" i="1"/>
  <c r="E6944" i="1"/>
  <c r="F6943" i="1"/>
  <c r="E1310" i="1"/>
  <c r="F1309" i="1"/>
  <c r="E13019" i="1"/>
  <c r="F13018" i="1"/>
  <c r="E7934" i="1"/>
  <c r="F7933" i="1"/>
  <c r="E12283" i="1"/>
  <c r="F12282" i="1"/>
  <c r="E5574" i="1"/>
  <c r="F5573" i="1"/>
  <c r="E6735" i="1"/>
  <c r="F6734" i="1"/>
  <c r="E11149" i="1"/>
  <c r="F11148" i="1"/>
  <c r="E11379" i="1"/>
  <c r="F11378" i="1"/>
  <c r="E1353" i="1"/>
  <c r="F1352" i="1"/>
  <c r="E4523" i="1"/>
  <c r="F4522" i="1"/>
  <c r="E7768" i="1"/>
  <c r="F7767" i="1"/>
  <c r="E2089" i="1"/>
  <c r="F2088" i="1"/>
  <c r="E4208" i="1"/>
  <c r="F4207" i="1"/>
  <c r="E3299" i="1"/>
  <c r="F3298" i="1"/>
  <c r="E5933" i="1"/>
  <c r="F5932" i="1"/>
  <c r="E5384" i="1"/>
  <c r="F5383" i="1"/>
  <c r="E9220" i="1"/>
  <c r="F9219" i="1"/>
  <c r="E15074" i="1"/>
  <c r="F15073" i="1"/>
  <c r="E12367" i="1"/>
  <c r="F12366" i="1"/>
  <c r="E12386" i="1"/>
  <c r="F12385" i="1"/>
  <c r="E348" i="1"/>
  <c r="F347" i="1"/>
  <c r="E15240" i="1"/>
  <c r="F15239" i="1"/>
  <c r="E5469" i="1"/>
  <c r="F5468" i="1"/>
  <c r="E597" i="1"/>
  <c r="F596" i="1"/>
  <c r="E727" i="1"/>
  <c r="F726" i="1"/>
  <c r="E7555" i="1"/>
  <c r="F7554" i="1"/>
  <c r="E2216" i="1"/>
  <c r="F2215" i="1"/>
  <c r="E2273" i="1"/>
  <c r="F2272" i="1"/>
  <c r="E1605" i="1"/>
  <c r="F1604" i="1"/>
  <c r="E1585" i="1"/>
  <c r="F1584" i="1"/>
  <c r="E11761" i="1"/>
  <c r="F11760" i="1"/>
  <c r="E15198" i="1"/>
  <c r="F15197" i="1"/>
  <c r="E11422" i="1"/>
  <c r="F11421" i="1"/>
  <c r="E8294" i="1"/>
  <c r="F8293" i="1"/>
  <c r="E11318" i="1"/>
  <c r="F11317" i="1"/>
  <c r="E3384" i="1"/>
  <c r="F3383" i="1"/>
  <c r="E5724" i="1"/>
  <c r="F5723" i="1"/>
  <c r="F11881" i="1"/>
  <c r="E11882" i="1"/>
  <c r="E11443" i="1"/>
  <c r="F11442" i="1"/>
  <c r="E14148" i="1"/>
  <c r="F14147" i="1"/>
  <c r="E5681" i="1"/>
  <c r="F5680" i="1"/>
  <c r="E13457" i="1"/>
  <c r="F13456" i="1"/>
  <c r="E14884" i="1"/>
  <c r="F14883" i="1"/>
  <c r="E8083" i="1"/>
  <c r="F8082" i="1"/>
  <c r="E2650" i="1"/>
  <c r="F2649" i="1"/>
  <c r="E6019" i="1"/>
  <c r="F6018" i="1"/>
  <c r="E3280" i="1"/>
  <c r="F3279" i="1"/>
  <c r="E13040" i="1"/>
  <c r="F13039" i="1"/>
  <c r="E12241" i="1"/>
  <c r="F12240" i="1"/>
  <c r="E2199" i="1"/>
  <c r="F2198" i="1"/>
  <c r="E2437" i="1"/>
  <c r="F2436" i="1"/>
  <c r="E4987" i="1"/>
  <c r="F4986" i="1"/>
  <c r="E12219" i="1"/>
  <c r="F12218" i="1"/>
  <c r="E849" i="1"/>
  <c r="F848" i="1"/>
  <c r="E2692" i="1"/>
  <c r="F2691" i="1"/>
  <c r="E9053" i="1"/>
  <c r="F9052" i="1"/>
  <c r="E8146" i="1"/>
  <c r="F8145" i="1"/>
  <c r="E9955" i="1"/>
  <c r="F9954" i="1"/>
  <c r="E10624" i="1"/>
  <c r="F10623" i="1"/>
  <c r="E6606" i="1"/>
  <c r="F6605" i="1"/>
  <c r="E1734" i="1"/>
  <c r="F1733" i="1"/>
  <c r="E2416" i="1"/>
  <c r="F2415" i="1"/>
  <c r="E13835" i="1"/>
  <c r="F13834" i="1"/>
  <c r="E11088" i="1"/>
  <c r="F11087" i="1"/>
  <c r="E117" i="1"/>
  <c r="F116" i="1"/>
  <c r="E13185" i="1"/>
  <c r="F13184" i="1"/>
  <c r="E15051" i="1"/>
  <c r="F15050" i="1"/>
  <c r="E13143" i="1"/>
  <c r="F13142" i="1"/>
  <c r="E8883" i="1"/>
  <c r="F8882" i="1"/>
  <c r="E7492" i="1"/>
  <c r="F7491" i="1"/>
  <c r="E2902" i="1"/>
  <c r="F2901" i="1"/>
  <c r="E9682" i="1"/>
  <c r="F9681" i="1"/>
  <c r="E4857" i="1"/>
  <c r="F4856" i="1"/>
  <c r="E1544" i="1"/>
  <c r="F1543" i="1"/>
  <c r="E6776" i="1"/>
  <c r="F6775" i="1"/>
  <c r="E13228" i="1"/>
  <c r="F13227" i="1"/>
  <c r="E476" i="1"/>
  <c r="F475" i="1"/>
  <c r="E5850" i="1"/>
  <c r="F5849" i="1"/>
  <c r="E1753" i="1"/>
  <c r="F1752" i="1"/>
  <c r="E10273" i="1"/>
  <c r="F10272" i="1"/>
  <c r="F14611" i="1"/>
  <c r="E14612" i="1"/>
  <c r="E14652" i="1"/>
  <c r="F14651" i="1"/>
  <c r="E1985" i="1"/>
  <c r="F1984" i="1"/>
  <c r="E8738" i="1"/>
  <c r="F8737" i="1"/>
  <c r="E4901" i="1"/>
  <c r="F4900" i="1"/>
  <c r="E5428" i="1"/>
  <c r="F5427" i="1"/>
  <c r="E9539" i="1"/>
  <c r="F9538" i="1"/>
  <c r="E14299" i="1"/>
  <c r="F14298" i="1"/>
  <c r="E14673" i="1"/>
  <c r="F14672" i="1"/>
  <c r="E13123" i="1"/>
  <c r="F13122" i="1"/>
  <c r="E5659" i="1"/>
  <c r="F5658" i="1"/>
  <c r="E640" i="1"/>
  <c r="F639" i="1"/>
  <c r="E3744" i="1"/>
  <c r="F3743" i="1"/>
  <c r="E6187" i="1"/>
  <c r="F6186" i="1"/>
  <c r="E12262" i="1"/>
  <c r="F12261" i="1"/>
  <c r="E3595" i="1"/>
  <c r="F3594" i="1"/>
  <c r="E14361" i="1"/>
  <c r="F14360" i="1"/>
  <c r="E10419" i="1"/>
  <c r="F10418" i="1"/>
  <c r="E5027" i="1"/>
  <c r="F5026" i="1"/>
  <c r="E13521" i="1"/>
  <c r="F13520" i="1"/>
  <c r="E685" i="1"/>
  <c r="F684" i="1"/>
  <c r="G14673" i="1" l="1"/>
  <c r="G7492" i="1"/>
  <c r="G9955" i="1"/>
  <c r="G14884" i="1"/>
  <c r="G11761" i="1"/>
  <c r="G5933" i="1"/>
  <c r="G8166" i="1"/>
  <c r="G5154" i="1"/>
  <c r="G6440" i="1"/>
  <c r="G3091" i="1"/>
  <c r="G6713" i="1"/>
  <c r="G3701" i="1"/>
  <c r="G6987" i="1"/>
  <c r="G7808" i="1"/>
  <c r="G10586" i="1"/>
  <c r="G767" i="1"/>
  <c r="G13772" i="1"/>
  <c r="G13250" i="1"/>
  <c r="G10604" i="1"/>
  <c r="G1416" i="1"/>
  <c r="G3996" i="1"/>
  <c r="G12515" i="1"/>
  <c r="G7999" i="1"/>
  <c r="G537" i="1"/>
  <c r="G9495" i="1"/>
  <c r="G3029" i="1"/>
  <c r="G224" i="1"/>
  <c r="G704" i="1"/>
  <c r="G12030" i="1"/>
  <c r="G8041" i="1"/>
  <c r="G264" i="1"/>
  <c r="G6648" i="1"/>
  <c r="G3765" i="1"/>
  <c r="G14946" i="1"/>
  <c r="G7429" i="1"/>
  <c r="G9474" i="1"/>
  <c r="G7956" i="1"/>
  <c r="G11275" i="1"/>
  <c r="G14987" i="1"/>
  <c r="G10397" i="1"/>
  <c r="G12889" i="1"/>
  <c r="G11190" i="1"/>
  <c r="G12932" i="1"/>
  <c r="G9094" i="1"/>
  <c r="G9725" i="1"/>
  <c r="G11802" i="1"/>
  <c r="G1774" i="1"/>
  <c r="G15217" i="1"/>
  <c r="G7681" i="1"/>
  <c r="E7682" i="1"/>
  <c r="F7681" i="1"/>
  <c r="G3744" i="1"/>
  <c r="G1544" i="1"/>
  <c r="G2199" i="1"/>
  <c r="G2216" i="1"/>
  <c r="G11149" i="1"/>
  <c r="G7473" i="1"/>
  <c r="G9387" i="1"/>
  <c r="G2353" i="1"/>
  <c r="G1373" i="1"/>
  <c r="G12787" i="1"/>
  <c r="G4733" i="1"/>
  <c r="G2988" i="1"/>
  <c r="G2129" i="1"/>
  <c r="G12577" i="1"/>
  <c r="G4416" i="1"/>
  <c r="G2563" i="1"/>
  <c r="G11484" i="1"/>
  <c r="G7009" i="1"/>
  <c r="G11171" i="1"/>
  <c r="G11047" i="1"/>
  <c r="G6376" i="1"/>
  <c r="G5049" i="1"/>
  <c r="G4691" i="1"/>
  <c r="G6418" i="1"/>
  <c r="G3406" i="1"/>
  <c r="G1856" i="1"/>
  <c r="G5009" i="1"/>
  <c r="G14213" i="1"/>
  <c r="G4101" i="1"/>
  <c r="G7241" i="1"/>
  <c r="G10187" i="1"/>
  <c r="G5595" i="1"/>
  <c r="G7515" i="1"/>
  <c r="G10252" i="1"/>
  <c r="G12449" i="1"/>
  <c r="G3221" i="1"/>
  <c r="G11903" i="1"/>
  <c r="G2311" i="1"/>
  <c r="G9557" i="1"/>
  <c r="G7070" i="1"/>
  <c r="G7830" i="1"/>
  <c r="G14233" i="1"/>
  <c r="G14612" i="1"/>
  <c r="G11882" i="1"/>
  <c r="G6209" i="1"/>
  <c r="G12617" i="1"/>
  <c r="G685" i="1"/>
  <c r="G5850" i="1"/>
  <c r="G3280" i="1"/>
  <c r="G5469" i="1"/>
  <c r="G13795" i="1"/>
  <c r="G3553" i="1"/>
  <c r="G8632" i="1"/>
  <c r="G10315" i="1"/>
  <c r="G9747" i="1"/>
  <c r="G12155" i="1"/>
  <c r="G14571" i="1"/>
  <c r="G327" i="1"/>
  <c r="G8124" i="1"/>
  <c r="G7870" i="1"/>
  <c r="G7304" i="1"/>
  <c r="G4669" i="1"/>
  <c r="G2163" i="1"/>
  <c r="G2923" i="1"/>
  <c r="G11401" i="1"/>
  <c r="G9136" i="1"/>
  <c r="G8568" i="1"/>
  <c r="G11529" i="1"/>
  <c r="G11780" i="1"/>
  <c r="G10440" i="1"/>
  <c r="G2048" i="1"/>
  <c r="G13060" i="1"/>
  <c r="G13521" i="1"/>
  <c r="G3595" i="1"/>
  <c r="G640" i="1"/>
  <c r="G14299" i="1"/>
  <c r="G476" i="1"/>
  <c r="G4857" i="1"/>
  <c r="G8883" i="1"/>
  <c r="G117" i="1"/>
  <c r="G1734" i="1"/>
  <c r="G8146" i="1"/>
  <c r="G12219" i="1"/>
  <c r="G12241" i="1"/>
  <c r="G6019" i="1"/>
  <c r="G13457" i="1"/>
  <c r="G8294" i="1"/>
  <c r="G1585" i="1"/>
  <c r="G7555" i="1"/>
  <c r="G15240" i="1"/>
  <c r="G15074" i="1"/>
  <c r="G3299" i="1"/>
  <c r="G4523" i="1"/>
  <c r="G6735" i="1"/>
  <c r="G13019" i="1"/>
  <c r="G8484" i="1"/>
  <c r="G2147" i="1"/>
  <c r="G10295" i="1"/>
  <c r="G10771" i="1"/>
  <c r="G10688" i="1"/>
  <c r="G9600" i="1"/>
  <c r="G13564" i="1"/>
  <c r="G3448" i="1"/>
  <c r="G9790" i="1"/>
  <c r="G5787" i="1"/>
  <c r="G9072" i="1"/>
  <c r="G1627" i="1"/>
  <c r="G12198" i="1"/>
  <c r="G2395" i="1"/>
  <c r="G11988" i="1"/>
  <c r="G3681" i="1"/>
  <c r="G5619" i="1"/>
  <c r="G3933" i="1"/>
  <c r="G4018" i="1"/>
  <c r="G11843" i="1"/>
  <c r="G11924" i="1"/>
  <c r="G8758" i="1"/>
  <c r="G5492" i="1"/>
  <c r="G12094" i="1"/>
  <c r="G13752" i="1"/>
  <c r="G10356" i="1"/>
  <c r="G6123" i="1"/>
  <c r="G10795" i="1"/>
  <c r="G6544" i="1"/>
  <c r="G914" i="1"/>
  <c r="G1921" i="1"/>
  <c r="G6524" i="1"/>
  <c r="G6924" i="1"/>
  <c r="G6628" i="1"/>
  <c r="G13981" i="1"/>
  <c r="G5869" i="1"/>
  <c r="G9871" i="1"/>
  <c r="G12996" i="1"/>
  <c r="G5112" i="1"/>
  <c r="G7155" i="1"/>
  <c r="G9580" i="1"/>
  <c r="G9934" i="1"/>
  <c r="G11673" i="1"/>
  <c r="G12871" i="1"/>
  <c r="G13939" i="1"/>
  <c r="G10336" i="1"/>
  <c r="G4057" i="1"/>
  <c r="G9243" i="1"/>
  <c r="G5363" i="1"/>
  <c r="G10520" i="1"/>
  <c r="G3050" i="1"/>
  <c r="G7388" i="1"/>
  <c r="G13858" i="1"/>
  <c r="G1121" i="1"/>
  <c r="G5555" i="1"/>
  <c r="G9451" i="1"/>
  <c r="G5765" i="1"/>
  <c r="G11967" i="1"/>
  <c r="G15031" i="1"/>
  <c r="G2755" i="1"/>
  <c r="G3805" i="1"/>
  <c r="G8860" i="1"/>
  <c r="G7891" i="1"/>
  <c r="G4797" i="1"/>
  <c r="G4229" i="1"/>
  <c r="G15262" i="1"/>
  <c r="G11654" i="1"/>
  <c r="G9368" i="1"/>
  <c r="G1501" i="1"/>
  <c r="G936" i="1"/>
  <c r="G7028" i="1"/>
  <c r="G9704" i="1"/>
  <c r="G4145" i="1"/>
  <c r="G2523" i="1"/>
  <c r="G9115" i="1"/>
  <c r="G6901" i="1"/>
  <c r="G6859" i="1"/>
  <c r="G15326" i="1"/>
  <c r="G12681" i="1"/>
  <c r="G4838" i="1"/>
  <c r="G53" i="1"/>
  <c r="G1188" i="1"/>
  <c r="G8062" i="1"/>
  <c r="G6336" i="1"/>
  <c r="G12135" i="1"/>
  <c r="G7092" i="1"/>
  <c r="G3869" i="1"/>
  <c r="G14737" i="1"/>
  <c r="G12115" i="1"/>
  <c r="G515" i="1"/>
  <c r="G8924" i="1"/>
  <c r="G389" i="1"/>
  <c r="G3512" i="1"/>
  <c r="G14758" i="1"/>
  <c r="G4816" i="1"/>
  <c r="G13729" i="1"/>
  <c r="G5343" i="1"/>
  <c r="G8609" i="1"/>
  <c r="G10918" i="1"/>
  <c r="G1229" i="1"/>
  <c r="G12306" i="1"/>
  <c r="G5891" i="1"/>
  <c r="G3953" i="1"/>
  <c r="G3157" i="1"/>
  <c r="G15304" i="1"/>
  <c r="G3136" i="1"/>
  <c r="G10707" i="1"/>
  <c r="G3113" i="1"/>
  <c r="G14967" i="1"/>
  <c r="G14067" i="1"/>
  <c r="G2501" i="1"/>
  <c r="G9157" i="1"/>
  <c r="G9431" i="1"/>
  <c r="G12325" i="1"/>
  <c r="G5702" i="1"/>
  <c r="G6229" i="1"/>
  <c r="G6691" i="1"/>
  <c r="G5091" i="1"/>
  <c r="G10856" i="1"/>
  <c r="G5997" i="1"/>
  <c r="G997" i="1"/>
  <c r="G3241" i="1"/>
  <c r="G12074" i="1"/>
  <c r="G11716" i="1"/>
  <c r="G2840" i="1"/>
  <c r="G10875" i="1"/>
  <c r="G2233" i="1"/>
  <c r="G3976" i="1"/>
  <c r="G7324" i="1"/>
  <c r="G7620" i="1"/>
  <c r="G5912" i="1"/>
  <c r="G13877" i="1"/>
  <c r="G1669" i="1"/>
  <c r="G9410" i="1"/>
  <c r="G3428" i="1"/>
  <c r="G2670" i="1"/>
  <c r="G13644" i="1"/>
  <c r="G1814" i="1"/>
  <c r="G4543" i="1"/>
  <c r="G3636" i="1"/>
  <c r="G11254" i="1"/>
  <c r="G12807" i="1"/>
  <c r="G14127" i="1"/>
  <c r="G13311" i="1"/>
  <c r="G13271" i="1"/>
  <c r="G10814" i="1"/>
  <c r="G6165" i="1"/>
  <c r="G13476" i="1"/>
  <c r="G3198" i="1"/>
  <c r="G14505" i="1"/>
  <c r="G7913" i="1"/>
  <c r="G8841" i="1"/>
  <c r="G9009" i="1"/>
  <c r="G14361" i="1"/>
  <c r="G14652" i="1"/>
  <c r="G13185" i="1"/>
  <c r="G849" i="1"/>
  <c r="G11443" i="1"/>
  <c r="G12367" i="1"/>
  <c r="G7934" i="1"/>
  <c r="G12011" i="1"/>
  <c r="G6061" i="1"/>
  <c r="G14844" i="1"/>
  <c r="G5512" i="1"/>
  <c r="G3321" i="1"/>
  <c r="G14319" i="1"/>
  <c r="G11464" i="1"/>
  <c r="G3491" i="1"/>
  <c r="G6480" i="1"/>
  <c r="G8316" i="1"/>
  <c r="G10063" i="1"/>
  <c r="G2333" i="1"/>
  <c r="G2817" i="1"/>
  <c r="G11211" i="1"/>
  <c r="G7536" i="1"/>
  <c r="G4501" i="1"/>
  <c r="G10167" i="1"/>
  <c r="G8355" i="1"/>
  <c r="G5133" i="1"/>
  <c r="G11232" i="1"/>
  <c r="G577" i="1"/>
  <c r="G9619" i="1"/>
  <c r="G6462" i="1"/>
  <c r="G2795" i="1"/>
  <c r="G7177" i="1"/>
  <c r="G6080" i="1"/>
  <c r="G872" i="1"/>
  <c r="G11611" i="1"/>
  <c r="G12660" i="1"/>
  <c r="G12556" i="1"/>
  <c r="G1878" i="1"/>
  <c r="G14276" i="1"/>
  <c r="G11065" i="1"/>
  <c r="G10230" i="1"/>
  <c r="G14924" i="1"/>
  <c r="G11508" i="1"/>
  <c r="G8209" i="1"/>
  <c r="E8210" i="1"/>
  <c r="F8209" i="1"/>
  <c r="G14799" i="1"/>
  <c r="E14800" i="1"/>
  <c r="F14799" i="1"/>
  <c r="G7578" i="1"/>
  <c r="E7579" i="1"/>
  <c r="F7578" i="1"/>
  <c r="G7849" i="1"/>
  <c r="E7850" i="1"/>
  <c r="F7849" i="1"/>
  <c r="G7450" i="1"/>
  <c r="F7450" i="1"/>
  <c r="E7451" i="1"/>
  <c r="G4901" i="1"/>
  <c r="G2416" i="1"/>
  <c r="G11318" i="1"/>
  <c r="G7768" i="1"/>
  <c r="G8590" i="1"/>
  <c r="G433" i="1"/>
  <c r="G1691" i="1"/>
  <c r="G11024" i="1"/>
  <c r="G13435" i="1"/>
  <c r="G1713" i="1"/>
  <c r="G4039" i="1"/>
  <c r="G159" i="1"/>
  <c r="G1208" i="1"/>
  <c r="G4080" i="1"/>
  <c r="G892" i="1"/>
  <c r="G8104" i="1"/>
  <c r="G9768" i="1"/>
  <c r="G15136" i="1"/>
  <c r="G15009" i="1"/>
  <c r="G956" i="1"/>
  <c r="G4880" i="1"/>
  <c r="G12636" i="1"/>
  <c r="G12953" i="1"/>
  <c r="G13164" i="1"/>
  <c r="G5027" i="1"/>
  <c r="G12262" i="1"/>
  <c r="G5659" i="1"/>
  <c r="G9539" i="1"/>
  <c r="G8738" i="1"/>
  <c r="G10273" i="1"/>
  <c r="G13228" i="1"/>
  <c r="G9682" i="1"/>
  <c r="G13143" i="1"/>
  <c r="G11088" i="1"/>
  <c r="G6606" i="1"/>
  <c r="G9053" i="1"/>
  <c r="G4987" i="1"/>
  <c r="G13040" i="1"/>
  <c r="G2650" i="1"/>
  <c r="G5681" i="1"/>
  <c r="G5724" i="1"/>
  <c r="G11422" i="1"/>
  <c r="G1605" i="1"/>
  <c r="G727" i="1"/>
  <c r="G348" i="1"/>
  <c r="G9220" i="1"/>
  <c r="G4208" i="1"/>
  <c r="G1353" i="1"/>
  <c r="G5574" i="1"/>
  <c r="G1310" i="1"/>
  <c r="G12913" i="1"/>
  <c r="G9349" i="1"/>
  <c r="G2251" i="1"/>
  <c r="G10376" i="1"/>
  <c r="G3848" i="1"/>
  <c r="G6880" i="1"/>
  <c r="G13374" i="1"/>
  <c r="G8779" i="1"/>
  <c r="G6315" i="1"/>
  <c r="G13103" i="1"/>
  <c r="G8251" i="1"/>
  <c r="G5533" i="1"/>
  <c r="G14423" i="1"/>
  <c r="G1459" i="1"/>
  <c r="G2541" i="1"/>
  <c r="G409" i="1"/>
  <c r="G829" i="1"/>
  <c r="G10960" i="1"/>
  <c r="G2733" i="1"/>
  <c r="G4584" i="1"/>
  <c r="G2461" i="1"/>
  <c r="G1291" i="1"/>
  <c r="G5976" i="1"/>
  <c r="G4271" i="1"/>
  <c r="G368" i="1"/>
  <c r="G789" i="1"/>
  <c r="G1439" i="1"/>
  <c r="G4188" i="1"/>
  <c r="G8020" i="1"/>
  <c r="G13918" i="1"/>
  <c r="G4165" i="1"/>
  <c r="G2181" i="1"/>
  <c r="G13394" i="1"/>
  <c r="G4963" i="1"/>
  <c r="G6670" i="1"/>
  <c r="G6040" i="1"/>
  <c r="G495" i="1"/>
  <c r="G5069" i="1"/>
  <c r="G5637" i="1"/>
  <c r="G7262" i="1"/>
  <c r="G33" i="1"/>
  <c r="G3787" i="1"/>
  <c r="G8232" i="1"/>
  <c r="G15283" i="1"/>
  <c r="G7134" i="1"/>
  <c r="G2776" i="1"/>
  <c r="G9851" i="1"/>
  <c r="G7052" i="1"/>
  <c r="G4564" i="1"/>
  <c r="G8462" i="1"/>
  <c r="G4249" i="1"/>
  <c r="G10460" i="1"/>
  <c r="G181" i="1"/>
  <c r="G3889" i="1"/>
  <c r="G4334" i="1"/>
  <c r="G453" i="1"/>
  <c r="G11630" i="1"/>
  <c r="G3179" i="1"/>
  <c r="G2713" i="1"/>
  <c r="G4397" i="1"/>
  <c r="G2067" i="1"/>
  <c r="G4480" i="1"/>
  <c r="G14550" i="1"/>
  <c r="G10041" i="1"/>
  <c r="G12471" i="1"/>
  <c r="G14340" i="1"/>
  <c r="G14088" i="1"/>
  <c r="G9179" i="1"/>
  <c r="G8990" i="1"/>
  <c r="G15177" i="1"/>
  <c r="G8336" i="1"/>
  <c r="G6252" i="1"/>
  <c r="G7725" i="1"/>
  <c r="G2026" i="1"/>
  <c r="G12599" i="1"/>
  <c r="G305" i="1"/>
  <c r="G11107" i="1"/>
  <c r="G3363" i="1"/>
  <c r="G3723" i="1"/>
  <c r="G1166" i="1"/>
  <c r="G6144" i="1"/>
  <c r="G8694" i="1"/>
  <c r="G4291" i="1"/>
  <c r="G11296" i="1"/>
  <c r="G13207" i="1"/>
  <c r="G6398" i="1"/>
  <c r="G97" i="1"/>
  <c r="G13959" i="1"/>
  <c r="G6567" i="1"/>
  <c r="G13353" i="1"/>
  <c r="G4376" i="1"/>
  <c r="G2965" i="1"/>
  <c r="G4605" i="1"/>
  <c r="G11571" i="1"/>
  <c r="G12535" i="1"/>
  <c r="G1334" i="1"/>
  <c r="G9832" i="1"/>
  <c r="G14464" i="1"/>
  <c r="G7344" i="1"/>
  <c r="G4121" i="1"/>
  <c r="G7283" i="1"/>
  <c r="G11863" i="1"/>
  <c r="G11339" i="1"/>
  <c r="G10939" i="1"/>
  <c r="G1964" i="1"/>
  <c r="G5827" i="1"/>
  <c r="G11695" i="1"/>
  <c r="G5198" i="1"/>
  <c r="G4712" i="1"/>
  <c r="G5218" i="1"/>
  <c r="G4460" i="1"/>
  <c r="G7366" i="1"/>
  <c r="G14110" i="1"/>
  <c r="G10210" i="1"/>
  <c r="G2859" i="1"/>
  <c r="G2944" i="1"/>
  <c r="G2881" i="1"/>
  <c r="G1144" i="1"/>
  <c r="G1648" i="1"/>
  <c r="G12766" i="1"/>
  <c r="G3072" i="1"/>
  <c r="G11736" i="1"/>
  <c r="G10897" i="1"/>
  <c r="G2585" i="1"/>
  <c r="G76" i="1"/>
  <c r="G10083" i="1"/>
  <c r="G1080" i="1"/>
  <c r="G6966" i="1"/>
  <c r="G7408" i="1"/>
  <c r="G14823" i="1"/>
  <c r="G12700" i="1"/>
  <c r="G9892" i="1"/>
  <c r="G13665" i="1"/>
  <c r="G14169" i="1"/>
  <c r="G12052" i="1"/>
  <c r="G13540" i="1"/>
  <c r="G2627" i="1"/>
  <c r="G10729" i="1"/>
  <c r="G1270" i="1"/>
  <c r="G12828" i="1"/>
  <c r="G11591" i="1"/>
  <c r="G2374" i="1"/>
  <c r="G13583" i="1"/>
  <c r="G14023" i="1"/>
  <c r="G9262" i="1"/>
  <c r="G10665" i="1"/>
  <c r="G6585" i="1"/>
  <c r="G3911" i="1"/>
  <c r="G15345" i="1"/>
  <c r="G13081" i="1"/>
  <c r="G8713" i="1"/>
  <c r="G8273" i="1"/>
  <c r="E8274" i="1"/>
  <c r="F8273" i="1"/>
  <c r="G7219" i="1"/>
  <c r="G1795" i="1"/>
  <c r="G619" i="1"/>
  <c r="G10419" i="1"/>
  <c r="G6187" i="1"/>
  <c r="G13123" i="1"/>
  <c r="G5428" i="1"/>
  <c r="G1985" i="1"/>
  <c r="G1753" i="1"/>
  <c r="G6776" i="1"/>
  <c r="G2902" i="1"/>
  <c r="G15051" i="1"/>
  <c r="G13835" i="1"/>
  <c r="G10624" i="1"/>
  <c r="G2692" i="1"/>
  <c r="G2437" i="1"/>
  <c r="G8083" i="1"/>
  <c r="G14148" i="1"/>
  <c r="G3384" i="1"/>
  <c r="G15198" i="1"/>
  <c r="G2273" i="1"/>
  <c r="G597" i="1"/>
  <c r="G12386" i="1"/>
  <c r="G5384" i="1"/>
  <c r="G2089" i="1"/>
  <c r="G11379" i="1"/>
  <c r="G12283" i="1"/>
  <c r="G6944" i="1"/>
  <c r="G5405" i="1"/>
  <c r="G15094" i="1"/>
  <c r="G13687" i="1"/>
  <c r="G13499" i="1"/>
  <c r="G285" i="1"/>
  <c r="G14903" i="1"/>
  <c r="G4628" i="1"/>
  <c r="G2005" i="1"/>
  <c r="G1059" i="1"/>
  <c r="G1563" i="1"/>
  <c r="G9306" i="1"/>
  <c r="G5321" i="1"/>
  <c r="G2480" i="1"/>
  <c r="G4755" i="1"/>
  <c r="G14003" i="1"/>
  <c r="G8441" i="1"/>
  <c r="G7196" i="1"/>
  <c r="G6838" i="1"/>
  <c r="G7744" i="1"/>
  <c r="G140" i="1"/>
  <c r="G555" i="1"/>
  <c r="G3659" i="1"/>
  <c r="G9327" i="1"/>
  <c r="G5955" i="1"/>
  <c r="G1944" i="1"/>
  <c r="G4354" i="1"/>
  <c r="G6272" i="1"/>
  <c r="G13605" i="1"/>
  <c r="G7789" i="1"/>
  <c r="G10643" i="1"/>
  <c r="G3259" i="1"/>
  <c r="G12177" i="1"/>
  <c r="G4440" i="1"/>
  <c r="G15155" i="1"/>
  <c r="G1018" i="1"/>
  <c r="G14633" i="1"/>
  <c r="G6819" i="1"/>
  <c r="G6293" i="1"/>
  <c r="G4775" i="1"/>
  <c r="G13708" i="1"/>
  <c r="G9033" i="1"/>
  <c r="G6756" i="1"/>
  <c r="G5280" i="1"/>
  <c r="G1837" i="1"/>
  <c r="G3009" i="1"/>
  <c r="G11550" i="1"/>
  <c r="G7703" i="1"/>
  <c r="G5241" i="1"/>
  <c r="G14593" i="1"/>
  <c r="G14694" i="1"/>
  <c r="G11127" i="1"/>
  <c r="G12723" i="1"/>
  <c r="G8526" i="1"/>
  <c r="G11360" i="1"/>
  <c r="G8547" i="1"/>
  <c r="G244" i="1"/>
  <c r="G14782" i="1"/>
  <c r="G10147" i="1"/>
  <c r="G9811" i="1"/>
  <c r="G1040" i="1"/>
  <c r="G4311" i="1"/>
  <c r="G979" i="1"/>
  <c r="G6799" i="1"/>
  <c r="G9976" i="1"/>
  <c r="G5744" i="1"/>
  <c r="G12347" i="1"/>
  <c r="G7660" i="1"/>
  <c r="G5808" i="1"/>
  <c r="G14486" i="1"/>
  <c r="G8800" i="1"/>
  <c r="G2291" i="1"/>
  <c r="G3826" i="1"/>
  <c r="G4649" i="1"/>
  <c r="G747" i="1"/>
  <c r="G9640" i="1"/>
  <c r="G203" i="1"/>
  <c r="G14191" i="1"/>
  <c r="G14717" i="1"/>
  <c r="G10563" i="1"/>
  <c r="G14530" i="1"/>
  <c r="G10123" i="1"/>
  <c r="G10836" i="1"/>
  <c r="G4944" i="1"/>
  <c r="G8651" i="1"/>
  <c r="G8947" i="1"/>
  <c r="G6504" i="1"/>
  <c r="G10982" i="1"/>
  <c r="G10019" i="1"/>
  <c r="G11823" i="1"/>
  <c r="G661" i="1"/>
  <c r="G10104" i="1"/>
  <c r="G1102" i="1"/>
  <c r="G8187" i="1"/>
  <c r="G1396" i="1"/>
  <c r="G14401" i="1"/>
  <c r="G5176" i="1"/>
  <c r="G9515" i="1"/>
  <c r="G2605" i="1"/>
  <c r="G3534" i="1"/>
  <c r="G8399" i="1"/>
  <c r="G13291" i="1"/>
  <c r="G11003" i="1"/>
  <c r="G13" i="1"/>
  <c r="G12851" i="1"/>
  <c r="G4921" i="1"/>
  <c r="G3574" i="1"/>
  <c r="G1480" i="1"/>
  <c r="G14254" i="1"/>
  <c r="G15115" i="1"/>
  <c r="G12493" i="1"/>
  <c r="G1523" i="1"/>
  <c r="G6355" i="1"/>
  <c r="G6103" i="1"/>
  <c r="G11946" i="1"/>
  <c r="G5301" i="1"/>
  <c r="G8672" i="1"/>
  <c r="G5448" i="1"/>
  <c r="G8504" i="1"/>
  <c r="G7596" i="1"/>
  <c r="G2108" i="1"/>
  <c r="G5260" i="1"/>
  <c r="G8419" i="1"/>
  <c r="G1901" i="1"/>
  <c r="G10504" i="1"/>
  <c r="G14864" i="1"/>
  <c r="G3616" i="1"/>
  <c r="G9286" i="1"/>
  <c r="G9999" i="1"/>
  <c r="G1248" i="1"/>
  <c r="G12428" i="1"/>
  <c r="G7638" i="1"/>
  <c r="G13412" i="1"/>
  <c r="G12407" i="1"/>
  <c r="G13625" i="1"/>
  <c r="G14380" i="1"/>
  <c r="G807" i="1"/>
  <c r="G8820" i="1"/>
  <c r="G9661" i="1"/>
  <c r="G8966" i="1"/>
  <c r="G13895" i="1"/>
  <c r="G13815" i="1"/>
  <c r="G9198" i="1"/>
  <c r="G12743" i="1"/>
  <c r="G13332" i="1"/>
  <c r="G3341" i="1"/>
  <c r="G3470" i="1"/>
  <c r="G14441" i="1"/>
  <c r="G10481" i="1"/>
  <c r="G9913" i="1"/>
  <c r="G7977" i="1"/>
  <c r="G8377" i="1"/>
  <c r="E8378" i="1"/>
  <c r="F8377" i="1"/>
  <c r="G12976" i="1"/>
  <c r="E12977" i="1"/>
  <c r="F12976" i="1"/>
  <c r="G7114" i="1"/>
  <c r="E7115" i="1"/>
  <c r="F7114" i="1"/>
  <c r="G10542" i="1"/>
  <c r="F10542" i="1"/>
  <c r="E10543" i="1"/>
  <c r="G10752" i="1"/>
  <c r="E10753" i="1"/>
  <c r="F10752" i="1"/>
  <c r="G8902" i="1"/>
  <c r="E8903" i="1"/>
  <c r="F8902" i="1"/>
  <c r="G14044" i="1"/>
  <c r="E14045" i="1"/>
  <c r="F14044" i="1"/>
  <c r="E3912" i="1"/>
  <c r="F3911" i="1"/>
  <c r="E15346" i="1"/>
  <c r="F15345" i="1"/>
  <c r="E13082" i="1"/>
  <c r="F13081" i="1"/>
  <c r="E8714" i="1"/>
  <c r="F8713" i="1"/>
  <c r="E14442" i="1"/>
  <c r="F14441" i="1"/>
  <c r="E10482" i="1"/>
  <c r="F10481" i="1"/>
  <c r="E9914" i="1"/>
  <c r="F9913" i="1"/>
  <c r="E7978" i="1"/>
  <c r="F7977" i="1"/>
  <c r="E15218" i="1"/>
  <c r="F15217" i="1"/>
  <c r="E11066" i="1"/>
  <c r="F11065" i="1"/>
  <c r="E9726" i="1"/>
  <c r="F9725" i="1"/>
  <c r="F14233" i="1"/>
  <c r="E14234" i="1"/>
  <c r="E12618" i="1"/>
  <c r="F12617" i="1"/>
  <c r="E14506" i="1"/>
  <c r="F14505" i="1"/>
  <c r="E7914" i="1"/>
  <c r="F7913" i="1"/>
  <c r="E8842" i="1"/>
  <c r="F8841" i="1"/>
  <c r="E9010" i="1"/>
  <c r="F9009" i="1"/>
  <c r="F6209" i="1"/>
  <c r="E6210" i="1"/>
  <c r="E3429" i="1"/>
  <c r="F3428" i="1"/>
  <c r="E2671" i="1"/>
  <c r="F2670" i="1"/>
  <c r="E13645" i="1"/>
  <c r="F13644" i="1"/>
  <c r="E1815" i="1"/>
  <c r="F1814" i="1"/>
  <c r="E4544" i="1"/>
  <c r="F4543" i="1"/>
  <c r="E3637" i="1"/>
  <c r="F3636" i="1"/>
  <c r="E11255" i="1"/>
  <c r="F11254" i="1"/>
  <c r="E12808" i="1"/>
  <c r="F12807" i="1"/>
  <c r="E14128" i="1"/>
  <c r="F14127" i="1"/>
  <c r="E13312" i="1"/>
  <c r="F13311" i="1"/>
  <c r="F13271" i="1"/>
  <c r="E13272" i="1"/>
  <c r="E10815" i="1"/>
  <c r="F10814" i="1"/>
  <c r="F6165" i="1"/>
  <c r="E6166" i="1"/>
  <c r="E13477" i="1"/>
  <c r="F13476" i="1"/>
  <c r="F3198" i="1"/>
  <c r="E3199" i="1"/>
  <c r="E12701" i="1"/>
  <c r="F12700" i="1"/>
  <c r="E9893" i="1"/>
  <c r="F9892" i="1"/>
  <c r="E13666" i="1"/>
  <c r="F13665" i="1"/>
  <c r="F14169" i="1"/>
  <c r="E14170" i="1"/>
  <c r="E12053" i="1"/>
  <c r="F12052" i="1"/>
  <c r="F13540" i="1"/>
  <c r="E13541" i="1"/>
  <c r="E2628" i="1"/>
  <c r="F2627" i="1"/>
  <c r="E10730" i="1"/>
  <c r="F10729" i="1"/>
  <c r="E1271" i="1"/>
  <c r="F1270" i="1"/>
  <c r="F12828" i="1"/>
  <c r="E12829" i="1"/>
  <c r="F11591" i="1"/>
  <c r="E11592" i="1"/>
  <c r="E2375" i="1"/>
  <c r="F2374" i="1"/>
  <c r="E13584" i="1"/>
  <c r="F13583" i="1"/>
  <c r="E14024" i="1"/>
  <c r="F14023" i="1"/>
  <c r="E9263" i="1"/>
  <c r="F9262" i="1"/>
  <c r="E10666" i="1"/>
  <c r="F10665" i="1"/>
  <c r="E6586" i="1"/>
  <c r="F6585" i="1"/>
  <c r="F12428" i="1"/>
  <c r="E12429" i="1"/>
  <c r="E7639" i="1"/>
  <c r="F7638" i="1"/>
  <c r="E13413" i="1"/>
  <c r="F13412" i="1"/>
  <c r="F12407" i="1"/>
  <c r="E12408" i="1"/>
  <c r="E13626" i="1"/>
  <c r="F13625" i="1"/>
  <c r="E14381" i="1"/>
  <c r="F14380" i="1"/>
  <c r="F807" i="1"/>
  <c r="E808" i="1"/>
  <c r="F8820" i="1"/>
  <c r="E8821" i="1"/>
  <c r="E9662" i="1"/>
  <c r="F9661" i="1"/>
  <c r="F8966" i="1"/>
  <c r="E8967" i="1"/>
  <c r="E13896" i="1"/>
  <c r="F13895" i="1"/>
  <c r="E13816" i="1"/>
  <c r="F13815" i="1"/>
  <c r="E9199" i="1"/>
  <c r="F9198" i="1"/>
  <c r="E12744" i="1"/>
  <c r="F12743" i="1"/>
  <c r="E13333" i="1"/>
  <c r="F13332" i="1"/>
  <c r="E3342" i="1"/>
  <c r="F3341" i="1"/>
  <c r="E3471" i="1"/>
  <c r="F3470" i="1"/>
  <c r="F1774" i="1"/>
  <c r="E1775" i="1"/>
  <c r="E11904" i="1"/>
  <c r="F11903" i="1"/>
  <c r="E12557" i="1"/>
  <c r="F12556" i="1"/>
  <c r="E12890" i="1"/>
  <c r="F12889" i="1"/>
  <c r="F2311" i="1"/>
  <c r="E2312" i="1"/>
  <c r="E12637" i="1"/>
  <c r="F12636" i="1"/>
  <c r="E1879" i="1"/>
  <c r="F1878" i="1"/>
  <c r="F11190" i="1"/>
  <c r="E11191" i="1"/>
  <c r="F9557" i="1"/>
  <c r="E9558" i="1"/>
  <c r="F13060" i="1"/>
  <c r="E13061" i="1"/>
  <c r="E14277" i="1"/>
  <c r="F14276" i="1"/>
  <c r="E12933" i="1"/>
  <c r="F12932" i="1"/>
  <c r="F12953" i="1"/>
  <c r="E12954" i="1"/>
  <c r="E7071" i="1"/>
  <c r="F7070" i="1"/>
  <c r="E9095" i="1"/>
  <c r="F9094" i="1"/>
  <c r="E7831" i="1"/>
  <c r="F7830" i="1"/>
  <c r="E13165" i="1"/>
  <c r="F13164" i="1"/>
  <c r="E1545" i="1"/>
  <c r="F1544" i="1"/>
  <c r="E4988" i="1"/>
  <c r="F4987" i="1"/>
  <c r="E11762" i="1"/>
  <c r="F11761" i="1"/>
  <c r="E5575" i="1"/>
  <c r="F5574" i="1"/>
  <c r="E286" i="1"/>
  <c r="F285" i="1"/>
  <c r="E8252" i="1"/>
  <c r="F8251" i="1"/>
  <c r="E410" i="1"/>
  <c r="F409" i="1"/>
  <c r="E12095" i="1"/>
  <c r="F12094" i="1"/>
  <c r="E768" i="1"/>
  <c r="F767" i="1"/>
  <c r="E7053" i="1"/>
  <c r="F7052" i="1"/>
  <c r="E7010" i="1"/>
  <c r="F7009" i="1"/>
  <c r="E7892" i="1"/>
  <c r="F7891" i="1"/>
  <c r="E5745" i="1"/>
  <c r="F5744" i="1"/>
  <c r="E11108" i="1"/>
  <c r="F11107" i="1"/>
  <c r="E8063" i="1"/>
  <c r="F8062" i="1"/>
  <c r="E13208" i="1"/>
  <c r="F13207" i="1"/>
  <c r="E11233" i="1"/>
  <c r="F11232" i="1"/>
  <c r="E4606" i="1"/>
  <c r="F4605" i="1"/>
  <c r="E10919" i="1"/>
  <c r="F10918" i="1"/>
  <c r="E6463" i="1"/>
  <c r="F6462" i="1"/>
  <c r="E14968" i="1"/>
  <c r="F14967" i="1"/>
  <c r="E7178" i="1"/>
  <c r="F7177" i="1"/>
  <c r="E7516" i="1"/>
  <c r="F7515" i="1"/>
  <c r="E10441" i="1"/>
  <c r="F10440" i="1"/>
  <c r="E6081" i="1"/>
  <c r="F6080" i="1"/>
  <c r="E10253" i="1"/>
  <c r="F10252" i="1"/>
  <c r="E12767" i="1"/>
  <c r="F12766" i="1"/>
  <c r="E11717" i="1"/>
  <c r="F11716" i="1"/>
  <c r="E5261" i="1"/>
  <c r="F5260" i="1"/>
  <c r="E1902" i="1"/>
  <c r="F1901" i="1"/>
  <c r="E77" i="1"/>
  <c r="F76" i="1"/>
  <c r="E686" i="1"/>
  <c r="F685" i="1"/>
  <c r="E13124" i="1"/>
  <c r="F13123" i="1"/>
  <c r="E13186" i="1"/>
  <c r="F13185" i="1"/>
  <c r="E3281" i="1"/>
  <c r="F3280" i="1"/>
  <c r="E598" i="1"/>
  <c r="F597" i="1"/>
  <c r="E8485" i="1"/>
  <c r="F8484" i="1"/>
  <c r="E14904" i="1"/>
  <c r="F14903" i="1"/>
  <c r="E1628" i="1"/>
  <c r="F1627" i="1"/>
  <c r="E2542" i="1"/>
  <c r="F2541" i="1"/>
  <c r="E2462" i="1"/>
  <c r="F2461" i="1"/>
  <c r="E4166" i="1"/>
  <c r="F4165" i="1"/>
  <c r="E6481" i="1"/>
  <c r="F6480" i="1"/>
  <c r="E10064" i="1"/>
  <c r="F10063" i="1"/>
  <c r="E11048" i="1"/>
  <c r="F11047" i="1"/>
  <c r="E7661" i="1"/>
  <c r="F7660" i="1"/>
  <c r="E4839" i="1"/>
  <c r="F4838" i="1"/>
  <c r="E98" i="1"/>
  <c r="F97" i="1"/>
  <c r="E13730" i="1"/>
  <c r="F13729" i="1"/>
  <c r="E10940" i="1"/>
  <c r="F10939" i="1"/>
  <c r="E1249" i="1"/>
  <c r="F1248" i="1"/>
  <c r="E11883" i="1"/>
  <c r="F11882" i="1"/>
  <c r="E7220" i="1"/>
  <c r="F7219" i="1"/>
  <c r="E10231" i="1"/>
  <c r="F10230" i="1"/>
  <c r="E1796" i="1"/>
  <c r="F1795" i="1"/>
  <c r="E11509" i="1"/>
  <c r="F11508" i="1"/>
  <c r="E8739" i="1"/>
  <c r="F8738" i="1"/>
  <c r="E10625" i="1"/>
  <c r="F10624" i="1"/>
  <c r="E11444" i="1"/>
  <c r="F11443" i="1"/>
  <c r="E4209" i="1"/>
  <c r="F4208" i="1"/>
  <c r="E8780" i="1"/>
  <c r="F8779" i="1"/>
  <c r="E2396" i="1"/>
  <c r="F2395" i="1"/>
  <c r="E6062" i="1"/>
  <c r="F6061" i="1"/>
  <c r="E5493" i="1"/>
  <c r="F5492" i="1"/>
  <c r="E1714" i="1"/>
  <c r="F1713" i="1"/>
  <c r="E2182" i="1"/>
  <c r="F2181" i="1"/>
  <c r="E14572" i="1"/>
  <c r="F14571" i="1"/>
  <c r="E6820" i="1"/>
  <c r="F6819" i="1"/>
  <c r="E9034" i="1"/>
  <c r="F9033" i="1"/>
  <c r="E7389" i="1"/>
  <c r="F7388" i="1"/>
  <c r="E3997" i="1"/>
  <c r="F3996" i="1"/>
  <c r="E4798" i="1"/>
  <c r="F4797" i="1"/>
  <c r="E15178" i="1"/>
  <c r="F15177" i="1"/>
  <c r="E748" i="1"/>
  <c r="F747" i="1"/>
  <c r="E1189" i="1"/>
  <c r="F1188" i="1"/>
  <c r="E6399" i="1"/>
  <c r="F6398" i="1"/>
  <c r="E14214" i="1"/>
  <c r="F14213" i="1"/>
  <c r="E5596" i="1"/>
  <c r="F5595" i="1"/>
  <c r="E4881" i="1"/>
  <c r="F4880" i="1"/>
  <c r="E13522" i="1"/>
  <c r="F13521" i="1"/>
  <c r="E10420" i="1"/>
  <c r="F10419" i="1"/>
  <c r="E3745" i="1"/>
  <c r="F3744" i="1"/>
  <c r="E14674" i="1"/>
  <c r="F14673" i="1"/>
  <c r="E1986" i="1"/>
  <c r="F1985" i="1"/>
  <c r="E1754" i="1"/>
  <c r="F1753" i="1"/>
  <c r="E4858" i="1"/>
  <c r="F4857" i="1"/>
  <c r="E8884" i="1"/>
  <c r="F8883" i="1"/>
  <c r="E118" i="1"/>
  <c r="F117" i="1"/>
  <c r="E1735" i="1"/>
  <c r="F1734" i="1"/>
  <c r="E9956" i="1"/>
  <c r="F9955" i="1"/>
  <c r="E2693" i="1"/>
  <c r="F2692" i="1"/>
  <c r="E2438" i="1"/>
  <c r="F2437" i="1"/>
  <c r="E6020" i="1"/>
  <c r="F6019" i="1"/>
  <c r="E13458" i="1"/>
  <c r="F13457" i="1"/>
  <c r="E8295" i="1"/>
  <c r="F8294" i="1"/>
  <c r="E1586" i="1"/>
  <c r="F1585" i="1"/>
  <c r="E7556" i="1"/>
  <c r="F7555" i="1"/>
  <c r="E5470" i="1"/>
  <c r="F5469" i="1"/>
  <c r="E12368" i="1"/>
  <c r="F12367" i="1"/>
  <c r="E5934" i="1"/>
  <c r="F5933" i="1"/>
  <c r="E2090" i="1"/>
  <c r="F2089" i="1"/>
  <c r="E11380" i="1"/>
  <c r="F11379" i="1"/>
  <c r="E12284" i="1"/>
  <c r="F12283" i="1"/>
  <c r="E1311" i="1"/>
  <c r="F1310" i="1"/>
  <c r="E2148" i="1"/>
  <c r="F2147" i="1"/>
  <c r="E7474" i="1"/>
  <c r="F7473" i="1"/>
  <c r="E8591" i="1"/>
  <c r="F8590" i="1"/>
  <c r="E12012" i="1"/>
  <c r="F12011" i="1"/>
  <c r="E3554" i="1"/>
  <c r="F3553" i="1"/>
  <c r="E9388" i="1"/>
  <c r="F9387" i="1"/>
  <c r="E2006" i="1"/>
  <c r="F2005" i="1"/>
  <c r="E13104" i="1"/>
  <c r="F13103" i="1"/>
  <c r="E2354" i="1"/>
  <c r="F2353" i="1"/>
  <c r="E1564" i="1"/>
  <c r="F1563" i="1"/>
  <c r="E5534" i="1"/>
  <c r="F5533" i="1"/>
  <c r="E14424" i="1"/>
  <c r="F14423" i="1"/>
  <c r="E11989" i="1"/>
  <c r="F11988" i="1"/>
  <c r="E4756" i="1"/>
  <c r="F4755" i="1"/>
  <c r="E14004" i="1"/>
  <c r="F14003" i="1"/>
  <c r="E830" i="1"/>
  <c r="F829" i="1"/>
  <c r="E4019" i="1"/>
  <c r="F4018" i="1"/>
  <c r="E11844" i="1"/>
  <c r="F11843" i="1"/>
  <c r="E7745" i="1"/>
  <c r="F7744" i="1"/>
  <c r="E141" i="1"/>
  <c r="F140" i="1"/>
  <c r="E1292" i="1"/>
  <c r="F1291" i="1"/>
  <c r="E5977" i="1"/>
  <c r="F5976" i="1"/>
  <c r="E13753" i="1"/>
  <c r="F13752" i="1"/>
  <c r="E10357" i="1"/>
  <c r="F10356" i="1"/>
  <c r="E6124" i="1"/>
  <c r="F6123" i="1"/>
  <c r="E10796" i="1"/>
  <c r="F10795" i="1"/>
  <c r="E6545" i="1"/>
  <c r="F6544" i="1"/>
  <c r="E12156" i="1"/>
  <c r="F12155" i="1"/>
  <c r="E13606" i="1"/>
  <c r="F13605" i="1"/>
  <c r="E7790" i="1"/>
  <c r="F7789" i="1"/>
  <c r="E10644" i="1"/>
  <c r="F10643" i="1"/>
  <c r="E3260" i="1"/>
  <c r="F3259" i="1"/>
  <c r="E13982" i="1"/>
  <c r="F13981" i="1"/>
  <c r="E5870" i="1"/>
  <c r="F5869" i="1"/>
  <c r="E14320" i="1"/>
  <c r="F14319" i="1"/>
  <c r="E160" i="1"/>
  <c r="F159" i="1"/>
  <c r="E12578" i="1"/>
  <c r="F12577" i="1"/>
  <c r="E9581" i="1"/>
  <c r="F9580" i="1"/>
  <c r="E11465" i="1"/>
  <c r="F11464" i="1"/>
  <c r="E328" i="1"/>
  <c r="F327" i="1"/>
  <c r="E13251" i="1"/>
  <c r="F13250" i="1"/>
  <c r="E3492" i="1"/>
  <c r="F3491" i="1"/>
  <c r="E10337" i="1"/>
  <c r="F10336" i="1"/>
  <c r="E4058" i="1"/>
  <c r="F4057" i="1"/>
  <c r="E9244" i="1"/>
  <c r="F9243" i="1"/>
  <c r="E5364" i="1"/>
  <c r="F5363" i="1"/>
  <c r="E10521" i="1"/>
  <c r="F10520" i="1"/>
  <c r="E7704" i="1"/>
  <c r="F7703" i="1"/>
  <c r="E8463" i="1"/>
  <c r="F8462" i="1"/>
  <c r="E4250" i="1"/>
  <c r="F4249" i="1"/>
  <c r="E10461" i="1"/>
  <c r="F10460" i="1"/>
  <c r="E5556" i="1"/>
  <c r="F5555" i="1"/>
  <c r="E9452" i="1"/>
  <c r="F9451" i="1"/>
  <c r="E5766" i="1"/>
  <c r="F5765" i="1"/>
  <c r="E11968" i="1"/>
  <c r="F11967" i="1"/>
  <c r="E15032" i="1"/>
  <c r="F15031" i="1"/>
  <c r="E14783" i="1"/>
  <c r="F14782" i="1"/>
  <c r="E2714" i="1"/>
  <c r="F2713" i="1"/>
  <c r="E4398" i="1"/>
  <c r="F4397" i="1"/>
  <c r="E2068" i="1"/>
  <c r="F2067" i="1"/>
  <c r="E4481" i="1"/>
  <c r="F4480" i="1"/>
  <c r="F14550" i="1"/>
  <c r="E14551" i="1"/>
  <c r="E15263" i="1"/>
  <c r="F15262" i="1"/>
  <c r="E11655" i="1"/>
  <c r="F11654" i="1"/>
  <c r="E9369" i="1"/>
  <c r="F9368" i="1"/>
  <c r="E11212" i="1"/>
  <c r="F11211" i="1"/>
  <c r="E2164" i="1"/>
  <c r="F2163" i="1"/>
  <c r="E5809" i="1"/>
  <c r="F5808" i="1"/>
  <c r="E14487" i="1"/>
  <c r="F14486" i="1"/>
  <c r="E8801" i="1"/>
  <c r="F8800" i="1"/>
  <c r="E2292" i="1"/>
  <c r="F2291" i="1"/>
  <c r="E2524" i="1"/>
  <c r="F2523" i="1"/>
  <c r="E8105" i="1"/>
  <c r="F8104" i="1"/>
  <c r="E9496" i="1"/>
  <c r="F9495" i="1"/>
  <c r="E4502" i="1"/>
  <c r="F4501" i="1"/>
  <c r="E5050" i="1"/>
  <c r="F5049" i="1"/>
  <c r="E204" i="1"/>
  <c r="F203" i="1"/>
  <c r="E3364" i="1"/>
  <c r="F3363" i="1"/>
  <c r="E3724" i="1"/>
  <c r="F3723" i="1"/>
  <c r="E1167" i="1"/>
  <c r="F1166" i="1"/>
  <c r="E6145" i="1"/>
  <c r="F6144" i="1"/>
  <c r="E12136" i="1"/>
  <c r="F12135" i="1"/>
  <c r="E225" i="1"/>
  <c r="F224" i="1"/>
  <c r="E8948" i="1"/>
  <c r="F8947" i="1"/>
  <c r="E6505" i="1"/>
  <c r="F6504" i="1"/>
  <c r="E10983" i="1"/>
  <c r="F10982" i="1"/>
  <c r="E6568" i="1"/>
  <c r="F6567" i="1"/>
  <c r="E390" i="1"/>
  <c r="F389" i="1"/>
  <c r="E3513" i="1"/>
  <c r="F3512" i="1"/>
  <c r="E14759" i="1"/>
  <c r="F14758" i="1"/>
  <c r="E1857" i="1"/>
  <c r="F1856" i="1"/>
  <c r="E1103" i="1"/>
  <c r="F1102" i="1"/>
  <c r="E11572" i="1"/>
  <c r="F11571" i="1"/>
  <c r="E12536" i="1"/>
  <c r="F12535" i="1"/>
  <c r="E1335" i="1"/>
  <c r="F1334" i="1"/>
  <c r="E9833" i="1"/>
  <c r="F9832" i="1"/>
  <c r="E1230" i="1"/>
  <c r="F1229" i="1"/>
  <c r="E12307" i="1"/>
  <c r="F12306" i="1"/>
  <c r="E5892" i="1"/>
  <c r="F5891" i="1"/>
  <c r="E3954" i="1"/>
  <c r="F3953" i="1"/>
  <c r="E6649" i="1"/>
  <c r="F6648" i="1"/>
  <c r="E11004" i="1"/>
  <c r="F11003" i="1"/>
  <c r="E14" i="1"/>
  <c r="F13" i="1"/>
  <c r="E5828" i="1"/>
  <c r="F5827" i="1"/>
  <c r="E11696" i="1"/>
  <c r="F11695" i="1"/>
  <c r="E5199" i="1"/>
  <c r="F5198" i="1"/>
  <c r="E2502" i="1"/>
  <c r="F2501" i="1"/>
  <c r="E9158" i="1"/>
  <c r="F9157" i="1"/>
  <c r="E9432" i="1"/>
  <c r="F9431" i="1"/>
  <c r="E12326" i="1"/>
  <c r="F12325" i="1"/>
  <c r="E5703" i="1"/>
  <c r="F5702" i="1"/>
  <c r="E6230" i="1"/>
  <c r="F6229" i="1"/>
  <c r="E6692" i="1"/>
  <c r="F6691" i="1"/>
  <c r="E5092" i="1"/>
  <c r="F5091" i="1"/>
  <c r="E10857" i="1"/>
  <c r="F10856" i="1"/>
  <c r="E5998" i="1"/>
  <c r="F5997" i="1"/>
  <c r="E998" i="1"/>
  <c r="F997" i="1"/>
  <c r="E5449" i="1"/>
  <c r="F5448" i="1"/>
  <c r="E8505" i="1"/>
  <c r="F8504" i="1"/>
  <c r="E7597" i="1"/>
  <c r="F7596" i="1"/>
  <c r="E3073" i="1"/>
  <c r="F3072" i="1"/>
  <c r="F12449" i="1"/>
  <c r="E12450" i="1"/>
  <c r="E11276" i="1"/>
  <c r="F11275" i="1"/>
  <c r="E10505" i="1"/>
  <c r="F10504" i="1"/>
  <c r="E7621" i="1"/>
  <c r="F7620" i="1"/>
  <c r="E5913" i="1"/>
  <c r="F5912" i="1"/>
  <c r="E13878" i="1"/>
  <c r="F13877" i="1"/>
  <c r="E12263" i="1"/>
  <c r="F12262" i="1"/>
  <c r="E13229" i="1"/>
  <c r="F13228" i="1"/>
  <c r="E11319" i="1"/>
  <c r="F11318" i="1"/>
  <c r="E1354" i="1"/>
  <c r="F1353" i="1"/>
  <c r="E13688" i="1"/>
  <c r="F13687" i="1"/>
  <c r="E5788" i="1"/>
  <c r="F5787" i="1"/>
  <c r="E6839" i="1"/>
  <c r="F6838" i="1"/>
  <c r="E5513" i="1"/>
  <c r="F5512" i="1"/>
  <c r="E13919" i="1"/>
  <c r="F13918" i="1"/>
  <c r="E1019" i="1"/>
  <c r="F1018" i="1"/>
  <c r="E13709" i="1"/>
  <c r="F13708" i="1"/>
  <c r="E4565" i="1"/>
  <c r="F4564" i="1"/>
  <c r="E4081" i="1"/>
  <c r="F4080" i="1"/>
  <c r="E8861" i="1"/>
  <c r="F8860" i="1"/>
  <c r="E8000" i="1"/>
  <c r="F7999" i="1"/>
  <c r="E6253" i="1"/>
  <c r="F6252" i="1"/>
  <c r="E4945" i="1"/>
  <c r="F4944" i="1"/>
  <c r="E13960" i="1"/>
  <c r="F13959" i="1"/>
  <c r="E12031" i="1"/>
  <c r="F12030" i="1"/>
  <c r="E8610" i="1"/>
  <c r="F8609" i="1"/>
  <c r="E4102" i="1"/>
  <c r="F4101" i="1"/>
  <c r="E13292" i="1"/>
  <c r="F13291" i="1"/>
  <c r="E3114" i="1"/>
  <c r="F3113" i="1"/>
  <c r="E15137" i="1"/>
  <c r="F15136" i="1"/>
  <c r="E7430" i="1"/>
  <c r="F7429" i="1"/>
  <c r="E15010" i="1"/>
  <c r="F15009" i="1"/>
  <c r="E9475" i="1"/>
  <c r="F9474" i="1"/>
  <c r="E873" i="1"/>
  <c r="F872" i="1"/>
  <c r="E8420" i="1"/>
  <c r="F8419" i="1"/>
  <c r="E12661" i="1"/>
  <c r="F12660" i="1"/>
  <c r="E10274" i="1"/>
  <c r="F10273" i="1"/>
  <c r="E12387" i="1"/>
  <c r="F12386" i="1"/>
  <c r="E1060" i="1"/>
  <c r="F1059" i="1"/>
  <c r="E6988" i="1"/>
  <c r="F6987" i="1"/>
  <c r="E6294" i="1"/>
  <c r="F6293" i="1"/>
  <c r="E1122" i="1"/>
  <c r="F1121" i="1"/>
  <c r="E12348" i="1"/>
  <c r="F12347" i="1"/>
  <c r="E4692" i="1"/>
  <c r="F4691" i="1"/>
  <c r="E265" i="1"/>
  <c r="F264" i="1"/>
  <c r="E14988" i="1"/>
  <c r="F14987" i="1"/>
  <c r="E14362" i="1"/>
  <c r="F14361" i="1"/>
  <c r="E641" i="1"/>
  <c r="F640" i="1"/>
  <c r="E14300" i="1"/>
  <c r="F14299" i="1"/>
  <c r="E4902" i="1"/>
  <c r="F4901" i="1"/>
  <c r="E14653" i="1"/>
  <c r="F14652" i="1"/>
  <c r="E5851" i="1"/>
  <c r="F5850" i="1"/>
  <c r="E6777" i="1"/>
  <c r="F6776" i="1"/>
  <c r="E9683" i="1"/>
  <c r="F9682" i="1"/>
  <c r="E13144" i="1"/>
  <c r="F13143" i="1"/>
  <c r="E11089" i="1"/>
  <c r="F11088" i="1"/>
  <c r="E8147" i="1"/>
  <c r="F8146" i="1"/>
  <c r="E850" i="1"/>
  <c r="F849" i="1"/>
  <c r="E2200" i="1"/>
  <c r="F2199" i="1"/>
  <c r="E2651" i="1"/>
  <c r="F2650" i="1"/>
  <c r="E5682" i="1"/>
  <c r="F5681" i="1"/>
  <c r="E5725" i="1"/>
  <c r="F5724" i="1"/>
  <c r="E11423" i="1"/>
  <c r="F11422" i="1"/>
  <c r="E1606" i="1"/>
  <c r="F1605" i="1"/>
  <c r="E728" i="1"/>
  <c r="F727" i="1"/>
  <c r="E15241" i="1"/>
  <c r="F15240" i="1"/>
  <c r="E15075" i="1"/>
  <c r="F15074" i="1"/>
  <c r="E3300" i="1"/>
  <c r="F3299" i="1"/>
  <c r="E7769" i="1"/>
  <c r="F7768" i="1"/>
  <c r="E11150" i="1"/>
  <c r="F11149" i="1"/>
  <c r="E7935" i="1"/>
  <c r="F7934" i="1"/>
  <c r="E6945" i="1"/>
  <c r="F6944" i="1"/>
  <c r="F12913" i="1"/>
  <c r="E12914" i="1"/>
  <c r="E9350" i="1"/>
  <c r="F9349" i="1"/>
  <c r="E10296" i="1"/>
  <c r="F10295" i="1"/>
  <c r="E10772" i="1"/>
  <c r="F10771" i="1"/>
  <c r="E10689" i="1"/>
  <c r="F10688" i="1"/>
  <c r="E9601" i="1"/>
  <c r="F9600" i="1"/>
  <c r="E13565" i="1"/>
  <c r="F13564" i="1"/>
  <c r="E5155" i="1"/>
  <c r="F5154" i="1"/>
  <c r="E434" i="1"/>
  <c r="F433" i="1"/>
  <c r="E1692" i="1"/>
  <c r="F1691" i="1"/>
  <c r="E9307" i="1"/>
  <c r="F9306" i="1"/>
  <c r="E5322" i="1"/>
  <c r="F5321" i="1"/>
  <c r="E2481" i="1"/>
  <c r="F2480" i="1"/>
  <c r="E11025" i="1"/>
  <c r="F11024" i="1"/>
  <c r="E6714" i="1"/>
  <c r="F6713" i="1"/>
  <c r="E10316" i="1"/>
  <c r="F10315" i="1"/>
  <c r="E8442" i="1"/>
  <c r="F8441" i="1"/>
  <c r="E10961" i="1"/>
  <c r="F10960" i="1"/>
  <c r="E12788" i="1"/>
  <c r="F12787" i="1"/>
  <c r="E13436" i="1"/>
  <c r="F13435" i="1"/>
  <c r="E556" i="1"/>
  <c r="F555" i="1"/>
  <c r="E3660" i="1"/>
  <c r="F3659" i="1"/>
  <c r="E4272" i="1"/>
  <c r="F4271" i="1"/>
  <c r="E369" i="1"/>
  <c r="F368" i="1"/>
  <c r="E790" i="1"/>
  <c r="F789" i="1"/>
  <c r="E1440" i="1"/>
  <c r="F1439" i="1"/>
  <c r="E4189" i="1"/>
  <c r="F4188" i="1"/>
  <c r="E915" i="1"/>
  <c r="F914" i="1"/>
  <c r="E2989" i="1"/>
  <c r="F2988" i="1"/>
  <c r="E10587" i="1"/>
  <c r="F10586" i="1"/>
  <c r="E3322" i="1"/>
  <c r="F3321" i="1"/>
  <c r="E4040" i="1"/>
  <c r="F4039" i="1"/>
  <c r="E13395" i="1"/>
  <c r="F13394" i="1"/>
  <c r="E4964" i="1"/>
  <c r="F4963" i="1"/>
  <c r="E6671" i="1"/>
  <c r="F6670" i="1"/>
  <c r="E9872" i="1"/>
  <c r="F9871" i="1"/>
  <c r="E12997" i="1"/>
  <c r="F12996" i="1"/>
  <c r="E5113" i="1"/>
  <c r="F5112" i="1"/>
  <c r="E7156" i="1"/>
  <c r="F7155" i="1"/>
  <c r="E7263" i="1"/>
  <c r="F7262" i="1"/>
  <c r="E9935" i="1"/>
  <c r="F9934" i="1"/>
  <c r="F11673" i="1"/>
  <c r="E11674" i="1"/>
  <c r="E12872" i="1"/>
  <c r="F12871" i="1"/>
  <c r="E5281" i="1"/>
  <c r="F5280" i="1"/>
  <c r="E15284" i="1"/>
  <c r="F15283" i="1"/>
  <c r="E1209" i="1"/>
  <c r="F1208" i="1"/>
  <c r="E7135" i="1"/>
  <c r="F7134" i="1"/>
  <c r="E2777" i="1"/>
  <c r="F2776" i="1"/>
  <c r="E9852" i="1"/>
  <c r="F9851" i="1"/>
  <c r="E2564" i="1"/>
  <c r="F2563" i="1"/>
  <c r="E5242" i="1"/>
  <c r="F5241" i="1"/>
  <c r="E14594" i="1"/>
  <c r="F14593" i="1"/>
  <c r="E14695" i="1"/>
  <c r="F14694" i="1"/>
  <c r="E11128" i="1"/>
  <c r="F11127" i="1"/>
  <c r="E182" i="1"/>
  <c r="F181" i="1"/>
  <c r="E3890" i="1"/>
  <c r="F3889" i="1"/>
  <c r="E4335" i="1"/>
  <c r="F4334" i="1"/>
  <c r="E454" i="1"/>
  <c r="F453" i="1"/>
  <c r="E11631" i="1"/>
  <c r="F11630" i="1"/>
  <c r="E2756" i="1"/>
  <c r="F2755" i="1"/>
  <c r="E7305" i="1"/>
  <c r="F7304" i="1"/>
  <c r="E10148" i="1"/>
  <c r="F10147" i="1"/>
  <c r="E9812" i="1"/>
  <c r="F9811" i="1"/>
  <c r="E1041" i="1"/>
  <c r="F1040" i="1"/>
  <c r="E4312" i="1"/>
  <c r="F4311" i="1"/>
  <c r="E980" i="1"/>
  <c r="F979" i="1"/>
  <c r="F10041" i="1"/>
  <c r="E10042" i="1"/>
  <c r="E12472" i="1"/>
  <c r="F12471" i="1"/>
  <c r="E1502" i="1"/>
  <c r="F1501" i="1"/>
  <c r="E937" i="1"/>
  <c r="F936" i="1"/>
  <c r="E538" i="1"/>
  <c r="F537" i="1"/>
  <c r="E7537" i="1"/>
  <c r="F7536" i="1"/>
  <c r="E2924" i="1"/>
  <c r="F2923" i="1"/>
  <c r="E6377" i="1"/>
  <c r="F6376" i="1"/>
  <c r="E7726" i="1"/>
  <c r="F7725" i="1"/>
  <c r="E9116" i="1"/>
  <c r="F9115" i="1"/>
  <c r="E6902" i="1"/>
  <c r="F6901" i="1"/>
  <c r="E6860" i="1"/>
  <c r="F6859" i="1"/>
  <c r="E15327" i="1"/>
  <c r="F15326" i="1"/>
  <c r="E11402" i="1"/>
  <c r="F11401" i="1"/>
  <c r="E14192" i="1"/>
  <c r="F14191" i="1"/>
  <c r="E14718" i="1"/>
  <c r="F14717" i="1"/>
  <c r="E10564" i="1"/>
  <c r="F10563" i="1"/>
  <c r="E14531" i="1"/>
  <c r="F14530" i="1"/>
  <c r="E10124" i="1"/>
  <c r="F10123" i="1"/>
  <c r="E8695" i="1"/>
  <c r="F8694" i="1"/>
  <c r="E7093" i="1"/>
  <c r="F7092" i="1"/>
  <c r="E5134" i="1"/>
  <c r="F5133" i="1"/>
  <c r="E6419" i="1"/>
  <c r="F6418" i="1"/>
  <c r="E705" i="1"/>
  <c r="F704" i="1"/>
  <c r="E8569" i="1"/>
  <c r="F8568" i="1"/>
  <c r="E9769" i="1"/>
  <c r="F9768" i="1"/>
  <c r="E10020" i="1"/>
  <c r="F10019" i="1"/>
  <c r="E13354" i="1"/>
  <c r="F13353" i="1"/>
  <c r="E4377" i="1"/>
  <c r="F4376" i="1"/>
  <c r="E2966" i="1"/>
  <c r="F2965" i="1"/>
  <c r="E4817" i="1"/>
  <c r="F4816" i="1"/>
  <c r="E578" i="1"/>
  <c r="F577" i="1"/>
  <c r="E8188" i="1"/>
  <c r="F8187" i="1"/>
  <c r="E1397" i="1"/>
  <c r="F1396" i="1"/>
  <c r="E14402" i="1"/>
  <c r="F14401" i="1"/>
  <c r="E14465" i="1"/>
  <c r="F14464" i="1"/>
  <c r="E7345" i="1"/>
  <c r="F7344" i="1"/>
  <c r="E4122" i="1"/>
  <c r="F4121" i="1"/>
  <c r="E7284" i="1"/>
  <c r="F7283" i="1"/>
  <c r="E3158" i="1"/>
  <c r="F3157" i="1"/>
  <c r="E15305" i="1"/>
  <c r="F15304" i="1"/>
  <c r="E7242" i="1"/>
  <c r="F7241" i="1"/>
  <c r="E11781" i="1"/>
  <c r="F11780" i="1"/>
  <c r="E12852" i="1"/>
  <c r="F12851" i="1"/>
  <c r="E4922" i="1"/>
  <c r="F4921" i="1"/>
  <c r="E3575" i="1"/>
  <c r="F3574" i="1"/>
  <c r="E4713" i="1"/>
  <c r="F4712" i="1"/>
  <c r="E5219" i="1"/>
  <c r="F5218" i="1"/>
  <c r="E14947" i="1"/>
  <c r="F14946" i="1"/>
  <c r="E4461" i="1"/>
  <c r="F4460" i="1"/>
  <c r="E7367" i="1"/>
  <c r="F7366" i="1"/>
  <c r="E14111" i="1"/>
  <c r="F14110" i="1"/>
  <c r="E10211" i="1"/>
  <c r="F10210" i="1"/>
  <c r="E2860" i="1"/>
  <c r="F2859" i="1"/>
  <c r="E2945" i="1"/>
  <c r="F2944" i="1"/>
  <c r="E2882" i="1"/>
  <c r="F2881" i="1"/>
  <c r="E1145" i="1"/>
  <c r="F1144" i="1"/>
  <c r="F1648" i="1"/>
  <c r="E1649" i="1"/>
  <c r="E7957" i="1"/>
  <c r="F7956" i="1"/>
  <c r="E2841" i="1"/>
  <c r="F2840" i="1"/>
  <c r="E10876" i="1"/>
  <c r="F10875" i="1"/>
  <c r="E2234" i="1"/>
  <c r="F2233" i="1"/>
  <c r="E2049" i="1"/>
  <c r="F2048" i="1"/>
  <c r="E11612" i="1"/>
  <c r="F11611" i="1"/>
  <c r="E1081" i="1"/>
  <c r="F1080" i="1"/>
  <c r="E6967" i="1"/>
  <c r="F6966" i="1"/>
  <c r="E7409" i="1"/>
  <c r="F7408" i="1"/>
  <c r="E1670" i="1"/>
  <c r="F1669" i="1"/>
  <c r="E10398" i="1"/>
  <c r="F10397" i="1"/>
  <c r="E6188" i="1"/>
  <c r="F6187" i="1"/>
  <c r="E7493" i="1"/>
  <c r="F7492" i="1"/>
  <c r="E13041" i="1"/>
  <c r="F13040" i="1"/>
  <c r="E2217" i="1"/>
  <c r="F2216" i="1"/>
  <c r="E13020" i="1"/>
  <c r="F13019" i="1"/>
  <c r="E13500" i="1"/>
  <c r="F13499" i="1"/>
  <c r="E6316" i="1"/>
  <c r="F6315" i="1"/>
  <c r="E3702" i="1"/>
  <c r="F3701" i="1"/>
  <c r="E7809" i="1"/>
  <c r="F7808" i="1"/>
  <c r="E2130" i="1"/>
  <c r="F2129" i="1"/>
  <c r="E8233" i="1"/>
  <c r="F8232" i="1"/>
  <c r="E10605" i="1"/>
  <c r="F10604" i="1"/>
  <c r="E3180" i="1"/>
  <c r="F3179" i="1"/>
  <c r="F8336" i="1"/>
  <c r="E8337" i="1"/>
  <c r="E9641" i="1"/>
  <c r="F9640" i="1"/>
  <c r="E6337" i="1"/>
  <c r="F6336" i="1"/>
  <c r="E8925" i="1"/>
  <c r="F8924" i="1"/>
  <c r="E5344" i="1"/>
  <c r="F5343" i="1"/>
  <c r="E1965" i="1"/>
  <c r="F1964" i="1"/>
  <c r="E3222" i="1"/>
  <c r="F3221" i="1"/>
  <c r="E14613" i="1"/>
  <c r="F14612" i="1"/>
  <c r="E14925" i="1"/>
  <c r="F14924" i="1"/>
  <c r="E11803" i="1"/>
  <c r="F11802" i="1"/>
  <c r="E620" i="1"/>
  <c r="F619" i="1"/>
  <c r="E5429" i="1"/>
  <c r="F5428" i="1"/>
  <c r="E2417" i="1"/>
  <c r="F2416" i="1"/>
  <c r="E14885" i="1"/>
  <c r="F14884" i="1"/>
  <c r="E5385" i="1"/>
  <c r="F5384" i="1"/>
  <c r="E8167" i="1"/>
  <c r="F8166" i="1"/>
  <c r="E4629" i="1"/>
  <c r="F4628" i="1"/>
  <c r="E12199" i="1"/>
  <c r="F12198" i="1"/>
  <c r="E3934" i="1"/>
  <c r="F3933" i="1"/>
  <c r="E4585" i="1"/>
  <c r="F4584" i="1"/>
  <c r="E4734" i="1"/>
  <c r="F4733" i="1"/>
  <c r="E14634" i="1"/>
  <c r="F14633" i="1"/>
  <c r="E6757" i="1"/>
  <c r="F6756" i="1"/>
  <c r="E8125" i="1"/>
  <c r="F8124" i="1"/>
  <c r="E13859" i="1"/>
  <c r="F13858" i="1"/>
  <c r="E2334" i="1"/>
  <c r="F2333" i="1"/>
  <c r="E4230" i="1"/>
  <c r="F4229" i="1"/>
  <c r="E8991" i="1"/>
  <c r="F8990" i="1"/>
  <c r="E4650" i="1"/>
  <c r="F4649" i="1"/>
  <c r="E54" i="1"/>
  <c r="F53" i="1"/>
  <c r="E8652" i="1"/>
  <c r="F8651" i="1"/>
  <c r="E3407" i="1"/>
  <c r="F3406" i="1"/>
  <c r="E9620" i="1"/>
  <c r="F9619" i="1"/>
  <c r="E14068" i="1"/>
  <c r="F14067" i="1"/>
  <c r="E10084" i="1"/>
  <c r="F10083" i="1"/>
  <c r="E5028" i="1"/>
  <c r="F5027" i="1"/>
  <c r="E3596" i="1"/>
  <c r="F3595" i="1"/>
  <c r="E5660" i="1"/>
  <c r="F5659" i="1"/>
  <c r="E9540" i="1"/>
  <c r="F9539" i="1"/>
  <c r="E477" i="1"/>
  <c r="F476" i="1"/>
  <c r="E2903" i="1"/>
  <c r="F2902" i="1"/>
  <c r="E15052" i="1"/>
  <c r="F15051" i="1"/>
  <c r="E13836" i="1"/>
  <c r="F13835" i="1"/>
  <c r="E6607" i="1"/>
  <c r="F6606" i="1"/>
  <c r="E9054" i="1"/>
  <c r="F9053" i="1"/>
  <c r="E12220" i="1"/>
  <c r="F12219" i="1"/>
  <c r="E12242" i="1"/>
  <c r="F12241" i="1"/>
  <c r="E8084" i="1"/>
  <c r="F8083" i="1"/>
  <c r="E14149" i="1"/>
  <c r="F14148" i="1"/>
  <c r="E3385" i="1"/>
  <c r="F3384" i="1"/>
  <c r="E15199" i="1"/>
  <c r="F15198" i="1"/>
  <c r="E2274" i="1"/>
  <c r="F2273" i="1"/>
  <c r="E349" i="1"/>
  <c r="F348" i="1"/>
  <c r="E9221" i="1"/>
  <c r="F9220" i="1"/>
  <c r="E4524" i="1"/>
  <c r="F4523" i="1"/>
  <c r="E6736" i="1"/>
  <c r="F6735" i="1"/>
  <c r="E13796" i="1"/>
  <c r="F13795" i="1"/>
  <c r="E5406" i="1"/>
  <c r="F5405" i="1"/>
  <c r="E15095" i="1"/>
  <c r="F15094" i="1"/>
  <c r="E2252" i="1"/>
  <c r="F2251" i="1"/>
  <c r="E10377" i="1"/>
  <c r="F10376" i="1"/>
  <c r="E3849" i="1"/>
  <c r="F3848" i="1"/>
  <c r="E6881" i="1"/>
  <c r="F6880" i="1"/>
  <c r="E13375" i="1"/>
  <c r="F13374" i="1"/>
  <c r="E3449" i="1"/>
  <c r="F3448" i="1"/>
  <c r="E9791" i="1"/>
  <c r="F9790" i="1"/>
  <c r="E6441" i="1"/>
  <c r="F6440" i="1"/>
  <c r="E9073" i="1"/>
  <c r="F9072" i="1"/>
  <c r="E8633" i="1"/>
  <c r="F8632" i="1"/>
  <c r="E3092" i="1"/>
  <c r="F3091" i="1"/>
  <c r="E1374" i="1"/>
  <c r="F1373" i="1"/>
  <c r="E1460" i="1"/>
  <c r="F1459" i="1"/>
  <c r="E3682" i="1"/>
  <c r="F3681" i="1"/>
  <c r="E5620" i="1"/>
  <c r="F5619" i="1"/>
  <c r="E7197" i="1"/>
  <c r="F7196" i="1"/>
  <c r="E2734" i="1"/>
  <c r="F2733" i="1"/>
  <c r="E11925" i="1"/>
  <c r="F11924" i="1"/>
  <c r="E8759" i="1"/>
  <c r="F8758" i="1"/>
  <c r="E9748" i="1"/>
  <c r="F9747" i="1"/>
  <c r="E14845" i="1"/>
  <c r="F14844" i="1"/>
  <c r="E9328" i="1"/>
  <c r="F9327" i="1"/>
  <c r="E5956" i="1"/>
  <c r="F5955" i="1"/>
  <c r="E1945" i="1"/>
  <c r="F1944" i="1"/>
  <c r="E4355" i="1"/>
  <c r="F4354" i="1"/>
  <c r="E6273" i="1"/>
  <c r="F6272" i="1"/>
  <c r="E8021" i="1"/>
  <c r="F8020" i="1"/>
  <c r="E1922" i="1"/>
  <c r="F1921" i="1"/>
  <c r="E6525" i="1"/>
  <c r="F6524" i="1"/>
  <c r="E6925" i="1"/>
  <c r="F6924" i="1"/>
  <c r="E6629" i="1"/>
  <c r="F6628" i="1"/>
  <c r="E12178" i="1"/>
  <c r="F12177" i="1"/>
  <c r="E4441" i="1"/>
  <c r="F4440" i="1"/>
  <c r="E15156" i="1"/>
  <c r="F15155" i="1"/>
  <c r="E6041" i="1"/>
  <c r="F6040" i="1"/>
  <c r="E496" i="1"/>
  <c r="F495" i="1"/>
  <c r="E5070" i="1"/>
  <c r="F5069" i="1"/>
  <c r="E5638" i="1"/>
  <c r="F5637" i="1"/>
  <c r="E13773" i="1"/>
  <c r="F13772" i="1"/>
  <c r="E4776" i="1"/>
  <c r="F4775" i="1"/>
  <c r="E34" i="1"/>
  <c r="F33" i="1"/>
  <c r="E3788" i="1"/>
  <c r="F3787" i="1"/>
  <c r="E13940" i="1"/>
  <c r="F13939" i="1"/>
  <c r="E4417" i="1"/>
  <c r="F4416" i="1"/>
  <c r="E1838" i="1"/>
  <c r="F1837" i="1"/>
  <c r="E3010" i="1"/>
  <c r="F3009" i="1"/>
  <c r="E11551" i="1"/>
  <c r="F11550" i="1"/>
  <c r="E3051" i="1"/>
  <c r="F3050" i="1"/>
  <c r="E8317" i="1"/>
  <c r="F8316" i="1"/>
  <c r="E1417" i="1"/>
  <c r="F1416" i="1"/>
  <c r="E11485" i="1"/>
  <c r="F11484" i="1"/>
  <c r="E7871" i="1"/>
  <c r="F7870" i="1"/>
  <c r="E12724" i="1"/>
  <c r="F12723" i="1"/>
  <c r="E8527" i="1"/>
  <c r="F8526" i="1"/>
  <c r="E11361" i="1"/>
  <c r="F11360" i="1"/>
  <c r="E8548" i="1"/>
  <c r="F8547" i="1"/>
  <c r="E245" i="1"/>
  <c r="F244" i="1"/>
  <c r="E3806" i="1"/>
  <c r="F3805" i="1"/>
  <c r="E11172" i="1"/>
  <c r="F11171" i="1"/>
  <c r="E2818" i="1"/>
  <c r="F2817" i="1"/>
  <c r="E12516" i="1"/>
  <c r="F12515" i="1"/>
  <c r="E4670" i="1"/>
  <c r="F4669" i="1"/>
  <c r="E893" i="1"/>
  <c r="F892" i="1"/>
  <c r="E6800" i="1"/>
  <c r="F6799" i="1"/>
  <c r="E9977" i="1"/>
  <c r="F9976" i="1"/>
  <c r="E14341" i="1"/>
  <c r="F14340" i="1"/>
  <c r="E14089" i="1"/>
  <c r="F14088" i="1"/>
  <c r="E9180" i="1"/>
  <c r="F9179" i="1"/>
  <c r="E7029" i="1"/>
  <c r="F7028" i="1"/>
  <c r="E9705" i="1"/>
  <c r="F9704" i="1"/>
  <c r="E4146" i="1"/>
  <c r="F4145" i="1"/>
  <c r="E3827" i="1"/>
  <c r="F3826" i="1"/>
  <c r="E2027" i="1"/>
  <c r="F2026" i="1"/>
  <c r="E12600" i="1"/>
  <c r="F12599" i="1"/>
  <c r="E306" i="1"/>
  <c r="F305" i="1"/>
  <c r="E12682" i="1"/>
  <c r="F12681" i="1"/>
  <c r="E10168" i="1"/>
  <c r="F10167" i="1"/>
  <c r="E3030" i="1"/>
  <c r="F3029" i="1"/>
  <c r="E8356" i="1"/>
  <c r="F8355" i="1"/>
  <c r="E9137" i="1"/>
  <c r="F9136" i="1"/>
  <c r="E10837" i="1"/>
  <c r="F10836" i="1"/>
  <c r="E4292" i="1"/>
  <c r="F4291" i="1"/>
  <c r="E11297" i="1"/>
  <c r="F11296" i="1"/>
  <c r="E3870" i="1"/>
  <c r="F3869" i="1"/>
  <c r="E14738" i="1"/>
  <c r="F14737" i="1"/>
  <c r="E12116" i="1"/>
  <c r="F12115" i="1"/>
  <c r="E516" i="1"/>
  <c r="F515" i="1"/>
  <c r="E11824" i="1"/>
  <c r="F11823" i="1"/>
  <c r="E662" i="1"/>
  <c r="F661" i="1"/>
  <c r="E10105" i="1"/>
  <c r="F10104" i="1"/>
  <c r="E8042" i="1"/>
  <c r="F8041" i="1"/>
  <c r="E11530" i="1"/>
  <c r="F11529" i="1"/>
  <c r="E5010" i="1"/>
  <c r="F5009" i="1"/>
  <c r="E5177" i="1"/>
  <c r="F5176" i="1"/>
  <c r="E9516" i="1"/>
  <c r="F9515" i="1"/>
  <c r="E2606" i="1"/>
  <c r="F2605" i="1"/>
  <c r="E3535" i="1"/>
  <c r="F3534" i="1"/>
  <c r="E8400" i="1"/>
  <c r="F8399" i="1"/>
  <c r="E11864" i="1"/>
  <c r="F11863" i="1"/>
  <c r="E11340" i="1"/>
  <c r="F11339" i="1"/>
  <c r="E3137" i="1"/>
  <c r="F3136" i="1"/>
  <c r="E10708" i="1"/>
  <c r="F10707" i="1"/>
  <c r="E10188" i="1"/>
  <c r="F10187" i="1"/>
  <c r="E3766" i="1"/>
  <c r="F3765" i="1"/>
  <c r="E2796" i="1"/>
  <c r="F2795" i="1"/>
  <c r="E1481" i="1"/>
  <c r="F1480" i="1"/>
  <c r="E14255" i="1"/>
  <c r="F14254" i="1"/>
  <c r="E15116" i="1"/>
  <c r="F15115" i="1"/>
  <c r="E12494" i="1"/>
  <c r="F12493" i="1"/>
  <c r="E1524" i="1"/>
  <c r="F1523" i="1"/>
  <c r="E6356" i="1"/>
  <c r="F6355" i="1"/>
  <c r="E6104" i="1"/>
  <c r="F6103" i="1"/>
  <c r="E11947" i="1"/>
  <c r="F11946" i="1"/>
  <c r="E5302" i="1"/>
  <c r="F5301" i="1"/>
  <c r="E8673" i="1"/>
  <c r="F8672" i="1"/>
  <c r="E3242" i="1"/>
  <c r="F3241" i="1"/>
  <c r="E12075" i="1"/>
  <c r="F12074" i="1"/>
  <c r="E957" i="1"/>
  <c r="F956" i="1"/>
  <c r="E2109" i="1"/>
  <c r="F2108" i="1"/>
  <c r="E11737" i="1"/>
  <c r="F11736" i="1"/>
  <c r="E10898" i="1"/>
  <c r="F10897" i="1"/>
  <c r="E2586" i="1"/>
  <c r="F2585" i="1"/>
  <c r="E3977" i="1"/>
  <c r="F3976" i="1"/>
  <c r="E7325" i="1"/>
  <c r="F7324" i="1"/>
  <c r="E14865" i="1"/>
  <c r="F14864" i="1"/>
  <c r="E3617" i="1"/>
  <c r="F3616" i="1"/>
  <c r="E9287" i="1"/>
  <c r="F9286" i="1"/>
  <c r="E10000" i="1"/>
  <c r="F9999" i="1"/>
  <c r="E14824" i="1"/>
  <c r="F14823" i="1"/>
  <c r="E9411" i="1"/>
  <c r="F9410" i="1"/>
  <c r="G10000" i="1" l="1"/>
  <c r="G7325" i="1"/>
  <c r="G11737" i="1"/>
  <c r="G3242" i="1"/>
  <c r="G6104" i="1"/>
  <c r="G15116" i="1"/>
  <c r="G3766" i="1"/>
  <c r="G11340" i="1"/>
  <c r="G2606" i="1"/>
  <c r="G11530" i="1"/>
  <c r="G11824" i="1"/>
  <c r="G3870" i="1"/>
  <c r="G9137" i="1"/>
  <c r="G12682" i="1"/>
  <c r="G3827" i="1"/>
  <c r="G7029" i="1"/>
  <c r="G9977" i="1"/>
  <c r="G12516" i="1"/>
  <c r="G245" i="1"/>
  <c r="G12724" i="1"/>
  <c r="G8317" i="1"/>
  <c r="G3010" i="1"/>
  <c r="G3788" i="1"/>
  <c r="G5638" i="1"/>
  <c r="G15156" i="1"/>
  <c r="G6925" i="1"/>
  <c r="G6273" i="1"/>
  <c r="G9328" i="1"/>
  <c r="G11925" i="1"/>
  <c r="G3682" i="1"/>
  <c r="G8633" i="1"/>
  <c r="G3449" i="1"/>
  <c r="G10377" i="1"/>
  <c r="G13796" i="1"/>
  <c r="G349" i="1"/>
  <c r="G14149" i="1"/>
  <c r="G12220" i="1"/>
  <c r="G15052" i="1"/>
  <c r="G9540" i="1"/>
  <c r="G10084" i="1"/>
  <c r="G8652" i="1"/>
  <c r="G4230" i="1"/>
  <c r="G6757" i="1"/>
  <c r="G3934" i="1"/>
  <c r="G5385" i="1"/>
  <c r="G620" i="1"/>
  <c r="G3222" i="1"/>
  <c r="G6337" i="1"/>
  <c r="G10605" i="1"/>
  <c r="G3702" i="1"/>
  <c r="G2217" i="1"/>
  <c r="G10398" i="1"/>
  <c r="G1081" i="1"/>
  <c r="G10876" i="1"/>
  <c r="G2860" i="1"/>
  <c r="G4461" i="1"/>
  <c r="G3575" i="1"/>
  <c r="G7242" i="1"/>
  <c r="G4122" i="1"/>
  <c r="G1397" i="1"/>
  <c r="G2966" i="1"/>
  <c r="G9769" i="1"/>
  <c r="G5134" i="1"/>
  <c r="G14531" i="1"/>
  <c r="G11402" i="1"/>
  <c r="G9116" i="1"/>
  <c r="G7537" i="1"/>
  <c r="G1502" i="1"/>
  <c r="G4312" i="1"/>
  <c r="G7305" i="1"/>
  <c r="G4335" i="1"/>
  <c r="G14695" i="1"/>
  <c r="G9852" i="1"/>
  <c r="G15284" i="1"/>
  <c r="G9935" i="1"/>
  <c r="G12997" i="1"/>
  <c r="G13395" i="1"/>
  <c r="G2989" i="1"/>
  <c r="G790" i="1"/>
  <c r="G556" i="1"/>
  <c r="G8442" i="1"/>
  <c r="G2481" i="1"/>
  <c r="G434" i="1"/>
  <c r="G10689" i="1"/>
  <c r="G7769" i="1"/>
  <c r="G728" i="1"/>
  <c r="G5682" i="1"/>
  <c r="G8147" i="1"/>
  <c r="G6777" i="1"/>
  <c r="G14300" i="1"/>
  <c r="G265" i="1"/>
  <c r="G6294" i="1"/>
  <c r="G10274" i="1"/>
  <c r="G15137" i="1"/>
  <c r="G8610" i="1"/>
  <c r="G6253" i="1"/>
  <c r="G4565" i="1"/>
  <c r="G5513" i="1"/>
  <c r="G1354" i="1"/>
  <c r="G13878" i="1"/>
  <c r="G11276" i="1"/>
  <c r="G8505" i="1"/>
  <c r="G10857" i="1"/>
  <c r="G5703" i="1"/>
  <c r="G2502" i="1"/>
  <c r="G14" i="1"/>
  <c r="G5892" i="1"/>
  <c r="G1335" i="1"/>
  <c r="G1857" i="1"/>
  <c r="G6568" i="1"/>
  <c r="G8948" i="1"/>
  <c r="G1167" i="1"/>
  <c r="G5050" i="1"/>
  <c r="G2524" i="1"/>
  <c r="G5809" i="1"/>
  <c r="G11655" i="1"/>
  <c r="G2068" i="1"/>
  <c r="G15032" i="1"/>
  <c r="G5556" i="1"/>
  <c r="G7704" i="1"/>
  <c r="G4058" i="1"/>
  <c r="G328" i="1"/>
  <c r="G160" i="1"/>
  <c r="G3260" i="1"/>
  <c r="G12156" i="1"/>
  <c r="G10357" i="1"/>
  <c r="G141" i="1"/>
  <c r="G830" i="1"/>
  <c r="G14424" i="1"/>
  <c r="G13104" i="1"/>
  <c r="G12012" i="1"/>
  <c r="G1311" i="1"/>
  <c r="G5934" i="1"/>
  <c r="G1586" i="1"/>
  <c r="G2438" i="1"/>
  <c r="G118" i="1"/>
  <c r="G1986" i="1"/>
  <c r="G13522" i="1"/>
  <c r="G6399" i="1"/>
  <c r="G4798" i="1"/>
  <c r="G6820" i="1"/>
  <c r="G5493" i="1"/>
  <c r="G4209" i="1"/>
  <c r="G11509" i="1"/>
  <c r="G11883" i="1"/>
  <c r="G98" i="1"/>
  <c r="G10064" i="1"/>
  <c r="G2542" i="1"/>
  <c r="G598" i="1"/>
  <c r="G686" i="1"/>
  <c r="G11717" i="1"/>
  <c r="G10441" i="1"/>
  <c r="G6463" i="1"/>
  <c r="G13208" i="1"/>
  <c r="G7892" i="1"/>
  <c r="G12095" i="1"/>
  <c r="G5575" i="1"/>
  <c r="G13165" i="1"/>
  <c r="G12744" i="1"/>
  <c r="G14381" i="1"/>
  <c r="G7639" i="1"/>
  <c r="G9263" i="1"/>
  <c r="G2628" i="1"/>
  <c r="G13666" i="1"/>
  <c r="G13477" i="1"/>
  <c r="G13312" i="1"/>
  <c r="G3637" i="1"/>
  <c r="G2671" i="1"/>
  <c r="G8842" i="1"/>
  <c r="G7978" i="1"/>
  <c r="G8714" i="1"/>
  <c r="G8378" i="1"/>
  <c r="E8379" i="1"/>
  <c r="F8378" i="1"/>
  <c r="G12450" i="1"/>
  <c r="G11191" i="1"/>
  <c r="G12429" i="1"/>
  <c r="G12829" i="1"/>
  <c r="G13541" i="1"/>
  <c r="G6166" i="1"/>
  <c r="G7850" i="1"/>
  <c r="E7851" i="1"/>
  <c r="F7850" i="1"/>
  <c r="G9287" i="1"/>
  <c r="G3977" i="1"/>
  <c r="G2109" i="1"/>
  <c r="G8673" i="1"/>
  <c r="G6356" i="1"/>
  <c r="G14255" i="1"/>
  <c r="G10188" i="1"/>
  <c r="G11864" i="1"/>
  <c r="G9516" i="1"/>
  <c r="G8042" i="1"/>
  <c r="G516" i="1"/>
  <c r="G11297" i="1"/>
  <c r="G8356" i="1"/>
  <c r="G306" i="1"/>
  <c r="G4146" i="1"/>
  <c r="G9180" i="1"/>
  <c r="G6800" i="1"/>
  <c r="G2818" i="1"/>
  <c r="G8548" i="1"/>
  <c r="G7871" i="1"/>
  <c r="G3051" i="1"/>
  <c r="G1838" i="1"/>
  <c r="G34" i="1"/>
  <c r="G5070" i="1"/>
  <c r="G4441" i="1"/>
  <c r="G6525" i="1"/>
  <c r="G4355" i="1"/>
  <c r="G14845" i="1"/>
  <c r="G2734" i="1"/>
  <c r="G1460" i="1"/>
  <c r="G9073" i="1"/>
  <c r="G13375" i="1"/>
  <c r="G2252" i="1"/>
  <c r="G6736" i="1"/>
  <c r="G2274" i="1"/>
  <c r="G8084" i="1"/>
  <c r="G9054" i="1"/>
  <c r="G2903" i="1"/>
  <c r="G5660" i="1"/>
  <c r="G14068" i="1"/>
  <c r="G54" i="1"/>
  <c r="G2334" i="1"/>
  <c r="G14634" i="1"/>
  <c r="G12199" i="1"/>
  <c r="G14885" i="1"/>
  <c r="G11803" i="1"/>
  <c r="G1965" i="1"/>
  <c r="G9641" i="1"/>
  <c r="G8233" i="1"/>
  <c r="G6316" i="1"/>
  <c r="G13041" i="1"/>
  <c r="G1670" i="1"/>
  <c r="G11612" i="1"/>
  <c r="G2841" i="1"/>
  <c r="G1145" i="1"/>
  <c r="G10211" i="1"/>
  <c r="G14947" i="1"/>
  <c r="G4922" i="1"/>
  <c r="G15305" i="1"/>
  <c r="G7345" i="1"/>
  <c r="G8188" i="1"/>
  <c r="G4377" i="1"/>
  <c r="G8569" i="1"/>
  <c r="G7093" i="1"/>
  <c r="G10564" i="1"/>
  <c r="G15327" i="1"/>
  <c r="G7726" i="1"/>
  <c r="G538" i="1"/>
  <c r="G12472" i="1"/>
  <c r="G1041" i="1"/>
  <c r="G2756" i="1"/>
  <c r="G3890" i="1"/>
  <c r="G14594" i="1"/>
  <c r="G2777" i="1"/>
  <c r="G5281" i="1"/>
  <c r="G7263" i="1"/>
  <c r="G9872" i="1"/>
  <c r="G4040" i="1"/>
  <c r="G915" i="1"/>
  <c r="G369" i="1"/>
  <c r="G13436" i="1"/>
  <c r="G10316" i="1"/>
  <c r="G5322" i="1"/>
  <c r="G5155" i="1"/>
  <c r="G10772" i="1"/>
  <c r="G6945" i="1"/>
  <c r="G3300" i="1"/>
  <c r="G1606" i="1"/>
  <c r="G2651" i="1"/>
  <c r="G11089" i="1"/>
  <c r="G5851" i="1"/>
  <c r="G641" i="1"/>
  <c r="G4692" i="1"/>
  <c r="G6988" i="1"/>
  <c r="G12661" i="1"/>
  <c r="G9475" i="1"/>
  <c r="G3114" i="1"/>
  <c r="G12031" i="1"/>
  <c r="G8000" i="1"/>
  <c r="G13709" i="1"/>
  <c r="G6839" i="1"/>
  <c r="G11319" i="1"/>
  <c r="G5913" i="1"/>
  <c r="G5449" i="1"/>
  <c r="G5092" i="1"/>
  <c r="G12326" i="1"/>
  <c r="G5199" i="1"/>
  <c r="G11004" i="1"/>
  <c r="G12307" i="1"/>
  <c r="G12536" i="1"/>
  <c r="G14759" i="1"/>
  <c r="G10983" i="1"/>
  <c r="G225" i="1"/>
  <c r="G3724" i="1"/>
  <c r="G4502" i="1"/>
  <c r="G2292" i="1"/>
  <c r="G2164" i="1"/>
  <c r="G15263" i="1"/>
  <c r="G4398" i="1"/>
  <c r="G11968" i="1"/>
  <c r="G10461" i="1"/>
  <c r="G10521" i="1"/>
  <c r="G10337" i="1"/>
  <c r="G11465" i="1"/>
  <c r="G14320" i="1"/>
  <c r="G10644" i="1"/>
  <c r="G6545" i="1"/>
  <c r="G13753" i="1"/>
  <c r="G7745" i="1"/>
  <c r="G14004" i="1"/>
  <c r="G5534" i="1"/>
  <c r="G2006" i="1"/>
  <c r="G8591" i="1"/>
  <c r="G12284" i="1"/>
  <c r="G12368" i="1"/>
  <c r="G8295" i="1"/>
  <c r="G2693" i="1"/>
  <c r="G8884" i="1"/>
  <c r="G14674" i="1"/>
  <c r="G4881" i="1"/>
  <c r="G1189" i="1"/>
  <c r="G3997" i="1"/>
  <c r="G14572" i="1"/>
  <c r="G6062" i="1"/>
  <c r="G11444" i="1"/>
  <c r="G1796" i="1"/>
  <c r="G1249" i="1"/>
  <c r="G4839" i="1"/>
  <c r="G6481" i="1"/>
  <c r="G1628" i="1"/>
  <c r="G3281" i="1"/>
  <c r="G77" i="1"/>
  <c r="G12767" i="1"/>
  <c r="G7516" i="1"/>
  <c r="G10919" i="1"/>
  <c r="G8063" i="1"/>
  <c r="G7010" i="1"/>
  <c r="G410" i="1"/>
  <c r="G11762" i="1"/>
  <c r="G7831" i="1"/>
  <c r="G12933" i="1"/>
  <c r="G12890" i="1"/>
  <c r="G3471" i="1"/>
  <c r="G9199" i="1"/>
  <c r="G9662" i="1"/>
  <c r="G13626" i="1"/>
  <c r="G14024" i="1"/>
  <c r="G9893" i="1"/>
  <c r="G14128" i="1"/>
  <c r="G4544" i="1"/>
  <c r="G3429" i="1"/>
  <c r="G7914" i="1"/>
  <c r="G9726" i="1"/>
  <c r="G9914" i="1"/>
  <c r="G13082" i="1"/>
  <c r="G7579" i="1"/>
  <c r="E7580" i="1"/>
  <c r="F7579" i="1"/>
  <c r="G8337" i="1"/>
  <c r="G10042" i="1"/>
  <c r="G14551" i="1"/>
  <c r="G8821" i="1"/>
  <c r="G12408" i="1"/>
  <c r="G6210" i="1"/>
  <c r="G7682" i="1"/>
  <c r="F7682" i="1"/>
  <c r="E7683" i="1"/>
  <c r="G9411" i="1"/>
  <c r="G3617" i="1"/>
  <c r="G2586" i="1"/>
  <c r="G957" i="1"/>
  <c r="G5302" i="1"/>
  <c r="G1524" i="1"/>
  <c r="G1481" i="1"/>
  <c r="G10708" i="1"/>
  <c r="G8400" i="1"/>
  <c r="G5177" i="1"/>
  <c r="G10105" i="1"/>
  <c r="G12116" i="1"/>
  <c r="G4292" i="1"/>
  <c r="G3030" i="1"/>
  <c r="G12600" i="1"/>
  <c r="G14089" i="1"/>
  <c r="G893" i="1"/>
  <c r="G11172" i="1"/>
  <c r="G11361" i="1"/>
  <c r="G11485" i="1"/>
  <c r="G4417" i="1"/>
  <c r="G4776" i="1"/>
  <c r="G496" i="1"/>
  <c r="G12178" i="1"/>
  <c r="G1922" i="1"/>
  <c r="G1945" i="1"/>
  <c r="G9748" i="1"/>
  <c r="G7197" i="1"/>
  <c r="G1374" i="1"/>
  <c r="G6441" i="1"/>
  <c r="G6881" i="1"/>
  <c r="G15095" i="1"/>
  <c r="G4524" i="1"/>
  <c r="G15199" i="1"/>
  <c r="G6607" i="1"/>
  <c r="G477" i="1"/>
  <c r="G3596" i="1"/>
  <c r="G9620" i="1"/>
  <c r="G4650" i="1"/>
  <c r="G13859" i="1"/>
  <c r="G4734" i="1"/>
  <c r="G4629" i="1"/>
  <c r="G2417" i="1"/>
  <c r="G14925" i="1"/>
  <c r="G5344" i="1"/>
  <c r="G2130" i="1"/>
  <c r="G13500" i="1"/>
  <c r="G7493" i="1"/>
  <c r="G7409" i="1"/>
  <c r="G2049" i="1"/>
  <c r="G7957" i="1"/>
  <c r="G2882" i="1"/>
  <c r="G14111" i="1"/>
  <c r="G5219" i="1"/>
  <c r="G12852" i="1"/>
  <c r="G3158" i="1"/>
  <c r="G14465" i="1"/>
  <c r="G578" i="1"/>
  <c r="G13354" i="1"/>
  <c r="G705" i="1"/>
  <c r="G8695" i="1"/>
  <c r="G14718" i="1"/>
  <c r="G6860" i="1"/>
  <c r="G6377" i="1"/>
  <c r="G9812" i="1"/>
  <c r="G11631" i="1"/>
  <c r="G182" i="1"/>
  <c r="G5242" i="1"/>
  <c r="G7135" i="1"/>
  <c r="G12872" i="1"/>
  <c r="G7156" i="1"/>
  <c r="G6671" i="1"/>
  <c r="G3322" i="1"/>
  <c r="G4189" i="1"/>
  <c r="G4272" i="1"/>
  <c r="G12788" i="1"/>
  <c r="G6714" i="1"/>
  <c r="G9307" i="1"/>
  <c r="G13565" i="1"/>
  <c r="G10296" i="1"/>
  <c r="G7935" i="1"/>
  <c r="G15075" i="1"/>
  <c r="G11423" i="1"/>
  <c r="G2200" i="1"/>
  <c r="G13144" i="1"/>
  <c r="G14653" i="1"/>
  <c r="G14362" i="1"/>
  <c r="G12348" i="1"/>
  <c r="G1060" i="1"/>
  <c r="G8420" i="1"/>
  <c r="G15010" i="1"/>
  <c r="G13292" i="1"/>
  <c r="G13960" i="1"/>
  <c r="G8861" i="1"/>
  <c r="G1019" i="1"/>
  <c r="G5788" i="1"/>
  <c r="G13229" i="1"/>
  <c r="G7621" i="1"/>
  <c r="G3073" i="1"/>
  <c r="G998" i="1"/>
  <c r="G6692" i="1"/>
  <c r="G9432" i="1"/>
  <c r="G11696" i="1"/>
  <c r="G6649" i="1"/>
  <c r="G1230" i="1"/>
  <c r="G11572" i="1"/>
  <c r="G3513" i="1"/>
  <c r="G12136" i="1"/>
  <c r="G3364" i="1"/>
  <c r="G9496" i="1"/>
  <c r="G8801" i="1"/>
  <c r="G11212" i="1"/>
  <c r="G2714" i="1"/>
  <c r="G5766" i="1"/>
  <c r="G4250" i="1"/>
  <c r="G5364" i="1"/>
  <c r="G3492" i="1"/>
  <c r="G9581" i="1"/>
  <c r="G5870" i="1"/>
  <c r="G7790" i="1"/>
  <c r="G10796" i="1"/>
  <c r="G5977" i="1"/>
  <c r="G11844" i="1"/>
  <c r="G4756" i="1"/>
  <c r="G1564" i="1"/>
  <c r="G9388" i="1"/>
  <c r="G7474" i="1"/>
  <c r="G11380" i="1"/>
  <c r="G5470" i="1"/>
  <c r="G13458" i="1"/>
  <c r="G9956" i="1"/>
  <c r="G4858" i="1"/>
  <c r="G3745" i="1"/>
  <c r="G5596" i="1"/>
  <c r="G748" i="1"/>
  <c r="G7389" i="1"/>
  <c r="G2182" i="1"/>
  <c r="G2396" i="1"/>
  <c r="G10625" i="1"/>
  <c r="G10231" i="1"/>
  <c r="G10940" i="1"/>
  <c r="G7661" i="1"/>
  <c r="G4166" i="1"/>
  <c r="G14904" i="1"/>
  <c r="G13186" i="1"/>
  <c r="G1902" i="1"/>
  <c r="G10253" i="1"/>
  <c r="G7178" i="1"/>
  <c r="G4606" i="1"/>
  <c r="G11108" i="1"/>
  <c r="G7053" i="1"/>
  <c r="G8252" i="1"/>
  <c r="G4988" i="1"/>
  <c r="G9095" i="1"/>
  <c r="G14277" i="1"/>
  <c r="G1879" i="1"/>
  <c r="G12557" i="1"/>
  <c r="G3342" i="1"/>
  <c r="G13816" i="1"/>
  <c r="G6586" i="1"/>
  <c r="G13584" i="1"/>
  <c r="G1271" i="1"/>
  <c r="G12053" i="1"/>
  <c r="G12701" i="1"/>
  <c r="G10815" i="1"/>
  <c r="G12808" i="1"/>
  <c r="G1815" i="1"/>
  <c r="G14506" i="1"/>
  <c r="G11066" i="1"/>
  <c r="G10482" i="1"/>
  <c r="G15346" i="1"/>
  <c r="G8210" i="1"/>
  <c r="E8211" i="1"/>
  <c r="F8210" i="1"/>
  <c r="G11674" i="1"/>
  <c r="G13061" i="1"/>
  <c r="G808" i="1"/>
  <c r="G14170" i="1"/>
  <c r="G3199" i="1"/>
  <c r="G13272" i="1"/>
  <c r="G14824" i="1"/>
  <c r="G14865" i="1"/>
  <c r="G10898" i="1"/>
  <c r="G12075" i="1"/>
  <c r="G11947" i="1"/>
  <c r="G12494" i="1"/>
  <c r="G2796" i="1"/>
  <c r="G3137" i="1"/>
  <c r="G3535" i="1"/>
  <c r="G5010" i="1"/>
  <c r="G662" i="1"/>
  <c r="G14738" i="1"/>
  <c r="G10837" i="1"/>
  <c r="G10168" i="1"/>
  <c r="G2027" i="1"/>
  <c r="G9705" i="1"/>
  <c r="G14341" i="1"/>
  <c r="G4670" i="1"/>
  <c r="G3806" i="1"/>
  <c r="G8527" i="1"/>
  <c r="G1417" i="1"/>
  <c r="G11551" i="1"/>
  <c r="G13940" i="1"/>
  <c r="G13773" i="1"/>
  <c r="G6041" i="1"/>
  <c r="G6629" i="1"/>
  <c r="G8021" i="1"/>
  <c r="G5956" i="1"/>
  <c r="G8759" i="1"/>
  <c r="G5620" i="1"/>
  <c r="G3092" i="1"/>
  <c r="G9791" i="1"/>
  <c r="G3849" i="1"/>
  <c r="G5406" i="1"/>
  <c r="G9221" i="1"/>
  <c r="G3385" i="1"/>
  <c r="G12242" i="1"/>
  <c r="G13836" i="1"/>
  <c r="G5028" i="1"/>
  <c r="G3407" i="1"/>
  <c r="G8991" i="1"/>
  <c r="G8125" i="1"/>
  <c r="G4585" i="1"/>
  <c r="G8167" i="1"/>
  <c r="G5429" i="1"/>
  <c r="G14613" i="1"/>
  <c r="G8925" i="1"/>
  <c r="G3180" i="1"/>
  <c r="G7809" i="1"/>
  <c r="G13020" i="1"/>
  <c r="G6188" i="1"/>
  <c r="G6967" i="1"/>
  <c r="G2234" i="1"/>
  <c r="G2945" i="1"/>
  <c r="G7367" i="1"/>
  <c r="G4713" i="1"/>
  <c r="G11781" i="1"/>
  <c r="G7284" i="1"/>
  <c r="G14402" i="1"/>
  <c r="G4817" i="1"/>
  <c r="G10020" i="1"/>
  <c r="G6419" i="1"/>
  <c r="G10124" i="1"/>
  <c r="G14192" i="1"/>
  <c r="G6902" i="1"/>
  <c r="G2924" i="1"/>
  <c r="G937" i="1"/>
  <c r="G980" i="1"/>
  <c r="G10148" i="1"/>
  <c r="G454" i="1"/>
  <c r="G11128" i="1"/>
  <c r="G2564" i="1"/>
  <c r="G1209" i="1"/>
  <c r="G5113" i="1"/>
  <c r="G4964" i="1"/>
  <c r="G10587" i="1"/>
  <c r="G1440" i="1"/>
  <c r="G3660" i="1"/>
  <c r="G10961" i="1"/>
  <c r="G11025" i="1"/>
  <c r="G1692" i="1"/>
  <c r="G9601" i="1"/>
  <c r="G9350" i="1"/>
  <c r="G11150" i="1"/>
  <c r="G15241" i="1"/>
  <c r="G5725" i="1"/>
  <c r="G850" i="1"/>
  <c r="G9683" i="1"/>
  <c r="G4902" i="1"/>
  <c r="G14988" i="1"/>
  <c r="G1122" i="1"/>
  <c r="G12387" i="1"/>
  <c r="G873" i="1"/>
  <c r="G7430" i="1"/>
  <c r="G4102" i="1"/>
  <c r="G4945" i="1"/>
  <c r="G4081" i="1"/>
  <c r="G13919" i="1"/>
  <c r="G13688" i="1"/>
  <c r="G12263" i="1"/>
  <c r="G10505" i="1"/>
  <c r="G7597" i="1"/>
  <c r="G5998" i="1"/>
  <c r="G6230" i="1"/>
  <c r="G9158" i="1"/>
  <c r="G5828" i="1"/>
  <c r="G3954" i="1"/>
  <c r="G9833" i="1"/>
  <c r="G1103" i="1"/>
  <c r="G390" i="1"/>
  <c r="G6505" i="1"/>
  <c r="G6145" i="1"/>
  <c r="G204" i="1"/>
  <c r="G8105" i="1"/>
  <c r="G14487" i="1"/>
  <c r="G9369" i="1"/>
  <c r="G4481" i="1"/>
  <c r="G14783" i="1"/>
  <c r="G9452" i="1"/>
  <c r="G8463" i="1"/>
  <c r="G9244" i="1"/>
  <c r="G13251" i="1"/>
  <c r="G12578" i="1"/>
  <c r="G13982" i="1"/>
  <c r="G13606" i="1"/>
  <c r="G6124" i="1"/>
  <c r="G1292" i="1"/>
  <c r="G4019" i="1"/>
  <c r="G11989" i="1"/>
  <c r="G2354" i="1"/>
  <c r="G3554" i="1"/>
  <c r="G2148" i="1"/>
  <c r="G2090" i="1"/>
  <c r="G7556" i="1"/>
  <c r="G6020" i="1"/>
  <c r="G1735" i="1"/>
  <c r="G1754" i="1"/>
  <c r="G10420" i="1"/>
  <c r="G14214" i="1"/>
  <c r="G15178" i="1"/>
  <c r="G9034" i="1"/>
  <c r="G1714" i="1"/>
  <c r="G8780" i="1"/>
  <c r="G8739" i="1"/>
  <c r="G7220" i="1"/>
  <c r="G13730" i="1"/>
  <c r="G11048" i="1"/>
  <c r="G2462" i="1"/>
  <c r="G8485" i="1"/>
  <c r="G13124" i="1"/>
  <c r="G5261" i="1"/>
  <c r="G6081" i="1"/>
  <c r="G14968" i="1"/>
  <c r="G11233" i="1"/>
  <c r="G5745" i="1"/>
  <c r="G768" i="1"/>
  <c r="G286" i="1"/>
  <c r="G1545" i="1"/>
  <c r="G7071" i="1"/>
  <c r="G12637" i="1"/>
  <c r="G11904" i="1"/>
  <c r="G13333" i="1"/>
  <c r="G13896" i="1"/>
  <c r="G13413" i="1"/>
  <c r="G10666" i="1"/>
  <c r="G2375" i="1"/>
  <c r="G10730" i="1"/>
  <c r="G11255" i="1"/>
  <c r="G13645" i="1"/>
  <c r="G9010" i="1"/>
  <c r="G12618" i="1"/>
  <c r="G15218" i="1"/>
  <c r="G14442" i="1"/>
  <c r="G3912" i="1"/>
  <c r="G1649" i="1"/>
  <c r="G12914" i="1"/>
  <c r="G12954" i="1"/>
  <c r="G9558" i="1"/>
  <c r="G2312" i="1"/>
  <c r="G1775" i="1"/>
  <c r="G8967" i="1"/>
  <c r="G11592" i="1"/>
  <c r="G14234" i="1"/>
  <c r="G8274" i="1"/>
  <c r="E8275" i="1"/>
  <c r="F8274" i="1"/>
  <c r="G7451" i="1"/>
  <c r="E7452" i="1"/>
  <c r="F7451" i="1"/>
  <c r="G14800" i="1"/>
  <c r="E14801" i="1"/>
  <c r="F14800" i="1"/>
  <c r="G8903" i="1"/>
  <c r="E8904" i="1"/>
  <c r="F8903" i="1"/>
  <c r="G7115" i="1"/>
  <c r="E7116" i="1"/>
  <c r="F7115" i="1"/>
  <c r="G10753" i="1"/>
  <c r="E10754" i="1"/>
  <c r="F10753" i="1"/>
  <c r="G12977" i="1"/>
  <c r="E12978" i="1"/>
  <c r="F12977" i="1"/>
  <c r="G14045" i="1"/>
  <c r="E14046" i="1"/>
  <c r="F14045" i="1"/>
  <c r="G10543" i="1"/>
  <c r="E10544" i="1"/>
  <c r="F10543" i="1"/>
  <c r="E14235" i="1"/>
  <c r="F14234" i="1"/>
  <c r="E8843" i="1"/>
  <c r="F8842" i="1"/>
  <c r="F7978" i="1"/>
  <c r="E7979" i="1"/>
  <c r="E8715" i="1"/>
  <c r="F8714" i="1"/>
  <c r="E7915" i="1"/>
  <c r="F7914" i="1"/>
  <c r="E9727" i="1"/>
  <c r="F9726" i="1"/>
  <c r="E9915" i="1"/>
  <c r="F9914" i="1"/>
  <c r="E13083" i="1"/>
  <c r="F13082" i="1"/>
  <c r="E14507" i="1"/>
  <c r="F14506" i="1"/>
  <c r="E11067" i="1"/>
  <c r="F11066" i="1"/>
  <c r="E10483" i="1"/>
  <c r="F10482" i="1"/>
  <c r="E15347" i="1"/>
  <c r="F15346" i="1"/>
  <c r="E9011" i="1"/>
  <c r="F9010" i="1"/>
  <c r="E12619" i="1"/>
  <c r="F12618" i="1"/>
  <c r="E15219" i="1"/>
  <c r="F15218" i="1"/>
  <c r="E14443" i="1"/>
  <c r="F14442" i="1"/>
  <c r="E3913" i="1"/>
  <c r="F3912" i="1"/>
  <c r="E13062" i="1"/>
  <c r="F13061" i="1"/>
  <c r="E809" i="1"/>
  <c r="F808" i="1"/>
  <c r="E14171" i="1"/>
  <c r="F14170" i="1"/>
  <c r="E3200" i="1"/>
  <c r="F3199" i="1"/>
  <c r="E13273" i="1"/>
  <c r="F13272" i="1"/>
  <c r="E7072" i="1"/>
  <c r="F7071" i="1"/>
  <c r="E12638" i="1"/>
  <c r="F12637" i="1"/>
  <c r="E11905" i="1"/>
  <c r="F11904" i="1"/>
  <c r="E13334" i="1"/>
  <c r="F13333" i="1"/>
  <c r="E13897" i="1"/>
  <c r="F13896" i="1"/>
  <c r="E13414" i="1"/>
  <c r="F13413" i="1"/>
  <c r="E10667" i="1"/>
  <c r="F10666" i="1"/>
  <c r="E2376" i="1"/>
  <c r="F2375" i="1"/>
  <c r="E10731" i="1"/>
  <c r="F10730" i="1"/>
  <c r="E11256" i="1"/>
  <c r="F11255" i="1"/>
  <c r="E13646" i="1"/>
  <c r="F13645" i="1"/>
  <c r="E12955" i="1"/>
  <c r="F12954" i="1"/>
  <c r="E9559" i="1"/>
  <c r="F9558" i="1"/>
  <c r="E2313" i="1"/>
  <c r="F2312" i="1"/>
  <c r="E1776" i="1"/>
  <c r="F1775" i="1"/>
  <c r="E8968" i="1"/>
  <c r="F8967" i="1"/>
  <c r="E11593" i="1"/>
  <c r="F11592" i="1"/>
  <c r="E13166" i="1"/>
  <c r="F13165" i="1"/>
  <c r="F12744" i="1"/>
  <c r="E12745" i="1"/>
  <c r="E14382" i="1"/>
  <c r="F14381" i="1"/>
  <c r="E7640" i="1"/>
  <c r="F7639" i="1"/>
  <c r="E9264" i="1"/>
  <c r="F9263" i="1"/>
  <c r="E2629" i="1"/>
  <c r="F2628" i="1"/>
  <c r="E13667" i="1"/>
  <c r="F13666" i="1"/>
  <c r="E13478" i="1"/>
  <c r="F13477" i="1"/>
  <c r="E13313" i="1"/>
  <c r="F13312" i="1"/>
  <c r="E3638" i="1"/>
  <c r="F3637" i="1"/>
  <c r="E2672" i="1"/>
  <c r="F2671" i="1"/>
  <c r="E11192" i="1"/>
  <c r="F11191" i="1"/>
  <c r="E12430" i="1"/>
  <c r="F12429" i="1"/>
  <c r="E12830" i="1"/>
  <c r="F12829" i="1"/>
  <c r="E13542" i="1"/>
  <c r="F13541" i="1"/>
  <c r="E6167" i="1"/>
  <c r="F6166" i="1"/>
  <c r="E7832" i="1"/>
  <c r="F7831" i="1"/>
  <c r="E12934" i="1"/>
  <c r="F12933" i="1"/>
  <c r="E12891" i="1"/>
  <c r="F12890" i="1"/>
  <c r="E3472" i="1"/>
  <c r="F3471" i="1"/>
  <c r="E9200" i="1"/>
  <c r="F9199" i="1"/>
  <c r="E9663" i="1"/>
  <c r="F9662" i="1"/>
  <c r="E13627" i="1"/>
  <c r="F13626" i="1"/>
  <c r="F14024" i="1"/>
  <c r="E14025" i="1"/>
  <c r="E9894" i="1"/>
  <c r="F9893" i="1"/>
  <c r="E14129" i="1"/>
  <c r="F14128" i="1"/>
  <c r="E4545" i="1"/>
  <c r="F4544" i="1"/>
  <c r="E3430" i="1"/>
  <c r="F3429" i="1"/>
  <c r="E8822" i="1"/>
  <c r="F8821" i="1"/>
  <c r="E12409" i="1"/>
  <c r="F12408" i="1"/>
  <c r="E6211" i="1"/>
  <c r="F6210" i="1"/>
  <c r="E9096" i="1"/>
  <c r="F9095" i="1"/>
  <c r="E14278" i="1"/>
  <c r="F14277" i="1"/>
  <c r="E1880" i="1"/>
  <c r="F1879" i="1"/>
  <c r="E12558" i="1"/>
  <c r="F12557" i="1"/>
  <c r="E3343" i="1"/>
  <c r="F3342" i="1"/>
  <c r="E13817" i="1"/>
  <c r="F13816" i="1"/>
  <c r="E6587" i="1"/>
  <c r="F6586" i="1"/>
  <c r="E13585" i="1"/>
  <c r="F13584" i="1"/>
  <c r="E1272" i="1"/>
  <c r="F1271" i="1"/>
  <c r="E12054" i="1"/>
  <c r="F12053" i="1"/>
  <c r="E12702" i="1"/>
  <c r="F12701" i="1"/>
  <c r="E10816" i="1"/>
  <c r="F10815" i="1"/>
  <c r="E12809" i="1"/>
  <c r="F12808" i="1"/>
  <c r="E1816" i="1"/>
  <c r="F1815" i="1"/>
  <c r="E9412" i="1"/>
  <c r="F9411" i="1"/>
  <c r="E11341" i="1"/>
  <c r="F11340" i="1"/>
  <c r="E12683" i="1"/>
  <c r="F12682" i="1"/>
  <c r="E3052" i="1"/>
  <c r="F3051" i="1"/>
  <c r="E7198" i="1"/>
  <c r="F7197" i="1"/>
  <c r="E7285" i="1"/>
  <c r="F7284" i="1"/>
  <c r="E15328" i="1"/>
  <c r="F15327" i="1"/>
  <c r="E14696" i="1"/>
  <c r="F14695" i="1"/>
  <c r="E4041" i="1"/>
  <c r="F4040" i="1"/>
  <c r="E2201" i="1"/>
  <c r="F2200" i="1"/>
  <c r="E874" i="1"/>
  <c r="F873" i="1"/>
  <c r="E13920" i="1"/>
  <c r="F13919" i="1"/>
  <c r="E10858" i="1"/>
  <c r="F10857" i="1"/>
  <c r="E12537" i="1"/>
  <c r="F12536" i="1"/>
  <c r="E5810" i="1"/>
  <c r="F5809" i="1"/>
  <c r="E10522" i="1"/>
  <c r="F10521" i="1"/>
  <c r="E10358" i="1"/>
  <c r="F10357" i="1"/>
  <c r="E11990" i="1"/>
  <c r="F11989" i="1"/>
  <c r="E12285" i="1"/>
  <c r="F12284" i="1"/>
  <c r="E119" i="1"/>
  <c r="F118" i="1"/>
  <c r="E3746" i="1"/>
  <c r="F3745" i="1"/>
  <c r="E6400" i="1"/>
  <c r="F6399" i="1"/>
  <c r="E9035" i="1"/>
  <c r="F9034" i="1"/>
  <c r="E8781" i="1"/>
  <c r="F8780" i="1"/>
  <c r="E11510" i="1"/>
  <c r="F11509" i="1"/>
  <c r="E99" i="1"/>
  <c r="F98" i="1"/>
  <c r="E4167" i="1"/>
  <c r="F4166" i="1"/>
  <c r="E13187" i="1"/>
  <c r="F13186" i="1"/>
  <c r="E10254" i="1"/>
  <c r="F10253" i="1"/>
  <c r="E7179" i="1"/>
  <c r="F7178" i="1"/>
  <c r="E1650" i="1"/>
  <c r="F1649" i="1"/>
  <c r="E12451" i="1"/>
  <c r="F12450" i="1"/>
  <c r="E958" i="1"/>
  <c r="F957" i="1"/>
  <c r="E11531" i="1"/>
  <c r="F11530" i="1"/>
  <c r="E2028" i="1"/>
  <c r="F2027" i="1"/>
  <c r="E11173" i="1"/>
  <c r="F11172" i="1"/>
  <c r="E6042" i="1"/>
  <c r="F6041" i="1"/>
  <c r="E3683" i="1"/>
  <c r="F3682" i="1"/>
  <c r="E6882" i="1"/>
  <c r="F6881" i="1"/>
  <c r="E12243" i="1"/>
  <c r="F12242" i="1"/>
  <c r="E55" i="1"/>
  <c r="F54" i="1"/>
  <c r="E5430" i="1"/>
  <c r="F5429" i="1"/>
  <c r="E6189" i="1"/>
  <c r="F6188" i="1"/>
  <c r="E2861" i="1"/>
  <c r="F2860" i="1"/>
  <c r="E579" i="1"/>
  <c r="F578" i="1"/>
  <c r="E539" i="1"/>
  <c r="F538" i="1"/>
  <c r="E916" i="1"/>
  <c r="F915" i="1"/>
  <c r="E9602" i="1"/>
  <c r="F9601" i="1"/>
  <c r="E11090" i="1"/>
  <c r="F11089" i="1"/>
  <c r="E15011" i="1"/>
  <c r="F15010" i="1"/>
  <c r="E5789" i="1"/>
  <c r="F5788" i="1"/>
  <c r="E5704" i="1"/>
  <c r="F5703" i="1"/>
  <c r="E14760" i="1"/>
  <c r="F14759" i="1"/>
  <c r="E9370" i="1"/>
  <c r="F9369" i="1"/>
  <c r="E9389" i="1"/>
  <c r="F9388" i="1"/>
  <c r="E5576" i="1"/>
  <c r="F5575" i="1"/>
  <c r="E11675" i="1"/>
  <c r="F11674" i="1"/>
  <c r="E12915" i="1"/>
  <c r="F12914" i="1"/>
  <c r="E3618" i="1"/>
  <c r="F3617" i="1"/>
  <c r="E3767" i="1"/>
  <c r="F3766" i="1"/>
  <c r="E894" i="1"/>
  <c r="F893" i="1"/>
  <c r="E13774" i="1"/>
  <c r="F13773" i="1"/>
  <c r="E9749" i="1"/>
  <c r="F9748" i="1"/>
  <c r="E15096" i="1"/>
  <c r="F15095" i="1"/>
  <c r="E13837" i="1"/>
  <c r="F13836" i="1"/>
  <c r="E14635" i="1"/>
  <c r="F14634" i="1"/>
  <c r="E8926" i="1"/>
  <c r="F8925" i="1"/>
  <c r="E7727" i="1"/>
  <c r="F7726" i="1"/>
  <c r="E4336" i="1"/>
  <c r="F4335" i="1"/>
  <c r="E11026" i="1"/>
  <c r="F11025" i="1"/>
  <c r="E15242" i="1"/>
  <c r="F15241" i="1"/>
  <c r="E1123" i="1"/>
  <c r="F1122" i="1"/>
  <c r="E6254" i="1"/>
  <c r="F6253" i="1"/>
  <c r="E6650" i="1"/>
  <c r="F6649" i="1"/>
  <c r="E10984" i="1"/>
  <c r="F10983" i="1"/>
  <c r="E4482" i="1"/>
  <c r="F4481" i="1"/>
  <c r="E13252" i="1"/>
  <c r="F13251" i="1"/>
  <c r="E7475" i="1"/>
  <c r="F7474" i="1"/>
  <c r="E12096" i="1"/>
  <c r="F12095" i="1"/>
  <c r="F14824" i="1"/>
  <c r="E14825" i="1"/>
  <c r="E14866" i="1"/>
  <c r="F14865" i="1"/>
  <c r="E10899" i="1"/>
  <c r="F10898" i="1"/>
  <c r="E12076" i="1"/>
  <c r="F12075" i="1"/>
  <c r="E5303" i="1"/>
  <c r="F5302" i="1"/>
  <c r="E1525" i="1"/>
  <c r="F1524" i="1"/>
  <c r="E14256" i="1"/>
  <c r="F14255" i="1"/>
  <c r="E10189" i="1"/>
  <c r="F10188" i="1"/>
  <c r="E11865" i="1"/>
  <c r="F11864" i="1"/>
  <c r="E9517" i="1"/>
  <c r="F9516" i="1"/>
  <c r="E8043" i="1"/>
  <c r="F8042" i="1"/>
  <c r="E663" i="1"/>
  <c r="F662" i="1"/>
  <c r="E517" i="1"/>
  <c r="F516" i="1"/>
  <c r="E11298" i="1"/>
  <c r="F11297" i="1"/>
  <c r="E8357" i="1"/>
  <c r="F8356" i="1"/>
  <c r="E3828" i="1"/>
  <c r="F3827" i="1"/>
  <c r="E9706" i="1"/>
  <c r="F9705" i="1"/>
  <c r="E14342" i="1"/>
  <c r="F14341" i="1"/>
  <c r="E4671" i="1"/>
  <c r="F4670" i="1"/>
  <c r="E3807" i="1"/>
  <c r="F3806" i="1"/>
  <c r="E11362" i="1"/>
  <c r="F11361" i="1"/>
  <c r="E11486" i="1"/>
  <c r="F11485" i="1"/>
  <c r="E3789" i="1"/>
  <c r="F3788" i="1"/>
  <c r="E5639" i="1"/>
  <c r="F5638" i="1"/>
  <c r="E15157" i="1"/>
  <c r="F15156" i="1"/>
  <c r="E6926" i="1"/>
  <c r="F6925" i="1"/>
  <c r="E6274" i="1"/>
  <c r="F6273" i="1"/>
  <c r="E9329" i="1"/>
  <c r="F9328" i="1"/>
  <c r="E8760" i="1"/>
  <c r="F8759" i="1"/>
  <c r="E1461" i="1"/>
  <c r="F1460" i="1"/>
  <c r="E9792" i="1"/>
  <c r="F9791" i="1"/>
  <c r="E3850" i="1"/>
  <c r="F3849" i="1"/>
  <c r="E5407" i="1"/>
  <c r="F5406" i="1"/>
  <c r="E4525" i="1"/>
  <c r="F4524" i="1"/>
  <c r="E14150" i="1"/>
  <c r="F14149" i="1"/>
  <c r="E12221" i="1"/>
  <c r="F12220" i="1"/>
  <c r="E15053" i="1"/>
  <c r="F15052" i="1"/>
  <c r="E3597" i="1"/>
  <c r="F3596" i="1"/>
  <c r="E9621" i="1"/>
  <c r="F9620" i="1"/>
  <c r="E4651" i="1"/>
  <c r="F4650" i="1"/>
  <c r="E13860" i="1"/>
  <c r="F13859" i="1"/>
  <c r="E3935" i="1"/>
  <c r="F3934" i="1"/>
  <c r="E5386" i="1"/>
  <c r="F5385" i="1"/>
  <c r="E621" i="1"/>
  <c r="F620" i="1"/>
  <c r="E3223" i="1"/>
  <c r="F3222" i="1"/>
  <c r="E6338" i="1"/>
  <c r="F6337" i="1"/>
  <c r="E3181" i="1"/>
  <c r="F3180" i="1"/>
  <c r="E2218" i="1"/>
  <c r="F2217" i="1"/>
  <c r="E10399" i="1"/>
  <c r="F10398" i="1"/>
  <c r="E1082" i="1"/>
  <c r="F1081" i="1"/>
  <c r="F2234" i="1"/>
  <c r="E2235" i="1"/>
  <c r="E1146" i="1"/>
  <c r="F1145" i="1"/>
  <c r="E10212" i="1"/>
  <c r="F10211" i="1"/>
  <c r="E14948" i="1"/>
  <c r="F14947" i="1"/>
  <c r="E3576" i="1"/>
  <c r="F3575" i="1"/>
  <c r="E7243" i="1"/>
  <c r="F7242" i="1"/>
  <c r="E4123" i="1"/>
  <c r="F4122" i="1"/>
  <c r="E14403" i="1"/>
  <c r="F14402" i="1"/>
  <c r="E4818" i="1"/>
  <c r="F4817" i="1"/>
  <c r="E10021" i="1"/>
  <c r="F10020" i="1"/>
  <c r="E6420" i="1"/>
  <c r="F6419" i="1"/>
  <c r="E8696" i="1"/>
  <c r="F8695" i="1"/>
  <c r="E14719" i="1"/>
  <c r="F14718" i="1"/>
  <c r="E6861" i="1"/>
  <c r="F6860" i="1"/>
  <c r="E6378" i="1"/>
  <c r="F6377" i="1"/>
  <c r="E12473" i="1"/>
  <c r="F12472" i="1"/>
  <c r="E1042" i="1"/>
  <c r="F1041" i="1"/>
  <c r="E2757" i="1"/>
  <c r="F2756" i="1"/>
  <c r="E3891" i="1"/>
  <c r="F3890" i="1"/>
  <c r="E14595" i="1"/>
  <c r="F14594" i="1"/>
  <c r="E9853" i="1"/>
  <c r="F9852" i="1"/>
  <c r="E15285" i="1"/>
  <c r="F15284" i="1"/>
  <c r="E7157" i="1"/>
  <c r="F7156" i="1"/>
  <c r="E6672" i="1"/>
  <c r="F6671" i="1"/>
  <c r="E3323" i="1"/>
  <c r="F3322" i="1"/>
  <c r="E4190" i="1"/>
  <c r="F4189" i="1"/>
  <c r="E4273" i="1"/>
  <c r="F4272" i="1"/>
  <c r="E13437" i="1"/>
  <c r="F13436" i="1"/>
  <c r="E8443" i="1"/>
  <c r="F8442" i="1"/>
  <c r="E1693" i="1"/>
  <c r="F1692" i="1"/>
  <c r="E435" i="1"/>
  <c r="F434" i="1"/>
  <c r="E10690" i="1"/>
  <c r="F10689" i="1"/>
  <c r="E7770" i="1"/>
  <c r="F7769" i="1"/>
  <c r="E729" i="1"/>
  <c r="F728" i="1"/>
  <c r="E5683" i="1"/>
  <c r="F5682" i="1"/>
  <c r="E851" i="1"/>
  <c r="F850" i="1"/>
  <c r="F13144" i="1"/>
  <c r="E13145" i="1"/>
  <c r="E14654" i="1"/>
  <c r="F14653" i="1"/>
  <c r="E266" i="1"/>
  <c r="F265" i="1"/>
  <c r="E6295" i="1"/>
  <c r="F6294" i="1"/>
  <c r="E10275" i="1"/>
  <c r="F10274" i="1"/>
  <c r="E7431" i="1"/>
  <c r="F7430" i="1"/>
  <c r="E13293" i="1"/>
  <c r="F13292" i="1"/>
  <c r="E13961" i="1"/>
  <c r="F13960" i="1"/>
  <c r="E8001" i="1"/>
  <c r="F8000" i="1"/>
  <c r="E5514" i="1"/>
  <c r="F5513" i="1"/>
  <c r="E13689" i="1"/>
  <c r="F13688" i="1"/>
  <c r="E13230" i="1"/>
  <c r="F13229" i="1"/>
  <c r="E13879" i="1"/>
  <c r="F13878" i="1"/>
  <c r="E10506" i="1"/>
  <c r="F10505" i="1"/>
  <c r="E5450" i="1"/>
  <c r="F5449" i="1"/>
  <c r="E5093" i="1"/>
  <c r="F5092" i="1"/>
  <c r="E12327" i="1"/>
  <c r="F12326" i="1"/>
  <c r="E2503" i="1"/>
  <c r="F2502" i="1"/>
  <c r="F1230" i="1"/>
  <c r="E1231" i="1"/>
  <c r="E11573" i="1"/>
  <c r="F11572" i="1"/>
  <c r="E3514" i="1"/>
  <c r="F3513" i="1"/>
  <c r="E12137" i="1"/>
  <c r="F12136" i="1"/>
  <c r="E3725" i="1"/>
  <c r="F3724" i="1"/>
  <c r="E4503" i="1"/>
  <c r="F4502" i="1"/>
  <c r="E2293" i="1"/>
  <c r="F2292" i="1"/>
  <c r="E11656" i="1"/>
  <c r="F11655" i="1"/>
  <c r="E2069" i="1"/>
  <c r="F2068" i="1"/>
  <c r="E9453" i="1"/>
  <c r="F9452" i="1"/>
  <c r="E8464" i="1"/>
  <c r="F8463" i="1"/>
  <c r="E5365" i="1"/>
  <c r="F5364" i="1"/>
  <c r="E10338" i="1"/>
  <c r="F10337" i="1"/>
  <c r="E329" i="1"/>
  <c r="F328" i="1"/>
  <c r="E12579" i="1"/>
  <c r="F12578" i="1"/>
  <c r="E5871" i="1"/>
  <c r="F5870" i="1"/>
  <c r="E10645" i="1"/>
  <c r="F10644" i="1"/>
  <c r="E6546" i="1"/>
  <c r="F6545" i="1"/>
  <c r="E13754" i="1"/>
  <c r="F13753" i="1"/>
  <c r="E7746" i="1"/>
  <c r="F7745" i="1"/>
  <c r="E831" i="1"/>
  <c r="F830" i="1"/>
  <c r="E14425" i="1"/>
  <c r="F14424" i="1"/>
  <c r="E13105" i="1"/>
  <c r="F13104" i="1"/>
  <c r="E3555" i="1"/>
  <c r="F3554" i="1"/>
  <c r="E2149" i="1"/>
  <c r="F2148" i="1"/>
  <c r="E11381" i="1"/>
  <c r="F11380" i="1"/>
  <c r="E5471" i="1"/>
  <c r="F5470" i="1"/>
  <c r="E13459" i="1"/>
  <c r="F13458" i="1"/>
  <c r="E2694" i="1"/>
  <c r="F2693" i="1"/>
  <c r="E8885" i="1"/>
  <c r="F8884" i="1"/>
  <c r="E1987" i="1"/>
  <c r="F1986" i="1"/>
  <c r="E5597" i="1"/>
  <c r="F5596" i="1"/>
  <c r="E1190" i="1"/>
  <c r="F1189" i="1"/>
  <c r="E3998" i="1"/>
  <c r="F3997" i="1"/>
  <c r="E6821" i="1"/>
  <c r="F6820" i="1"/>
  <c r="E5494" i="1"/>
  <c r="F5493" i="1"/>
  <c r="E8740" i="1"/>
  <c r="F8739" i="1"/>
  <c r="E1797" i="1"/>
  <c r="F1796" i="1"/>
  <c r="E1250" i="1"/>
  <c r="F1249" i="1"/>
  <c r="E4840" i="1"/>
  <c r="F4839" i="1"/>
  <c r="E2463" i="1"/>
  <c r="F2462" i="1"/>
  <c r="E8486" i="1"/>
  <c r="F8485" i="1"/>
  <c r="E13125" i="1"/>
  <c r="F13124" i="1"/>
  <c r="E5262" i="1"/>
  <c r="F5261" i="1"/>
  <c r="E6082" i="1"/>
  <c r="F6081" i="1"/>
  <c r="E10920" i="1"/>
  <c r="F10919" i="1"/>
  <c r="E8064" i="1"/>
  <c r="F8063" i="1"/>
  <c r="E7893" i="1"/>
  <c r="F7892" i="1"/>
  <c r="E411" i="1"/>
  <c r="F410" i="1"/>
  <c r="E11763" i="1"/>
  <c r="F11762" i="1"/>
  <c r="E8674" i="1"/>
  <c r="F8673" i="1"/>
  <c r="F3870" i="1"/>
  <c r="E3871" i="1"/>
  <c r="E8549" i="1"/>
  <c r="F8548" i="1"/>
  <c r="E5957" i="1"/>
  <c r="F5956" i="1"/>
  <c r="E6737" i="1"/>
  <c r="F6736" i="1"/>
  <c r="E14069" i="1"/>
  <c r="F14068" i="1"/>
  <c r="E8168" i="1"/>
  <c r="F8167" i="1"/>
  <c r="E13021" i="1"/>
  <c r="F13020" i="1"/>
  <c r="E4462" i="1"/>
  <c r="F4461" i="1"/>
  <c r="E706" i="1"/>
  <c r="F705" i="1"/>
  <c r="E7306" i="1"/>
  <c r="F7305" i="1"/>
  <c r="E9873" i="1"/>
  <c r="F9872" i="1"/>
  <c r="E9308" i="1"/>
  <c r="F9307" i="1"/>
  <c r="E5726" i="1"/>
  <c r="F5725" i="1"/>
  <c r="E12388" i="1"/>
  <c r="F12387" i="1"/>
  <c r="E4566" i="1"/>
  <c r="F4565" i="1"/>
  <c r="E8506" i="1"/>
  <c r="F8505" i="1"/>
  <c r="E12308" i="1"/>
  <c r="F12307" i="1"/>
  <c r="E5051" i="1"/>
  <c r="F5050" i="1"/>
  <c r="E5767" i="1"/>
  <c r="F5766" i="1"/>
  <c r="E142" i="1"/>
  <c r="F141" i="1"/>
  <c r="E2355" i="1"/>
  <c r="F2354" i="1"/>
  <c r="E12369" i="1"/>
  <c r="F12368" i="1"/>
  <c r="E1755" i="1"/>
  <c r="F1754" i="1"/>
  <c r="E4882" i="1"/>
  <c r="F4881" i="1"/>
  <c r="E4799" i="1"/>
  <c r="F4798" i="1"/>
  <c r="E1715" i="1"/>
  <c r="F1714" i="1"/>
  <c r="E10626" i="1"/>
  <c r="F10625" i="1"/>
  <c r="F11883" i="1"/>
  <c r="E11884" i="1"/>
  <c r="E11049" i="1"/>
  <c r="F11048" i="1"/>
  <c r="E14905" i="1"/>
  <c r="F14904" i="1"/>
  <c r="E1903" i="1"/>
  <c r="F1902" i="1"/>
  <c r="E13209" i="1"/>
  <c r="F13208" i="1"/>
  <c r="E10043" i="1"/>
  <c r="F10042" i="1"/>
  <c r="E15117" i="1"/>
  <c r="F15116" i="1"/>
  <c r="E7872" i="1"/>
  <c r="F7871" i="1"/>
  <c r="E350" i="1"/>
  <c r="F349" i="1"/>
  <c r="E3703" i="1"/>
  <c r="F3702" i="1"/>
  <c r="E10565" i="1"/>
  <c r="F10564" i="1"/>
  <c r="E370" i="1"/>
  <c r="F369" i="1"/>
  <c r="E14989" i="1"/>
  <c r="F14988" i="1"/>
  <c r="E2525" i="1"/>
  <c r="F2524" i="1"/>
  <c r="E4020" i="1"/>
  <c r="F4019" i="1"/>
  <c r="E10001" i="1"/>
  <c r="F10000" i="1"/>
  <c r="E7326" i="1"/>
  <c r="F7325" i="1"/>
  <c r="E11738" i="1"/>
  <c r="F11737" i="1"/>
  <c r="E3243" i="1"/>
  <c r="F3242" i="1"/>
  <c r="E11948" i="1"/>
  <c r="F11947" i="1"/>
  <c r="E12495" i="1"/>
  <c r="F12494" i="1"/>
  <c r="E1482" i="1"/>
  <c r="F1481" i="1"/>
  <c r="E10709" i="1"/>
  <c r="F10708" i="1"/>
  <c r="E8401" i="1"/>
  <c r="F8400" i="1"/>
  <c r="E5178" i="1"/>
  <c r="F5177" i="1"/>
  <c r="E11825" i="1"/>
  <c r="F11824" i="1"/>
  <c r="E12117" i="1"/>
  <c r="F12116" i="1"/>
  <c r="E4293" i="1"/>
  <c r="F4292" i="1"/>
  <c r="E3031" i="1"/>
  <c r="F3030" i="1"/>
  <c r="F306" i="1"/>
  <c r="E307" i="1"/>
  <c r="E7030" i="1"/>
  <c r="F7029" i="1"/>
  <c r="E9978" i="1"/>
  <c r="F9977" i="1"/>
  <c r="E12517" i="1"/>
  <c r="F12516" i="1"/>
  <c r="E8528" i="1"/>
  <c r="F8527" i="1"/>
  <c r="E1418" i="1"/>
  <c r="F1417" i="1"/>
  <c r="E1839" i="1"/>
  <c r="F1838" i="1"/>
  <c r="E35" i="1"/>
  <c r="F34" i="1"/>
  <c r="E5071" i="1"/>
  <c r="F5070" i="1"/>
  <c r="E4442" i="1"/>
  <c r="F4441" i="1"/>
  <c r="E6526" i="1"/>
  <c r="F6525" i="1"/>
  <c r="E4356" i="1"/>
  <c r="F4355" i="1"/>
  <c r="E11926" i="1"/>
  <c r="F11925" i="1"/>
  <c r="E1375" i="1"/>
  <c r="F1374" i="1"/>
  <c r="E9074" i="1"/>
  <c r="F9073" i="1"/>
  <c r="E3450" i="1"/>
  <c r="F3449" i="1"/>
  <c r="E10378" i="1"/>
  <c r="F10377" i="1"/>
  <c r="E13797" i="1"/>
  <c r="F13796" i="1"/>
  <c r="E2275" i="1"/>
  <c r="F2274" i="1"/>
  <c r="E8085" i="1"/>
  <c r="F8084" i="1"/>
  <c r="E9055" i="1"/>
  <c r="F9054" i="1"/>
  <c r="E2904" i="1"/>
  <c r="F2903" i="1"/>
  <c r="E9541" i="1"/>
  <c r="F9540" i="1"/>
  <c r="E5029" i="1"/>
  <c r="F5028" i="1"/>
  <c r="E3408" i="1"/>
  <c r="F3407" i="1"/>
  <c r="E8992" i="1"/>
  <c r="F8991" i="1"/>
  <c r="E8126" i="1"/>
  <c r="F8125" i="1"/>
  <c r="E12200" i="1"/>
  <c r="F12199" i="1"/>
  <c r="E14886" i="1"/>
  <c r="F14885" i="1"/>
  <c r="E11804" i="1"/>
  <c r="F11803" i="1"/>
  <c r="E1966" i="1"/>
  <c r="F1965" i="1"/>
  <c r="E9642" i="1"/>
  <c r="F9641" i="1"/>
  <c r="E2131" i="1"/>
  <c r="F2130" i="1"/>
  <c r="E6317" i="1"/>
  <c r="F6316" i="1"/>
  <c r="E13042" i="1"/>
  <c r="F13041" i="1"/>
  <c r="E1671" i="1"/>
  <c r="F1670" i="1"/>
  <c r="E10877" i="1"/>
  <c r="F10876" i="1"/>
  <c r="E7958" i="1"/>
  <c r="F7957" i="1"/>
  <c r="E2883" i="1"/>
  <c r="F2882" i="1"/>
  <c r="E14112" i="1"/>
  <c r="F14111" i="1"/>
  <c r="E5220" i="1"/>
  <c r="F5219" i="1"/>
  <c r="E4923" i="1"/>
  <c r="F4922" i="1"/>
  <c r="E15306" i="1"/>
  <c r="F15305" i="1"/>
  <c r="E7346" i="1"/>
  <c r="F7345" i="1"/>
  <c r="E1398" i="1"/>
  <c r="F1397" i="1"/>
  <c r="E2967" i="1"/>
  <c r="F2966" i="1"/>
  <c r="E9770" i="1"/>
  <c r="F9769" i="1"/>
  <c r="E5135" i="1"/>
  <c r="F5134" i="1"/>
  <c r="F10124" i="1"/>
  <c r="E10125" i="1"/>
  <c r="E14193" i="1"/>
  <c r="F14192" i="1"/>
  <c r="E6903" i="1"/>
  <c r="F6902" i="1"/>
  <c r="E2925" i="1"/>
  <c r="F2924" i="1"/>
  <c r="E938" i="1"/>
  <c r="F937" i="1"/>
  <c r="E9813" i="1"/>
  <c r="F9812" i="1"/>
  <c r="E11632" i="1"/>
  <c r="F11631" i="1"/>
  <c r="E183" i="1"/>
  <c r="F182" i="1"/>
  <c r="E5243" i="1"/>
  <c r="F5242" i="1"/>
  <c r="E2778" i="1"/>
  <c r="F2777" i="1"/>
  <c r="E5282" i="1"/>
  <c r="F5281" i="1"/>
  <c r="E9936" i="1"/>
  <c r="F9935" i="1"/>
  <c r="E5114" i="1"/>
  <c r="F5113" i="1"/>
  <c r="E4965" i="1"/>
  <c r="F4964" i="1"/>
  <c r="E10588" i="1"/>
  <c r="F10587" i="1"/>
  <c r="E1441" i="1"/>
  <c r="F1440" i="1"/>
  <c r="E3661" i="1"/>
  <c r="F3660" i="1"/>
  <c r="E12789" i="1"/>
  <c r="F12788" i="1"/>
  <c r="E10317" i="1"/>
  <c r="F10316" i="1"/>
  <c r="E2482" i="1"/>
  <c r="F2481" i="1"/>
  <c r="E5156" i="1"/>
  <c r="F5155" i="1"/>
  <c r="E10773" i="1"/>
  <c r="F10772" i="1"/>
  <c r="E6946" i="1"/>
  <c r="F6945" i="1"/>
  <c r="E3301" i="1"/>
  <c r="F3300" i="1"/>
  <c r="E1607" i="1"/>
  <c r="F1606" i="1"/>
  <c r="F2651" i="1"/>
  <c r="E2652" i="1"/>
  <c r="E8148" i="1"/>
  <c r="F8147" i="1"/>
  <c r="E9684" i="1"/>
  <c r="F9683" i="1"/>
  <c r="E4903" i="1"/>
  <c r="F4902" i="1"/>
  <c r="E14363" i="1"/>
  <c r="F14362" i="1"/>
  <c r="E4693" i="1"/>
  <c r="F4692" i="1"/>
  <c r="E6989" i="1"/>
  <c r="F6988" i="1"/>
  <c r="E12662" i="1"/>
  <c r="F12661" i="1"/>
  <c r="E4103" i="1"/>
  <c r="F4102" i="1"/>
  <c r="E4946" i="1"/>
  <c r="F4945" i="1"/>
  <c r="E8862" i="1"/>
  <c r="F8861" i="1"/>
  <c r="E13710" i="1"/>
  <c r="F13709" i="1"/>
  <c r="E6840" i="1"/>
  <c r="F6839" i="1"/>
  <c r="E1355" i="1"/>
  <c r="F1354" i="1"/>
  <c r="E12264" i="1"/>
  <c r="F12263" i="1"/>
  <c r="E5914" i="1"/>
  <c r="F5913" i="1"/>
  <c r="E3074" i="1"/>
  <c r="F3073" i="1"/>
  <c r="E999" i="1"/>
  <c r="F998" i="1"/>
  <c r="E6693" i="1"/>
  <c r="F6692" i="1"/>
  <c r="E9433" i="1"/>
  <c r="F9432" i="1"/>
  <c r="E5200" i="1"/>
  <c r="F5199" i="1"/>
  <c r="E15" i="1"/>
  <c r="F14" i="1"/>
  <c r="E3955" i="1"/>
  <c r="F3954" i="1"/>
  <c r="E9834" i="1"/>
  <c r="F9833" i="1"/>
  <c r="E1104" i="1"/>
  <c r="F1103" i="1"/>
  <c r="E391" i="1"/>
  <c r="F390" i="1"/>
  <c r="E6506" i="1"/>
  <c r="F6505" i="1"/>
  <c r="E3365" i="1"/>
  <c r="F3364" i="1"/>
  <c r="E9497" i="1"/>
  <c r="F9496" i="1"/>
  <c r="E8802" i="1"/>
  <c r="F8801" i="1"/>
  <c r="E2165" i="1"/>
  <c r="F2164" i="1"/>
  <c r="E15264" i="1"/>
  <c r="F15263" i="1"/>
  <c r="E4399" i="1"/>
  <c r="F4398" i="1"/>
  <c r="E15033" i="1"/>
  <c r="F15032" i="1"/>
  <c r="E5557" i="1"/>
  <c r="F5556" i="1"/>
  <c r="E9245" i="1"/>
  <c r="F9244" i="1"/>
  <c r="E11466" i="1"/>
  <c r="F11465" i="1"/>
  <c r="E161" i="1"/>
  <c r="F160" i="1"/>
  <c r="E13983" i="1"/>
  <c r="F13982" i="1"/>
  <c r="E7791" i="1"/>
  <c r="F7790" i="1"/>
  <c r="E10797" i="1"/>
  <c r="F10796" i="1"/>
  <c r="E5978" i="1"/>
  <c r="F5977" i="1"/>
  <c r="E14005" i="1"/>
  <c r="F14004" i="1"/>
  <c r="E5535" i="1"/>
  <c r="F5534" i="1"/>
  <c r="E2007" i="1"/>
  <c r="F2006" i="1"/>
  <c r="E12013" i="1"/>
  <c r="F12012" i="1"/>
  <c r="E2091" i="1"/>
  <c r="F2090" i="1"/>
  <c r="E7557" i="1"/>
  <c r="F7556" i="1"/>
  <c r="E6021" i="1"/>
  <c r="F6020" i="1"/>
  <c r="E9957" i="1"/>
  <c r="F9956" i="1"/>
  <c r="E4859" i="1"/>
  <c r="F4858" i="1"/>
  <c r="E10421" i="1"/>
  <c r="F10420" i="1"/>
  <c r="E14215" i="1"/>
  <c r="F14214" i="1"/>
  <c r="E749" i="1"/>
  <c r="F748" i="1"/>
  <c r="E7390" i="1"/>
  <c r="F7389" i="1"/>
  <c r="E14573" i="1"/>
  <c r="F14572" i="1"/>
  <c r="E6063" i="1"/>
  <c r="F6062" i="1"/>
  <c r="E4210" i="1"/>
  <c r="F4209" i="1"/>
  <c r="E10232" i="1"/>
  <c r="F10231" i="1"/>
  <c r="E10941" i="1"/>
  <c r="F10940" i="1"/>
  <c r="E10065" i="1"/>
  <c r="F10064" i="1"/>
  <c r="E2543" i="1"/>
  <c r="F2542" i="1"/>
  <c r="E599" i="1"/>
  <c r="F598" i="1"/>
  <c r="E687" i="1"/>
  <c r="F686" i="1"/>
  <c r="E11718" i="1"/>
  <c r="F11717" i="1"/>
  <c r="E10442" i="1"/>
  <c r="F10441" i="1"/>
  <c r="E14969" i="1"/>
  <c r="F14968" i="1"/>
  <c r="E4607" i="1"/>
  <c r="F4606" i="1"/>
  <c r="E11109" i="1"/>
  <c r="F11108" i="1"/>
  <c r="E7011" i="1"/>
  <c r="F7010" i="1"/>
  <c r="E769" i="1"/>
  <c r="F768" i="1"/>
  <c r="E8253" i="1"/>
  <c r="F8252" i="1"/>
  <c r="E4989" i="1"/>
  <c r="F4988" i="1"/>
  <c r="E2587" i="1"/>
  <c r="F2586" i="1"/>
  <c r="E2607" i="1"/>
  <c r="F2606" i="1"/>
  <c r="E9138" i="1"/>
  <c r="F9137" i="1"/>
  <c r="E14090" i="1"/>
  <c r="F14089" i="1"/>
  <c r="E13941" i="1"/>
  <c r="F13940" i="1"/>
  <c r="E8022" i="1"/>
  <c r="F8021" i="1"/>
  <c r="E8634" i="1"/>
  <c r="F8633" i="1"/>
  <c r="E3386" i="1"/>
  <c r="F3385" i="1"/>
  <c r="E478" i="1"/>
  <c r="F477" i="1"/>
  <c r="E2335" i="1"/>
  <c r="F2334" i="1"/>
  <c r="E14614" i="1"/>
  <c r="F14613" i="1"/>
  <c r="E6968" i="1"/>
  <c r="F6967" i="1"/>
  <c r="E13355" i="1"/>
  <c r="F13354" i="1"/>
  <c r="E4313" i="1"/>
  <c r="F4312" i="1"/>
  <c r="E12873" i="1"/>
  <c r="F12872" i="1"/>
  <c r="E10962" i="1"/>
  <c r="F10961" i="1"/>
  <c r="E11151" i="1"/>
  <c r="F11150" i="1"/>
  <c r="E642" i="1"/>
  <c r="F641" i="1"/>
  <c r="E12032" i="1"/>
  <c r="F12031" i="1"/>
  <c r="E9159" i="1"/>
  <c r="F9158" i="1"/>
  <c r="E226" i="1"/>
  <c r="F225" i="1"/>
  <c r="E14784" i="1"/>
  <c r="F14783" i="1"/>
  <c r="E3261" i="1"/>
  <c r="F3260" i="1"/>
  <c r="E8296" i="1"/>
  <c r="F8295" i="1"/>
  <c r="E5746" i="1"/>
  <c r="F5745" i="1"/>
  <c r="E8338" i="1"/>
  <c r="F8337" i="1"/>
  <c r="E14552" i="1"/>
  <c r="F14551" i="1"/>
  <c r="E6357" i="1"/>
  <c r="F6356" i="1"/>
  <c r="E10106" i="1"/>
  <c r="F10105" i="1"/>
  <c r="E3011" i="1"/>
  <c r="F3010" i="1"/>
  <c r="E6630" i="1"/>
  <c r="F6629" i="1"/>
  <c r="E6442" i="1"/>
  <c r="F6441" i="1"/>
  <c r="E4586" i="1"/>
  <c r="F4585" i="1"/>
  <c r="E8234" i="1"/>
  <c r="F8233" i="1"/>
  <c r="E2050" i="1"/>
  <c r="F2049" i="1"/>
  <c r="E11782" i="1"/>
  <c r="F11781" i="1"/>
  <c r="E1210" i="1"/>
  <c r="F1209" i="1"/>
  <c r="E9351" i="1"/>
  <c r="F9350" i="1"/>
  <c r="E5852" i="1"/>
  <c r="F5851" i="1"/>
  <c r="E3115" i="1"/>
  <c r="F3114" i="1"/>
  <c r="E5829" i="1"/>
  <c r="F5828" i="1"/>
  <c r="E1168" i="1"/>
  <c r="F1167" i="1"/>
  <c r="E4251" i="1"/>
  <c r="F4250" i="1"/>
  <c r="E12157" i="1"/>
  <c r="F12156" i="1"/>
  <c r="E2439" i="1"/>
  <c r="F2438" i="1"/>
  <c r="E6464" i="1"/>
  <c r="F6463" i="1"/>
  <c r="E9288" i="1"/>
  <c r="F9287" i="1"/>
  <c r="E3978" i="1"/>
  <c r="F3977" i="1"/>
  <c r="E2110" i="1"/>
  <c r="F2109" i="1"/>
  <c r="E6105" i="1"/>
  <c r="F6104" i="1"/>
  <c r="E2797" i="1"/>
  <c r="F2796" i="1"/>
  <c r="E3138" i="1"/>
  <c r="F3137" i="1"/>
  <c r="F3535" i="1"/>
  <c r="E3536" i="1"/>
  <c r="E5011" i="1"/>
  <c r="F5010" i="1"/>
  <c r="E14739" i="1"/>
  <c r="F14738" i="1"/>
  <c r="E10838" i="1"/>
  <c r="F10837" i="1"/>
  <c r="E10169" i="1"/>
  <c r="F10168" i="1"/>
  <c r="E12601" i="1"/>
  <c r="F12600" i="1"/>
  <c r="E4147" i="1"/>
  <c r="F4146" i="1"/>
  <c r="E9181" i="1"/>
  <c r="F9180" i="1"/>
  <c r="E6801" i="1"/>
  <c r="F6800" i="1"/>
  <c r="E2819" i="1"/>
  <c r="F2818" i="1"/>
  <c r="E246" i="1"/>
  <c r="F245" i="1"/>
  <c r="E12725" i="1"/>
  <c r="F12724" i="1"/>
  <c r="E8318" i="1"/>
  <c r="F8317" i="1"/>
  <c r="E11552" i="1"/>
  <c r="F11551" i="1"/>
  <c r="E4418" i="1"/>
  <c r="F4417" i="1"/>
  <c r="E4777" i="1"/>
  <c r="F4776" i="1"/>
  <c r="E497" i="1"/>
  <c r="F496" i="1"/>
  <c r="E12179" i="1"/>
  <c r="F12178" i="1"/>
  <c r="E1923" i="1"/>
  <c r="F1922" i="1"/>
  <c r="E1946" i="1"/>
  <c r="F1945" i="1"/>
  <c r="E14846" i="1"/>
  <c r="F14845" i="1"/>
  <c r="E2735" i="1"/>
  <c r="F2734" i="1"/>
  <c r="E5621" i="1"/>
  <c r="F5620" i="1"/>
  <c r="E3093" i="1"/>
  <c r="F3092" i="1"/>
  <c r="E13376" i="1"/>
  <c r="F13375" i="1"/>
  <c r="E2253" i="1"/>
  <c r="F2252" i="1"/>
  <c r="E9222" i="1"/>
  <c r="F9221" i="1"/>
  <c r="E15200" i="1"/>
  <c r="F15199" i="1"/>
  <c r="E6608" i="1"/>
  <c r="F6607" i="1"/>
  <c r="E5661" i="1"/>
  <c r="F5660" i="1"/>
  <c r="E10085" i="1"/>
  <c r="F10084" i="1"/>
  <c r="E8653" i="1"/>
  <c r="F8652" i="1"/>
  <c r="E4231" i="1"/>
  <c r="F4230" i="1"/>
  <c r="E6758" i="1"/>
  <c r="F6757" i="1"/>
  <c r="E4735" i="1"/>
  <c r="F4734" i="1"/>
  <c r="E4630" i="1"/>
  <c r="F4629" i="1"/>
  <c r="E2418" i="1"/>
  <c r="F2417" i="1"/>
  <c r="E14926" i="1"/>
  <c r="F14925" i="1"/>
  <c r="E5345" i="1"/>
  <c r="F5344" i="1"/>
  <c r="E10606" i="1"/>
  <c r="F10605" i="1"/>
  <c r="E7810" i="1"/>
  <c r="F7809" i="1"/>
  <c r="E13501" i="1"/>
  <c r="F13500" i="1"/>
  <c r="E7494" i="1"/>
  <c r="F7493" i="1"/>
  <c r="E7410" i="1"/>
  <c r="F7409" i="1"/>
  <c r="E11613" i="1"/>
  <c r="F11612" i="1"/>
  <c r="E2842" i="1"/>
  <c r="F2841" i="1"/>
  <c r="E2946" i="1"/>
  <c r="F2945" i="1"/>
  <c r="E7368" i="1"/>
  <c r="F7367" i="1"/>
  <c r="E4714" i="1"/>
  <c r="F4713" i="1"/>
  <c r="E12853" i="1"/>
  <c r="F12852" i="1"/>
  <c r="E3159" i="1"/>
  <c r="F3158" i="1"/>
  <c r="E14466" i="1"/>
  <c r="F14465" i="1"/>
  <c r="E8189" i="1"/>
  <c r="F8188" i="1"/>
  <c r="E4378" i="1"/>
  <c r="F4377" i="1"/>
  <c r="E8570" i="1"/>
  <c r="F8569" i="1"/>
  <c r="E7094" i="1"/>
  <c r="F7093" i="1"/>
  <c r="E14532" i="1"/>
  <c r="F14531" i="1"/>
  <c r="E11403" i="1"/>
  <c r="F11402" i="1"/>
  <c r="E9117" i="1"/>
  <c r="F9116" i="1"/>
  <c r="E7538" i="1"/>
  <c r="F7537" i="1"/>
  <c r="E1503" i="1"/>
  <c r="F1502" i="1"/>
  <c r="E981" i="1"/>
  <c r="F980" i="1"/>
  <c r="E10149" i="1"/>
  <c r="F10148" i="1"/>
  <c r="E455" i="1"/>
  <c r="F454" i="1"/>
  <c r="E11129" i="1"/>
  <c r="F11128" i="1"/>
  <c r="E2565" i="1"/>
  <c r="F2564" i="1"/>
  <c r="E7136" i="1"/>
  <c r="F7135" i="1"/>
  <c r="E7264" i="1"/>
  <c r="F7263" i="1"/>
  <c r="E12998" i="1"/>
  <c r="F12997" i="1"/>
  <c r="E13396" i="1"/>
  <c r="F13395" i="1"/>
  <c r="E2990" i="1"/>
  <c r="F2989" i="1"/>
  <c r="E791" i="1"/>
  <c r="F790" i="1"/>
  <c r="E557" i="1"/>
  <c r="F556" i="1"/>
  <c r="E6715" i="1"/>
  <c r="F6714" i="1"/>
  <c r="E5323" i="1"/>
  <c r="F5322" i="1"/>
  <c r="E13566" i="1"/>
  <c r="F13565" i="1"/>
  <c r="E10297" i="1"/>
  <c r="F10296" i="1"/>
  <c r="E7936" i="1"/>
  <c r="F7935" i="1"/>
  <c r="E15076" i="1"/>
  <c r="F15075" i="1"/>
  <c r="E11424" i="1"/>
  <c r="F11423" i="1"/>
  <c r="E6778" i="1"/>
  <c r="F6777" i="1"/>
  <c r="E14301" i="1"/>
  <c r="F14300" i="1"/>
  <c r="E12349" i="1"/>
  <c r="F12348" i="1"/>
  <c r="E1061" i="1"/>
  <c r="F1060" i="1"/>
  <c r="E8421" i="1"/>
  <c r="F8420" i="1"/>
  <c r="E9476" i="1"/>
  <c r="F9475" i="1"/>
  <c r="E15138" i="1"/>
  <c r="F15137" i="1"/>
  <c r="E8611" i="1"/>
  <c r="F8610" i="1"/>
  <c r="E4082" i="1"/>
  <c r="F4081" i="1"/>
  <c r="E1020" i="1"/>
  <c r="F1019" i="1"/>
  <c r="E11320" i="1"/>
  <c r="F11319" i="1"/>
  <c r="E7622" i="1"/>
  <c r="F7621" i="1"/>
  <c r="E11277" i="1"/>
  <c r="F11276" i="1"/>
  <c r="E7598" i="1"/>
  <c r="F7597" i="1"/>
  <c r="E5999" i="1"/>
  <c r="F5998" i="1"/>
  <c r="E6231" i="1"/>
  <c r="F6230" i="1"/>
  <c r="E11697" i="1"/>
  <c r="F11696" i="1"/>
  <c r="E11005" i="1"/>
  <c r="F11004" i="1"/>
  <c r="E5893" i="1"/>
  <c r="F5892" i="1"/>
  <c r="E1336" i="1"/>
  <c r="F1335" i="1"/>
  <c r="E1858" i="1"/>
  <c r="F1857" i="1"/>
  <c r="E6569" i="1"/>
  <c r="F6568" i="1"/>
  <c r="E8949" i="1"/>
  <c r="F8948" i="1"/>
  <c r="E6146" i="1"/>
  <c r="F6145" i="1"/>
  <c r="E205" i="1"/>
  <c r="F204" i="1"/>
  <c r="E8106" i="1"/>
  <c r="F8105" i="1"/>
  <c r="E14488" i="1"/>
  <c r="F14487" i="1"/>
  <c r="E11213" i="1"/>
  <c r="F11212" i="1"/>
  <c r="E2715" i="1"/>
  <c r="F2714" i="1"/>
  <c r="E11969" i="1"/>
  <c r="F11968" i="1"/>
  <c r="F10461" i="1"/>
  <c r="E10462" i="1"/>
  <c r="E7705" i="1"/>
  <c r="F7704" i="1"/>
  <c r="E4059" i="1"/>
  <c r="F4058" i="1"/>
  <c r="E3493" i="1"/>
  <c r="F3492" i="1"/>
  <c r="E9582" i="1"/>
  <c r="F9581" i="1"/>
  <c r="E14321" i="1"/>
  <c r="F14320" i="1"/>
  <c r="E13607" i="1"/>
  <c r="F13606" i="1"/>
  <c r="E6125" i="1"/>
  <c r="F6124" i="1"/>
  <c r="E1293" i="1"/>
  <c r="F1292" i="1"/>
  <c r="E11845" i="1"/>
  <c r="F11844" i="1"/>
  <c r="E4757" i="1"/>
  <c r="F4756" i="1"/>
  <c r="E1565" i="1"/>
  <c r="F1564" i="1"/>
  <c r="E8592" i="1"/>
  <c r="F8591" i="1"/>
  <c r="E1312" i="1"/>
  <c r="F1311" i="1"/>
  <c r="E5935" i="1"/>
  <c r="F5934" i="1"/>
  <c r="E1587" i="1"/>
  <c r="F1586" i="1"/>
  <c r="F1735" i="1"/>
  <c r="E1736" i="1"/>
  <c r="E14675" i="1"/>
  <c r="F14674" i="1"/>
  <c r="E13523" i="1"/>
  <c r="F13522" i="1"/>
  <c r="E15179" i="1"/>
  <c r="F15178" i="1"/>
  <c r="E2183" i="1"/>
  <c r="F2182" i="1"/>
  <c r="E2397" i="1"/>
  <c r="F2396" i="1"/>
  <c r="E11445" i="1"/>
  <c r="F11444" i="1"/>
  <c r="E7221" i="1"/>
  <c r="F7220" i="1"/>
  <c r="E13731" i="1"/>
  <c r="F13730" i="1"/>
  <c r="E7662" i="1"/>
  <c r="F7661" i="1"/>
  <c r="E6482" i="1"/>
  <c r="F6481" i="1"/>
  <c r="E1629" i="1"/>
  <c r="F1628" i="1"/>
  <c r="E3282" i="1"/>
  <c r="F3281" i="1"/>
  <c r="E78" i="1"/>
  <c r="F77" i="1"/>
  <c r="E12768" i="1"/>
  <c r="F12767" i="1"/>
  <c r="E7517" i="1"/>
  <c r="F7516" i="1"/>
  <c r="E11234" i="1"/>
  <c r="F11233" i="1"/>
  <c r="E7054" i="1"/>
  <c r="F7053" i="1"/>
  <c r="E287" i="1"/>
  <c r="F286" i="1"/>
  <c r="E1546" i="1"/>
  <c r="F1545" i="1"/>
  <c r="G1312" i="1" l="1"/>
  <c r="G8611" i="1"/>
  <c r="G455" i="1"/>
  <c r="G7810" i="1"/>
  <c r="G2735" i="1"/>
  <c r="G1168" i="1"/>
  <c r="G12873" i="1"/>
  <c r="G10941" i="1"/>
  <c r="G9245" i="1"/>
  <c r="G12662" i="1"/>
  <c r="G938" i="1"/>
  <c r="G3408" i="1"/>
  <c r="G12117" i="1"/>
  <c r="G1715" i="1"/>
  <c r="G8549" i="1"/>
  <c r="G2694" i="1"/>
  <c r="G3725" i="1"/>
  <c r="G13961" i="1"/>
  <c r="G9853" i="1"/>
  <c r="G4651" i="1"/>
  <c r="G517" i="1"/>
  <c r="G7727" i="1"/>
  <c r="G12243" i="1"/>
  <c r="G13920" i="1"/>
  <c r="G13817" i="1"/>
  <c r="G12430" i="1"/>
  <c r="G2313" i="1"/>
  <c r="G287" i="1"/>
  <c r="G12768" i="1"/>
  <c r="G6482" i="1"/>
  <c r="G11445" i="1"/>
  <c r="G13523" i="1"/>
  <c r="G5935" i="1"/>
  <c r="G4757" i="1"/>
  <c r="G13607" i="1"/>
  <c r="G4059" i="1"/>
  <c r="G2715" i="1"/>
  <c r="G205" i="1"/>
  <c r="G1858" i="1"/>
  <c r="G11697" i="1"/>
  <c r="G11277" i="1"/>
  <c r="G4082" i="1"/>
  <c r="G8421" i="1"/>
  <c r="G6778" i="1"/>
  <c r="G10297" i="1"/>
  <c r="G557" i="1"/>
  <c r="G12998" i="1"/>
  <c r="G11129" i="1"/>
  <c r="G1503" i="1"/>
  <c r="G14532" i="1"/>
  <c r="G8189" i="1"/>
  <c r="G4714" i="1"/>
  <c r="G2842" i="1"/>
  <c r="G13501" i="1"/>
  <c r="G14926" i="1"/>
  <c r="G6758" i="1"/>
  <c r="G5661" i="1"/>
  <c r="G9222" i="1"/>
  <c r="G5621" i="1"/>
  <c r="G1923" i="1"/>
  <c r="G4418" i="1"/>
  <c r="G246" i="1"/>
  <c r="G4147" i="1"/>
  <c r="G14739" i="1"/>
  <c r="G2797" i="1"/>
  <c r="G9288" i="1"/>
  <c r="G4251" i="1"/>
  <c r="G5852" i="1"/>
  <c r="G2050" i="1"/>
  <c r="G6630" i="1"/>
  <c r="G6357" i="1"/>
  <c r="G8296" i="1"/>
  <c r="G9159" i="1"/>
  <c r="G10962" i="1"/>
  <c r="G6968" i="1"/>
  <c r="G3386" i="1"/>
  <c r="G14090" i="1"/>
  <c r="G4989" i="1"/>
  <c r="G11109" i="1"/>
  <c r="G11718" i="1"/>
  <c r="G10065" i="1"/>
  <c r="G6063" i="1"/>
  <c r="G14215" i="1"/>
  <c r="G6021" i="1"/>
  <c r="G2007" i="1"/>
  <c r="G10797" i="1"/>
  <c r="G11466" i="1"/>
  <c r="G4399" i="1"/>
  <c r="G9497" i="1"/>
  <c r="G1104" i="1"/>
  <c r="G5200" i="1"/>
  <c r="G3074" i="1"/>
  <c r="G6840" i="1"/>
  <c r="G4103" i="1"/>
  <c r="G14363" i="1"/>
  <c r="G10773" i="1"/>
  <c r="G12789" i="1"/>
  <c r="G4965" i="1"/>
  <c r="G2778" i="1"/>
  <c r="G9813" i="1"/>
  <c r="G14193" i="1"/>
  <c r="G2967" i="1"/>
  <c r="G4923" i="1"/>
  <c r="G7958" i="1"/>
  <c r="G6317" i="1"/>
  <c r="G11804" i="1"/>
  <c r="G8992" i="1"/>
  <c r="G2904" i="1"/>
  <c r="G13797" i="1"/>
  <c r="G1375" i="1"/>
  <c r="G4442" i="1"/>
  <c r="G9978" i="1"/>
  <c r="G4293" i="1"/>
  <c r="G8401" i="1"/>
  <c r="G11948" i="1"/>
  <c r="G10001" i="1"/>
  <c r="G370" i="1"/>
  <c r="G7872" i="1"/>
  <c r="G1903" i="1"/>
  <c r="G10626" i="1"/>
  <c r="G1755" i="1"/>
  <c r="G5767" i="1"/>
  <c r="G4566" i="1"/>
  <c r="G9873" i="1"/>
  <c r="G13021" i="1"/>
  <c r="G5957" i="1"/>
  <c r="G11763" i="1"/>
  <c r="G10920" i="1"/>
  <c r="G8486" i="1"/>
  <c r="G1797" i="1"/>
  <c r="G3998" i="1"/>
  <c r="G8885" i="1"/>
  <c r="G11381" i="1"/>
  <c r="G14425" i="1"/>
  <c r="G6546" i="1"/>
  <c r="G329" i="1"/>
  <c r="G9453" i="1"/>
  <c r="G4503" i="1"/>
  <c r="G3514" i="1"/>
  <c r="G12327" i="1"/>
  <c r="G13879" i="1"/>
  <c r="G8001" i="1"/>
  <c r="G14654" i="1"/>
  <c r="G729" i="1"/>
  <c r="G1693" i="1"/>
  <c r="G4190" i="1"/>
  <c r="G15285" i="1"/>
  <c r="G2757" i="1"/>
  <c r="G6378" i="1"/>
  <c r="G6420" i="1"/>
  <c r="G4123" i="1"/>
  <c r="G10212" i="1"/>
  <c r="G10399" i="1"/>
  <c r="G3223" i="1"/>
  <c r="G13860" i="1"/>
  <c r="G4525" i="1"/>
  <c r="G1461" i="1"/>
  <c r="G6926" i="1"/>
  <c r="G11486" i="1"/>
  <c r="G14342" i="1"/>
  <c r="G11298" i="1"/>
  <c r="G9517" i="1"/>
  <c r="G1525" i="1"/>
  <c r="G14866" i="1"/>
  <c r="G13252" i="1"/>
  <c r="G6254" i="1"/>
  <c r="G4336" i="1"/>
  <c r="G13837" i="1"/>
  <c r="G894" i="1"/>
  <c r="G11675" i="1"/>
  <c r="G14760" i="1"/>
  <c r="G11090" i="1"/>
  <c r="G579" i="1"/>
  <c r="G55" i="1"/>
  <c r="G6042" i="1"/>
  <c r="G958" i="1"/>
  <c r="G10254" i="1"/>
  <c r="G11510" i="1"/>
  <c r="G3746" i="1"/>
  <c r="G10358" i="1"/>
  <c r="G10858" i="1"/>
  <c r="G4041" i="1"/>
  <c r="G7198" i="1"/>
  <c r="G9412" i="1"/>
  <c r="G12702" i="1"/>
  <c r="G6587" i="1"/>
  <c r="G1880" i="1"/>
  <c r="G12409" i="1"/>
  <c r="G14129" i="1"/>
  <c r="G9663" i="1"/>
  <c r="G12934" i="1"/>
  <c r="G12830" i="1"/>
  <c r="G3638" i="1"/>
  <c r="G2629" i="1"/>
  <c r="G1776" i="1"/>
  <c r="G13646" i="1"/>
  <c r="G10667" i="1"/>
  <c r="G11905" i="1"/>
  <c r="G3200" i="1"/>
  <c r="G3913" i="1"/>
  <c r="G9011" i="1"/>
  <c r="G14507" i="1"/>
  <c r="G7915" i="1"/>
  <c r="G14235" i="1"/>
  <c r="G7662" i="1"/>
  <c r="G14321" i="1"/>
  <c r="G6231" i="1"/>
  <c r="G13566" i="1"/>
  <c r="G14466" i="1"/>
  <c r="G2253" i="1"/>
  <c r="G5011" i="1"/>
  <c r="G3261" i="1"/>
  <c r="G7791" i="1"/>
  <c r="G9433" i="1"/>
  <c r="G5156" i="1"/>
  <c r="G1398" i="1"/>
  <c r="G2131" i="1"/>
  <c r="G5071" i="1"/>
  <c r="G4020" i="1"/>
  <c r="G12369" i="1"/>
  <c r="G6082" i="1"/>
  <c r="G831" i="1"/>
  <c r="G11573" i="1"/>
  <c r="G13230" i="1"/>
  <c r="G7770" i="1"/>
  <c r="G6861" i="1"/>
  <c r="G1146" i="1"/>
  <c r="G5407" i="1"/>
  <c r="G11865" i="1"/>
  <c r="G1123" i="1"/>
  <c r="G5704" i="1"/>
  <c r="G12451" i="1"/>
  <c r="G10522" i="1"/>
  <c r="G12054" i="1"/>
  <c r="G9200" i="1"/>
  <c r="G13313" i="1"/>
  <c r="G11256" i="1"/>
  <c r="G15347" i="1"/>
  <c r="G1736" i="1"/>
  <c r="G10462" i="1"/>
  <c r="G3536" i="1"/>
  <c r="G307" i="1"/>
  <c r="G3871" i="1"/>
  <c r="G1231" i="1"/>
  <c r="G2235" i="1"/>
  <c r="G14025" i="1"/>
  <c r="G7979" i="1"/>
  <c r="G14801" i="1"/>
  <c r="E14802" i="1"/>
  <c r="F14801" i="1"/>
  <c r="G8275" i="1"/>
  <c r="E8276" i="1"/>
  <c r="F8275" i="1"/>
  <c r="G78" i="1"/>
  <c r="G6146" i="1"/>
  <c r="G791" i="1"/>
  <c r="G11613" i="1"/>
  <c r="G12179" i="1"/>
  <c r="G9351" i="1"/>
  <c r="G9138" i="1"/>
  <c r="G7557" i="1"/>
  <c r="G5914" i="1"/>
  <c r="G9055" i="1"/>
  <c r="G3243" i="1"/>
  <c r="G12388" i="1"/>
  <c r="G1190" i="1"/>
  <c r="G2069" i="1"/>
  <c r="G7243" i="1"/>
  <c r="G11362" i="1"/>
  <c r="G3767" i="1"/>
  <c r="G8781" i="1"/>
  <c r="G8822" i="1"/>
  <c r="G12638" i="1"/>
  <c r="G11234" i="1"/>
  <c r="G3282" i="1"/>
  <c r="G13731" i="1"/>
  <c r="G2183" i="1"/>
  <c r="G8592" i="1"/>
  <c r="G1293" i="1"/>
  <c r="G9582" i="1"/>
  <c r="G14488" i="1"/>
  <c r="G8949" i="1"/>
  <c r="G5893" i="1"/>
  <c r="G5999" i="1"/>
  <c r="G11320" i="1"/>
  <c r="G15138" i="1"/>
  <c r="G12349" i="1"/>
  <c r="G15076" i="1"/>
  <c r="G5323" i="1"/>
  <c r="G2990" i="1"/>
  <c r="G7136" i="1"/>
  <c r="G10149" i="1"/>
  <c r="G9117" i="1"/>
  <c r="G8570" i="1"/>
  <c r="G3159" i="1"/>
  <c r="G2946" i="1"/>
  <c r="G7410" i="1"/>
  <c r="G10606" i="1"/>
  <c r="G4630" i="1"/>
  <c r="G8653" i="1"/>
  <c r="G13376" i="1"/>
  <c r="G14846" i="1"/>
  <c r="G497" i="1"/>
  <c r="G8318" i="1"/>
  <c r="G6801" i="1"/>
  <c r="G10169" i="1"/>
  <c r="G2110" i="1"/>
  <c r="G2439" i="1"/>
  <c r="G5829" i="1"/>
  <c r="G1210" i="1"/>
  <c r="G4586" i="1"/>
  <c r="G8338" i="1"/>
  <c r="G14784" i="1"/>
  <c r="G642" i="1"/>
  <c r="G4313" i="1"/>
  <c r="G2335" i="1"/>
  <c r="G8022" i="1"/>
  <c r="G2607" i="1"/>
  <c r="G769" i="1"/>
  <c r="G14969" i="1"/>
  <c r="G599" i="1"/>
  <c r="G10232" i="1"/>
  <c r="G7390" i="1"/>
  <c r="G4859" i="1"/>
  <c r="G2091" i="1"/>
  <c r="G14005" i="1"/>
  <c r="G13983" i="1"/>
  <c r="G5557" i="1"/>
  <c r="G2165" i="1"/>
  <c r="G6506" i="1"/>
  <c r="G3955" i="1"/>
  <c r="G6693" i="1"/>
  <c r="G12264" i="1"/>
  <c r="G8862" i="1"/>
  <c r="G6989" i="1"/>
  <c r="G9684" i="1"/>
  <c r="G3301" i="1"/>
  <c r="G2482" i="1"/>
  <c r="G1441" i="1"/>
  <c r="G9936" i="1"/>
  <c r="G183" i="1"/>
  <c r="G2925" i="1"/>
  <c r="G5135" i="1"/>
  <c r="G7346" i="1"/>
  <c r="G14112" i="1"/>
  <c r="G1671" i="1"/>
  <c r="G9642" i="1"/>
  <c r="G12200" i="1"/>
  <c r="G5029" i="1"/>
  <c r="G8085" i="1"/>
  <c r="G3450" i="1"/>
  <c r="G4356" i="1"/>
  <c r="G35" i="1"/>
  <c r="G8528" i="1"/>
  <c r="G11825" i="1"/>
  <c r="G1482" i="1"/>
  <c r="G11738" i="1"/>
  <c r="G2525" i="1"/>
  <c r="G3703" i="1"/>
  <c r="G10043" i="1"/>
  <c r="G11049" i="1"/>
  <c r="G4799" i="1"/>
  <c r="G2355" i="1"/>
  <c r="G12308" i="1"/>
  <c r="G5726" i="1"/>
  <c r="G706" i="1"/>
  <c r="G14069" i="1"/>
  <c r="G7893" i="1"/>
  <c r="G5262" i="1"/>
  <c r="G4840" i="1"/>
  <c r="G5494" i="1"/>
  <c r="G5597" i="1"/>
  <c r="G13459" i="1"/>
  <c r="G3555" i="1"/>
  <c r="G7746" i="1"/>
  <c r="G5871" i="1"/>
  <c r="G5365" i="1"/>
  <c r="G11656" i="1"/>
  <c r="G12137" i="1"/>
  <c r="G5450" i="1"/>
  <c r="G13689" i="1"/>
  <c r="G13293" i="1"/>
  <c r="G6295" i="1"/>
  <c r="G851" i="1"/>
  <c r="G10690" i="1"/>
  <c r="G13437" i="1"/>
  <c r="G6672" i="1"/>
  <c r="G14595" i="1"/>
  <c r="G12473" i="1"/>
  <c r="G14719" i="1"/>
  <c r="G4818" i="1"/>
  <c r="G3576" i="1"/>
  <c r="G3181" i="1"/>
  <c r="G5386" i="1"/>
  <c r="G9621" i="1"/>
  <c r="G12221" i="1"/>
  <c r="G3850" i="1"/>
  <c r="G9329" i="1"/>
  <c r="G5639" i="1"/>
  <c r="G3807" i="1"/>
  <c r="G3828" i="1"/>
  <c r="G663" i="1"/>
  <c r="G10189" i="1"/>
  <c r="G12076" i="1"/>
  <c r="G12096" i="1"/>
  <c r="G10984" i="1"/>
  <c r="G15242" i="1"/>
  <c r="G8926" i="1"/>
  <c r="G9749" i="1"/>
  <c r="G3618" i="1"/>
  <c r="G9389" i="1"/>
  <c r="G5789" i="1"/>
  <c r="G916" i="1"/>
  <c r="G6189" i="1"/>
  <c r="G6882" i="1"/>
  <c r="G2028" i="1"/>
  <c r="G1650" i="1"/>
  <c r="G4167" i="1"/>
  <c r="G9035" i="1"/>
  <c r="G12285" i="1"/>
  <c r="G5810" i="1"/>
  <c r="G874" i="1"/>
  <c r="G15328" i="1"/>
  <c r="G12683" i="1"/>
  <c r="G12809" i="1"/>
  <c r="G1272" i="1"/>
  <c r="G3343" i="1"/>
  <c r="G9096" i="1"/>
  <c r="G3430" i="1"/>
  <c r="G3472" i="1"/>
  <c r="G6167" i="1"/>
  <c r="G11192" i="1"/>
  <c r="G13478" i="1"/>
  <c r="G7640" i="1"/>
  <c r="G11593" i="1"/>
  <c r="G9559" i="1"/>
  <c r="G10731" i="1"/>
  <c r="G13897" i="1"/>
  <c r="G7072" i="1"/>
  <c r="G809" i="1"/>
  <c r="G15219" i="1"/>
  <c r="G10483" i="1"/>
  <c r="G9915" i="1"/>
  <c r="G8379" i="1"/>
  <c r="E8380" i="1"/>
  <c r="F8379" i="1"/>
  <c r="G13145" i="1"/>
  <c r="G7452" i="1"/>
  <c r="F7452" i="1"/>
  <c r="E7453" i="1"/>
  <c r="G7054" i="1"/>
  <c r="G11845" i="1"/>
  <c r="G1336" i="1"/>
  <c r="G11424" i="1"/>
  <c r="G7094" i="1"/>
  <c r="G4231" i="1"/>
  <c r="G11552" i="1"/>
  <c r="G6464" i="1"/>
  <c r="G14552" i="1"/>
  <c r="G8634" i="1"/>
  <c r="G4607" i="1"/>
  <c r="G10421" i="1"/>
  <c r="G3365" i="1"/>
  <c r="G4903" i="1"/>
  <c r="G5114" i="1"/>
  <c r="G10877" i="1"/>
  <c r="G10378" i="1"/>
  <c r="G7030" i="1"/>
  <c r="G10565" i="1"/>
  <c r="G5051" i="1"/>
  <c r="G411" i="1"/>
  <c r="G2149" i="1"/>
  <c r="G5093" i="1"/>
  <c r="G10275" i="1"/>
  <c r="G3323" i="1"/>
  <c r="G2218" i="1"/>
  <c r="G15157" i="1"/>
  <c r="G9602" i="1"/>
  <c r="G13187" i="1"/>
  <c r="G1816" i="1"/>
  <c r="G14443" i="1"/>
  <c r="G11884" i="1"/>
  <c r="G7851" i="1"/>
  <c r="E7852" i="1"/>
  <c r="F7851" i="1"/>
  <c r="G10125" i="1"/>
  <c r="G14825" i="1"/>
  <c r="G14675" i="1"/>
  <c r="G11213" i="1"/>
  <c r="G1061" i="1"/>
  <c r="G7538" i="1"/>
  <c r="G2418" i="1"/>
  <c r="G12601" i="1"/>
  <c r="G3011" i="1"/>
  <c r="G14614" i="1"/>
  <c r="G687" i="1"/>
  <c r="G5535" i="1"/>
  <c r="G9834" i="1"/>
  <c r="G1607" i="1"/>
  <c r="G5243" i="1"/>
  <c r="G14886" i="1"/>
  <c r="G1418" i="1"/>
  <c r="G15117" i="1"/>
  <c r="G7306" i="1"/>
  <c r="G2463" i="1"/>
  <c r="G10645" i="1"/>
  <c r="G8443" i="1"/>
  <c r="G10021" i="1"/>
  <c r="G15053" i="1"/>
  <c r="G9706" i="1"/>
  <c r="G4482" i="1"/>
  <c r="G5576" i="1"/>
  <c r="G2861" i="1"/>
  <c r="G119" i="1"/>
  <c r="G3052" i="1"/>
  <c r="G14278" i="1"/>
  <c r="G7832" i="1"/>
  <c r="G9264" i="1"/>
  <c r="G13414" i="1"/>
  <c r="G13083" i="1"/>
  <c r="G1546" i="1"/>
  <c r="G7517" i="1"/>
  <c r="G1629" i="1"/>
  <c r="G7221" i="1"/>
  <c r="G15179" i="1"/>
  <c r="G1587" i="1"/>
  <c r="G1565" i="1"/>
  <c r="G6125" i="1"/>
  <c r="G3493" i="1"/>
  <c r="G11969" i="1"/>
  <c r="G8106" i="1"/>
  <c r="G6569" i="1"/>
  <c r="G11005" i="1"/>
  <c r="G7598" i="1"/>
  <c r="G1020" i="1"/>
  <c r="G9476" i="1"/>
  <c r="G14301" i="1"/>
  <c r="G7936" i="1"/>
  <c r="G6715" i="1"/>
  <c r="G13396" i="1"/>
  <c r="G2565" i="1"/>
  <c r="G981" i="1"/>
  <c r="G11403" i="1"/>
  <c r="G4378" i="1"/>
  <c r="G12853" i="1"/>
  <c r="G7494" i="1"/>
  <c r="G5345" i="1"/>
  <c r="G4735" i="1"/>
  <c r="G10085" i="1"/>
  <c r="G15200" i="1"/>
  <c r="G3093" i="1"/>
  <c r="G1946" i="1"/>
  <c r="G4777" i="1"/>
  <c r="G12725" i="1"/>
  <c r="G9181" i="1"/>
  <c r="G10838" i="1"/>
  <c r="G3138" i="1"/>
  <c r="G3978" i="1"/>
  <c r="G12157" i="1"/>
  <c r="G3115" i="1"/>
  <c r="G11782" i="1"/>
  <c r="G6442" i="1"/>
  <c r="G10106" i="1"/>
  <c r="G5746" i="1"/>
  <c r="G226" i="1"/>
  <c r="G11151" i="1"/>
  <c r="G13355" i="1"/>
  <c r="G478" i="1"/>
  <c r="G13941" i="1"/>
  <c r="G2587" i="1"/>
  <c r="G7011" i="1"/>
  <c r="G10442" i="1"/>
  <c r="G2543" i="1"/>
  <c r="G4210" i="1"/>
  <c r="G749" i="1"/>
  <c r="G9957" i="1"/>
  <c r="G12013" i="1"/>
  <c r="G5978" i="1"/>
  <c r="G161" i="1"/>
  <c r="G15033" i="1"/>
  <c r="G8802" i="1"/>
  <c r="G391" i="1"/>
  <c r="G15" i="1"/>
  <c r="G999" i="1"/>
  <c r="G1355" i="1"/>
  <c r="G4946" i="1"/>
  <c r="G4693" i="1"/>
  <c r="G8148" i="1"/>
  <c r="G6946" i="1"/>
  <c r="G10317" i="1"/>
  <c r="G10588" i="1"/>
  <c r="G5282" i="1"/>
  <c r="G11632" i="1"/>
  <c r="G6903" i="1"/>
  <c r="G9770" i="1"/>
  <c r="G15306" i="1"/>
  <c r="G2883" i="1"/>
  <c r="G13042" i="1"/>
  <c r="G1966" i="1"/>
  <c r="G8126" i="1"/>
  <c r="G9541" i="1"/>
  <c r="G2275" i="1"/>
  <c r="G9074" i="1"/>
  <c r="G6526" i="1"/>
  <c r="G1839" i="1"/>
  <c r="G12517" i="1"/>
  <c r="G3031" i="1"/>
  <c r="G5178" i="1"/>
  <c r="G12495" i="1"/>
  <c r="G7326" i="1"/>
  <c r="G14989" i="1"/>
  <c r="G350" i="1"/>
  <c r="G13209" i="1"/>
  <c r="G4882" i="1"/>
  <c r="G142" i="1"/>
  <c r="G8506" i="1"/>
  <c r="G9308" i="1"/>
  <c r="G4462" i="1"/>
  <c r="G6737" i="1"/>
  <c r="G8674" i="1"/>
  <c r="G8064" i="1"/>
  <c r="G13125" i="1"/>
  <c r="G1250" i="1"/>
  <c r="G6821" i="1"/>
  <c r="G1987" i="1"/>
  <c r="G5471" i="1"/>
  <c r="G13105" i="1"/>
  <c r="G13754" i="1"/>
  <c r="G12579" i="1"/>
  <c r="G8464" i="1"/>
  <c r="G2293" i="1"/>
  <c r="G2503" i="1"/>
  <c r="G10506" i="1"/>
  <c r="G5514" i="1"/>
  <c r="G7431" i="1"/>
  <c r="G266" i="1"/>
  <c r="G5683" i="1"/>
  <c r="G435" i="1"/>
  <c r="G4273" i="1"/>
  <c r="G7157" i="1"/>
  <c r="G3891" i="1"/>
  <c r="G8696" i="1"/>
  <c r="G14403" i="1"/>
  <c r="G14948" i="1"/>
  <c r="G1082" i="1"/>
  <c r="G6338" i="1"/>
  <c r="G3935" i="1"/>
  <c r="G3597" i="1"/>
  <c r="G14150" i="1"/>
  <c r="G9792" i="1"/>
  <c r="G6274" i="1"/>
  <c r="G3789" i="1"/>
  <c r="G4671" i="1"/>
  <c r="G8357" i="1"/>
  <c r="G8043" i="1"/>
  <c r="G14256" i="1"/>
  <c r="G10899" i="1"/>
  <c r="G7475" i="1"/>
  <c r="G6650" i="1"/>
  <c r="G11026" i="1"/>
  <c r="G14635" i="1"/>
  <c r="G13774" i="1"/>
  <c r="G12915" i="1"/>
  <c r="G9370" i="1"/>
  <c r="G15011" i="1"/>
  <c r="G539" i="1"/>
  <c r="G5430" i="1"/>
  <c r="G3683" i="1"/>
  <c r="G11531" i="1"/>
  <c r="G7179" i="1"/>
  <c r="G99" i="1"/>
  <c r="G6400" i="1"/>
  <c r="G11990" i="1"/>
  <c r="G12537" i="1"/>
  <c r="G2201" i="1"/>
  <c r="G7285" i="1"/>
  <c r="G11341" i="1"/>
  <c r="G10816" i="1"/>
  <c r="G13585" i="1"/>
  <c r="G12558" i="1"/>
  <c r="G6211" i="1"/>
  <c r="G4545" i="1"/>
  <c r="G13627" i="1"/>
  <c r="G12891" i="1"/>
  <c r="G13542" i="1"/>
  <c r="G2672" i="1"/>
  <c r="G13667" i="1"/>
  <c r="G14382" i="1"/>
  <c r="G8968" i="1"/>
  <c r="G12955" i="1"/>
  <c r="G2376" i="1"/>
  <c r="G13334" i="1"/>
  <c r="G13273" i="1"/>
  <c r="G13062" i="1"/>
  <c r="G12619" i="1"/>
  <c r="G11067" i="1"/>
  <c r="G9727" i="1"/>
  <c r="G8843" i="1"/>
  <c r="G2397" i="1"/>
  <c r="G7705" i="1"/>
  <c r="G7622" i="1"/>
  <c r="G7264" i="1"/>
  <c r="G7368" i="1"/>
  <c r="G6608" i="1"/>
  <c r="G2819" i="1"/>
  <c r="G6105" i="1"/>
  <c r="G8234" i="1"/>
  <c r="G12032" i="1"/>
  <c r="G8253" i="1"/>
  <c r="G14573" i="1"/>
  <c r="G15264" i="1"/>
  <c r="G13710" i="1"/>
  <c r="G3661" i="1"/>
  <c r="G5220" i="1"/>
  <c r="G11926" i="1"/>
  <c r="G10709" i="1"/>
  <c r="G14905" i="1"/>
  <c r="G8168" i="1"/>
  <c r="G8740" i="1"/>
  <c r="G10338" i="1"/>
  <c r="G1042" i="1"/>
  <c r="G621" i="1"/>
  <c r="G8760" i="1"/>
  <c r="G5303" i="1"/>
  <c r="G15096" i="1"/>
  <c r="G11173" i="1"/>
  <c r="G14696" i="1"/>
  <c r="G9894" i="1"/>
  <c r="G13166" i="1"/>
  <c r="G14171" i="1"/>
  <c r="G8715" i="1"/>
  <c r="G8211" i="1"/>
  <c r="E8212" i="1"/>
  <c r="F8211" i="1"/>
  <c r="G7683" i="1"/>
  <c r="E7684" i="1"/>
  <c r="F7683" i="1"/>
  <c r="G2652" i="1"/>
  <c r="G12745" i="1"/>
  <c r="G7580" i="1"/>
  <c r="E7581" i="1"/>
  <c r="F7580" i="1"/>
  <c r="G10754" i="1"/>
  <c r="E10755" i="1"/>
  <c r="F10754" i="1"/>
  <c r="G14046" i="1"/>
  <c r="E14047" i="1"/>
  <c r="F14046" i="1"/>
  <c r="G7116" i="1"/>
  <c r="F7116" i="1"/>
  <c r="E7117" i="1"/>
  <c r="G12978" i="1"/>
  <c r="F12978" i="1"/>
  <c r="E12979" i="1"/>
  <c r="G8904" i="1"/>
  <c r="F8904" i="1"/>
  <c r="E8905" i="1"/>
  <c r="G10544" i="1"/>
  <c r="E10545" i="1"/>
  <c r="F10544" i="1"/>
  <c r="F14443" i="1"/>
  <c r="E14444" i="1"/>
  <c r="E15348" i="1"/>
  <c r="F15347" i="1"/>
  <c r="E13084" i="1"/>
  <c r="F13083" i="1"/>
  <c r="E8716" i="1"/>
  <c r="F8715" i="1"/>
  <c r="E7980" i="1"/>
  <c r="F7979" i="1"/>
  <c r="E15220" i="1"/>
  <c r="F15219" i="1"/>
  <c r="E10484" i="1"/>
  <c r="F10483" i="1"/>
  <c r="E9916" i="1"/>
  <c r="F9915" i="1"/>
  <c r="E12620" i="1"/>
  <c r="F12619" i="1"/>
  <c r="E11068" i="1"/>
  <c r="F11067" i="1"/>
  <c r="E9728" i="1"/>
  <c r="F9727" i="1"/>
  <c r="E8844" i="1"/>
  <c r="F8843" i="1"/>
  <c r="E3914" i="1"/>
  <c r="F3913" i="1"/>
  <c r="E9012" i="1"/>
  <c r="F9011" i="1"/>
  <c r="E14508" i="1"/>
  <c r="F14507" i="1"/>
  <c r="E7916" i="1"/>
  <c r="F7915" i="1"/>
  <c r="E14236" i="1"/>
  <c r="F14235" i="1"/>
  <c r="E2630" i="1"/>
  <c r="F2629" i="1"/>
  <c r="E12746" i="1"/>
  <c r="F12745" i="1"/>
  <c r="E3201" i="1"/>
  <c r="F3200" i="1"/>
  <c r="E6588" i="1"/>
  <c r="F6587" i="1"/>
  <c r="F12409" i="1"/>
  <c r="E12410" i="1"/>
  <c r="E9664" i="1"/>
  <c r="F9663" i="1"/>
  <c r="E12831" i="1"/>
  <c r="F12830" i="1"/>
  <c r="E11906" i="1"/>
  <c r="F11905" i="1"/>
  <c r="E1817" i="1"/>
  <c r="F1816" i="1"/>
  <c r="E12055" i="1"/>
  <c r="F12054" i="1"/>
  <c r="E13818" i="1"/>
  <c r="F13817" i="1"/>
  <c r="E14279" i="1"/>
  <c r="F14278" i="1"/>
  <c r="E8823" i="1"/>
  <c r="F8822" i="1"/>
  <c r="E9895" i="1"/>
  <c r="F9894" i="1"/>
  <c r="E9201" i="1"/>
  <c r="F9200" i="1"/>
  <c r="E7833" i="1"/>
  <c r="F7832" i="1"/>
  <c r="E12431" i="1"/>
  <c r="F12430" i="1"/>
  <c r="E13314" i="1"/>
  <c r="F13313" i="1"/>
  <c r="E9265" i="1"/>
  <c r="F9264" i="1"/>
  <c r="E13167" i="1"/>
  <c r="F13166" i="1"/>
  <c r="E2314" i="1"/>
  <c r="F2313" i="1"/>
  <c r="E11257" i="1"/>
  <c r="F11256" i="1"/>
  <c r="E13415" i="1"/>
  <c r="F13414" i="1"/>
  <c r="E12639" i="1"/>
  <c r="F12638" i="1"/>
  <c r="E14172" i="1"/>
  <c r="F14171" i="1"/>
  <c r="E10668" i="1"/>
  <c r="F10667" i="1"/>
  <c r="E14026" i="1"/>
  <c r="F14025" i="1"/>
  <c r="E1777" i="1"/>
  <c r="F1776" i="1"/>
  <c r="E12810" i="1"/>
  <c r="F12809" i="1"/>
  <c r="F1272" i="1"/>
  <c r="E1273" i="1"/>
  <c r="E3344" i="1"/>
  <c r="F3343" i="1"/>
  <c r="E9097" i="1"/>
  <c r="F9096" i="1"/>
  <c r="E3431" i="1"/>
  <c r="F3430" i="1"/>
  <c r="E3473" i="1"/>
  <c r="F3472" i="1"/>
  <c r="E6168" i="1"/>
  <c r="F6167" i="1"/>
  <c r="E11193" i="1"/>
  <c r="F11192" i="1"/>
  <c r="E13479" i="1"/>
  <c r="F13478" i="1"/>
  <c r="E7641" i="1"/>
  <c r="F7640" i="1"/>
  <c r="F11593" i="1"/>
  <c r="E11594" i="1"/>
  <c r="E9560" i="1"/>
  <c r="F9559" i="1"/>
  <c r="E10732" i="1"/>
  <c r="F10731" i="1"/>
  <c r="E13898" i="1"/>
  <c r="F13897" i="1"/>
  <c r="E7073" i="1"/>
  <c r="F7072" i="1"/>
  <c r="E810" i="1"/>
  <c r="F809" i="1"/>
  <c r="E12703" i="1"/>
  <c r="F12702" i="1"/>
  <c r="E1881" i="1"/>
  <c r="F1880" i="1"/>
  <c r="E14130" i="1"/>
  <c r="F14129" i="1"/>
  <c r="E12935" i="1"/>
  <c r="F12934" i="1"/>
  <c r="E3639" i="1"/>
  <c r="F3638" i="1"/>
  <c r="E13647" i="1"/>
  <c r="F13646" i="1"/>
  <c r="E10817" i="1"/>
  <c r="F10816" i="1"/>
  <c r="E13586" i="1"/>
  <c r="F13585" i="1"/>
  <c r="E12559" i="1"/>
  <c r="F12558" i="1"/>
  <c r="E6212" i="1"/>
  <c r="F6211" i="1"/>
  <c r="E4546" i="1"/>
  <c r="F4545" i="1"/>
  <c r="E13628" i="1"/>
  <c r="F13627" i="1"/>
  <c r="E12892" i="1"/>
  <c r="F12891" i="1"/>
  <c r="E13543" i="1"/>
  <c r="F13542" i="1"/>
  <c r="E2673" i="1"/>
  <c r="F2672" i="1"/>
  <c r="E13668" i="1"/>
  <c r="F13667" i="1"/>
  <c r="E14383" i="1"/>
  <c r="F14382" i="1"/>
  <c r="E8969" i="1"/>
  <c r="F8968" i="1"/>
  <c r="E12956" i="1"/>
  <c r="F12955" i="1"/>
  <c r="E2377" i="1"/>
  <c r="F2376" i="1"/>
  <c r="E13335" i="1"/>
  <c r="F13334" i="1"/>
  <c r="E13274" i="1"/>
  <c r="F13273" i="1"/>
  <c r="E13063" i="1"/>
  <c r="F13062" i="1"/>
  <c r="E14322" i="1"/>
  <c r="F14321" i="1"/>
  <c r="E8190" i="1"/>
  <c r="F8189" i="1"/>
  <c r="E5662" i="1"/>
  <c r="F5661" i="1"/>
  <c r="E11553" i="1"/>
  <c r="F11552" i="1"/>
  <c r="E1169" i="1"/>
  <c r="F1168" i="1"/>
  <c r="E8297" i="1"/>
  <c r="F8296" i="1"/>
  <c r="E8023" i="1"/>
  <c r="F8022" i="1"/>
  <c r="E10942" i="1"/>
  <c r="F10941" i="1"/>
  <c r="E7792" i="1"/>
  <c r="F7791" i="1"/>
  <c r="E6694" i="1"/>
  <c r="F6693" i="1"/>
  <c r="F6946" i="1"/>
  <c r="E6947" i="1"/>
  <c r="E2926" i="1"/>
  <c r="F2925" i="1"/>
  <c r="E11805" i="1"/>
  <c r="F11804" i="1"/>
  <c r="E5072" i="1"/>
  <c r="F5071" i="1"/>
  <c r="E11739" i="1"/>
  <c r="F11738" i="1"/>
  <c r="E1756" i="1"/>
  <c r="F1755" i="1"/>
  <c r="E11764" i="1"/>
  <c r="F11763" i="1"/>
  <c r="E3999" i="1"/>
  <c r="F3998" i="1"/>
  <c r="E11657" i="1"/>
  <c r="F11656" i="1"/>
  <c r="E14655" i="1"/>
  <c r="F14654" i="1"/>
  <c r="E14404" i="1"/>
  <c r="F14403" i="1"/>
  <c r="E6927" i="1"/>
  <c r="F6926" i="1"/>
  <c r="E8782" i="1"/>
  <c r="F8781" i="1"/>
  <c r="E2236" i="1"/>
  <c r="F2235" i="1"/>
  <c r="E14826" i="1"/>
  <c r="F14825" i="1"/>
  <c r="E12769" i="1"/>
  <c r="F12768" i="1"/>
  <c r="E1588" i="1"/>
  <c r="F1587" i="1"/>
  <c r="E11214" i="1"/>
  <c r="F11213" i="1"/>
  <c r="E7265" i="1"/>
  <c r="F7264" i="1"/>
  <c r="E2843" i="1"/>
  <c r="F2842" i="1"/>
  <c r="E13377" i="1"/>
  <c r="F13376" i="1"/>
  <c r="E8235" i="1"/>
  <c r="F8234" i="1"/>
  <c r="E13356" i="1"/>
  <c r="F13355" i="1"/>
  <c r="E600" i="1"/>
  <c r="F599" i="1"/>
  <c r="E13711" i="1"/>
  <c r="F13710" i="1"/>
  <c r="E184" i="1"/>
  <c r="F183" i="1"/>
  <c r="E9542" i="1"/>
  <c r="F9541" i="1"/>
  <c r="E3032" i="1"/>
  <c r="F3031" i="1"/>
  <c r="E1904" i="1"/>
  <c r="F1903" i="1"/>
  <c r="E13022" i="1"/>
  <c r="F13021" i="1"/>
  <c r="E8741" i="1"/>
  <c r="F8740" i="1"/>
  <c r="E8465" i="1"/>
  <c r="F8464" i="1"/>
  <c r="E13690" i="1"/>
  <c r="F13689" i="1"/>
  <c r="E730" i="1"/>
  <c r="F729" i="1"/>
  <c r="E3224" i="1"/>
  <c r="F3223" i="1"/>
  <c r="E3808" i="1"/>
  <c r="F3807" i="1"/>
  <c r="E518" i="1"/>
  <c r="F517" i="1"/>
  <c r="E5304" i="1"/>
  <c r="F5303" i="1"/>
  <c r="E4483" i="1"/>
  <c r="F4482" i="1"/>
  <c r="E9750" i="1"/>
  <c r="F9749" i="1"/>
  <c r="E5577" i="1"/>
  <c r="F5576" i="1"/>
  <c r="E11091" i="1"/>
  <c r="F11090" i="1"/>
  <c r="E3684" i="1"/>
  <c r="F3683" i="1"/>
  <c r="E1651" i="1"/>
  <c r="F1650" i="1"/>
  <c r="E3053" i="1"/>
  <c r="F3052" i="1"/>
  <c r="E10463" i="1"/>
  <c r="F10462" i="1"/>
  <c r="E2653" i="1"/>
  <c r="F2652" i="1"/>
  <c r="E1232" i="1"/>
  <c r="F1231" i="1"/>
  <c r="E13146" i="1"/>
  <c r="F13145" i="1"/>
  <c r="E8612" i="1"/>
  <c r="F8611" i="1"/>
  <c r="E11130" i="1"/>
  <c r="F11129" i="1"/>
  <c r="E14927" i="1"/>
  <c r="F14926" i="1"/>
  <c r="F12179" i="1"/>
  <c r="E12180" i="1"/>
  <c r="E6465" i="1"/>
  <c r="F6464" i="1"/>
  <c r="E14553" i="1"/>
  <c r="F14552" i="1"/>
  <c r="E770" i="1"/>
  <c r="F769" i="1"/>
  <c r="E14006" i="1"/>
  <c r="F14005" i="1"/>
  <c r="E6507" i="1"/>
  <c r="F6506" i="1"/>
  <c r="E4694" i="1"/>
  <c r="F4693" i="1"/>
  <c r="E9937" i="1"/>
  <c r="F9936" i="1"/>
  <c r="E2132" i="1"/>
  <c r="F2131" i="1"/>
  <c r="E1483" i="1"/>
  <c r="F1482" i="1"/>
  <c r="E5768" i="1"/>
  <c r="F5767" i="1"/>
  <c r="E5263" i="1"/>
  <c r="F5262" i="1"/>
  <c r="E13106" i="1"/>
  <c r="F13105" i="1"/>
  <c r="E2504" i="1"/>
  <c r="F2503" i="1"/>
  <c r="E4274" i="1"/>
  <c r="F4273" i="1"/>
  <c r="E3598" i="1"/>
  <c r="F3597" i="1"/>
  <c r="E7286" i="1"/>
  <c r="F7285" i="1"/>
  <c r="E288" i="1"/>
  <c r="F287" i="1"/>
  <c r="E11235" i="1"/>
  <c r="F11234" i="1"/>
  <c r="E79" i="1"/>
  <c r="F78" i="1"/>
  <c r="E7663" i="1"/>
  <c r="F7662" i="1"/>
  <c r="E11446" i="1"/>
  <c r="F11445" i="1"/>
  <c r="E15180" i="1"/>
  <c r="F15179" i="1"/>
  <c r="E5936" i="1"/>
  <c r="F5935" i="1"/>
  <c r="E1566" i="1"/>
  <c r="F1565" i="1"/>
  <c r="E6126" i="1"/>
  <c r="F6125" i="1"/>
  <c r="E9583" i="1"/>
  <c r="F9582" i="1"/>
  <c r="E14489" i="1"/>
  <c r="F14488" i="1"/>
  <c r="E8950" i="1"/>
  <c r="F8949" i="1"/>
  <c r="E5894" i="1"/>
  <c r="F5893" i="1"/>
  <c r="E6232" i="1"/>
  <c r="F6231" i="1"/>
  <c r="E7623" i="1"/>
  <c r="F7622" i="1"/>
  <c r="E1021" i="1"/>
  <c r="F1020" i="1"/>
  <c r="E15139" i="1"/>
  <c r="F15138" i="1"/>
  <c r="E12350" i="1"/>
  <c r="F12349" i="1"/>
  <c r="E7937" i="1"/>
  <c r="F7936" i="1"/>
  <c r="E5324" i="1"/>
  <c r="F5323" i="1"/>
  <c r="E2991" i="1"/>
  <c r="F2990" i="1"/>
  <c r="E456" i="1"/>
  <c r="F455" i="1"/>
  <c r="E7539" i="1"/>
  <c r="F7538" i="1"/>
  <c r="E7095" i="1"/>
  <c r="F7094" i="1"/>
  <c r="E14467" i="1"/>
  <c r="F14466" i="1"/>
  <c r="E7369" i="1"/>
  <c r="F7368" i="1"/>
  <c r="E11614" i="1"/>
  <c r="F11613" i="1"/>
  <c r="E7811" i="1"/>
  <c r="F7810" i="1"/>
  <c r="F2418" i="1"/>
  <c r="E2419" i="1"/>
  <c r="E4232" i="1"/>
  <c r="F4231" i="1"/>
  <c r="E9223" i="1"/>
  <c r="F9222" i="1"/>
  <c r="E14847" i="1"/>
  <c r="F14846" i="1"/>
  <c r="E498" i="1"/>
  <c r="F497" i="1"/>
  <c r="E8319" i="1"/>
  <c r="F8318" i="1"/>
  <c r="E6802" i="1"/>
  <c r="F6801" i="1"/>
  <c r="E10170" i="1"/>
  <c r="F10169" i="1"/>
  <c r="E2798" i="1"/>
  <c r="F2797" i="1"/>
  <c r="E2111" i="1"/>
  <c r="F2110" i="1"/>
  <c r="E2440" i="1"/>
  <c r="F2439" i="1"/>
  <c r="E5830" i="1"/>
  <c r="F5829" i="1"/>
  <c r="E9352" i="1"/>
  <c r="F9351" i="1"/>
  <c r="E4587" i="1"/>
  <c r="F4586" i="1"/>
  <c r="E3262" i="1"/>
  <c r="F3261" i="1"/>
  <c r="E10963" i="1"/>
  <c r="F10962" i="1"/>
  <c r="E479" i="1"/>
  <c r="F478" i="1"/>
  <c r="E13942" i="1"/>
  <c r="F13941" i="1"/>
  <c r="E2588" i="1"/>
  <c r="F2587" i="1"/>
  <c r="E7012" i="1"/>
  <c r="F7011" i="1"/>
  <c r="E10443" i="1"/>
  <c r="F10442" i="1"/>
  <c r="E2544" i="1"/>
  <c r="F2543" i="1"/>
  <c r="E10233" i="1"/>
  <c r="F10232" i="1"/>
  <c r="E14574" i="1"/>
  <c r="F14573" i="1"/>
  <c r="E10422" i="1"/>
  <c r="F10421" i="1"/>
  <c r="E6022" i="1"/>
  <c r="F6021" i="1"/>
  <c r="E12014" i="1"/>
  <c r="F12013" i="1"/>
  <c r="E13984" i="1"/>
  <c r="F13983" i="1"/>
  <c r="E9246" i="1"/>
  <c r="F9245" i="1"/>
  <c r="E4400" i="1"/>
  <c r="F4399" i="1"/>
  <c r="E9498" i="1"/>
  <c r="F9497" i="1"/>
  <c r="E392" i="1"/>
  <c r="F391" i="1"/>
  <c r="E16" i="1"/>
  <c r="F15" i="1"/>
  <c r="E1000" i="1"/>
  <c r="F999" i="1"/>
  <c r="E12265" i="1"/>
  <c r="F12264" i="1"/>
  <c r="E8863" i="1"/>
  <c r="F8862" i="1"/>
  <c r="E14364" i="1"/>
  <c r="F14363" i="1"/>
  <c r="E10774" i="1"/>
  <c r="F10773" i="1"/>
  <c r="E10318" i="1"/>
  <c r="F10317" i="1"/>
  <c r="E10589" i="1"/>
  <c r="F10588" i="1"/>
  <c r="E5283" i="1"/>
  <c r="F5282" i="1"/>
  <c r="E11633" i="1"/>
  <c r="F11632" i="1"/>
  <c r="E6904" i="1"/>
  <c r="F6903" i="1"/>
  <c r="E9771" i="1"/>
  <c r="F9770" i="1"/>
  <c r="E15307" i="1"/>
  <c r="F15306" i="1"/>
  <c r="E2884" i="1"/>
  <c r="F2883" i="1"/>
  <c r="E1672" i="1"/>
  <c r="F1671" i="1"/>
  <c r="E14887" i="1"/>
  <c r="F14886" i="1"/>
  <c r="E8993" i="1"/>
  <c r="F8992" i="1"/>
  <c r="E2905" i="1"/>
  <c r="F2904" i="1"/>
  <c r="E13798" i="1"/>
  <c r="F13797" i="1"/>
  <c r="E1376" i="1"/>
  <c r="F1375" i="1"/>
  <c r="E4357" i="1"/>
  <c r="F4356" i="1"/>
  <c r="E36" i="1"/>
  <c r="F35" i="1"/>
  <c r="E8529" i="1"/>
  <c r="F8528" i="1"/>
  <c r="E7031" i="1"/>
  <c r="F7030" i="1"/>
  <c r="E4294" i="1"/>
  <c r="F4293" i="1"/>
  <c r="E5179" i="1"/>
  <c r="F5178" i="1"/>
  <c r="E12496" i="1"/>
  <c r="F12495" i="1"/>
  <c r="E7327" i="1"/>
  <c r="F7326" i="1"/>
  <c r="E2526" i="1"/>
  <c r="F2525" i="1"/>
  <c r="E3704" i="1"/>
  <c r="F3703" i="1"/>
  <c r="E10044" i="1"/>
  <c r="F10043" i="1"/>
  <c r="E14906" i="1"/>
  <c r="F14905" i="1"/>
  <c r="E1716" i="1"/>
  <c r="F1715" i="1"/>
  <c r="E12370" i="1"/>
  <c r="F12369" i="1"/>
  <c r="E5052" i="1"/>
  <c r="F5051" i="1"/>
  <c r="E12389" i="1"/>
  <c r="F12388" i="1"/>
  <c r="E7307" i="1"/>
  <c r="F7306" i="1"/>
  <c r="E8169" i="1"/>
  <c r="F8168" i="1"/>
  <c r="E8550" i="1"/>
  <c r="F8549" i="1"/>
  <c r="E412" i="1"/>
  <c r="F411" i="1"/>
  <c r="E10921" i="1"/>
  <c r="F10920" i="1"/>
  <c r="E13126" i="1"/>
  <c r="F13125" i="1"/>
  <c r="E4841" i="1"/>
  <c r="F4840" i="1"/>
  <c r="E1191" i="1"/>
  <c r="F1190" i="1"/>
  <c r="E8886" i="1"/>
  <c r="F8885" i="1"/>
  <c r="E11382" i="1"/>
  <c r="F11381" i="1"/>
  <c r="E14426" i="1"/>
  <c r="F14425" i="1"/>
  <c r="E6547" i="1"/>
  <c r="F6546" i="1"/>
  <c r="E330" i="1"/>
  <c r="F329" i="1"/>
  <c r="E9454" i="1"/>
  <c r="F9453" i="1"/>
  <c r="E12138" i="1"/>
  <c r="F12137" i="1"/>
  <c r="E12328" i="1"/>
  <c r="F12327" i="1"/>
  <c r="E10507" i="1"/>
  <c r="F10506" i="1"/>
  <c r="E5515" i="1"/>
  <c r="F5514" i="1"/>
  <c r="E13294" i="1"/>
  <c r="F13293" i="1"/>
  <c r="E6296" i="1"/>
  <c r="F6295" i="1"/>
  <c r="F7770" i="1"/>
  <c r="E7771" i="1"/>
  <c r="E4191" i="1"/>
  <c r="F4190" i="1"/>
  <c r="E15286" i="1"/>
  <c r="F15285" i="1"/>
  <c r="E2758" i="1"/>
  <c r="F2757" i="1"/>
  <c r="E6379" i="1"/>
  <c r="F6378" i="1"/>
  <c r="E6421" i="1"/>
  <c r="F6420" i="1"/>
  <c r="E4124" i="1"/>
  <c r="F4123" i="1"/>
  <c r="E10213" i="1"/>
  <c r="F10212" i="1"/>
  <c r="E1083" i="1"/>
  <c r="F1082" i="1"/>
  <c r="E622" i="1"/>
  <c r="F621" i="1"/>
  <c r="E13861" i="1"/>
  <c r="F13860" i="1"/>
  <c r="E9793" i="1"/>
  <c r="F9792" i="1"/>
  <c r="F8760" i="1"/>
  <c r="E8761" i="1"/>
  <c r="E15158" i="1"/>
  <c r="F15157" i="1"/>
  <c r="E4672" i="1"/>
  <c r="F4671" i="1"/>
  <c r="E664" i="1"/>
  <c r="F663" i="1"/>
  <c r="E10190" i="1"/>
  <c r="F10189" i="1"/>
  <c r="E12077" i="1"/>
  <c r="F12076" i="1"/>
  <c r="E12097" i="1"/>
  <c r="F12096" i="1"/>
  <c r="E10985" i="1"/>
  <c r="F10984" i="1"/>
  <c r="E1124" i="1"/>
  <c r="F1123" i="1"/>
  <c r="E4337" i="1"/>
  <c r="F4336" i="1"/>
  <c r="E14636" i="1"/>
  <c r="F14635" i="1"/>
  <c r="E13775" i="1"/>
  <c r="F13774" i="1"/>
  <c r="E3619" i="1"/>
  <c r="F3618" i="1"/>
  <c r="E9390" i="1"/>
  <c r="F9389" i="1"/>
  <c r="E5705" i="1"/>
  <c r="F5704" i="1"/>
  <c r="E9603" i="1"/>
  <c r="F9602" i="1"/>
  <c r="E580" i="1"/>
  <c r="F579" i="1"/>
  <c r="E56" i="1"/>
  <c r="F55" i="1"/>
  <c r="E6043" i="1"/>
  <c r="F6042" i="1"/>
  <c r="E959" i="1"/>
  <c r="F958" i="1"/>
  <c r="E4168" i="1"/>
  <c r="F4167" i="1"/>
  <c r="E9036" i="1"/>
  <c r="F9035" i="1"/>
  <c r="E12286" i="1"/>
  <c r="F12285" i="1"/>
  <c r="E10523" i="1"/>
  <c r="F10522" i="1"/>
  <c r="E13921" i="1"/>
  <c r="F13920" i="1"/>
  <c r="E4042" i="1"/>
  <c r="F4041" i="1"/>
  <c r="E12684" i="1"/>
  <c r="F12683" i="1"/>
  <c r="E1294" i="1"/>
  <c r="F1293" i="1"/>
  <c r="E1337" i="1"/>
  <c r="F1336" i="1"/>
  <c r="E15077" i="1"/>
  <c r="F15076" i="1"/>
  <c r="E14533" i="1"/>
  <c r="F14532" i="1"/>
  <c r="E6759" i="1"/>
  <c r="F6758" i="1"/>
  <c r="E2820" i="1"/>
  <c r="F2819" i="1"/>
  <c r="E5853" i="1"/>
  <c r="F5852" i="1"/>
  <c r="E9160" i="1"/>
  <c r="F9159" i="1"/>
  <c r="E2608" i="1"/>
  <c r="F2607" i="1"/>
  <c r="E14216" i="1"/>
  <c r="F14215" i="1"/>
  <c r="E15034" i="1"/>
  <c r="F15033" i="1"/>
  <c r="E5915" i="1"/>
  <c r="F5914" i="1"/>
  <c r="E2483" i="1"/>
  <c r="F2482" i="1"/>
  <c r="E9075" i="1"/>
  <c r="F9074" i="1"/>
  <c r="E9979" i="1"/>
  <c r="F9978" i="1"/>
  <c r="E10566" i="1"/>
  <c r="F10565" i="1"/>
  <c r="E4567" i="1"/>
  <c r="F4566" i="1"/>
  <c r="E8065" i="1"/>
  <c r="F8064" i="1"/>
  <c r="E5472" i="1"/>
  <c r="F5471" i="1"/>
  <c r="E11574" i="1"/>
  <c r="F11573" i="1"/>
  <c r="E10276" i="1"/>
  <c r="F10275" i="1"/>
  <c r="E3892" i="1"/>
  <c r="F3891" i="1"/>
  <c r="E3851" i="1"/>
  <c r="F3850" i="1"/>
  <c r="E1737" i="1"/>
  <c r="F1736" i="1"/>
  <c r="E3872" i="1"/>
  <c r="F3871" i="1"/>
  <c r="E6779" i="1"/>
  <c r="F6778" i="1"/>
  <c r="E3139" i="1"/>
  <c r="F3138" i="1"/>
  <c r="E9958" i="1"/>
  <c r="F9957" i="1"/>
  <c r="E5136" i="1"/>
  <c r="F5135" i="1"/>
  <c r="E15118" i="1"/>
  <c r="F15117" i="1"/>
  <c r="E12580" i="1"/>
  <c r="F12579" i="1"/>
  <c r="E14949" i="1"/>
  <c r="F14948" i="1"/>
  <c r="E120" i="1"/>
  <c r="F119" i="1"/>
  <c r="E3283" i="1"/>
  <c r="F3282" i="1"/>
  <c r="E13732" i="1"/>
  <c r="F13731" i="1"/>
  <c r="E2398" i="1"/>
  <c r="F2397" i="1"/>
  <c r="E1313" i="1"/>
  <c r="F1312" i="1"/>
  <c r="E4758" i="1"/>
  <c r="F4757" i="1"/>
  <c r="E13608" i="1"/>
  <c r="F13607" i="1"/>
  <c r="E3494" i="1"/>
  <c r="F3493" i="1"/>
  <c r="E11970" i="1"/>
  <c r="F11969" i="1"/>
  <c r="E8107" i="1"/>
  <c r="F8106" i="1"/>
  <c r="E6570" i="1"/>
  <c r="F6569" i="1"/>
  <c r="E11006" i="1"/>
  <c r="F11005" i="1"/>
  <c r="E6000" i="1"/>
  <c r="F5999" i="1"/>
  <c r="E4083" i="1"/>
  <c r="F4082" i="1"/>
  <c r="E9477" i="1"/>
  <c r="F9476" i="1"/>
  <c r="E10298" i="1"/>
  <c r="F10297" i="1"/>
  <c r="E6716" i="1"/>
  <c r="F6715" i="1"/>
  <c r="E13397" i="1"/>
  <c r="F13396" i="1"/>
  <c r="E7137" i="1"/>
  <c r="F7136" i="1"/>
  <c r="E10150" i="1"/>
  <c r="F10149" i="1"/>
  <c r="E9118" i="1"/>
  <c r="F9117" i="1"/>
  <c r="E8571" i="1"/>
  <c r="F8570" i="1"/>
  <c r="E3160" i="1"/>
  <c r="F3159" i="1"/>
  <c r="E2947" i="1"/>
  <c r="F2946" i="1"/>
  <c r="F7410" i="1"/>
  <c r="E7411" i="1"/>
  <c r="E10607" i="1"/>
  <c r="F10606" i="1"/>
  <c r="E4631" i="1"/>
  <c r="F4630" i="1"/>
  <c r="E8654" i="1"/>
  <c r="F8653" i="1"/>
  <c r="E6609" i="1"/>
  <c r="F6608" i="1"/>
  <c r="E3094" i="1"/>
  <c r="F3093" i="1"/>
  <c r="E1947" i="1"/>
  <c r="F1946" i="1"/>
  <c r="E4778" i="1"/>
  <c r="F4777" i="1"/>
  <c r="E12726" i="1"/>
  <c r="F12725" i="1"/>
  <c r="E9182" i="1"/>
  <c r="F9181" i="1"/>
  <c r="E10839" i="1"/>
  <c r="F10838" i="1"/>
  <c r="E5012" i="1"/>
  <c r="F5011" i="1"/>
  <c r="E3979" i="1"/>
  <c r="F3978" i="1"/>
  <c r="E12158" i="1"/>
  <c r="F12157" i="1"/>
  <c r="E11783" i="1"/>
  <c r="F11782" i="1"/>
  <c r="E6443" i="1"/>
  <c r="F6442" i="1"/>
  <c r="E10107" i="1"/>
  <c r="F10106" i="1"/>
  <c r="E8339" i="1"/>
  <c r="F8338" i="1"/>
  <c r="E14785" i="1"/>
  <c r="F14784" i="1"/>
  <c r="E12033" i="1"/>
  <c r="F12032" i="1"/>
  <c r="F12873" i="1"/>
  <c r="E12874" i="1"/>
  <c r="E6969" i="1"/>
  <c r="F6968" i="1"/>
  <c r="E3387" i="1"/>
  <c r="F3386" i="1"/>
  <c r="E14091" i="1"/>
  <c r="F14090" i="1"/>
  <c r="E4990" i="1"/>
  <c r="F4989" i="1"/>
  <c r="E11110" i="1"/>
  <c r="F11109" i="1"/>
  <c r="E11719" i="1"/>
  <c r="F11718" i="1"/>
  <c r="E10066" i="1"/>
  <c r="F10065" i="1"/>
  <c r="E7391" i="1"/>
  <c r="F7390" i="1"/>
  <c r="E7558" i="1"/>
  <c r="F7557" i="1"/>
  <c r="E2008" i="1"/>
  <c r="F2007" i="1"/>
  <c r="E5979" i="1"/>
  <c r="F5978" i="1"/>
  <c r="E162" i="1"/>
  <c r="F161" i="1"/>
  <c r="E15265" i="1"/>
  <c r="F15264" i="1"/>
  <c r="E3366" i="1"/>
  <c r="F3365" i="1"/>
  <c r="E1105" i="1"/>
  <c r="F1104" i="1"/>
  <c r="E5201" i="1"/>
  <c r="F5200" i="1"/>
  <c r="E3075" i="1"/>
  <c r="F3074" i="1"/>
  <c r="E1356" i="1"/>
  <c r="F1355" i="1"/>
  <c r="E4947" i="1"/>
  <c r="F4946" i="1"/>
  <c r="F12662" i="1"/>
  <c r="E12663" i="1"/>
  <c r="E4904" i="1"/>
  <c r="F4903" i="1"/>
  <c r="E1608" i="1"/>
  <c r="F1607" i="1"/>
  <c r="E5157" i="1"/>
  <c r="F5156" i="1"/>
  <c r="E12790" i="1"/>
  <c r="F12789" i="1"/>
  <c r="E4966" i="1"/>
  <c r="F4965" i="1"/>
  <c r="E2779" i="1"/>
  <c r="F2778" i="1"/>
  <c r="E9814" i="1"/>
  <c r="F9813" i="1"/>
  <c r="E14194" i="1"/>
  <c r="F14193" i="1"/>
  <c r="E2968" i="1"/>
  <c r="F2967" i="1"/>
  <c r="E4924" i="1"/>
  <c r="F4923" i="1"/>
  <c r="E7959" i="1"/>
  <c r="F7958" i="1"/>
  <c r="E13043" i="1"/>
  <c r="F13042" i="1"/>
  <c r="E9643" i="1"/>
  <c r="F9642" i="1"/>
  <c r="E12201" i="1"/>
  <c r="F12200" i="1"/>
  <c r="E3409" i="1"/>
  <c r="F3408" i="1"/>
  <c r="E9056" i="1"/>
  <c r="F9055" i="1"/>
  <c r="E10379" i="1"/>
  <c r="F10378" i="1"/>
  <c r="E6527" i="1"/>
  <c r="F6526" i="1"/>
  <c r="E1840" i="1"/>
  <c r="F1839" i="1"/>
  <c r="E12118" i="1"/>
  <c r="F12117" i="1"/>
  <c r="E8402" i="1"/>
  <c r="F8401" i="1"/>
  <c r="E11949" i="1"/>
  <c r="F11948" i="1"/>
  <c r="E10002" i="1"/>
  <c r="F10001" i="1"/>
  <c r="E14990" i="1"/>
  <c r="F14989" i="1"/>
  <c r="E351" i="1"/>
  <c r="F350" i="1"/>
  <c r="E11050" i="1"/>
  <c r="F11049" i="1"/>
  <c r="E4800" i="1"/>
  <c r="F4799" i="1"/>
  <c r="E2356" i="1"/>
  <c r="F2355" i="1"/>
  <c r="E12309" i="1"/>
  <c r="F12308" i="1"/>
  <c r="E5727" i="1"/>
  <c r="F5726" i="1"/>
  <c r="E707" i="1"/>
  <c r="F706" i="1"/>
  <c r="E14070" i="1"/>
  <c r="F14069" i="1"/>
  <c r="E8487" i="1"/>
  <c r="F8486" i="1"/>
  <c r="E1251" i="1"/>
  <c r="F1250" i="1"/>
  <c r="E5495" i="1"/>
  <c r="F5494" i="1"/>
  <c r="E5598" i="1"/>
  <c r="F5597" i="1"/>
  <c r="E2695" i="1"/>
  <c r="F2694" i="1"/>
  <c r="E2150" i="1"/>
  <c r="F2149" i="1"/>
  <c r="E832" i="1"/>
  <c r="F831" i="1"/>
  <c r="E10646" i="1"/>
  <c r="F10645" i="1"/>
  <c r="E10339" i="1"/>
  <c r="F10338" i="1"/>
  <c r="E2294" i="1"/>
  <c r="F2293" i="1"/>
  <c r="E5094" i="1"/>
  <c r="F5093" i="1"/>
  <c r="E13880" i="1"/>
  <c r="F13879" i="1"/>
  <c r="E7432" i="1"/>
  <c r="F7431" i="1"/>
  <c r="E267" i="1"/>
  <c r="F266" i="1"/>
  <c r="E852" i="1"/>
  <c r="F851" i="1"/>
  <c r="E10691" i="1"/>
  <c r="F10690" i="1"/>
  <c r="E8444" i="1"/>
  <c r="F8443" i="1"/>
  <c r="E3324" i="1"/>
  <c r="F3323" i="1"/>
  <c r="E9854" i="1"/>
  <c r="F9853" i="1"/>
  <c r="E1043" i="1"/>
  <c r="F1042" i="1"/>
  <c r="E6862" i="1"/>
  <c r="F6861" i="1"/>
  <c r="E10022" i="1"/>
  <c r="F10021" i="1"/>
  <c r="E7244" i="1"/>
  <c r="F7243" i="1"/>
  <c r="E1147" i="1"/>
  <c r="F1146" i="1"/>
  <c r="E10400" i="1"/>
  <c r="F10399" i="1"/>
  <c r="E3182" i="1"/>
  <c r="F3181" i="1"/>
  <c r="E5387" i="1"/>
  <c r="F5386" i="1"/>
  <c r="E4652" i="1"/>
  <c r="F4651" i="1"/>
  <c r="E15054" i="1"/>
  <c r="F15053" i="1"/>
  <c r="E4526" i="1"/>
  <c r="F4525" i="1"/>
  <c r="E9330" i="1"/>
  <c r="F9329" i="1"/>
  <c r="E5640" i="1"/>
  <c r="F5639" i="1"/>
  <c r="E11487" i="1"/>
  <c r="F11486" i="1"/>
  <c r="E14343" i="1"/>
  <c r="F14342" i="1"/>
  <c r="E8358" i="1"/>
  <c r="F8357" i="1"/>
  <c r="E8044" i="1"/>
  <c r="F8043" i="1"/>
  <c r="E14257" i="1"/>
  <c r="F14256" i="1"/>
  <c r="E10900" i="1"/>
  <c r="F10899" i="1"/>
  <c r="E7476" i="1"/>
  <c r="F7475" i="1"/>
  <c r="E6651" i="1"/>
  <c r="F6650" i="1"/>
  <c r="E15243" i="1"/>
  <c r="F15242" i="1"/>
  <c r="E7728" i="1"/>
  <c r="F7727" i="1"/>
  <c r="E13838" i="1"/>
  <c r="F13837" i="1"/>
  <c r="E895" i="1"/>
  <c r="F894" i="1"/>
  <c r="E12916" i="1"/>
  <c r="F12915" i="1"/>
  <c r="E5790" i="1"/>
  <c r="F5789" i="1"/>
  <c r="F916" i="1"/>
  <c r="E917" i="1"/>
  <c r="E2862" i="1"/>
  <c r="F2861" i="1"/>
  <c r="E12244" i="1"/>
  <c r="F12243" i="1"/>
  <c r="F11173" i="1"/>
  <c r="E11174" i="1"/>
  <c r="E7180" i="1"/>
  <c r="F7179" i="1"/>
  <c r="E100" i="1"/>
  <c r="F99" i="1"/>
  <c r="E6401" i="1"/>
  <c r="F6400" i="1"/>
  <c r="E11991" i="1"/>
  <c r="F11990" i="1"/>
  <c r="E5811" i="1"/>
  <c r="F5810" i="1"/>
  <c r="E875" i="1"/>
  <c r="F874" i="1"/>
  <c r="E14697" i="1"/>
  <c r="F14696" i="1"/>
  <c r="E11342" i="1"/>
  <c r="F11341" i="1"/>
  <c r="E1547" i="1"/>
  <c r="F1546" i="1"/>
  <c r="E14676" i="1"/>
  <c r="F14675" i="1"/>
  <c r="E7706" i="1"/>
  <c r="F7705" i="1"/>
  <c r="E11278" i="1"/>
  <c r="F11277" i="1"/>
  <c r="E792" i="1"/>
  <c r="F791" i="1"/>
  <c r="E4715" i="1"/>
  <c r="F4714" i="1"/>
  <c r="F15200" i="1"/>
  <c r="E15201" i="1"/>
  <c r="E12602" i="1"/>
  <c r="F12601" i="1"/>
  <c r="E11152" i="1"/>
  <c r="F11151" i="1"/>
  <c r="E14970" i="1"/>
  <c r="F14969" i="1"/>
  <c r="E8803" i="1"/>
  <c r="F8802" i="1"/>
  <c r="E8149" i="1"/>
  <c r="F8148" i="1"/>
  <c r="E7347" i="1"/>
  <c r="F7346" i="1"/>
  <c r="E2276" i="1"/>
  <c r="F2275" i="1"/>
  <c r="E10627" i="1"/>
  <c r="F10626" i="1"/>
  <c r="E5958" i="1"/>
  <c r="F5957" i="1"/>
  <c r="E1988" i="1"/>
  <c r="F1987" i="1"/>
  <c r="E3726" i="1"/>
  <c r="F3725" i="1"/>
  <c r="E13962" i="1"/>
  <c r="F13961" i="1"/>
  <c r="E1694" i="1"/>
  <c r="F1693" i="1"/>
  <c r="E8697" i="1"/>
  <c r="F8696" i="1"/>
  <c r="E3829" i="1"/>
  <c r="F3828" i="1"/>
  <c r="E11866" i="1"/>
  <c r="F11865" i="1"/>
  <c r="E6255" i="1"/>
  <c r="F6254" i="1"/>
  <c r="E8927" i="1"/>
  <c r="F8926" i="1"/>
  <c r="E3768" i="1"/>
  <c r="F3767" i="1"/>
  <c r="E14761" i="1"/>
  <c r="F14760" i="1"/>
  <c r="E540" i="1"/>
  <c r="F539" i="1"/>
  <c r="E5431" i="1"/>
  <c r="F5430" i="1"/>
  <c r="E11532" i="1"/>
  <c r="F11531" i="1"/>
  <c r="E13188" i="1"/>
  <c r="F13187" i="1"/>
  <c r="E10859" i="1"/>
  <c r="F10858" i="1"/>
  <c r="E3537" i="1"/>
  <c r="F3536" i="1"/>
  <c r="E10126" i="1"/>
  <c r="F10125" i="1"/>
  <c r="E308" i="1"/>
  <c r="F307" i="1"/>
  <c r="E11885" i="1"/>
  <c r="F11884" i="1"/>
  <c r="E6483" i="1"/>
  <c r="F6482" i="1"/>
  <c r="E6147" i="1"/>
  <c r="F6146" i="1"/>
  <c r="E1062" i="1"/>
  <c r="F1061" i="1"/>
  <c r="E1504" i="1"/>
  <c r="F1503" i="1"/>
  <c r="E13502" i="1"/>
  <c r="F13501" i="1"/>
  <c r="E2736" i="1"/>
  <c r="F2735" i="1"/>
  <c r="E3012" i="1"/>
  <c r="F3011" i="1"/>
  <c r="E2336" i="1"/>
  <c r="F2335" i="1"/>
  <c r="E6064" i="1"/>
  <c r="F6063" i="1"/>
  <c r="E3956" i="1"/>
  <c r="F3955" i="1"/>
  <c r="E1442" i="1"/>
  <c r="F1441" i="1"/>
  <c r="E14113" i="1"/>
  <c r="F14112" i="1"/>
  <c r="E8127" i="1"/>
  <c r="F8126" i="1"/>
  <c r="E1419" i="1"/>
  <c r="F1418" i="1"/>
  <c r="E4021" i="1"/>
  <c r="F4020" i="1"/>
  <c r="E9874" i="1"/>
  <c r="F9873" i="1"/>
  <c r="E13755" i="1"/>
  <c r="F13754" i="1"/>
  <c r="E7158" i="1"/>
  <c r="F7157" i="1"/>
  <c r="E14151" i="1"/>
  <c r="F14150" i="1"/>
  <c r="E7055" i="1"/>
  <c r="F7054" i="1"/>
  <c r="E7518" i="1"/>
  <c r="F7517" i="1"/>
  <c r="E1630" i="1"/>
  <c r="F1629" i="1"/>
  <c r="E7222" i="1"/>
  <c r="F7221" i="1"/>
  <c r="E2184" i="1"/>
  <c r="F2183" i="1"/>
  <c r="E13524" i="1"/>
  <c r="F13523" i="1"/>
  <c r="E8593" i="1"/>
  <c r="F8592" i="1"/>
  <c r="E11846" i="1"/>
  <c r="F11845" i="1"/>
  <c r="E4060" i="1"/>
  <c r="F4059" i="1"/>
  <c r="E2716" i="1"/>
  <c r="F2715" i="1"/>
  <c r="E206" i="1"/>
  <c r="F205" i="1"/>
  <c r="E1859" i="1"/>
  <c r="F1858" i="1"/>
  <c r="E11698" i="1"/>
  <c r="F11697" i="1"/>
  <c r="E7599" i="1"/>
  <c r="F7598" i="1"/>
  <c r="E11321" i="1"/>
  <c r="F11320" i="1"/>
  <c r="E8422" i="1"/>
  <c r="F8421" i="1"/>
  <c r="E14302" i="1"/>
  <c r="F14301" i="1"/>
  <c r="E11425" i="1"/>
  <c r="F11424" i="1"/>
  <c r="E13567" i="1"/>
  <c r="F13566" i="1"/>
  <c r="E558" i="1"/>
  <c r="F557" i="1"/>
  <c r="E12999" i="1"/>
  <c r="F12998" i="1"/>
  <c r="E2566" i="1"/>
  <c r="F2565" i="1"/>
  <c r="E982" i="1"/>
  <c r="F981" i="1"/>
  <c r="E11404" i="1"/>
  <c r="F11403" i="1"/>
  <c r="E4379" i="1"/>
  <c r="F4378" i="1"/>
  <c r="E12854" i="1"/>
  <c r="F12853" i="1"/>
  <c r="E7495" i="1"/>
  <c r="F7494" i="1"/>
  <c r="E5346" i="1"/>
  <c r="F5345" i="1"/>
  <c r="E4736" i="1"/>
  <c r="F4735" i="1"/>
  <c r="E10086" i="1"/>
  <c r="F10085" i="1"/>
  <c r="E2254" i="1"/>
  <c r="F2253" i="1"/>
  <c r="E5622" i="1"/>
  <c r="F5621" i="1"/>
  <c r="E1924" i="1"/>
  <c r="F1923" i="1"/>
  <c r="E4419" i="1"/>
  <c r="F4418" i="1"/>
  <c r="E247" i="1"/>
  <c r="F246" i="1"/>
  <c r="E4148" i="1"/>
  <c r="F4147" i="1"/>
  <c r="F14739" i="1"/>
  <c r="E14740" i="1"/>
  <c r="E6106" i="1"/>
  <c r="F6105" i="1"/>
  <c r="E9289" i="1"/>
  <c r="F9288" i="1"/>
  <c r="E4252" i="1"/>
  <c r="F4251" i="1"/>
  <c r="E3116" i="1"/>
  <c r="F3115" i="1"/>
  <c r="E1211" i="1"/>
  <c r="F1210" i="1"/>
  <c r="E2051" i="1"/>
  <c r="F2050" i="1"/>
  <c r="E6631" i="1"/>
  <c r="F6630" i="1"/>
  <c r="E6358" i="1"/>
  <c r="F6357" i="1"/>
  <c r="E5747" i="1"/>
  <c r="F5746" i="1"/>
  <c r="E227" i="1"/>
  <c r="F226" i="1"/>
  <c r="E643" i="1"/>
  <c r="F642" i="1"/>
  <c r="E4314" i="1"/>
  <c r="F4313" i="1"/>
  <c r="E14615" i="1"/>
  <c r="F14614" i="1"/>
  <c r="E8635" i="1"/>
  <c r="F8634" i="1"/>
  <c r="E9139" i="1"/>
  <c r="F9138" i="1"/>
  <c r="E8254" i="1"/>
  <c r="F8253" i="1"/>
  <c r="E4608" i="1"/>
  <c r="F4607" i="1"/>
  <c r="E688" i="1"/>
  <c r="F687" i="1"/>
  <c r="E4211" i="1"/>
  <c r="F4210" i="1"/>
  <c r="E750" i="1"/>
  <c r="F749" i="1"/>
  <c r="E4860" i="1"/>
  <c r="F4859" i="1"/>
  <c r="E2092" i="1"/>
  <c r="F2091" i="1"/>
  <c r="E5536" i="1"/>
  <c r="F5535" i="1"/>
  <c r="E10798" i="1"/>
  <c r="F10797" i="1"/>
  <c r="E11467" i="1"/>
  <c r="F11466" i="1"/>
  <c r="E5558" i="1"/>
  <c r="F5557" i="1"/>
  <c r="E2166" i="1"/>
  <c r="F2165" i="1"/>
  <c r="E9835" i="1"/>
  <c r="F9834" i="1"/>
  <c r="E9434" i="1"/>
  <c r="F9433" i="1"/>
  <c r="E6841" i="1"/>
  <c r="F6840" i="1"/>
  <c r="E4104" i="1"/>
  <c r="F4103" i="1"/>
  <c r="E6990" i="1"/>
  <c r="F6989" i="1"/>
  <c r="E9685" i="1"/>
  <c r="F9684" i="1"/>
  <c r="E3302" i="1"/>
  <c r="F3301" i="1"/>
  <c r="E3662" i="1"/>
  <c r="F3661" i="1"/>
  <c r="E5115" i="1"/>
  <c r="F5114" i="1"/>
  <c r="E5244" i="1"/>
  <c r="F5243" i="1"/>
  <c r="E939" i="1"/>
  <c r="F938" i="1"/>
  <c r="E1399" i="1"/>
  <c r="F1398" i="1"/>
  <c r="E5221" i="1"/>
  <c r="F5220" i="1"/>
  <c r="E10878" i="1"/>
  <c r="F10877" i="1"/>
  <c r="E6318" i="1"/>
  <c r="F6317" i="1"/>
  <c r="E1967" i="1"/>
  <c r="F1966" i="1"/>
  <c r="E5030" i="1"/>
  <c r="F5029" i="1"/>
  <c r="E8086" i="1"/>
  <c r="F8085" i="1"/>
  <c r="E3451" i="1"/>
  <c r="F3450" i="1"/>
  <c r="E11927" i="1"/>
  <c r="F11926" i="1"/>
  <c r="E4443" i="1"/>
  <c r="F4442" i="1"/>
  <c r="E12518" i="1"/>
  <c r="F12517" i="1"/>
  <c r="E11826" i="1"/>
  <c r="F11825" i="1"/>
  <c r="E10710" i="1"/>
  <c r="F10709" i="1"/>
  <c r="E3244" i="1"/>
  <c r="F3243" i="1"/>
  <c r="E371" i="1"/>
  <c r="F370" i="1"/>
  <c r="E7873" i="1"/>
  <c r="F7872" i="1"/>
  <c r="E13210" i="1"/>
  <c r="F13209" i="1"/>
  <c r="E4883" i="1"/>
  <c r="F4882" i="1"/>
  <c r="E143" i="1"/>
  <c r="F142" i="1"/>
  <c r="E8507" i="1"/>
  <c r="F8506" i="1"/>
  <c r="E9309" i="1"/>
  <c r="F9308" i="1"/>
  <c r="E4463" i="1"/>
  <c r="F4462" i="1"/>
  <c r="E6738" i="1"/>
  <c r="F6737" i="1"/>
  <c r="E8675" i="1"/>
  <c r="F8674" i="1"/>
  <c r="E7894" i="1"/>
  <c r="F7893" i="1"/>
  <c r="E6083" i="1"/>
  <c r="F6082" i="1"/>
  <c r="E2464" i="1"/>
  <c r="F2463" i="1"/>
  <c r="E1798" i="1"/>
  <c r="F1797" i="1"/>
  <c r="E6822" i="1"/>
  <c r="F6821" i="1"/>
  <c r="E13460" i="1"/>
  <c r="F13459" i="1"/>
  <c r="E3556" i="1"/>
  <c r="F3555" i="1"/>
  <c r="E7747" i="1"/>
  <c r="F7746" i="1"/>
  <c r="E5872" i="1"/>
  <c r="F5871" i="1"/>
  <c r="E5366" i="1"/>
  <c r="F5365" i="1"/>
  <c r="E2070" i="1"/>
  <c r="F2069" i="1"/>
  <c r="E4504" i="1"/>
  <c r="F4503" i="1"/>
  <c r="E3515" i="1"/>
  <c r="F3514" i="1"/>
  <c r="E5451" i="1"/>
  <c r="F5450" i="1"/>
  <c r="E13231" i="1"/>
  <c r="F13230" i="1"/>
  <c r="E8002" i="1"/>
  <c r="F8001" i="1"/>
  <c r="E5684" i="1"/>
  <c r="F5683" i="1"/>
  <c r="E436" i="1"/>
  <c r="F435" i="1"/>
  <c r="E13438" i="1"/>
  <c r="F13437" i="1"/>
  <c r="E6673" i="1"/>
  <c r="F6672" i="1"/>
  <c r="F14595" i="1"/>
  <c r="E14596" i="1"/>
  <c r="E12474" i="1"/>
  <c r="F12473" i="1"/>
  <c r="E14720" i="1"/>
  <c r="F14719" i="1"/>
  <c r="E4819" i="1"/>
  <c r="F4818" i="1"/>
  <c r="E3577" i="1"/>
  <c r="F3576" i="1"/>
  <c r="E2219" i="1"/>
  <c r="F2218" i="1"/>
  <c r="E6339" i="1"/>
  <c r="F6338" i="1"/>
  <c r="E3936" i="1"/>
  <c r="F3935" i="1"/>
  <c r="E9622" i="1"/>
  <c r="F9621" i="1"/>
  <c r="E12222" i="1"/>
  <c r="F12221" i="1"/>
  <c r="E5408" i="1"/>
  <c r="F5407" i="1"/>
  <c r="E1462" i="1"/>
  <c r="F1461" i="1"/>
  <c r="E6275" i="1"/>
  <c r="F6274" i="1"/>
  <c r="E3790" i="1"/>
  <c r="F3789" i="1"/>
  <c r="E11363" i="1"/>
  <c r="F11362" i="1"/>
  <c r="E9707" i="1"/>
  <c r="F9706" i="1"/>
  <c r="E11299" i="1"/>
  <c r="F11298" i="1"/>
  <c r="E9518" i="1"/>
  <c r="F9517" i="1"/>
  <c r="E1526" i="1"/>
  <c r="F1525" i="1"/>
  <c r="E14867" i="1"/>
  <c r="F14866" i="1"/>
  <c r="E13253" i="1"/>
  <c r="F13252" i="1"/>
  <c r="E11027" i="1"/>
  <c r="F11026" i="1"/>
  <c r="E15097" i="1"/>
  <c r="F15096" i="1"/>
  <c r="F11675" i="1"/>
  <c r="E11676" i="1"/>
  <c r="E9371" i="1"/>
  <c r="F9370" i="1"/>
  <c r="E15012" i="1"/>
  <c r="F15011" i="1"/>
  <c r="E6190" i="1"/>
  <c r="F6189" i="1"/>
  <c r="E6883" i="1"/>
  <c r="F6882" i="1"/>
  <c r="E2029" i="1"/>
  <c r="F2028" i="1"/>
  <c r="F12451" i="1"/>
  <c r="E12452" i="1"/>
  <c r="E10255" i="1"/>
  <c r="F10254" i="1"/>
  <c r="E11511" i="1"/>
  <c r="F11510" i="1"/>
  <c r="E3747" i="1"/>
  <c r="F3746" i="1"/>
  <c r="E10359" i="1"/>
  <c r="F10358" i="1"/>
  <c r="E12538" i="1"/>
  <c r="F12537" i="1"/>
  <c r="E2202" i="1"/>
  <c r="F2201" i="1"/>
  <c r="E15329" i="1"/>
  <c r="F15328" i="1"/>
  <c r="E7199" i="1"/>
  <c r="F7198" i="1"/>
  <c r="E9413" i="1"/>
  <c r="F9412" i="1"/>
  <c r="G917" i="1" l="1"/>
  <c r="G12663" i="1"/>
  <c r="G12874" i="1"/>
  <c r="G7411" i="1"/>
  <c r="G7771" i="1"/>
  <c r="G12410" i="1"/>
  <c r="G7453" i="1"/>
  <c r="F7453" i="1"/>
  <c r="E7454" i="1"/>
  <c r="G9413" i="1"/>
  <c r="G12538" i="1"/>
  <c r="G10255" i="1"/>
  <c r="G6190" i="1"/>
  <c r="G15097" i="1"/>
  <c r="G1526" i="1"/>
  <c r="G11363" i="1"/>
  <c r="G5408" i="1"/>
  <c r="G6339" i="1"/>
  <c r="G14720" i="1"/>
  <c r="G13438" i="1"/>
  <c r="G8002" i="1"/>
  <c r="G4504" i="1"/>
  <c r="G7747" i="1"/>
  <c r="G1798" i="1"/>
  <c r="G8675" i="1"/>
  <c r="G8507" i="1"/>
  <c r="G7873" i="1"/>
  <c r="G11826" i="1"/>
  <c r="G11927" i="1"/>
  <c r="G1967" i="1"/>
  <c r="G1399" i="1"/>
  <c r="G3662" i="1"/>
  <c r="G4104" i="1"/>
  <c r="G2166" i="1"/>
  <c r="G5536" i="1"/>
  <c r="G4211" i="1"/>
  <c r="G9139" i="1"/>
  <c r="G643" i="1"/>
  <c r="G6631" i="1"/>
  <c r="G4252" i="1"/>
  <c r="G4148" i="1"/>
  <c r="G5622" i="1"/>
  <c r="G4736" i="1"/>
  <c r="G12854" i="1"/>
  <c r="G2566" i="1"/>
  <c r="G11425" i="1"/>
  <c r="G7599" i="1"/>
  <c r="G2716" i="1"/>
  <c r="G13524" i="1"/>
  <c r="G7518" i="1"/>
  <c r="G13755" i="1"/>
  <c r="G8127" i="1"/>
  <c r="G6064" i="1"/>
  <c r="G13502" i="1"/>
  <c r="G6483" i="1"/>
  <c r="G3537" i="1"/>
  <c r="G5431" i="1"/>
  <c r="G8927" i="1"/>
  <c r="G8697" i="1"/>
  <c r="G1988" i="1"/>
  <c r="G7347" i="1"/>
  <c r="G11152" i="1"/>
  <c r="G792" i="1"/>
  <c r="G1547" i="1"/>
  <c r="G5811" i="1"/>
  <c r="G7180" i="1"/>
  <c r="G13838" i="1"/>
  <c r="G7476" i="1"/>
  <c r="G8358" i="1"/>
  <c r="G9330" i="1"/>
  <c r="G5387" i="1"/>
  <c r="G7244" i="1"/>
  <c r="G9854" i="1"/>
  <c r="G852" i="1"/>
  <c r="G5094" i="1"/>
  <c r="G10646" i="1"/>
  <c r="G5598" i="1"/>
  <c r="G14070" i="1"/>
  <c r="G2356" i="1"/>
  <c r="G14990" i="1"/>
  <c r="G12118" i="1"/>
  <c r="G9056" i="1"/>
  <c r="G13043" i="1"/>
  <c r="G14194" i="1"/>
  <c r="G12790" i="1"/>
  <c r="G5201" i="1"/>
  <c r="G162" i="1"/>
  <c r="G7391" i="1"/>
  <c r="G4990" i="1"/>
  <c r="G10107" i="1"/>
  <c r="G3979" i="1"/>
  <c r="G12726" i="1"/>
  <c r="G6609" i="1"/>
  <c r="G9118" i="1"/>
  <c r="G6716" i="1"/>
  <c r="G6000" i="1"/>
  <c r="G11970" i="1"/>
  <c r="G1313" i="1"/>
  <c r="G120" i="1"/>
  <c r="G5136" i="1"/>
  <c r="G3872" i="1"/>
  <c r="G10276" i="1"/>
  <c r="G4567" i="1"/>
  <c r="G2483" i="1"/>
  <c r="G2608" i="1"/>
  <c r="G6759" i="1"/>
  <c r="G1294" i="1"/>
  <c r="G10523" i="1"/>
  <c r="G959" i="1"/>
  <c r="G9603" i="1"/>
  <c r="G13775" i="1"/>
  <c r="G10985" i="1"/>
  <c r="G664" i="1"/>
  <c r="G9793" i="1"/>
  <c r="G1083" i="1"/>
  <c r="G6379" i="1"/>
  <c r="G10507" i="1"/>
  <c r="G330" i="1"/>
  <c r="G8886" i="1"/>
  <c r="G10921" i="1"/>
  <c r="G7307" i="1"/>
  <c r="G1716" i="1"/>
  <c r="G2526" i="1"/>
  <c r="G4294" i="1"/>
  <c r="G4357" i="1"/>
  <c r="G8993" i="1"/>
  <c r="G15307" i="1"/>
  <c r="G5283" i="1"/>
  <c r="G14364" i="1"/>
  <c r="G16" i="1"/>
  <c r="G9246" i="1"/>
  <c r="G10422" i="1"/>
  <c r="G10443" i="1"/>
  <c r="G479" i="1"/>
  <c r="G4587" i="1"/>
  <c r="G2111" i="1"/>
  <c r="G8319" i="1"/>
  <c r="G4232" i="1"/>
  <c r="G7369" i="1"/>
  <c r="G456" i="1"/>
  <c r="G12350" i="1"/>
  <c r="G6232" i="1"/>
  <c r="G9583" i="1"/>
  <c r="G15180" i="1"/>
  <c r="G11235" i="1"/>
  <c r="G4274" i="1"/>
  <c r="G5768" i="1"/>
  <c r="G4694" i="1"/>
  <c r="G14553" i="1"/>
  <c r="G11130" i="1"/>
  <c r="G2653" i="1"/>
  <c r="G3684" i="1"/>
  <c r="G4483" i="1"/>
  <c r="G3224" i="1"/>
  <c r="G8465" i="1"/>
  <c r="G3032" i="1"/>
  <c r="G600" i="1"/>
  <c r="G2843" i="1"/>
  <c r="G12769" i="1"/>
  <c r="G6927" i="1"/>
  <c r="G3999" i="1"/>
  <c r="G5072" i="1"/>
  <c r="G6694" i="1"/>
  <c r="G8297" i="1"/>
  <c r="G8190" i="1"/>
  <c r="G13335" i="1"/>
  <c r="G14383" i="1"/>
  <c r="G12892" i="1"/>
  <c r="G12559" i="1"/>
  <c r="G3639" i="1"/>
  <c r="G12703" i="1"/>
  <c r="G10732" i="1"/>
  <c r="G13479" i="1"/>
  <c r="G3431" i="1"/>
  <c r="G12810" i="1"/>
  <c r="G14172" i="1"/>
  <c r="G2314" i="1"/>
  <c r="G12431" i="1"/>
  <c r="G8823" i="1"/>
  <c r="G1817" i="1"/>
  <c r="G2630" i="1"/>
  <c r="G9012" i="1"/>
  <c r="G11068" i="1"/>
  <c r="G15220" i="1"/>
  <c r="G15348" i="1"/>
  <c r="G8380" i="1"/>
  <c r="F8380" i="1"/>
  <c r="E8381" i="1"/>
  <c r="G12452" i="1"/>
  <c r="G11174" i="1"/>
  <c r="G2419" i="1"/>
  <c r="G14444" i="1"/>
  <c r="G14802" i="1"/>
  <c r="F14802" i="1"/>
  <c r="E14803" i="1"/>
  <c r="G7199" i="1"/>
  <c r="G10359" i="1"/>
  <c r="G15012" i="1"/>
  <c r="G11027" i="1"/>
  <c r="G9518" i="1"/>
  <c r="G3790" i="1"/>
  <c r="G12222" i="1"/>
  <c r="G2219" i="1"/>
  <c r="G12474" i="1"/>
  <c r="G436" i="1"/>
  <c r="G13231" i="1"/>
  <c r="G2070" i="1"/>
  <c r="G3556" i="1"/>
  <c r="G2464" i="1"/>
  <c r="G6738" i="1"/>
  <c r="G143" i="1"/>
  <c r="G371" i="1"/>
  <c r="G12518" i="1"/>
  <c r="G3451" i="1"/>
  <c r="G6318" i="1"/>
  <c r="G939" i="1"/>
  <c r="G3302" i="1"/>
  <c r="G6841" i="1"/>
  <c r="G5558" i="1"/>
  <c r="G2092" i="1"/>
  <c r="G688" i="1"/>
  <c r="G8635" i="1"/>
  <c r="G227" i="1"/>
  <c r="G2051" i="1"/>
  <c r="G9289" i="1"/>
  <c r="G247" i="1"/>
  <c r="G2254" i="1"/>
  <c r="G5346" i="1"/>
  <c r="G4379" i="1"/>
  <c r="G12999" i="1"/>
  <c r="G14302" i="1"/>
  <c r="G11698" i="1"/>
  <c r="G4060" i="1"/>
  <c r="G2184" i="1"/>
  <c r="G7055" i="1"/>
  <c r="G9874" i="1"/>
  <c r="G14113" i="1"/>
  <c r="G2336" i="1"/>
  <c r="G1504" i="1"/>
  <c r="G11885" i="1"/>
  <c r="G10859" i="1"/>
  <c r="G540" i="1"/>
  <c r="G6255" i="1"/>
  <c r="G1694" i="1"/>
  <c r="G5958" i="1"/>
  <c r="G8149" i="1"/>
  <c r="G12602" i="1"/>
  <c r="G11278" i="1"/>
  <c r="G11342" i="1"/>
  <c r="G11991" i="1"/>
  <c r="G5790" i="1"/>
  <c r="G7728" i="1"/>
  <c r="G10900" i="1"/>
  <c r="G14343" i="1"/>
  <c r="G4526" i="1"/>
  <c r="G3182" i="1"/>
  <c r="G10022" i="1"/>
  <c r="G3324" i="1"/>
  <c r="G267" i="1"/>
  <c r="G832" i="1"/>
  <c r="G5495" i="1"/>
  <c r="G707" i="1"/>
  <c r="G4800" i="1"/>
  <c r="G10002" i="1"/>
  <c r="G1840" i="1"/>
  <c r="G3409" i="1"/>
  <c r="G7959" i="1"/>
  <c r="G9814" i="1"/>
  <c r="G5157" i="1"/>
  <c r="G4947" i="1"/>
  <c r="G1105" i="1"/>
  <c r="G5979" i="1"/>
  <c r="G10066" i="1"/>
  <c r="G14091" i="1"/>
  <c r="G12033" i="1"/>
  <c r="G6443" i="1"/>
  <c r="G5012" i="1"/>
  <c r="G4778" i="1"/>
  <c r="G8654" i="1"/>
  <c r="G2947" i="1"/>
  <c r="G10150" i="1"/>
  <c r="G10298" i="1"/>
  <c r="G11006" i="1"/>
  <c r="G3494" i="1"/>
  <c r="G2398" i="1"/>
  <c r="G14949" i="1"/>
  <c r="G9958" i="1"/>
  <c r="G1737" i="1"/>
  <c r="G11574" i="1"/>
  <c r="G10566" i="1"/>
  <c r="G5915" i="1"/>
  <c r="G9160" i="1"/>
  <c r="G14533" i="1"/>
  <c r="G12684" i="1"/>
  <c r="G12286" i="1"/>
  <c r="G6043" i="1"/>
  <c r="G5705" i="1"/>
  <c r="G14636" i="1"/>
  <c r="G12097" i="1"/>
  <c r="G4672" i="1"/>
  <c r="G10213" i="1"/>
  <c r="G2758" i="1"/>
  <c r="G6296" i="1"/>
  <c r="G12328" i="1"/>
  <c r="G6547" i="1"/>
  <c r="G1191" i="1"/>
  <c r="G412" i="1"/>
  <c r="G12389" i="1"/>
  <c r="G14906" i="1"/>
  <c r="G7327" i="1"/>
  <c r="G7031" i="1"/>
  <c r="G1376" i="1"/>
  <c r="G14887" i="1"/>
  <c r="G9771" i="1"/>
  <c r="G10589" i="1"/>
  <c r="G8863" i="1"/>
  <c r="G392" i="1"/>
  <c r="G13984" i="1"/>
  <c r="G14574" i="1"/>
  <c r="G7012" i="1"/>
  <c r="G10963" i="1"/>
  <c r="G9352" i="1"/>
  <c r="G2798" i="1"/>
  <c r="G498" i="1"/>
  <c r="G14467" i="1"/>
  <c r="G2991" i="1"/>
  <c r="G15139" i="1"/>
  <c r="G5894" i="1"/>
  <c r="G6126" i="1"/>
  <c r="G11446" i="1"/>
  <c r="G288" i="1"/>
  <c r="G2504" i="1"/>
  <c r="G1483" i="1"/>
  <c r="G6507" i="1"/>
  <c r="G6465" i="1"/>
  <c r="G8612" i="1"/>
  <c r="G10463" i="1"/>
  <c r="G11091" i="1"/>
  <c r="G5304" i="1"/>
  <c r="G8741" i="1"/>
  <c r="G9542" i="1"/>
  <c r="G13356" i="1"/>
  <c r="G7265" i="1"/>
  <c r="G14826" i="1"/>
  <c r="G14404" i="1"/>
  <c r="G11764" i="1"/>
  <c r="G11805" i="1"/>
  <c r="G7792" i="1"/>
  <c r="G1169" i="1"/>
  <c r="G14322" i="1"/>
  <c r="G2377" i="1"/>
  <c r="G13668" i="1"/>
  <c r="G13628" i="1"/>
  <c r="G13586" i="1"/>
  <c r="G12935" i="1"/>
  <c r="G810" i="1"/>
  <c r="G9560" i="1"/>
  <c r="G11193" i="1"/>
  <c r="G9097" i="1"/>
  <c r="G1777" i="1"/>
  <c r="G12639" i="1"/>
  <c r="G13167" i="1"/>
  <c r="G7833" i="1"/>
  <c r="G14279" i="1"/>
  <c r="G11906" i="1"/>
  <c r="G6588" i="1"/>
  <c r="G14236" i="1"/>
  <c r="G3914" i="1"/>
  <c r="G12620" i="1"/>
  <c r="G7980" i="1"/>
  <c r="G7581" i="1"/>
  <c r="E7582" i="1"/>
  <c r="F7581" i="1"/>
  <c r="G7852" i="1"/>
  <c r="E7853" i="1"/>
  <c r="F7852" i="1"/>
  <c r="G14596" i="1"/>
  <c r="G15201" i="1"/>
  <c r="G12180" i="1"/>
  <c r="G11594" i="1"/>
  <c r="G8212" i="1"/>
  <c r="E8213" i="1"/>
  <c r="F8212" i="1"/>
  <c r="G15329" i="1"/>
  <c r="G3747" i="1"/>
  <c r="G2029" i="1"/>
  <c r="G9371" i="1"/>
  <c r="G13253" i="1"/>
  <c r="G11299" i="1"/>
  <c r="G6275" i="1"/>
  <c r="G9622" i="1"/>
  <c r="G3577" i="1"/>
  <c r="G5684" i="1"/>
  <c r="G5451" i="1"/>
  <c r="G5366" i="1"/>
  <c r="G13460" i="1"/>
  <c r="G6083" i="1"/>
  <c r="G4463" i="1"/>
  <c r="G4883" i="1"/>
  <c r="G3244" i="1"/>
  <c r="G8086" i="1"/>
  <c r="G10878" i="1"/>
  <c r="G5244" i="1"/>
  <c r="G9685" i="1"/>
  <c r="G9434" i="1"/>
  <c r="G11467" i="1"/>
  <c r="G4860" i="1"/>
  <c r="G4608" i="1"/>
  <c r="G14615" i="1"/>
  <c r="G5747" i="1"/>
  <c r="G1211" i="1"/>
  <c r="G6106" i="1"/>
  <c r="G4419" i="1"/>
  <c r="G7495" i="1"/>
  <c r="G11404" i="1"/>
  <c r="G558" i="1"/>
  <c r="G8422" i="1"/>
  <c r="G1859" i="1"/>
  <c r="G11846" i="1"/>
  <c r="G7222" i="1"/>
  <c r="G14151" i="1"/>
  <c r="G4021" i="1"/>
  <c r="G1442" i="1"/>
  <c r="G3012" i="1"/>
  <c r="G1062" i="1"/>
  <c r="G308" i="1"/>
  <c r="G13188" i="1"/>
  <c r="G14761" i="1"/>
  <c r="G11866" i="1"/>
  <c r="G13962" i="1"/>
  <c r="G10627" i="1"/>
  <c r="G8803" i="1"/>
  <c r="G7706" i="1"/>
  <c r="G14697" i="1"/>
  <c r="G6401" i="1"/>
  <c r="G12244" i="1"/>
  <c r="G12916" i="1"/>
  <c r="G15243" i="1"/>
  <c r="G14257" i="1"/>
  <c r="G11487" i="1"/>
  <c r="G15054" i="1"/>
  <c r="G10400" i="1"/>
  <c r="G6862" i="1"/>
  <c r="G8444" i="1"/>
  <c r="G7432" i="1"/>
  <c r="G2294" i="1"/>
  <c r="G2150" i="1"/>
  <c r="G1251" i="1"/>
  <c r="G5727" i="1"/>
  <c r="G11050" i="1"/>
  <c r="G11949" i="1"/>
  <c r="G6527" i="1"/>
  <c r="G12201" i="1"/>
  <c r="G4924" i="1"/>
  <c r="G2779" i="1"/>
  <c r="G1608" i="1"/>
  <c r="G1356" i="1"/>
  <c r="G3366" i="1"/>
  <c r="G2008" i="1"/>
  <c r="G11719" i="1"/>
  <c r="G3387" i="1"/>
  <c r="G14785" i="1"/>
  <c r="G11783" i="1"/>
  <c r="G10839" i="1"/>
  <c r="G1947" i="1"/>
  <c r="G4631" i="1"/>
  <c r="G3160" i="1"/>
  <c r="G7137" i="1"/>
  <c r="G9477" i="1"/>
  <c r="G6570" i="1"/>
  <c r="G13608" i="1"/>
  <c r="G13732" i="1"/>
  <c r="G12580" i="1"/>
  <c r="G3139" i="1"/>
  <c r="G3851" i="1"/>
  <c r="G5472" i="1"/>
  <c r="G9979" i="1"/>
  <c r="G15034" i="1"/>
  <c r="G5853" i="1"/>
  <c r="G15077" i="1"/>
  <c r="G4042" i="1"/>
  <c r="G9036" i="1"/>
  <c r="G56" i="1"/>
  <c r="G9390" i="1"/>
  <c r="G4337" i="1"/>
  <c r="G12077" i="1"/>
  <c r="G15158" i="1"/>
  <c r="G13861" i="1"/>
  <c r="G4124" i="1"/>
  <c r="G15286" i="1"/>
  <c r="G13294" i="1"/>
  <c r="G12138" i="1"/>
  <c r="G14426" i="1"/>
  <c r="G4841" i="1"/>
  <c r="G8550" i="1"/>
  <c r="G5052" i="1"/>
  <c r="G10044" i="1"/>
  <c r="G12496" i="1"/>
  <c r="G8529" i="1"/>
  <c r="G13798" i="1"/>
  <c r="G1672" i="1"/>
  <c r="G6904" i="1"/>
  <c r="G10318" i="1"/>
  <c r="G12265" i="1"/>
  <c r="G9498" i="1"/>
  <c r="G12014" i="1"/>
  <c r="G10233" i="1"/>
  <c r="G2588" i="1"/>
  <c r="G3262" i="1"/>
  <c r="G5830" i="1"/>
  <c r="G10170" i="1"/>
  <c r="G14847" i="1"/>
  <c r="G7811" i="1"/>
  <c r="G7095" i="1"/>
  <c r="G5324" i="1"/>
  <c r="G1021" i="1"/>
  <c r="G8950" i="1"/>
  <c r="G1566" i="1"/>
  <c r="G7663" i="1"/>
  <c r="G7286" i="1"/>
  <c r="G13106" i="1"/>
  <c r="G2132" i="1"/>
  <c r="G14006" i="1"/>
  <c r="G13146" i="1"/>
  <c r="G3053" i="1"/>
  <c r="G5577" i="1"/>
  <c r="G518" i="1"/>
  <c r="G730" i="1"/>
  <c r="G13022" i="1"/>
  <c r="G184" i="1"/>
  <c r="G8235" i="1"/>
  <c r="G11214" i="1"/>
  <c r="G2236" i="1"/>
  <c r="G14655" i="1"/>
  <c r="G1756" i="1"/>
  <c r="G2926" i="1"/>
  <c r="G10942" i="1"/>
  <c r="G11553" i="1"/>
  <c r="G13063" i="1"/>
  <c r="G12956" i="1"/>
  <c r="G2673" i="1"/>
  <c r="G4546" i="1"/>
  <c r="G10817" i="1"/>
  <c r="G14130" i="1"/>
  <c r="G7073" i="1"/>
  <c r="G6168" i="1"/>
  <c r="G3344" i="1"/>
  <c r="G14026" i="1"/>
  <c r="G13415" i="1"/>
  <c r="G9265" i="1"/>
  <c r="G9201" i="1"/>
  <c r="G13818" i="1"/>
  <c r="G12831" i="1"/>
  <c r="G3201" i="1"/>
  <c r="G7916" i="1"/>
  <c r="G8844" i="1"/>
  <c r="G9916" i="1"/>
  <c r="G8716" i="1"/>
  <c r="G11676" i="1"/>
  <c r="G14740" i="1"/>
  <c r="G8761" i="1"/>
  <c r="G6947" i="1"/>
  <c r="G1273" i="1"/>
  <c r="G2202" i="1"/>
  <c r="G11511" i="1"/>
  <c r="G6883" i="1"/>
  <c r="G14867" i="1"/>
  <c r="G9707" i="1"/>
  <c r="G1462" i="1"/>
  <c r="G3936" i="1"/>
  <c r="G4819" i="1"/>
  <c r="G6673" i="1"/>
  <c r="G3515" i="1"/>
  <c r="G5872" i="1"/>
  <c r="G6822" i="1"/>
  <c r="G7894" i="1"/>
  <c r="G9309" i="1"/>
  <c r="G13210" i="1"/>
  <c r="G10710" i="1"/>
  <c r="G4443" i="1"/>
  <c r="G5030" i="1"/>
  <c r="G5221" i="1"/>
  <c r="G5115" i="1"/>
  <c r="G6990" i="1"/>
  <c r="G9835" i="1"/>
  <c r="G10798" i="1"/>
  <c r="G750" i="1"/>
  <c r="G8254" i="1"/>
  <c r="G4314" i="1"/>
  <c r="G6358" i="1"/>
  <c r="G3116" i="1"/>
  <c r="G1924" i="1"/>
  <c r="G10086" i="1"/>
  <c r="G982" i="1"/>
  <c r="G13567" i="1"/>
  <c r="G11321" i="1"/>
  <c r="G206" i="1"/>
  <c r="G8593" i="1"/>
  <c r="G1630" i="1"/>
  <c r="G7158" i="1"/>
  <c r="G1419" i="1"/>
  <c r="G3956" i="1"/>
  <c r="G2736" i="1"/>
  <c r="G6147" i="1"/>
  <c r="G10126" i="1"/>
  <c r="G11532" i="1"/>
  <c r="G3768" i="1"/>
  <c r="G3829" i="1"/>
  <c r="G3726" i="1"/>
  <c r="G2276" i="1"/>
  <c r="G14970" i="1"/>
  <c r="G4715" i="1"/>
  <c r="G14676" i="1"/>
  <c r="G875" i="1"/>
  <c r="G100" i="1"/>
  <c r="G2862" i="1"/>
  <c r="G895" i="1"/>
  <c r="G6651" i="1"/>
  <c r="G8044" i="1"/>
  <c r="G5640" i="1"/>
  <c r="G4652" i="1"/>
  <c r="G1147" i="1"/>
  <c r="G1043" i="1"/>
  <c r="G10691" i="1"/>
  <c r="G13880" i="1"/>
  <c r="G10339" i="1"/>
  <c r="G2695" i="1"/>
  <c r="G8487" i="1"/>
  <c r="G12309" i="1"/>
  <c r="G351" i="1"/>
  <c r="G8402" i="1"/>
  <c r="G10379" i="1"/>
  <c r="G9643" i="1"/>
  <c r="G2968" i="1"/>
  <c r="G4966" i="1"/>
  <c r="G4904" i="1"/>
  <c r="G3075" i="1"/>
  <c r="G15265" i="1"/>
  <c r="G7558" i="1"/>
  <c r="G11110" i="1"/>
  <c r="G6969" i="1"/>
  <c r="G8339" i="1"/>
  <c r="G12158" i="1"/>
  <c r="G9182" i="1"/>
  <c r="G3094" i="1"/>
  <c r="G10607" i="1"/>
  <c r="G8571" i="1"/>
  <c r="G13397" i="1"/>
  <c r="G4083" i="1"/>
  <c r="G8107" i="1"/>
  <c r="G4758" i="1"/>
  <c r="G3283" i="1"/>
  <c r="G15118" i="1"/>
  <c r="G6779" i="1"/>
  <c r="G3892" i="1"/>
  <c r="G8065" i="1"/>
  <c r="G9075" i="1"/>
  <c r="G14216" i="1"/>
  <c r="G2820" i="1"/>
  <c r="G1337" i="1"/>
  <c r="G13921" i="1"/>
  <c r="G4168" i="1"/>
  <c r="G580" i="1"/>
  <c r="G3619" i="1"/>
  <c r="G1124" i="1"/>
  <c r="G10190" i="1"/>
  <c r="G622" i="1"/>
  <c r="G6421" i="1"/>
  <c r="G4191" i="1"/>
  <c r="G5515" i="1"/>
  <c r="G9454" i="1"/>
  <c r="G11382" i="1"/>
  <c r="G13126" i="1"/>
  <c r="G8169" i="1"/>
  <c r="G12370" i="1"/>
  <c r="G3704" i="1"/>
  <c r="G5179" i="1"/>
  <c r="G36" i="1"/>
  <c r="G2905" i="1"/>
  <c r="G2884" i="1"/>
  <c r="G11633" i="1"/>
  <c r="G10774" i="1"/>
  <c r="G1000" i="1"/>
  <c r="G4400" i="1"/>
  <c r="G6022" i="1"/>
  <c r="G2544" i="1"/>
  <c r="G13942" i="1"/>
  <c r="G2440" i="1"/>
  <c r="G6802" i="1"/>
  <c r="G9223" i="1"/>
  <c r="G11614" i="1"/>
  <c r="G7539" i="1"/>
  <c r="G7937" i="1"/>
  <c r="G7623" i="1"/>
  <c r="G14489" i="1"/>
  <c r="G5936" i="1"/>
  <c r="G79" i="1"/>
  <c r="G3598" i="1"/>
  <c r="G5263" i="1"/>
  <c r="G9937" i="1"/>
  <c r="G770" i="1"/>
  <c r="G14927" i="1"/>
  <c r="G1232" i="1"/>
  <c r="G1651" i="1"/>
  <c r="G9750" i="1"/>
  <c r="G3808" i="1"/>
  <c r="G13690" i="1"/>
  <c r="G1904" i="1"/>
  <c r="G13711" i="1"/>
  <c r="G13377" i="1"/>
  <c r="G1588" i="1"/>
  <c r="G8782" i="1"/>
  <c r="G11657" i="1"/>
  <c r="G11739" i="1"/>
  <c r="G8023" i="1"/>
  <c r="G5662" i="1"/>
  <c r="G13274" i="1"/>
  <c r="G8969" i="1"/>
  <c r="G13543" i="1"/>
  <c r="G6212" i="1"/>
  <c r="G13647" i="1"/>
  <c r="G1881" i="1"/>
  <c r="G13898" i="1"/>
  <c r="G7641" i="1"/>
  <c r="G3473" i="1"/>
  <c r="G10668" i="1"/>
  <c r="G11257" i="1"/>
  <c r="G13314" i="1"/>
  <c r="G9895" i="1"/>
  <c r="G12055" i="1"/>
  <c r="G9664" i="1"/>
  <c r="G12746" i="1"/>
  <c r="G14508" i="1"/>
  <c r="G9728" i="1"/>
  <c r="G10484" i="1"/>
  <c r="G13084" i="1"/>
  <c r="G7684" i="1"/>
  <c r="E7685" i="1"/>
  <c r="F7684" i="1"/>
  <c r="G8276" i="1"/>
  <c r="E8277" i="1"/>
  <c r="F8276" i="1"/>
  <c r="G8905" i="1"/>
  <c r="E8906" i="1"/>
  <c r="F8905" i="1"/>
  <c r="G14047" i="1"/>
  <c r="E14048" i="1"/>
  <c r="F14047" i="1"/>
  <c r="G12979" i="1"/>
  <c r="E12980" i="1"/>
  <c r="F12979" i="1"/>
  <c r="G10755" i="1"/>
  <c r="E10756" i="1"/>
  <c r="F10755" i="1"/>
  <c r="G10545" i="1"/>
  <c r="E10546" i="1"/>
  <c r="F10545" i="1"/>
  <c r="G7117" i="1"/>
  <c r="E7118" i="1"/>
  <c r="F7117" i="1"/>
  <c r="E7917" i="1"/>
  <c r="F7916" i="1"/>
  <c r="E8845" i="1"/>
  <c r="F8844" i="1"/>
  <c r="E9917" i="1"/>
  <c r="F9916" i="1"/>
  <c r="E8717" i="1"/>
  <c r="F8716" i="1"/>
  <c r="E14509" i="1"/>
  <c r="F14508" i="1"/>
  <c r="E9729" i="1"/>
  <c r="F9728" i="1"/>
  <c r="E10485" i="1"/>
  <c r="F10484" i="1"/>
  <c r="E13085" i="1"/>
  <c r="F13084" i="1"/>
  <c r="E9013" i="1"/>
  <c r="F9012" i="1"/>
  <c r="E11069" i="1"/>
  <c r="F11068" i="1"/>
  <c r="E15221" i="1"/>
  <c r="F15220" i="1"/>
  <c r="E15349" i="1"/>
  <c r="F15348" i="1"/>
  <c r="E14445" i="1"/>
  <c r="F14444" i="1"/>
  <c r="E14237" i="1"/>
  <c r="F14236" i="1"/>
  <c r="E3915" i="1"/>
  <c r="F3914" i="1"/>
  <c r="E12621" i="1"/>
  <c r="F12620" i="1"/>
  <c r="E7981" i="1"/>
  <c r="F7980" i="1"/>
  <c r="E2378" i="1"/>
  <c r="F2377" i="1"/>
  <c r="E13669" i="1"/>
  <c r="F13668" i="1"/>
  <c r="E13629" i="1"/>
  <c r="F13628" i="1"/>
  <c r="E13587" i="1"/>
  <c r="F13586" i="1"/>
  <c r="E12936" i="1"/>
  <c r="F12935" i="1"/>
  <c r="E811" i="1"/>
  <c r="F810" i="1"/>
  <c r="E9561" i="1"/>
  <c r="F9560" i="1"/>
  <c r="E11194" i="1"/>
  <c r="F11193" i="1"/>
  <c r="F9097" i="1"/>
  <c r="E9098" i="1"/>
  <c r="E1778" i="1"/>
  <c r="F1777" i="1"/>
  <c r="E12640" i="1"/>
  <c r="F12639" i="1"/>
  <c r="E13168" i="1"/>
  <c r="F13167" i="1"/>
  <c r="E7834" i="1"/>
  <c r="F7833" i="1"/>
  <c r="E14280" i="1"/>
  <c r="F14279" i="1"/>
  <c r="F11906" i="1"/>
  <c r="E11907" i="1"/>
  <c r="F6588" i="1"/>
  <c r="E6589" i="1"/>
  <c r="E11595" i="1"/>
  <c r="F11594" i="1"/>
  <c r="E13064" i="1"/>
  <c r="F13063" i="1"/>
  <c r="E12957" i="1"/>
  <c r="F12956" i="1"/>
  <c r="E2674" i="1"/>
  <c r="F2673" i="1"/>
  <c r="E4547" i="1"/>
  <c r="F4546" i="1"/>
  <c r="E10818" i="1"/>
  <c r="F10817" i="1"/>
  <c r="E14131" i="1"/>
  <c r="F14130" i="1"/>
  <c r="F7073" i="1"/>
  <c r="E7074" i="1"/>
  <c r="E6169" i="1"/>
  <c r="F6168" i="1"/>
  <c r="E3345" i="1"/>
  <c r="F3344" i="1"/>
  <c r="E14027" i="1"/>
  <c r="F14026" i="1"/>
  <c r="E13416" i="1"/>
  <c r="F13415" i="1"/>
  <c r="E9266" i="1"/>
  <c r="F9265" i="1"/>
  <c r="F9201" i="1"/>
  <c r="E9202" i="1"/>
  <c r="E13819" i="1"/>
  <c r="F13818" i="1"/>
  <c r="E12832" i="1"/>
  <c r="F12831" i="1"/>
  <c r="F3201" i="1"/>
  <c r="E3202" i="1"/>
  <c r="E1274" i="1"/>
  <c r="F1273" i="1"/>
  <c r="E13275" i="1"/>
  <c r="F13274" i="1"/>
  <c r="E8970" i="1"/>
  <c r="F8969" i="1"/>
  <c r="E13544" i="1"/>
  <c r="F13543" i="1"/>
  <c r="E6213" i="1"/>
  <c r="F6212" i="1"/>
  <c r="E13648" i="1"/>
  <c r="F13647" i="1"/>
  <c r="E1882" i="1"/>
  <c r="F1881" i="1"/>
  <c r="E13899" i="1"/>
  <c r="F13898" i="1"/>
  <c r="E7642" i="1"/>
  <c r="F7641" i="1"/>
  <c r="E3474" i="1"/>
  <c r="F3473" i="1"/>
  <c r="E10669" i="1"/>
  <c r="F10668" i="1"/>
  <c r="E11258" i="1"/>
  <c r="F11257" i="1"/>
  <c r="E13315" i="1"/>
  <c r="F13314" i="1"/>
  <c r="E9896" i="1"/>
  <c r="F9895" i="1"/>
  <c r="E12056" i="1"/>
  <c r="F12055" i="1"/>
  <c r="E9665" i="1"/>
  <c r="F9664" i="1"/>
  <c r="E12747" i="1"/>
  <c r="F12746" i="1"/>
  <c r="E12411" i="1"/>
  <c r="F12410" i="1"/>
  <c r="E13336" i="1"/>
  <c r="F13335" i="1"/>
  <c r="E14384" i="1"/>
  <c r="F14383" i="1"/>
  <c r="E12893" i="1"/>
  <c r="F12892" i="1"/>
  <c r="E12560" i="1"/>
  <c r="F12559" i="1"/>
  <c r="E3640" i="1"/>
  <c r="F3639" i="1"/>
  <c r="E12704" i="1"/>
  <c r="F12703" i="1"/>
  <c r="E10733" i="1"/>
  <c r="F10732" i="1"/>
  <c r="E13480" i="1"/>
  <c r="F13479" i="1"/>
  <c r="E3432" i="1"/>
  <c r="F3431" i="1"/>
  <c r="E12811" i="1"/>
  <c r="F12810" i="1"/>
  <c r="E14173" i="1"/>
  <c r="F14172" i="1"/>
  <c r="E2315" i="1"/>
  <c r="F2314" i="1"/>
  <c r="F12431" i="1"/>
  <c r="E12432" i="1"/>
  <c r="E8824" i="1"/>
  <c r="F8823" i="1"/>
  <c r="E1818" i="1"/>
  <c r="F1817" i="1"/>
  <c r="E2631" i="1"/>
  <c r="F2630" i="1"/>
  <c r="E11677" i="1"/>
  <c r="F11676" i="1"/>
  <c r="E12875" i="1"/>
  <c r="F12874" i="1"/>
  <c r="E7412" i="1"/>
  <c r="F7411" i="1"/>
  <c r="E9414" i="1"/>
  <c r="F9413" i="1"/>
  <c r="E12539" i="1"/>
  <c r="F12538" i="1"/>
  <c r="E10256" i="1"/>
  <c r="F10255" i="1"/>
  <c r="E6191" i="1"/>
  <c r="F6190" i="1"/>
  <c r="E11028" i="1"/>
  <c r="F11027" i="1"/>
  <c r="E1527" i="1"/>
  <c r="F1526" i="1"/>
  <c r="E11364" i="1"/>
  <c r="F11363" i="1"/>
  <c r="E5409" i="1"/>
  <c r="F5408" i="1"/>
  <c r="E6340" i="1"/>
  <c r="F6339" i="1"/>
  <c r="E4820" i="1"/>
  <c r="F4819" i="1"/>
  <c r="E6674" i="1"/>
  <c r="F6673" i="1"/>
  <c r="E5452" i="1"/>
  <c r="F5451" i="1"/>
  <c r="E2071" i="1"/>
  <c r="F2070" i="1"/>
  <c r="E3557" i="1"/>
  <c r="F3556" i="1"/>
  <c r="E1799" i="1"/>
  <c r="F1798" i="1"/>
  <c r="E8676" i="1"/>
  <c r="F8675" i="1"/>
  <c r="E8508" i="1"/>
  <c r="F8507" i="1"/>
  <c r="E7874" i="1"/>
  <c r="F7873" i="1"/>
  <c r="E10711" i="1"/>
  <c r="F10710" i="1"/>
  <c r="E4444" i="1"/>
  <c r="F4443" i="1"/>
  <c r="E5031" i="1"/>
  <c r="F5030" i="1"/>
  <c r="E10879" i="1"/>
  <c r="F10878" i="1"/>
  <c r="E5245" i="1"/>
  <c r="F5244" i="1"/>
  <c r="E3303" i="1"/>
  <c r="F3302" i="1"/>
  <c r="E6842" i="1"/>
  <c r="F6841" i="1"/>
  <c r="E10799" i="1"/>
  <c r="F10798" i="1"/>
  <c r="E751" i="1"/>
  <c r="F750" i="1"/>
  <c r="E4609" i="1"/>
  <c r="F4608" i="1"/>
  <c r="E14616" i="1"/>
  <c r="F14615" i="1"/>
  <c r="E5748" i="1"/>
  <c r="F5747" i="1"/>
  <c r="E1212" i="1"/>
  <c r="F1211" i="1"/>
  <c r="E6107" i="1"/>
  <c r="F6106" i="1"/>
  <c r="E4420" i="1"/>
  <c r="F4419" i="1"/>
  <c r="E7496" i="1"/>
  <c r="F7495" i="1"/>
  <c r="E11405" i="1"/>
  <c r="F11404" i="1"/>
  <c r="E559" i="1"/>
  <c r="F558" i="1"/>
  <c r="E8423" i="1"/>
  <c r="F8422" i="1"/>
  <c r="E11699" i="1"/>
  <c r="F11698" i="1"/>
  <c r="E4061" i="1"/>
  <c r="F4060" i="1"/>
  <c r="E1631" i="1"/>
  <c r="F1630" i="1"/>
  <c r="E14152" i="1"/>
  <c r="F14151" i="1"/>
  <c r="E8128" i="1"/>
  <c r="F8127" i="1"/>
  <c r="E3957" i="1"/>
  <c r="F3956" i="1"/>
  <c r="E1063" i="1"/>
  <c r="F1062" i="1"/>
  <c r="E11886" i="1"/>
  <c r="F11885" i="1"/>
  <c r="E10860" i="1"/>
  <c r="F10859" i="1"/>
  <c r="E541" i="1"/>
  <c r="F540" i="1"/>
  <c r="E6256" i="1"/>
  <c r="F6255" i="1"/>
  <c r="E3727" i="1"/>
  <c r="F3726" i="1"/>
  <c r="E8804" i="1"/>
  <c r="F8803" i="1"/>
  <c r="E793" i="1"/>
  <c r="F792" i="1"/>
  <c r="E1548" i="1"/>
  <c r="F1547" i="1"/>
  <c r="E876" i="1"/>
  <c r="F875" i="1"/>
  <c r="E101" i="1"/>
  <c r="F100" i="1"/>
  <c r="E12245" i="1"/>
  <c r="F12244" i="1"/>
  <c r="E7729" i="1"/>
  <c r="F7728" i="1"/>
  <c r="E10901" i="1"/>
  <c r="F10900" i="1"/>
  <c r="E14344" i="1"/>
  <c r="F14343" i="1"/>
  <c r="E5388" i="1"/>
  <c r="F5387" i="1"/>
  <c r="E7245" i="1"/>
  <c r="F7244" i="1"/>
  <c r="E9855" i="1"/>
  <c r="F9854" i="1"/>
  <c r="E853" i="1"/>
  <c r="F852" i="1"/>
  <c r="E13881" i="1"/>
  <c r="F13880" i="1"/>
  <c r="E2295" i="1"/>
  <c r="F2294" i="1"/>
  <c r="E833" i="1"/>
  <c r="F832" i="1"/>
  <c r="E5496" i="1"/>
  <c r="F5495" i="1"/>
  <c r="E12310" i="1"/>
  <c r="F12309" i="1"/>
  <c r="E11950" i="1"/>
  <c r="F11949" i="1"/>
  <c r="E10380" i="1"/>
  <c r="F10379" i="1"/>
  <c r="E9644" i="1"/>
  <c r="F9643" i="1"/>
  <c r="E2969" i="1"/>
  <c r="F2968" i="1"/>
  <c r="E4967" i="1"/>
  <c r="F4966" i="1"/>
  <c r="E4905" i="1"/>
  <c r="F4904" i="1"/>
  <c r="E3076" i="1"/>
  <c r="F3075" i="1"/>
  <c r="E15266" i="1"/>
  <c r="F15265" i="1"/>
  <c r="E2009" i="1"/>
  <c r="F2008" i="1"/>
  <c r="E4991" i="1"/>
  <c r="F4990" i="1"/>
  <c r="E10108" i="1"/>
  <c r="F10107" i="1"/>
  <c r="E5013" i="1"/>
  <c r="F5012" i="1"/>
  <c r="E4779" i="1"/>
  <c r="F4778" i="1"/>
  <c r="E6610" i="1"/>
  <c r="F6609" i="1"/>
  <c r="E9119" i="1"/>
  <c r="F9118" i="1"/>
  <c r="E6717" i="1"/>
  <c r="F6716" i="1"/>
  <c r="E9478" i="1"/>
  <c r="F9477" i="1"/>
  <c r="E11007" i="1"/>
  <c r="F11006" i="1"/>
  <c r="E3495" i="1"/>
  <c r="F3494" i="1"/>
  <c r="E12581" i="1"/>
  <c r="F12580" i="1"/>
  <c r="E3140" i="1"/>
  <c r="F3139" i="1"/>
  <c r="E1738" i="1"/>
  <c r="F1737" i="1"/>
  <c r="E10277" i="1"/>
  <c r="F10276" i="1"/>
  <c r="E4568" i="1"/>
  <c r="F4567" i="1"/>
  <c r="E14217" i="1"/>
  <c r="F14216" i="1"/>
  <c r="E2821" i="1"/>
  <c r="F2820" i="1"/>
  <c r="E1338" i="1"/>
  <c r="F1337" i="1"/>
  <c r="E12287" i="1"/>
  <c r="F12286" i="1"/>
  <c r="E960" i="1"/>
  <c r="F959" i="1"/>
  <c r="E9604" i="1"/>
  <c r="F9603" i="1"/>
  <c r="E13776" i="1"/>
  <c r="F13775" i="1"/>
  <c r="E10986" i="1"/>
  <c r="F10985" i="1"/>
  <c r="E665" i="1"/>
  <c r="F664" i="1"/>
  <c r="E15159" i="1"/>
  <c r="F15158" i="1"/>
  <c r="E1084" i="1"/>
  <c r="F1083" i="1"/>
  <c r="E6380" i="1"/>
  <c r="F6379" i="1"/>
  <c r="E5516" i="1"/>
  <c r="F5515" i="1"/>
  <c r="E14427" i="1"/>
  <c r="F14426" i="1"/>
  <c r="E413" i="1"/>
  <c r="F412" i="1"/>
  <c r="E12390" i="1"/>
  <c r="F12389" i="1"/>
  <c r="E14907" i="1"/>
  <c r="F14906" i="1"/>
  <c r="E7328" i="1"/>
  <c r="F7327" i="1"/>
  <c r="E7032" i="1"/>
  <c r="F7031" i="1"/>
  <c r="F1376" i="1"/>
  <c r="E1377" i="1"/>
  <c r="F14887" i="1"/>
  <c r="E14888" i="1"/>
  <c r="E15308" i="1"/>
  <c r="F15307" i="1"/>
  <c r="E5284" i="1"/>
  <c r="F5283" i="1"/>
  <c r="E14365" i="1"/>
  <c r="F14364" i="1"/>
  <c r="E1001" i="1"/>
  <c r="F1000" i="1"/>
  <c r="E4401" i="1"/>
  <c r="F4400" i="1"/>
  <c r="E12015" i="1"/>
  <c r="F12014" i="1"/>
  <c r="E10234" i="1"/>
  <c r="F10233" i="1"/>
  <c r="E2589" i="1"/>
  <c r="F2588" i="1"/>
  <c r="E10964" i="1"/>
  <c r="F10963" i="1"/>
  <c r="E5831" i="1"/>
  <c r="F5830" i="1"/>
  <c r="E499" i="1"/>
  <c r="F498" i="1"/>
  <c r="E4233" i="1"/>
  <c r="F4232" i="1"/>
  <c r="E7370" i="1"/>
  <c r="F7369" i="1"/>
  <c r="E457" i="1"/>
  <c r="F456" i="1"/>
  <c r="E7938" i="1"/>
  <c r="F7937" i="1"/>
  <c r="E7624" i="1"/>
  <c r="F7623" i="1"/>
  <c r="E14490" i="1"/>
  <c r="F14489" i="1"/>
  <c r="E5937" i="1"/>
  <c r="F5936" i="1"/>
  <c r="E7664" i="1"/>
  <c r="F7663" i="1"/>
  <c r="E7287" i="1"/>
  <c r="F7286" i="1"/>
  <c r="E13107" i="1"/>
  <c r="F13106" i="1"/>
  <c r="E6508" i="1"/>
  <c r="F6507" i="1"/>
  <c r="E6466" i="1"/>
  <c r="F6465" i="1"/>
  <c r="E8613" i="1"/>
  <c r="F8612" i="1"/>
  <c r="E1652" i="1"/>
  <c r="F1651" i="1"/>
  <c r="E9751" i="1"/>
  <c r="F9750" i="1"/>
  <c r="E519" i="1"/>
  <c r="F518" i="1"/>
  <c r="E8742" i="1"/>
  <c r="F8741" i="1"/>
  <c r="E9543" i="1"/>
  <c r="F9542" i="1"/>
  <c r="E601" i="1"/>
  <c r="F600" i="1"/>
  <c r="F13377" i="1"/>
  <c r="E13378" i="1"/>
  <c r="E11215" i="1"/>
  <c r="F11214" i="1"/>
  <c r="E14405" i="1"/>
  <c r="F14404" i="1"/>
  <c r="E11765" i="1"/>
  <c r="F11764" i="1"/>
  <c r="E11806" i="1"/>
  <c r="F11805" i="1"/>
  <c r="E7793" i="1"/>
  <c r="F7792" i="1"/>
  <c r="E1170" i="1"/>
  <c r="F1169" i="1"/>
  <c r="E12453" i="1"/>
  <c r="F12452" i="1"/>
  <c r="E14741" i="1"/>
  <c r="F14740" i="1"/>
  <c r="E12664" i="1"/>
  <c r="F12663" i="1"/>
  <c r="E8762" i="1"/>
  <c r="F8761" i="1"/>
  <c r="E7772" i="1"/>
  <c r="F7771" i="1"/>
  <c r="E2420" i="1"/>
  <c r="F2419" i="1"/>
  <c r="E12181" i="1"/>
  <c r="F12180" i="1"/>
  <c r="E7200" i="1"/>
  <c r="F7199" i="1"/>
  <c r="E10360" i="1"/>
  <c r="F10359" i="1"/>
  <c r="E9519" i="1"/>
  <c r="F9518" i="1"/>
  <c r="E3791" i="1"/>
  <c r="F3790" i="1"/>
  <c r="E12223" i="1"/>
  <c r="F12222" i="1"/>
  <c r="E2220" i="1"/>
  <c r="F2219" i="1"/>
  <c r="E14721" i="1"/>
  <c r="F14720" i="1"/>
  <c r="E13439" i="1"/>
  <c r="F13438" i="1"/>
  <c r="E5367" i="1"/>
  <c r="F5366" i="1"/>
  <c r="E13461" i="1"/>
  <c r="F13460" i="1"/>
  <c r="E2465" i="1"/>
  <c r="F2464" i="1"/>
  <c r="E6739" i="1"/>
  <c r="F6738" i="1"/>
  <c r="E144" i="1"/>
  <c r="F143" i="1"/>
  <c r="E372" i="1"/>
  <c r="F371" i="1"/>
  <c r="E11827" i="1"/>
  <c r="F11826" i="1"/>
  <c r="E11928" i="1"/>
  <c r="F11927" i="1"/>
  <c r="E5222" i="1"/>
  <c r="F5221" i="1"/>
  <c r="E5116" i="1"/>
  <c r="F5115" i="1"/>
  <c r="E9686" i="1"/>
  <c r="F9685" i="1"/>
  <c r="E2167" i="1"/>
  <c r="F2166" i="1"/>
  <c r="E5537" i="1"/>
  <c r="F5536" i="1"/>
  <c r="E4212" i="1"/>
  <c r="F4211" i="1"/>
  <c r="E8255" i="1"/>
  <c r="F8254" i="1"/>
  <c r="E4315" i="1"/>
  <c r="F4314" i="1"/>
  <c r="E6359" i="1"/>
  <c r="F6358" i="1"/>
  <c r="E3117" i="1"/>
  <c r="F3116" i="1"/>
  <c r="E1925" i="1"/>
  <c r="F1924" i="1"/>
  <c r="E10087" i="1"/>
  <c r="F10086" i="1"/>
  <c r="E983" i="1"/>
  <c r="F982" i="1"/>
  <c r="E13568" i="1"/>
  <c r="F13567" i="1"/>
  <c r="E1860" i="1"/>
  <c r="F1859" i="1"/>
  <c r="E13525" i="1"/>
  <c r="F13524" i="1"/>
  <c r="E7519" i="1"/>
  <c r="F7518" i="1"/>
  <c r="E7159" i="1"/>
  <c r="F7158" i="1"/>
  <c r="E9875" i="1"/>
  <c r="F9874" i="1"/>
  <c r="F14113" i="1"/>
  <c r="E14114" i="1"/>
  <c r="E6065" i="1"/>
  <c r="F6064" i="1"/>
  <c r="E2737" i="1"/>
  <c r="F2736" i="1"/>
  <c r="E6148" i="1"/>
  <c r="F6147" i="1"/>
  <c r="E309" i="1"/>
  <c r="F308" i="1"/>
  <c r="E13189" i="1"/>
  <c r="F13188" i="1"/>
  <c r="E14762" i="1"/>
  <c r="F14761" i="1"/>
  <c r="E11867" i="1"/>
  <c r="F11866" i="1"/>
  <c r="E8698" i="1"/>
  <c r="F8697" i="1"/>
  <c r="E1989" i="1"/>
  <c r="F1988" i="1"/>
  <c r="E2277" i="1"/>
  <c r="F2276" i="1"/>
  <c r="E12603" i="1"/>
  <c r="F12602" i="1"/>
  <c r="E11279" i="1"/>
  <c r="F11278" i="1"/>
  <c r="E11343" i="1"/>
  <c r="F11342" i="1"/>
  <c r="E5812" i="1"/>
  <c r="F5811" i="1"/>
  <c r="E7181" i="1"/>
  <c r="F7180" i="1"/>
  <c r="E2863" i="1"/>
  <c r="F2862" i="1"/>
  <c r="E12917" i="1"/>
  <c r="F12916" i="1"/>
  <c r="E15244" i="1"/>
  <c r="F15243" i="1"/>
  <c r="E14258" i="1"/>
  <c r="F14257" i="1"/>
  <c r="E11488" i="1"/>
  <c r="F11487" i="1"/>
  <c r="E4527" i="1"/>
  <c r="F4526" i="1"/>
  <c r="E3183" i="1"/>
  <c r="F3182" i="1"/>
  <c r="E10023" i="1"/>
  <c r="F10022" i="1"/>
  <c r="E3325" i="1"/>
  <c r="F3324" i="1"/>
  <c r="E268" i="1"/>
  <c r="F267" i="1"/>
  <c r="E5095" i="1"/>
  <c r="F5094" i="1"/>
  <c r="E2151" i="1"/>
  <c r="F2150" i="1"/>
  <c r="E1252" i="1"/>
  <c r="F1251" i="1"/>
  <c r="F14070" i="1"/>
  <c r="E14071" i="1"/>
  <c r="E2357" i="1"/>
  <c r="F2356" i="1"/>
  <c r="E352" i="1"/>
  <c r="F351" i="1"/>
  <c r="E8403" i="1"/>
  <c r="F8402" i="1"/>
  <c r="E1841" i="1"/>
  <c r="F1840" i="1"/>
  <c r="E9057" i="1"/>
  <c r="F9056" i="1"/>
  <c r="E13044" i="1"/>
  <c r="F13043" i="1"/>
  <c r="E14195" i="1"/>
  <c r="F14194" i="1"/>
  <c r="E12791" i="1"/>
  <c r="F12790" i="1"/>
  <c r="E5202" i="1"/>
  <c r="F5201" i="1"/>
  <c r="E7559" i="1"/>
  <c r="F7558" i="1"/>
  <c r="E10067" i="1"/>
  <c r="F10066" i="1"/>
  <c r="E14092" i="1"/>
  <c r="F14091" i="1"/>
  <c r="E12034" i="1"/>
  <c r="F12033" i="1"/>
  <c r="E6444" i="1"/>
  <c r="F6443" i="1"/>
  <c r="E12159" i="1"/>
  <c r="F12158" i="1"/>
  <c r="E10840" i="1"/>
  <c r="F10839" i="1"/>
  <c r="E1948" i="1"/>
  <c r="F1947" i="1"/>
  <c r="E8655" i="1"/>
  <c r="F8654" i="1"/>
  <c r="E2948" i="1"/>
  <c r="F2947" i="1"/>
  <c r="E10151" i="1"/>
  <c r="F10150" i="1"/>
  <c r="E10299" i="1"/>
  <c r="F10298" i="1"/>
  <c r="E4084" i="1"/>
  <c r="F4083" i="1"/>
  <c r="E6571" i="1"/>
  <c r="F6570" i="1"/>
  <c r="E13609" i="1"/>
  <c r="F13608" i="1"/>
  <c r="E2399" i="1"/>
  <c r="F2398" i="1"/>
  <c r="E15119" i="1"/>
  <c r="F15118" i="1"/>
  <c r="E6780" i="1"/>
  <c r="F6779" i="1"/>
  <c r="E11575" i="1"/>
  <c r="F11574" i="1"/>
  <c r="E10567" i="1"/>
  <c r="F10566" i="1"/>
  <c r="E2484" i="1"/>
  <c r="F2483" i="1"/>
  <c r="E2609" i="1"/>
  <c r="F2608" i="1"/>
  <c r="E6760" i="1"/>
  <c r="F6759" i="1"/>
  <c r="E1295" i="1"/>
  <c r="F1294" i="1"/>
  <c r="E4043" i="1"/>
  <c r="F4042" i="1"/>
  <c r="E9037" i="1"/>
  <c r="F9036" i="1"/>
  <c r="E6044" i="1"/>
  <c r="F6043" i="1"/>
  <c r="E5706" i="1"/>
  <c r="F5705" i="1"/>
  <c r="E14637" i="1"/>
  <c r="F14636" i="1"/>
  <c r="E12098" i="1"/>
  <c r="F12097" i="1"/>
  <c r="E13862" i="1"/>
  <c r="F13861" i="1"/>
  <c r="E10214" i="1"/>
  <c r="F10213" i="1"/>
  <c r="E2759" i="1"/>
  <c r="F2758" i="1"/>
  <c r="E10508" i="1"/>
  <c r="F10507" i="1"/>
  <c r="E9455" i="1"/>
  <c r="F9454" i="1"/>
  <c r="F11382" i="1"/>
  <c r="E11383" i="1"/>
  <c r="E4842" i="1"/>
  <c r="F4841" i="1"/>
  <c r="E8551" i="1"/>
  <c r="F8550" i="1"/>
  <c r="E5053" i="1"/>
  <c r="F5052" i="1"/>
  <c r="E10045" i="1"/>
  <c r="F10044" i="1"/>
  <c r="E12497" i="1"/>
  <c r="F12496" i="1"/>
  <c r="E8530" i="1"/>
  <c r="F8529" i="1"/>
  <c r="E13799" i="1"/>
  <c r="F13798" i="1"/>
  <c r="E9772" i="1"/>
  <c r="F9771" i="1"/>
  <c r="E10590" i="1"/>
  <c r="F10589" i="1"/>
  <c r="E17" i="1"/>
  <c r="F16" i="1"/>
  <c r="E9247" i="1"/>
  <c r="F9246" i="1"/>
  <c r="E6023" i="1"/>
  <c r="F6022" i="1"/>
  <c r="E2545" i="1"/>
  <c r="F2544" i="1"/>
  <c r="E13943" i="1"/>
  <c r="F13942" i="1"/>
  <c r="E4588" i="1"/>
  <c r="F4587" i="1"/>
  <c r="E2441" i="1"/>
  <c r="F2440" i="1"/>
  <c r="E10171" i="1"/>
  <c r="F10170" i="1"/>
  <c r="E14848" i="1"/>
  <c r="F14847" i="1"/>
  <c r="E14468" i="1"/>
  <c r="F14467" i="1"/>
  <c r="E12351" i="1"/>
  <c r="F12350" i="1"/>
  <c r="E6233" i="1"/>
  <c r="F6232" i="1"/>
  <c r="E9584" i="1"/>
  <c r="F9583" i="1"/>
  <c r="E80" i="1"/>
  <c r="F79" i="1"/>
  <c r="E3599" i="1"/>
  <c r="F3598" i="1"/>
  <c r="E5264" i="1"/>
  <c r="F5263" i="1"/>
  <c r="E2133" i="1"/>
  <c r="F2132" i="1"/>
  <c r="E14007" i="1"/>
  <c r="F14006" i="1"/>
  <c r="E13147" i="1"/>
  <c r="F13146" i="1"/>
  <c r="E3685" i="1"/>
  <c r="F3684" i="1"/>
  <c r="E3809" i="1"/>
  <c r="F3808" i="1"/>
  <c r="E731" i="1"/>
  <c r="F730" i="1"/>
  <c r="E13023" i="1"/>
  <c r="F13022" i="1"/>
  <c r="E185" i="1"/>
  <c r="F184" i="1"/>
  <c r="E13357" i="1"/>
  <c r="F13356" i="1"/>
  <c r="E2844" i="1"/>
  <c r="F2843" i="1"/>
  <c r="E1589" i="1"/>
  <c r="F1588" i="1"/>
  <c r="E2237" i="1"/>
  <c r="F2236" i="1"/>
  <c r="E14656" i="1"/>
  <c r="F14655" i="1"/>
  <c r="E1757" i="1"/>
  <c r="F1756" i="1"/>
  <c r="E2927" i="1"/>
  <c r="F2926" i="1"/>
  <c r="E10943" i="1"/>
  <c r="F10942" i="1"/>
  <c r="E11554" i="1"/>
  <c r="F11553" i="1"/>
  <c r="E15202" i="1"/>
  <c r="F15201" i="1"/>
  <c r="E918" i="1"/>
  <c r="F917" i="1"/>
  <c r="E6948" i="1"/>
  <c r="F6947" i="1"/>
  <c r="E15330" i="1"/>
  <c r="F15329" i="1"/>
  <c r="E3748" i="1"/>
  <c r="F3747" i="1"/>
  <c r="E2030" i="1"/>
  <c r="F2029" i="1"/>
  <c r="E15013" i="1"/>
  <c r="F15012" i="1"/>
  <c r="E15098" i="1"/>
  <c r="F15097" i="1"/>
  <c r="E13254" i="1"/>
  <c r="F13253" i="1"/>
  <c r="E11300" i="1"/>
  <c r="F11299" i="1"/>
  <c r="E6276" i="1"/>
  <c r="F6275" i="1"/>
  <c r="E9623" i="1"/>
  <c r="F9622" i="1"/>
  <c r="E12475" i="1"/>
  <c r="F12474" i="1"/>
  <c r="E437" i="1"/>
  <c r="F436" i="1"/>
  <c r="E8003" i="1"/>
  <c r="F8002" i="1"/>
  <c r="E3516" i="1"/>
  <c r="F3515" i="1"/>
  <c r="E5873" i="1"/>
  <c r="F5872" i="1"/>
  <c r="E6084" i="1"/>
  <c r="F6083" i="1"/>
  <c r="E4464" i="1"/>
  <c r="F4463" i="1"/>
  <c r="E4884" i="1"/>
  <c r="F4883" i="1"/>
  <c r="E12519" i="1"/>
  <c r="F12518" i="1"/>
  <c r="E3452" i="1"/>
  <c r="F3451" i="1"/>
  <c r="E1968" i="1"/>
  <c r="F1967" i="1"/>
  <c r="E1400" i="1"/>
  <c r="F1399" i="1"/>
  <c r="E3663" i="1"/>
  <c r="F3662" i="1"/>
  <c r="E6991" i="1"/>
  <c r="F6990" i="1"/>
  <c r="E9435" i="1"/>
  <c r="F9434" i="1"/>
  <c r="E5559" i="1"/>
  <c r="F5558" i="1"/>
  <c r="E2093" i="1"/>
  <c r="F2092" i="1"/>
  <c r="E9140" i="1"/>
  <c r="F9139" i="1"/>
  <c r="E644" i="1"/>
  <c r="F643" i="1"/>
  <c r="E6632" i="1"/>
  <c r="F6631" i="1"/>
  <c r="E4253" i="1"/>
  <c r="F4252" i="1"/>
  <c r="E4149" i="1"/>
  <c r="F4148" i="1"/>
  <c r="E5623" i="1"/>
  <c r="F5622" i="1"/>
  <c r="E4737" i="1"/>
  <c r="F4736" i="1"/>
  <c r="E12855" i="1"/>
  <c r="F12854" i="1"/>
  <c r="E2567" i="1"/>
  <c r="F2566" i="1"/>
  <c r="E11426" i="1"/>
  <c r="F11425" i="1"/>
  <c r="E11322" i="1"/>
  <c r="F11321" i="1"/>
  <c r="E207" i="1"/>
  <c r="F206" i="1"/>
  <c r="E11847" i="1"/>
  <c r="F11846" i="1"/>
  <c r="E2185" i="1"/>
  <c r="F2184" i="1"/>
  <c r="E7056" i="1"/>
  <c r="F7055" i="1"/>
  <c r="E4022" i="1"/>
  <c r="F4021" i="1"/>
  <c r="E1443" i="1"/>
  <c r="F1442" i="1"/>
  <c r="E2337" i="1"/>
  <c r="F2336" i="1"/>
  <c r="E13503" i="1"/>
  <c r="F13502" i="1"/>
  <c r="E10127" i="1"/>
  <c r="F10126" i="1"/>
  <c r="E11533" i="1"/>
  <c r="F11532" i="1"/>
  <c r="E3769" i="1"/>
  <c r="F3768" i="1"/>
  <c r="E3830" i="1"/>
  <c r="F3829" i="1"/>
  <c r="E1695" i="1"/>
  <c r="F1694" i="1"/>
  <c r="E5959" i="1"/>
  <c r="F5958" i="1"/>
  <c r="E7348" i="1"/>
  <c r="F7347" i="1"/>
  <c r="E14971" i="1"/>
  <c r="F14970" i="1"/>
  <c r="E7707" i="1"/>
  <c r="F7706" i="1"/>
  <c r="E11992" i="1"/>
  <c r="F11991" i="1"/>
  <c r="E896" i="1"/>
  <c r="F895" i="1"/>
  <c r="E6652" i="1"/>
  <c r="F6651" i="1"/>
  <c r="E8045" i="1"/>
  <c r="F8044" i="1"/>
  <c r="E5641" i="1"/>
  <c r="F5640" i="1"/>
  <c r="E15055" i="1"/>
  <c r="F15054" i="1"/>
  <c r="E10401" i="1"/>
  <c r="F10400" i="1"/>
  <c r="E6863" i="1"/>
  <c r="F6862" i="1"/>
  <c r="E8445" i="1"/>
  <c r="F8444" i="1"/>
  <c r="E7433" i="1"/>
  <c r="F7432" i="1"/>
  <c r="E10340" i="1"/>
  <c r="F10339" i="1"/>
  <c r="E2696" i="1"/>
  <c r="F2695" i="1"/>
  <c r="E8488" i="1"/>
  <c r="F8487" i="1"/>
  <c r="E708" i="1"/>
  <c r="F707" i="1"/>
  <c r="E4801" i="1"/>
  <c r="F4800" i="1"/>
  <c r="E14991" i="1"/>
  <c r="F14990" i="1"/>
  <c r="E12119" i="1"/>
  <c r="F12118" i="1"/>
  <c r="E6528" i="1"/>
  <c r="F6527" i="1"/>
  <c r="E3410" i="1"/>
  <c r="F3409" i="1"/>
  <c r="E7960" i="1"/>
  <c r="F7959" i="1"/>
  <c r="E9815" i="1"/>
  <c r="F9814" i="1"/>
  <c r="E5158" i="1"/>
  <c r="F5157" i="1"/>
  <c r="E4948" i="1"/>
  <c r="F4947" i="1"/>
  <c r="E1106" i="1"/>
  <c r="F1105" i="1"/>
  <c r="F162" i="1"/>
  <c r="E163" i="1"/>
  <c r="E11720" i="1"/>
  <c r="F11719" i="1"/>
  <c r="E3388" i="1"/>
  <c r="F3387" i="1"/>
  <c r="E14786" i="1"/>
  <c r="F14785" i="1"/>
  <c r="E11784" i="1"/>
  <c r="F11783" i="1"/>
  <c r="E3980" i="1"/>
  <c r="F3979" i="1"/>
  <c r="E9183" i="1"/>
  <c r="F9182" i="1"/>
  <c r="E3095" i="1"/>
  <c r="F3094" i="1"/>
  <c r="E4632" i="1"/>
  <c r="F4631" i="1"/>
  <c r="E3161" i="1"/>
  <c r="F3160" i="1"/>
  <c r="E7138" i="1"/>
  <c r="F7137" i="1"/>
  <c r="E8108" i="1"/>
  <c r="F8107" i="1"/>
  <c r="E4759" i="1"/>
  <c r="F4758" i="1"/>
  <c r="E13733" i="1"/>
  <c r="F13732" i="1"/>
  <c r="E121" i="1"/>
  <c r="F120" i="1"/>
  <c r="E5137" i="1"/>
  <c r="F5136" i="1"/>
  <c r="E3852" i="1"/>
  <c r="F3851" i="1"/>
  <c r="E5473" i="1"/>
  <c r="F5472" i="1"/>
  <c r="E9980" i="1"/>
  <c r="F9979" i="1"/>
  <c r="E5916" i="1"/>
  <c r="F5915" i="1"/>
  <c r="E9161" i="1"/>
  <c r="F9160" i="1"/>
  <c r="E14534" i="1"/>
  <c r="F14533" i="1"/>
  <c r="E13922" i="1"/>
  <c r="F13921" i="1"/>
  <c r="E4169" i="1"/>
  <c r="F4168" i="1"/>
  <c r="E57" i="1"/>
  <c r="F56" i="1"/>
  <c r="E9391" i="1"/>
  <c r="F9390" i="1"/>
  <c r="E4338" i="1"/>
  <c r="F4337" i="1"/>
  <c r="E12078" i="1"/>
  <c r="F12077" i="1"/>
  <c r="E4673" i="1"/>
  <c r="F4672" i="1"/>
  <c r="E9794" i="1"/>
  <c r="F9793" i="1"/>
  <c r="E623" i="1"/>
  <c r="F622" i="1"/>
  <c r="E4125" i="1"/>
  <c r="F4124" i="1"/>
  <c r="E15287" i="1"/>
  <c r="F15286" i="1"/>
  <c r="E6297" i="1"/>
  <c r="F6296" i="1"/>
  <c r="E12329" i="1"/>
  <c r="F12328" i="1"/>
  <c r="E331" i="1"/>
  <c r="F330" i="1"/>
  <c r="E8887" i="1"/>
  <c r="F8886" i="1"/>
  <c r="F13126" i="1"/>
  <c r="E13127" i="1"/>
  <c r="E8170" i="1"/>
  <c r="F8169" i="1"/>
  <c r="E12371" i="1"/>
  <c r="F12370" i="1"/>
  <c r="E3705" i="1"/>
  <c r="F3704" i="1"/>
  <c r="E5180" i="1"/>
  <c r="F5179" i="1"/>
  <c r="E37" i="1"/>
  <c r="F36" i="1"/>
  <c r="E2906" i="1"/>
  <c r="F2905" i="1"/>
  <c r="E1673" i="1"/>
  <c r="F1672" i="1"/>
  <c r="E6905" i="1"/>
  <c r="F6904" i="1"/>
  <c r="E10319" i="1"/>
  <c r="F10318" i="1"/>
  <c r="E8864" i="1"/>
  <c r="F8863" i="1"/>
  <c r="E393" i="1"/>
  <c r="F392" i="1"/>
  <c r="E13985" i="1"/>
  <c r="F13984" i="1"/>
  <c r="E10423" i="1"/>
  <c r="F10422" i="1"/>
  <c r="E10444" i="1"/>
  <c r="F10443" i="1"/>
  <c r="E480" i="1"/>
  <c r="F479" i="1"/>
  <c r="E3263" i="1"/>
  <c r="F3262" i="1"/>
  <c r="E2112" i="1"/>
  <c r="F2111" i="1"/>
  <c r="E6803" i="1"/>
  <c r="F6802" i="1"/>
  <c r="E7812" i="1"/>
  <c r="F7811" i="1"/>
  <c r="E7096" i="1"/>
  <c r="F7095" i="1"/>
  <c r="E2992" i="1"/>
  <c r="F2991" i="1"/>
  <c r="E15140" i="1"/>
  <c r="F15139" i="1"/>
  <c r="E5895" i="1"/>
  <c r="F5894" i="1"/>
  <c r="E6127" i="1"/>
  <c r="F6126" i="1"/>
  <c r="E15181" i="1"/>
  <c r="F15180" i="1"/>
  <c r="E11236" i="1"/>
  <c r="F11235" i="1"/>
  <c r="E4275" i="1"/>
  <c r="F4274" i="1"/>
  <c r="E5769" i="1"/>
  <c r="F5768" i="1"/>
  <c r="E9938" i="1"/>
  <c r="F9937" i="1"/>
  <c r="E771" i="1"/>
  <c r="F770" i="1"/>
  <c r="E14928" i="1"/>
  <c r="F14927" i="1"/>
  <c r="E1233" i="1"/>
  <c r="F1232" i="1"/>
  <c r="E10464" i="1"/>
  <c r="F10463" i="1"/>
  <c r="E11092" i="1"/>
  <c r="F11091" i="1"/>
  <c r="E4484" i="1"/>
  <c r="F4483" i="1"/>
  <c r="E13691" i="1"/>
  <c r="F13690" i="1"/>
  <c r="E1905" i="1"/>
  <c r="F1904" i="1"/>
  <c r="E13712" i="1"/>
  <c r="F13711" i="1"/>
  <c r="E8236" i="1"/>
  <c r="F8235" i="1"/>
  <c r="E7266" i="1"/>
  <c r="F7265" i="1"/>
  <c r="E12770" i="1"/>
  <c r="F12769" i="1"/>
  <c r="E8783" i="1"/>
  <c r="F8782" i="1"/>
  <c r="E11658" i="1"/>
  <c r="F11657" i="1"/>
  <c r="E11740" i="1"/>
  <c r="F11739" i="1"/>
  <c r="E8024" i="1"/>
  <c r="F8023" i="1"/>
  <c r="E5663" i="1"/>
  <c r="F5662" i="1"/>
  <c r="E14323" i="1"/>
  <c r="F14322" i="1"/>
  <c r="E14597" i="1"/>
  <c r="F14596" i="1"/>
  <c r="E11175" i="1"/>
  <c r="F11174" i="1"/>
  <c r="E2203" i="1"/>
  <c r="F2202" i="1"/>
  <c r="E11512" i="1"/>
  <c r="F11511" i="1"/>
  <c r="E6884" i="1"/>
  <c r="F6883" i="1"/>
  <c r="E9372" i="1"/>
  <c r="F9371" i="1"/>
  <c r="E14868" i="1"/>
  <c r="F14867" i="1"/>
  <c r="E9708" i="1"/>
  <c r="F9707" i="1"/>
  <c r="E1463" i="1"/>
  <c r="F1462" i="1"/>
  <c r="E3937" i="1"/>
  <c r="F3936" i="1"/>
  <c r="E3578" i="1"/>
  <c r="F3577" i="1"/>
  <c r="E5685" i="1"/>
  <c r="F5684" i="1"/>
  <c r="E13232" i="1"/>
  <c r="F13231" i="1"/>
  <c r="E4505" i="1"/>
  <c r="F4504" i="1"/>
  <c r="E7748" i="1"/>
  <c r="F7747" i="1"/>
  <c r="E6823" i="1"/>
  <c r="F6822" i="1"/>
  <c r="E7895" i="1"/>
  <c r="F7894" i="1"/>
  <c r="E9310" i="1"/>
  <c r="F9309" i="1"/>
  <c r="E13211" i="1"/>
  <c r="F13210" i="1"/>
  <c r="E3245" i="1"/>
  <c r="F3244" i="1"/>
  <c r="E8087" i="1"/>
  <c r="F8086" i="1"/>
  <c r="E6319" i="1"/>
  <c r="F6318" i="1"/>
  <c r="E940" i="1"/>
  <c r="F939" i="1"/>
  <c r="E4105" i="1"/>
  <c r="F4104" i="1"/>
  <c r="E9836" i="1"/>
  <c r="F9835" i="1"/>
  <c r="E11468" i="1"/>
  <c r="F11467" i="1"/>
  <c r="E4861" i="1"/>
  <c r="F4860" i="1"/>
  <c r="E689" i="1"/>
  <c r="F688" i="1"/>
  <c r="E8636" i="1"/>
  <c r="F8635" i="1"/>
  <c r="E228" i="1"/>
  <c r="F227" i="1"/>
  <c r="E2052" i="1"/>
  <c r="F2051" i="1"/>
  <c r="E9290" i="1"/>
  <c r="F9289" i="1"/>
  <c r="E248" i="1"/>
  <c r="F247" i="1"/>
  <c r="E2255" i="1"/>
  <c r="F2254" i="1"/>
  <c r="E5347" i="1"/>
  <c r="F5346" i="1"/>
  <c r="E4380" i="1"/>
  <c r="F4379" i="1"/>
  <c r="E13000" i="1"/>
  <c r="F12999" i="1"/>
  <c r="E14303" i="1"/>
  <c r="F14302" i="1"/>
  <c r="E7600" i="1"/>
  <c r="F7599" i="1"/>
  <c r="E2717" i="1"/>
  <c r="F2716" i="1"/>
  <c r="E8594" i="1"/>
  <c r="F8593" i="1"/>
  <c r="E7223" i="1"/>
  <c r="F7222" i="1"/>
  <c r="E13756" i="1"/>
  <c r="F13755" i="1"/>
  <c r="E1420" i="1"/>
  <c r="F1419" i="1"/>
  <c r="E3013" i="1"/>
  <c r="F3012" i="1"/>
  <c r="E1505" i="1"/>
  <c r="F1504" i="1"/>
  <c r="E6484" i="1"/>
  <c r="F6483" i="1"/>
  <c r="E3538" i="1"/>
  <c r="F3537" i="1"/>
  <c r="E5432" i="1"/>
  <c r="F5431" i="1"/>
  <c r="E8928" i="1"/>
  <c r="F8927" i="1"/>
  <c r="E13963" i="1"/>
  <c r="F13962" i="1"/>
  <c r="E10628" i="1"/>
  <c r="F10627" i="1"/>
  <c r="E8150" i="1"/>
  <c r="F8149" i="1"/>
  <c r="E11153" i="1"/>
  <c r="F11152" i="1"/>
  <c r="E4716" i="1"/>
  <c r="F4715" i="1"/>
  <c r="E14677" i="1"/>
  <c r="F14676" i="1"/>
  <c r="E14698" i="1"/>
  <c r="F14697" i="1"/>
  <c r="E6402" i="1"/>
  <c r="F6401" i="1"/>
  <c r="E5791" i="1"/>
  <c r="F5790" i="1"/>
  <c r="E13839" i="1"/>
  <c r="F13838" i="1"/>
  <c r="E7477" i="1"/>
  <c r="F7476" i="1"/>
  <c r="E8359" i="1"/>
  <c r="F8358" i="1"/>
  <c r="E9331" i="1"/>
  <c r="F9330" i="1"/>
  <c r="E4653" i="1"/>
  <c r="F4652" i="1"/>
  <c r="E1148" i="1"/>
  <c r="F1147" i="1"/>
  <c r="E1044" i="1"/>
  <c r="F1043" i="1"/>
  <c r="E10692" i="1"/>
  <c r="F10691" i="1"/>
  <c r="E10647" i="1"/>
  <c r="F10646" i="1"/>
  <c r="E5599" i="1"/>
  <c r="F5598" i="1"/>
  <c r="E5728" i="1"/>
  <c r="F5727" i="1"/>
  <c r="E11051" i="1"/>
  <c r="F11050" i="1"/>
  <c r="E10003" i="1"/>
  <c r="F10002" i="1"/>
  <c r="E12202" i="1"/>
  <c r="F12201" i="1"/>
  <c r="E4925" i="1"/>
  <c r="F4924" i="1"/>
  <c r="E2780" i="1"/>
  <c r="F2779" i="1"/>
  <c r="F1608" i="1"/>
  <c r="E1609" i="1"/>
  <c r="E1357" i="1"/>
  <c r="F1356" i="1"/>
  <c r="E3367" i="1"/>
  <c r="F3366" i="1"/>
  <c r="E5980" i="1"/>
  <c r="F5979" i="1"/>
  <c r="E7392" i="1"/>
  <c r="F7391" i="1"/>
  <c r="E11111" i="1"/>
  <c r="F11110" i="1"/>
  <c r="E6970" i="1"/>
  <c r="F6969" i="1"/>
  <c r="E8340" i="1"/>
  <c r="F8339" i="1"/>
  <c r="E12727" i="1"/>
  <c r="F12726" i="1"/>
  <c r="E10608" i="1"/>
  <c r="F10607" i="1"/>
  <c r="E8572" i="1"/>
  <c r="F8571" i="1"/>
  <c r="E13398" i="1"/>
  <c r="F13397" i="1"/>
  <c r="E6001" i="1"/>
  <c r="F6000" i="1"/>
  <c r="E11971" i="1"/>
  <c r="F11970" i="1"/>
  <c r="E1314" i="1"/>
  <c r="F1313" i="1"/>
  <c r="E3284" i="1"/>
  <c r="F3283" i="1"/>
  <c r="E14950" i="1"/>
  <c r="F14949" i="1"/>
  <c r="E9959" i="1"/>
  <c r="F9958" i="1"/>
  <c r="E3873" i="1"/>
  <c r="F3872" i="1"/>
  <c r="E3893" i="1"/>
  <c r="F3892" i="1"/>
  <c r="E8066" i="1"/>
  <c r="F8065" i="1"/>
  <c r="E9076" i="1"/>
  <c r="F9075" i="1"/>
  <c r="E15035" i="1"/>
  <c r="F15034" i="1"/>
  <c r="E5854" i="1"/>
  <c r="F5853" i="1"/>
  <c r="E15078" i="1"/>
  <c r="F15077" i="1"/>
  <c r="E12685" i="1"/>
  <c r="F12684" i="1"/>
  <c r="E10524" i="1"/>
  <c r="F10523" i="1"/>
  <c r="E581" i="1"/>
  <c r="F580" i="1"/>
  <c r="E3620" i="1"/>
  <c r="F3619" i="1"/>
  <c r="E1125" i="1"/>
  <c r="F1124" i="1"/>
  <c r="E10191" i="1"/>
  <c r="F10190" i="1"/>
  <c r="E6422" i="1"/>
  <c r="F6421" i="1"/>
  <c r="E4192" i="1"/>
  <c r="F4191" i="1"/>
  <c r="E13295" i="1"/>
  <c r="F13294" i="1"/>
  <c r="E12139" i="1"/>
  <c r="F12138" i="1"/>
  <c r="E6548" i="1"/>
  <c r="F6547" i="1"/>
  <c r="E1192" i="1"/>
  <c r="F1191" i="1"/>
  <c r="E10922" i="1"/>
  <c r="F10921" i="1"/>
  <c r="E7308" i="1"/>
  <c r="F7307" i="1"/>
  <c r="E1717" i="1"/>
  <c r="F1716" i="1"/>
  <c r="E2527" i="1"/>
  <c r="F2526" i="1"/>
  <c r="E4295" i="1"/>
  <c r="F4294" i="1"/>
  <c r="E4358" i="1"/>
  <c r="F4357" i="1"/>
  <c r="E8994" i="1"/>
  <c r="F8993" i="1"/>
  <c r="E2885" i="1"/>
  <c r="F2884" i="1"/>
  <c r="E11634" i="1"/>
  <c r="F11633" i="1"/>
  <c r="E10775" i="1"/>
  <c r="F10774" i="1"/>
  <c r="F12265" i="1"/>
  <c r="E12266" i="1"/>
  <c r="E9499" i="1"/>
  <c r="F9498" i="1"/>
  <c r="E14575" i="1"/>
  <c r="F14574" i="1"/>
  <c r="E7013" i="1"/>
  <c r="F7012" i="1"/>
  <c r="E9353" i="1"/>
  <c r="F9352" i="1"/>
  <c r="E2799" i="1"/>
  <c r="F2798" i="1"/>
  <c r="E8320" i="1"/>
  <c r="F8319" i="1"/>
  <c r="E9224" i="1"/>
  <c r="F9223" i="1"/>
  <c r="E11615" i="1"/>
  <c r="F11614" i="1"/>
  <c r="E7540" i="1"/>
  <c r="F7539" i="1"/>
  <c r="E5325" i="1"/>
  <c r="F5324" i="1"/>
  <c r="E1022" i="1"/>
  <c r="F1021" i="1"/>
  <c r="E8951" i="1"/>
  <c r="F8950" i="1"/>
  <c r="E1567" i="1"/>
  <c r="F1566" i="1"/>
  <c r="F11446" i="1"/>
  <c r="E11447" i="1"/>
  <c r="E289" i="1"/>
  <c r="F288" i="1"/>
  <c r="E2505" i="1"/>
  <c r="F2504" i="1"/>
  <c r="E1484" i="1"/>
  <c r="F1483" i="1"/>
  <c r="E4695" i="1"/>
  <c r="F4694" i="1"/>
  <c r="E14554" i="1"/>
  <c r="F14553" i="1"/>
  <c r="E11131" i="1"/>
  <c r="F11130" i="1"/>
  <c r="E2654" i="1"/>
  <c r="F2653" i="1"/>
  <c r="E3054" i="1"/>
  <c r="F3053" i="1"/>
  <c r="E5578" i="1"/>
  <c r="F5577" i="1"/>
  <c r="E5305" i="1"/>
  <c r="F5304" i="1"/>
  <c r="E3225" i="1"/>
  <c r="F3224" i="1"/>
  <c r="E8466" i="1"/>
  <c r="F8465" i="1"/>
  <c r="E3033" i="1"/>
  <c r="F3032" i="1"/>
  <c r="E14827" i="1"/>
  <c r="F14826" i="1"/>
  <c r="E6928" i="1"/>
  <c r="F6927" i="1"/>
  <c r="E4000" i="1"/>
  <c r="F3999" i="1"/>
  <c r="E5073" i="1"/>
  <c r="F5072" i="1"/>
  <c r="E6695" i="1"/>
  <c r="F6694" i="1"/>
  <c r="E8298" i="1"/>
  <c r="F8297" i="1"/>
  <c r="E8191" i="1"/>
  <c r="F8190" i="1"/>
  <c r="G8381" i="1" l="1"/>
  <c r="E8382" i="1"/>
  <c r="F8381" i="1"/>
  <c r="G5073" i="1"/>
  <c r="G3033" i="1"/>
  <c r="G5578" i="1"/>
  <c r="G14554" i="1"/>
  <c r="G289" i="1"/>
  <c r="G1022" i="1"/>
  <c r="G9224" i="1"/>
  <c r="G7013" i="1"/>
  <c r="G10775" i="1"/>
  <c r="G4358" i="1"/>
  <c r="G7308" i="1"/>
  <c r="G12139" i="1"/>
  <c r="G10191" i="1"/>
  <c r="G10524" i="1"/>
  <c r="G15035" i="1"/>
  <c r="G3873" i="1"/>
  <c r="G1314" i="1"/>
  <c r="G8572" i="1"/>
  <c r="G6970" i="1"/>
  <c r="G3367" i="1"/>
  <c r="G4925" i="1"/>
  <c r="G5728" i="1"/>
  <c r="G10692" i="1"/>
  <c r="G9331" i="1"/>
  <c r="G5791" i="1"/>
  <c r="G4716" i="1"/>
  <c r="G13963" i="1"/>
  <c r="G6484" i="1"/>
  <c r="G13756" i="1"/>
  <c r="G7600" i="1"/>
  <c r="G5347" i="1"/>
  <c r="G2052" i="1"/>
  <c r="G4861" i="1"/>
  <c r="G940" i="1"/>
  <c r="G3245" i="1"/>
  <c r="G6823" i="1"/>
  <c r="G5685" i="1"/>
  <c r="G9708" i="1"/>
  <c r="G11512" i="1"/>
  <c r="G14323" i="1"/>
  <c r="G11658" i="1"/>
  <c r="G8236" i="1"/>
  <c r="G4484" i="1"/>
  <c r="G14928" i="1"/>
  <c r="G4275" i="1"/>
  <c r="G5895" i="1"/>
  <c r="G7812" i="1"/>
  <c r="G480" i="1"/>
  <c r="G393" i="1"/>
  <c r="G1673" i="1"/>
  <c r="G3705" i="1"/>
  <c r="G8887" i="1"/>
  <c r="G15287" i="1"/>
  <c r="G4673" i="1"/>
  <c r="G57" i="1"/>
  <c r="G9161" i="1"/>
  <c r="G3852" i="1"/>
  <c r="G4759" i="1"/>
  <c r="G4632" i="1"/>
  <c r="G11784" i="1"/>
  <c r="G9815" i="1"/>
  <c r="G12119" i="1"/>
  <c r="G8488" i="1"/>
  <c r="G8445" i="1"/>
  <c r="G5641" i="1"/>
  <c r="G11992" i="1"/>
  <c r="G5959" i="1"/>
  <c r="G11533" i="1"/>
  <c r="G1443" i="1"/>
  <c r="G11847" i="1"/>
  <c r="G2567" i="1"/>
  <c r="G4149" i="1"/>
  <c r="G9140" i="1"/>
  <c r="G6991" i="1"/>
  <c r="G3452" i="1"/>
  <c r="G6084" i="1"/>
  <c r="G437" i="1"/>
  <c r="G11300" i="1"/>
  <c r="G2030" i="1"/>
  <c r="G918" i="1"/>
  <c r="G2927" i="1"/>
  <c r="G1589" i="1"/>
  <c r="G13023" i="1"/>
  <c r="G13147" i="1"/>
  <c r="G3599" i="1"/>
  <c r="G12351" i="1"/>
  <c r="G2441" i="1"/>
  <c r="G6023" i="1"/>
  <c r="G9772" i="1"/>
  <c r="G10045" i="1"/>
  <c r="G10214" i="1"/>
  <c r="G5706" i="1"/>
  <c r="G1295" i="1"/>
  <c r="G10567" i="1"/>
  <c r="G2399" i="1"/>
  <c r="G10299" i="1"/>
  <c r="G1948" i="1"/>
  <c r="G12034" i="1"/>
  <c r="G5202" i="1"/>
  <c r="G9057" i="1"/>
  <c r="G2357" i="1"/>
  <c r="G5095" i="1"/>
  <c r="G3183" i="1"/>
  <c r="G15244" i="1"/>
  <c r="G5812" i="1"/>
  <c r="G2277" i="1"/>
  <c r="G14762" i="1"/>
  <c r="G2737" i="1"/>
  <c r="G7159" i="1"/>
  <c r="G13568" i="1"/>
  <c r="G1925" i="1"/>
  <c r="G8255" i="1"/>
  <c r="G9686" i="1"/>
  <c r="G11827" i="1"/>
  <c r="G2465" i="1"/>
  <c r="G13439" i="1"/>
  <c r="G3791" i="1"/>
  <c r="G12181" i="1"/>
  <c r="G12664" i="1"/>
  <c r="G7793" i="1"/>
  <c r="G11215" i="1"/>
  <c r="G8742" i="1"/>
  <c r="G1652" i="1"/>
  <c r="G13107" i="1"/>
  <c r="G14490" i="1"/>
  <c r="G7370" i="1"/>
  <c r="G12015" i="1"/>
  <c r="G5284" i="1"/>
  <c r="G7032" i="1"/>
  <c r="G413" i="1"/>
  <c r="G1084" i="1"/>
  <c r="G10986" i="1"/>
  <c r="G12287" i="1"/>
  <c r="G4568" i="1"/>
  <c r="G12581" i="1"/>
  <c r="G6717" i="1"/>
  <c r="G5013" i="1"/>
  <c r="G15266" i="1"/>
  <c r="G2969" i="1"/>
  <c r="G12310" i="1"/>
  <c r="G13881" i="1"/>
  <c r="G5388" i="1"/>
  <c r="G12245" i="1"/>
  <c r="G793" i="1"/>
  <c r="G541" i="1"/>
  <c r="G3957" i="1"/>
  <c r="G4061" i="1"/>
  <c r="G11405" i="1"/>
  <c r="G6107" i="1"/>
  <c r="G4609" i="1"/>
  <c r="G3303" i="1"/>
  <c r="G4444" i="1"/>
  <c r="G8676" i="1"/>
  <c r="G5452" i="1"/>
  <c r="G5409" i="1"/>
  <c r="G6191" i="1"/>
  <c r="G7412" i="1"/>
  <c r="G1818" i="1"/>
  <c r="G14173" i="1"/>
  <c r="G10733" i="1"/>
  <c r="G12893" i="1"/>
  <c r="G12747" i="1"/>
  <c r="G13315" i="1"/>
  <c r="G7642" i="1"/>
  <c r="G6213" i="1"/>
  <c r="G1274" i="1"/>
  <c r="G3345" i="1"/>
  <c r="G10818" i="1"/>
  <c r="G13064" i="1"/>
  <c r="G14280" i="1"/>
  <c r="G1778" i="1"/>
  <c r="G811" i="1"/>
  <c r="G13669" i="1"/>
  <c r="G3915" i="1"/>
  <c r="G15221" i="1"/>
  <c r="G10485" i="1"/>
  <c r="G9917" i="1"/>
  <c r="G11383" i="1"/>
  <c r="G7582" i="1"/>
  <c r="E7583" i="1"/>
  <c r="F7582" i="1"/>
  <c r="G11447" i="1"/>
  <c r="G14071" i="1"/>
  <c r="G13378" i="1"/>
  <c r="G3202" i="1"/>
  <c r="G9098" i="1"/>
  <c r="G8191" i="1"/>
  <c r="G4000" i="1"/>
  <c r="G8466" i="1"/>
  <c r="G3054" i="1"/>
  <c r="G4695" i="1"/>
  <c r="G5325" i="1"/>
  <c r="G8320" i="1"/>
  <c r="G14575" i="1"/>
  <c r="G11634" i="1"/>
  <c r="G4295" i="1"/>
  <c r="G10922" i="1"/>
  <c r="G13295" i="1"/>
  <c r="G1125" i="1"/>
  <c r="G12685" i="1"/>
  <c r="G9076" i="1"/>
  <c r="G9959" i="1"/>
  <c r="G11971" i="1"/>
  <c r="G10608" i="1"/>
  <c r="G11111" i="1"/>
  <c r="G1357" i="1"/>
  <c r="G12202" i="1"/>
  <c r="G5599" i="1"/>
  <c r="G1044" i="1"/>
  <c r="G8359" i="1"/>
  <c r="G6402" i="1"/>
  <c r="G11153" i="1"/>
  <c r="G8928" i="1"/>
  <c r="G1505" i="1"/>
  <c r="G7223" i="1"/>
  <c r="G14303" i="1"/>
  <c r="G2255" i="1"/>
  <c r="G228" i="1"/>
  <c r="G11468" i="1"/>
  <c r="G6319" i="1"/>
  <c r="G13211" i="1"/>
  <c r="G7748" i="1"/>
  <c r="G3578" i="1"/>
  <c r="G14868" i="1"/>
  <c r="G2203" i="1"/>
  <c r="G5663" i="1"/>
  <c r="G8783" i="1"/>
  <c r="G13712" i="1"/>
  <c r="G11092" i="1"/>
  <c r="G771" i="1"/>
  <c r="G11236" i="1"/>
  <c r="G15140" i="1"/>
  <c r="G6803" i="1"/>
  <c r="G10444" i="1"/>
  <c r="G8864" i="1"/>
  <c r="G2906" i="1"/>
  <c r="G12371" i="1"/>
  <c r="G331" i="1"/>
  <c r="G4125" i="1"/>
  <c r="G12078" i="1"/>
  <c r="G4169" i="1"/>
  <c r="G5916" i="1"/>
  <c r="G5137" i="1"/>
  <c r="G8108" i="1"/>
  <c r="G3095" i="1"/>
  <c r="G14786" i="1"/>
  <c r="G1106" i="1"/>
  <c r="G7960" i="1"/>
  <c r="G14991" i="1"/>
  <c r="G2696" i="1"/>
  <c r="G6863" i="1"/>
  <c r="G8045" i="1"/>
  <c r="G7707" i="1"/>
  <c r="G1695" i="1"/>
  <c r="G10127" i="1"/>
  <c r="G4022" i="1"/>
  <c r="G207" i="1"/>
  <c r="G12855" i="1"/>
  <c r="G4253" i="1"/>
  <c r="G2093" i="1"/>
  <c r="G3663" i="1"/>
  <c r="G12519" i="1"/>
  <c r="G5873" i="1"/>
  <c r="G12475" i="1"/>
  <c r="G13254" i="1"/>
  <c r="G3748" i="1"/>
  <c r="G15202" i="1"/>
  <c r="G1757" i="1"/>
  <c r="G2844" i="1"/>
  <c r="G731" i="1"/>
  <c r="G14007" i="1"/>
  <c r="G80" i="1"/>
  <c r="G14468" i="1"/>
  <c r="G4588" i="1"/>
  <c r="G9247" i="1"/>
  <c r="G13799" i="1"/>
  <c r="G5053" i="1"/>
  <c r="G9455" i="1"/>
  <c r="G13862" i="1"/>
  <c r="G6044" i="1"/>
  <c r="G6760" i="1"/>
  <c r="G11575" i="1"/>
  <c r="G13609" i="1"/>
  <c r="G10151" i="1"/>
  <c r="G10840" i="1"/>
  <c r="G14092" i="1"/>
  <c r="G12791" i="1"/>
  <c r="G1841" i="1"/>
  <c r="G268" i="1"/>
  <c r="G4527" i="1"/>
  <c r="G12917" i="1"/>
  <c r="G11343" i="1"/>
  <c r="G1989" i="1"/>
  <c r="G13189" i="1"/>
  <c r="G6065" i="1"/>
  <c r="G7519" i="1"/>
  <c r="G983" i="1"/>
  <c r="G3117" i="1"/>
  <c r="G4212" i="1"/>
  <c r="G5116" i="1"/>
  <c r="G372" i="1"/>
  <c r="G13461" i="1"/>
  <c r="G14721" i="1"/>
  <c r="G9519" i="1"/>
  <c r="G2420" i="1"/>
  <c r="G14741" i="1"/>
  <c r="G11806" i="1"/>
  <c r="G8613" i="1"/>
  <c r="G7287" i="1"/>
  <c r="G7624" i="1"/>
  <c r="G4233" i="1"/>
  <c r="G10964" i="1"/>
  <c r="G4401" i="1"/>
  <c r="G15308" i="1"/>
  <c r="G7328" i="1"/>
  <c r="G14427" i="1"/>
  <c r="G13776" i="1"/>
  <c r="G1338" i="1"/>
  <c r="G10277" i="1"/>
  <c r="G3495" i="1"/>
  <c r="G9119" i="1"/>
  <c r="G10108" i="1"/>
  <c r="G3076" i="1"/>
  <c r="G9644" i="1"/>
  <c r="G5496" i="1"/>
  <c r="G853" i="1"/>
  <c r="G14344" i="1"/>
  <c r="G101" i="1"/>
  <c r="G8804" i="1"/>
  <c r="G10860" i="1"/>
  <c r="G8128" i="1"/>
  <c r="G11699" i="1"/>
  <c r="G7496" i="1"/>
  <c r="G1212" i="1"/>
  <c r="G751" i="1"/>
  <c r="G5245" i="1"/>
  <c r="G10711" i="1"/>
  <c r="G1799" i="1"/>
  <c r="G6674" i="1"/>
  <c r="G11364" i="1"/>
  <c r="G10256" i="1"/>
  <c r="G12875" i="1"/>
  <c r="G8824" i="1"/>
  <c r="G12811" i="1"/>
  <c r="G12704" i="1"/>
  <c r="G14384" i="1"/>
  <c r="G9665" i="1"/>
  <c r="G11258" i="1"/>
  <c r="G13899" i="1"/>
  <c r="G13544" i="1"/>
  <c r="G9266" i="1"/>
  <c r="G6169" i="1"/>
  <c r="G4547" i="1"/>
  <c r="G11595" i="1"/>
  <c r="G7834" i="1"/>
  <c r="G12936" i="1"/>
  <c r="G2378" i="1"/>
  <c r="G14237" i="1"/>
  <c r="G11069" i="1"/>
  <c r="G9729" i="1"/>
  <c r="G8845" i="1"/>
  <c r="G1609" i="1"/>
  <c r="G14114" i="1"/>
  <c r="G14888" i="1"/>
  <c r="G12432" i="1"/>
  <c r="G7074" i="1"/>
  <c r="G6589" i="1"/>
  <c r="G8277" i="1"/>
  <c r="E8278" i="1"/>
  <c r="F8277" i="1"/>
  <c r="G7853" i="1"/>
  <c r="E7854" i="1"/>
  <c r="F7853" i="1"/>
  <c r="G8298" i="1"/>
  <c r="G6928" i="1"/>
  <c r="G3225" i="1"/>
  <c r="G2654" i="1"/>
  <c r="G1484" i="1"/>
  <c r="G1567" i="1"/>
  <c r="G7540" i="1"/>
  <c r="G2799" i="1"/>
  <c r="G9499" i="1"/>
  <c r="G2885" i="1"/>
  <c r="G2527" i="1"/>
  <c r="G1192" i="1"/>
  <c r="G4192" i="1"/>
  <c r="G3620" i="1"/>
  <c r="G15078" i="1"/>
  <c r="G8066" i="1"/>
  <c r="G14950" i="1"/>
  <c r="G6001" i="1"/>
  <c r="G12727" i="1"/>
  <c r="G7392" i="1"/>
  <c r="G10003" i="1"/>
  <c r="G10647" i="1"/>
  <c r="G1148" i="1"/>
  <c r="G7477" i="1"/>
  <c r="G14698" i="1"/>
  <c r="G8150" i="1"/>
  <c r="G5432" i="1"/>
  <c r="G3013" i="1"/>
  <c r="G8594" i="1"/>
  <c r="G13000" i="1"/>
  <c r="G248" i="1"/>
  <c r="G8636" i="1"/>
  <c r="G9836" i="1"/>
  <c r="G8087" i="1"/>
  <c r="G9310" i="1"/>
  <c r="G4505" i="1"/>
  <c r="G3937" i="1"/>
  <c r="G9372" i="1"/>
  <c r="G11175" i="1"/>
  <c r="G8024" i="1"/>
  <c r="G12770" i="1"/>
  <c r="G1905" i="1"/>
  <c r="G10464" i="1"/>
  <c r="G9938" i="1"/>
  <c r="G15181" i="1"/>
  <c r="G2992" i="1"/>
  <c r="G2112" i="1"/>
  <c r="G10423" i="1"/>
  <c r="G10319" i="1"/>
  <c r="G37" i="1"/>
  <c r="G8170" i="1"/>
  <c r="G12329" i="1"/>
  <c r="G623" i="1"/>
  <c r="G4338" i="1"/>
  <c r="G13922" i="1"/>
  <c r="G9980" i="1"/>
  <c r="G121" i="1"/>
  <c r="G7138" i="1"/>
  <c r="G9183" i="1"/>
  <c r="G3388" i="1"/>
  <c r="G4948" i="1"/>
  <c r="G3410" i="1"/>
  <c r="G4801" i="1"/>
  <c r="G10340" i="1"/>
  <c r="G10401" i="1"/>
  <c r="G6652" i="1"/>
  <c r="G14971" i="1"/>
  <c r="G3830" i="1"/>
  <c r="G13503" i="1"/>
  <c r="G7056" i="1"/>
  <c r="G11322" i="1"/>
  <c r="G4737" i="1"/>
  <c r="G6632" i="1"/>
  <c r="G5559" i="1"/>
  <c r="G1400" i="1"/>
  <c r="G4884" i="1"/>
  <c r="G3516" i="1"/>
  <c r="G9623" i="1"/>
  <c r="G15098" i="1"/>
  <c r="G15330" i="1"/>
  <c r="G11554" i="1"/>
  <c r="G14656" i="1"/>
  <c r="G13357" i="1"/>
  <c r="G3809" i="1"/>
  <c r="G2133" i="1"/>
  <c r="G9584" i="1"/>
  <c r="G14848" i="1"/>
  <c r="G13943" i="1"/>
  <c r="G17" i="1"/>
  <c r="G8530" i="1"/>
  <c r="G8551" i="1"/>
  <c r="G10508" i="1"/>
  <c r="G12098" i="1"/>
  <c r="G9037" i="1"/>
  <c r="G2609" i="1"/>
  <c r="G6780" i="1"/>
  <c r="G6571" i="1"/>
  <c r="G2948" i="1"/>
  <c r="G12159" i="1"/>
  <c r="G10067" i="1"/>
  <c r="G14195" i="1"/>
  <c r="G8403" i="1"/>
  <c r="G1252" i="1"/>
  <c r="G3325" i="1"/>
  <c r="G11488" i="1"/>
  <c r="G2863" i="1"/>
  <c r="G11279" i="1"/>
  <c r="G8698" i="1"/>
  <c r="G309" i="1"/>
  <c r="G13525" i="1"/>
  <c r="G6359" i="1"/>
  <c r="G5537" i="1"/>
  <c r="G5222" i="1"/>
  <c r="G144" i="1"/>
  <c r="G5367" i="1"/>
  <c r="G2220" i="1"/>
  <c r="G10360" i="1"/>
  <c r="G7772" i="1"/>
  <c r="G12453" i="1"/>
  <c r="G11765" i="1"/>
  <c r="G601" i="1"/>
  <c r="G519" i="1"/>
  <c r="G6466" i="1"/>
  <c r="G7664" i="1"/>
  <c r="G7938" i="1"/>
  <c r="G499" i="1"/>
  <c r="G2589" i="1"/>
  <c r="G1001" i="1"/>
  <c r="G14907" i="1"/>
  <c r="G5516" i="1"/>
  <c r="G15159" i="1"/>
  <c r="G9604" i="1"/>
  <c r="G2821" i="1"/>
  <c r="G1738" i="1"/>
  <c r="G11007" i="1"/>
  <c r="G6610" i="1"/>
  <c r="G4991" i="1"/>
  <c r="G4905" i="1"/>
  <c r="G10380" i="1"/>
  <c r="G833" i="1"/>
  <c r="G9855" i="1"/>
  <c r="G10901" i="1"/>
  <c r="G876" i="1"/>
  <c r="G3727" i="1"/>
  <c r="G11886" i="1"/>
  <c r="G14152" i="1"/>
  <c r="G8423" i="1"/>
  <c r="G5748" i="1"/>
  <c r="G10799" i="1"/>
  <c r="G10879" i="1"/>
  <c r="G7874" i="1"/>
  <c r="G3557" i="1"/>
  <c r="G4820" i="1"/>
  <c r="G1527" i="1"/>
  <c r="G12539" i="1"/>
  <c r="G11677" i="1"/>
  <c r="G3432" i="1"/>
  <c r="G3640" i="1"/>
  <c r="G13336" i="1"/>
  <c r="G12056" i="1"/>
  <c r="G10669" i="1"/>
  <c r="G1882" i="1"/>
  <c r="G8970" i="1"/>
  <c r="G12832" i="1"/>
  <c r="G13416" i="1"/>
  <c r="G2674" i="1"/>
  <c r="G13168" i="1"/>
  <c r="G11194" i="1"/>
  <c r="G13587" i="1"/>
  <c r="G7981" i="1"/>
  <c r="G14445" i="1"/>
  <c r="G9013" i="1"/>
  <c r="G14509" i="1"/>
  <c r="G7917" i="1"/>
  <c r="G14803" i="1"/>
  <c r="E14804" i="1"/>
  <c r="F14803" i="1"/>
  <c r="G163" i="1"/>
  <c r="G9202" i="1"/>
  <c r="G12266" i="1"/>
  <c r="G13127" i="1"/>
  <c r="G1377" i="1"/>
  <c r="G11907" i="1"/>
  <c r="G7685" i="1"/>
  <c r="E7686" i="1"/>
  <c r="F7685" i="1"/>
  <c r="G8213" i="1"/>
  <c r="E8214" i="1"/>
  <c r="F8213" i="1"/>
  <c r="G7454" i="1"/>
  <c r="E7455" i="1"/>
  <c r="F7454" i="1"/>
  <c r="G6695" i="1"/>
  <c r="G14827" i="1"/>
  <c r="G5305" i="1"/>
  <c r="G11131" i="1"/>
  <c r="G2505" i="1"/>
  <c r="G8951" i="1"/>
  <c r="G11615" i="1"/>
  <c r="G9353" i="1"/>
  <c r="G8994" i="1"/>
  <c r="G1717" i="1"/>
  <c r="G6548" i="1"/>
  <c r="G6422" i="1"/>
  <c r="G581" i="1"/>
  <c r="G5854" i="1"/>
  <c r="G3893" i="1"/>
  <c r="G3284" i="1"/>
  <c r="G13398" i="1"/>
  <c r="G8340" i="1"/>
  <c r="G5980" i="1"/>
  <c r="G2780" i="1"/>
  <c r="G11051" i="1"/>
  <c r="G4653" i="1"/>
  <c r="G13839" i="1"/>
  <c r="G14677" i="1"/>
  <c r="G10628" i="1"/>
  <c r="G3538" i="1"/>
  <c r="G1420" i="1"/>
  <c r="G2717" i="1"/>
  <c r="G4380" i="1"/>
  <c r="G9290" i="1"/>
  <c r="G689" i="1"/>
  <c r="G4105" i="1"/>
  <c r="G7895" i="1"/>
  <c r="G13232" i="1"/>
  <c r="G1463" i="1"/>
  <c r="G6884" i="1"/>
  <c r="G14597" i="1"/>
  <c r="G11740" i="1"/>
  <c r="G7266" i="1"/>
  <c r="G13691" i="1"/>
  <c r="G1233" i="1"/>
  <c r="G5769" i="1"/>
  <c r="G6127" i="1"/>
  <c r="G7096" i="1"/>
  <c r="G3263" i="1"/>
  <c r="G13985" i="1"/>
  <c r="G6905" i="1"/>
  <c r="G5180" i="1"/>
  <c r="G6297" i="1"/>
  <c r="G9794" i="1"/>
  <c r="G9391" i="1"/>
  <c r="G14534" i="1"/>
  <c r="G5473" i="1"/>
  <c r="G13733" i="1"/>
  <c r="G3161" i="1"/>
  <c r="G3980" i="1"/>
  <c r="G11720" i="1"/>
  <c r="G5158" i="1"/>
  <c r="G6528" i="1"/>
  <c r="G708" i="1"/>
  <c r="G7433" i="1"/>
  <c r="G15055" i="1"/>
  <c r="G896" i="1"/>
  <c r="G7348" i="1"/>
  <c r="G3769" i="1"/>
  <c r="G2337" i="1"/>
  <c r="G2185" i="1"/>
  <c r="G11426" i="1"/>
  <c r="G5623" i="1"/>
  <c r="G644" i="1"/>
  <c r="G9435" i="1"/>
  <c r="G1968" i="1"/>
  <c r="G4464" i="1"/>
  <c r="G8003" i="1"/>
  <c r="G6276" i="1"/>
  <c r="G15013" i="1"/>
  <c r="G6948" i="1"/>
  <c r="G10943" i="1"/>
  <c r="G2237" i="1"/>
  <c r="G185" i="1"/>
  <c r="G3685" i="1"/>
  <c r="G5264" i="1"/>
  <c r="G6233" i="1"/>
  <c r="G10171" i="1"/>
  <c r="G2545" i="1"/>
  <c r="G10590" i="1"/>
  <c r="G12497" i="1"/>
  <c r="G4842" i="1"/>
  <c r="G2759" i="1"/>
  <c r="G14637" i="1"/>
  <c r="G4043" i="1"/>
  <c r="G2484" i="1"/>
  <c r="G15119" i="1"/>
  <c r="G4084" i="1"/>
  <c r="G8655" i="1"/>
  <c r="G6444" i="1"/>
  <c r="G7559" i="1"/>
  <c r="G13044" i="1"/>
  <c r="G352" i="1"/>
  <c r="G2151" i="1"/>
  <c r="G10023" i="1"/>
  <c r="G14258" i="1"/>
  <c r="G7181" i="1"/>
  <c r="G12603" i="1"/>
  <c r="G11867" i="1"/>
  <c r="G6148" i="1"/>
  <c r="G9875" i="1"/>
  <c r="G1860" i="1"/>
  <c r="G10087" i="1"/>
  <c r="G4315" i="1"/>
  <c r="G2167" i="1"/>
  <c r="G11928" i="1"/>
  <c r="G6739" i="1"/>
  <c r="G12223" i="1"/>
  <c r="G7200" i="1"/>
  <c r="G8762" i="1"/>
  <c r="G1170" i="1"/>
  <c r="G14405" i="1"/>
  <c r="G9543" i="1"/>
  <c r="G9751" i="1"/>
  <c r="G6508" i="1"/>
  <c r="G5937" i="1"/>
  <c r="G457" i="1"/>
  <c r="G5831" i="1"/>
  <c r="G10234" i="1"/>
  <c r="G14365" i="1"/>
  <c r="G12390" i="1"/>
  <c r="G6380" i="1"/>
  <c r="G665" i="1"/>
  <c r="G960" i="1"/>
  <c r="G14217" i="1"/>
  <c r="G3140" i="1"/>
  <c r="G9478" i="1"/>
  <c r="G4779" i="1"/>
  <c r="G2009" i="1"/>
  <c r="G4967" i="1"/>
  <c r="G11950" i="1"/>
  <c r="G2295" i="1"/>
  <c r="G7245" i="1"/>
  <c r="G7729" i="1"/>
  <c r="G1548" i="1"/>
  <c r="G6256" i="1"/>
  <c r="G1063" i="1"/>
  <c r="G1631" i="1"/>
  <c r="G559" i="1"/>
  <c r="G4420" i="1"/>
  <c r="G14616" i="1"/>
  <c r="G6842" i="1"/>
  <c r="G5031" i="1"/>
  <c r="G8508" i="1"/>
  <c r="G2071" i="1"/>
  <c r="G6340" i="1"/>
  <c r="G11028" i="1"/>
  <c r="G9414" i="1"/>
  <c r="G2631" i="1"/>
  <c r="G2315" i="1"/>
  <c r="G13480" i="1"/>
  <c r="G12560" i="1"/>
  <c r="G12411" i="1"/>
  <c r="G9896" i="1"/>
  <c r="G3474" i="1"/>
  <c r="G13648" i="1"/>
  <c r="G13275" i="1"/>
  <c r="G13819" i="1"/>
  <c r="G14027" i="1"/>
  <c r="G14131" i="1"/>
  <c r="G12957" i="1"/>
  <c r="G12640" i="1"/>
  <c r="G9561" i="1"/>
  <c r="G13629" i="1"/>
  <c r="G12621" i="1"/>
  <c r="G15349" i="1"/>
  <c r="G13085" i="1"/>
  <c r="G8717" i="1"/>
  <c r="G12980" i="1"/>
  <c r="F12980" i="1"/>
  <c r="E12981" i="1"/>
  <c r="G10546" i="1"/>
  <c r="E10547" i="1"/>
  <c r="F10546" i="1"/>
  <c r="G14048" i="1"/>
  <c r="E14049" i="1"/>
  <c r="F14048" i="1"/>
  <c r="G10756" i="1"/>
  <c r="E10757" i="1"/>
  <c r="F10756" i="1"/>
  <c r="G8906" i="1"/>
  <c r="F8906" i="1"/>
  <c r="E8907" i="1"/>
  <c r="G7118" i="1"/>
  <c r="F7118" i="1"/>
  <c r="E7119" i="1"/>
  <c r="E8718" i="1"/>
  <c r="F8717" i="1"/>
  <c r="E13086" i="1"/>
  <c r="F13085" i="1"/>
  <c r="E3916" i="1"/>
  <c r="F3915" i="1"/>
  <c r="E15222" i="1"/>
  <c r="F15221" i="1"/>
  <c r="E10486" i="1"/>
  <c r="F10485" i="1"/>
  <c r="E9918" i="1"/>
  <c r="F9917" i="1"/>
  <c r="E15350" i="1"/>
  <c r="F15349" i="1"/>
  <c r="E12622" i="1"/>
  <c r="F12621" i="1"/>
  <c r="E14238" i="1"/>
  <c r="F14237" i="1"/>
  <c r="E11070" i="1"/>
  <c r="F11069" i="1"/>
  <c r="E9730" i="1"/>
  <c r="F9729" i="1"/>
  <c r="E8846" i="1"/>
  <c r="F8845" i="1"/>
  <c r="E7982" i="1"/>
  <c r="F7981" i="1"/>
  <c r="E14446" i="1"/>
  <c r="F14445" i="1"/>
  <c r="E9014" i="1"/>
  <c r="F9013" i="1"/>
  <c r="E14510" i="1"/>
  <c r="F14509" i="1"/>
  <c r="E7918" i="1"/>
  <c r="F7917" i="1"/>
  <c r="E13417" i="1"/>
  <c r="F13416" i="1"/>
  <c r="E12433" i="1"/>
  <c r="F12432" i="1"/>
  <c r="E7075" i="1"/>
  <c r="F7074" i="1"/>
  <c r="E6590" i="1"/>
  <c r="F6589" i="1"/>
  <c r="E3433" i="1"/>
  <c r="F3432" i="1"/>
  <c r="E13337" i="1"/>
  <c r="F13336" i="1"/>
  <c r="E10670" i="1"/>
  <c r="F10669" i="1"/>
  <c r="E8971" i="1"/>
  <c r="F8970" i="1"/>
  <c r="E13588" i="1"/>
  <c r="F13587" i="1"/>
  <c r="E11908" i="1"/>
  <c r="F11907" i="1"/>
  <c r="E11195" i="1"/>
  <c r="F11194" i="1"/>
  <c r="F2631" i="1"/>
  <c r="E2632" i="1"/>
  <c r="E2316" i="1"/>
  <c r="F2315" i="1"/>
  <c r="E13481" i="1"/>
  <c r="F13480" i="1"/>
  <c r="E12561" i="1"/>
  <c r="F12560" i="1"/>
  <c r="F12411" i="1"/>
  <c r="E12412" i="1"/>
  <c r="E9897" i="1"/>
  <c r="F9896" i="1"/>
  <c r="E3475" i="1"/>
  <c r="F3474" i="1"/>
  <c r="E13649" i="1"/>
  <c r="F13648" i="1"/>
  <c r="E13276" i="1"/>
  <c r="F13275" i="1"/>
  <c r="E13820" i="1"/>
  <c r="F13819" i="1"/>
  <c r="E14028" i="1"/>
  <c r="F14027" i="1"/>
  <c r="E14132" i="1"/>
  <c r="F14131" i="1"/>
  <c r="E12958" i="1"/>
  <c r="F12957" i="1"/>
  <c r="F12640" i="1"/>
  <c r="E12641" i="1"/>
  <c r="E9562" i="1"/>
  <c r="F9561" i="1"/>
  <c r="E13630" i="1"/>
  <c r="F13629" i="1"/>
  <c r="E2675" i="1"/>
  <c r="F2674" i="1"/>
  <c r="E9203" i="1"/>
  <c r="F9202" i="1"/>
  <c r="E13169" i="1"/>
  <c r="F13168" i="1"/>
  <c r="E1819" i="1"/>
  <c r="F1818" i="1"/>
  <c r="E14174" i="1"/>
  <c r="F14173" i="1"/>
  <c r="E10734" i="1"/>
  <c r="F10733" i="1"/>
  <c r="E12894" i="1"/>
  <c r="F12893" i="1"/>
  <c r="E12748" i="1"/>
  <c r="F12747" i="1"/>
  <c r="E13316" i="1"/>
  <c r="F13315" i="1"/>
  <c r="E7643" i="1"/>
  <c r="F7642" i="1"/>
  <c r="E6214" i="1"/>
  <c r="F6213" i="1"/>
  <c r="E1275" i="1"/>
  <c r="F1274" i="1"/>
  <c r="E3346" i="1"/>
  <c r="F3345" i="1"/>
  <c r="E10819" i="1"/>
  <c r="F10818" i="1"/>
  <c r="E13065" i="1"/>
  <c r="F13064" i="1"/>
  <c r="F14280" i="1"/>
  <c r="E14281" i="1"/>
  <c r="E1779" i="1"/>
  <c r="F1778" i="1"/>
  <c r="E812" i="1"/>
  <c r="F811" i="1"/>
  <c r="E13670" i="1"/>
  <c r="F13669" i="1"/>
  <c r="E3641" i="1"/>
  <c r="F3640" i="1"/>
  <c r="E12057" i="1"/>
  <c r="F12056" i="1"/>
  <c r="E1883" i="1"/>
  <c r="F1882" i="1"/>
  <c r="E12833" i="1"/>
  <c r="F12832" i="1"/>
  <c r="E3203" i="1"/>
  <c r="F3202" i="1"/>
  <c r="E9099" i="1"/>
  <c r="F9098" i="1"/>
  <c r="E8825" i="1"/>
  <c r="F8824" i="1"/>
  <c r="E12812" i="1"/>
  <c r="F12811" i="1"/>
  <c r="E12705" i="1"/>
  <c r="F12704" i="1"/>
  <c r="E14385" i="1"/>
  <c r="F14384" i="1"/>
  <c r="E9666" i="1"/>
  <c r="F9665" i="1"/>
  <c r="E11259" i="1"/>
  <c r="F11258" i="1"/>
  <c r="E13900" i="1"/>
  <c r="F13899" i="1"/>
  <c r="E13545" i="1"/>
  <c r="F13544" i="1"/>
  <c r="E9267" i="1"/>
  <c r="F9266" i="1"/>
  <c r="E6170" i="1"/>
  <c r="F6169" i="1"/>
  <c r="E4548" i="1"/>
  <c r="F4547" i="1"/>
  <c r="E11596" i="1"/>
  <c r="F11595" i="1"/>
  <c r="E7835" i="1"/>
  <c r="F7834" i="1"/>
  <c r="E12937" i="1"/>
  <c r="F12936" i="1"/>
  <c r="E2379" i="1"/>
  <c r="F2378" i="1"/>
  <c r="E11448" i="1"/>
  <c r="F11447" i="1"/>
  <c r="E11384" i="1"/>
  <c r="F11383" i="1"/>
  <c r="E14115" i="1"/>
  <c r="F14114" i="1"/>
  <c r="E5074" i="1"/>
  <c r="F5073" i="1"/>
  <c r="E8467" i="1"/>
  <c r="F8466" i="1"/>
  <c r="E3055" i="1"/>
  <c r="F3054" i="1"/>
  <c r="E4696" i="1"/>
  <c r="F4695" i="1"/>
  <c r="E5326" i="1"/>
  <c r="F5325" i="1"/>
  <c r="E8321" i="1"/>
  <c r="F8320" i="1"/>
  <c r="E9500" i="1"/>
  <c r="F9499" i="1"/>
  <c r="E2886" i="1"/>
  <c r="F2885" i="1"/>
  <c r="E2528" i="1"/>
  <c r="F2527" i="1"/>
  <c r="E1193" i="1"/>
  <c r="F1192" i="1"/>
  <c r="E4193" i="1"/>
  <c r="F4192" i="1"/>
  <c r="E582" i="1"/>
  <c r="F581" i="1"/>
  <c r="E5855" i="1"/>
  <c r="F5854" i="1"/>
  <c r="E3894" i="1"/>
  <c r="F3893" i="1"/>
  <c r="E3285" i="1"/>
  <c r="F3284" i="1"/>
  <c r="E6971" i="1"/>
  <c r="F6970" i="1"/>
  <c r="E3368" i="1"/>
  <c r="F3367" i="1"/>
  <c r="E4926" i="1"/>
  <c r="F4925" i="1"/>
  <c r="E10004" i="1"/>
  <c r="F10003" i="1"/>
  <c r="E5600" i="1"/>
  <c r="F5599" i="1"/>
  <c r="E10693" i="1"/>
  <c r="F10692" i="1"/>
  <c r="E9332" i="1"/>
  <c r="F9331" i="1"/>
  <c r="E5792" i="1"/>
  <c r="F5791" i="1"/>
  <c r="E4717" i="1"/>
  <c r="F4716" i="1"/>
  <c r="E13964" i="1"/>
  <c r="F13963" i="1"/>
  <c r="E3539" i="1"/>
  <c r="F3538" i="1"/>
  <c r="E7224" i="1"/>
  <c r="F7223" i="1"/>
  <c r="E14304" i="1"/>
  <c r="F14303" i="1"/>
  <c r="E2256" i="1"/>
  <c r="F2255" i="1"/>
  <c r="E229" i="1"/>
  <c r="F228" i="1"/>
  <c r="E11469" i="1"/>
  <c r="F11468" i="1"/>
  <c r="E941" i="1"/>
  <c r="F940" i="1"/>
  <c r="E3246" i="1"/>
  <c r="F3245" i="1"/>
  <c r="E6824" i="1"/>
  <c r="F6823" i="1"/>
  <c r="E5686" i="1"/>
  <c r="F5685" i="1"/>
  <c r="E9709" i="1"/>
  <c r="F9708" i="1"/>
  <c r="E6885" i="1"/>
  <c r="F6884" i="1"/>
  <c r="E5664" i="1"/>
  <c r="F5663" i="1"/>
  <c r="E8784" i="1"/>
  <c r="F8783" i="1"/>
  <c r="E13713" i="1"/>
  <c r="F13712" i="1"/>
  <c r="E4485" i="1"/>
  <c r="F4484" i="1"/>
  <c r="E14929" i="1"/>
  <c r="F14928" i="1"/>
  <c r="E4276" i="1"/>
  <c r="F4275" i="1"/>
  <c r="E5896" i="1"/>
  <c r="F5895" i="1"/>
  <c r="E7813" i="1"/>
  <c r="F7812" i="1"/>
  <c r="E10424" i="1"/>
  <c r="F10423" i="1"/>
  <c r="E10320" i="1"/>
  <c r="F10319" i="1"/>
  <c r="E38" i="1"/>
  <c r="F37" i="1"/>
  <c r="E8171" i="1"/>
  <c r="F8170" i="1"/>
  <c r="E12330" i="1"/>
  <c r="F12329" i="1"/>
  <c r="E624" i="1"/>
  <c r="F623" i="1"/>
  <c r="E4339" i="1"/>
  <c r="F4338" i="1"/>
  <c r="E13923" i="1"/>
  <c r="F13922" i="1"/>
  <c r="E5917" i="1"/>
  <c r="F5916" i="1"/>
  <c r="E4760" i="1"/>
  <c r="F4759" i="1"/>
  <c r="E3162" i="1"/>
  <c r="F3161" i="1"/>
  <c r="E3981" i="1"/>
  <c r="F3980" i="1"/>
  <c r="E11721" i="1"/>
  <c r="F11720" i="1"/>
  <c r="E4949" i="1"/>
  <c r="F4948" i="1"/>
  <c r="E3411" i="1"/>
  <c r="F3410" i="1"/>
  <c r="E4802" i="1"/>
  <c r="F4801" i="1"/>
  <c r="E10341" i="1"/>
  <c r="F10340" i="1"/>
  <c r="E6864" i="1"/>
  <c r="F6863" i="1"/>
  <c r="E8046" i="1"/>
  <c r="F8045" i="1"/>
  <c r="E11993" i="1"/>
  <c r="F11992" i="1"/>
  <c r="E7349" i="1"/>
  <c r="F7348" i="1"/>
  <c r="E3770" i="1"/>
  <c r="F3769" i="1"/>
  <c r="E13504" i="1"/>
  <c r="F13503" i="1"/>
  <c r="E208" i="1"/>
  <c r="F207" i="1"/>
  <c r="E12856" i="1"/>
  <c r="F12855" i="1"/>
  <c r="E4254" i="1"/>
  <c r="F4253" i="1"/>
  <c r="E6992" i="1"/>
  <c r="F6991" i="1"/>
  <c r="E3453" i="1"/>
  <c r="F3452" i="1"/>
  <c r="E4465" i="1"/>
  <c r="F4464" i="1"/>
  <c r="E3517" i="1"/>
  <c r="F3516" i="1"/>
  <c r="E13255" i="1"/>
  <c r="F13254" i="1"/>
  <c r="E3749" i="1"/>
  <c r="F3748" i="1"/>
  <c r="E919" i="1"/>
  <c r="F918" i="1"/>
  <c r="E10944" i="1"/>
  <c r="F10943" i="1"/>
  <c r="E2238" i="1"/>
  <c r="F2237" i="1"/>
  <c r="E186" i="1"/>
  <c r="F185" i="1"/>
  <c r="E14008" i="1"/>
  <c r="F14007" i="1"/>
  <c r="E81" i="1"/>
  <c r="F80" i="1"/>
  <c r="E12352" i="1"/>
  <c r="F12351" i="1"/>
  <c r="E10172" i="1"/>
  <c r="F10171" i="1"/>
  <c r="E13944" i="1"/>
  <c r="F13943" i="1"/>
  <c r="E18" i="1"/>
  <c r="F17" i="1"/>
  <c r="E10046" i="1"/>
  <c r="F10045" i="1"/>
  <c r="E10215" i="1"/>
  <c r="F10214" i="1"/>
  <c r="E14638" i="1"/>
  <c r="F14637" i="1"/>
  <c r="E4044" i="1"/>
  <c r="F4043" i="1"/>
  <c r="E2485" i="1"/>
  <c r="F2484" i="1"/>
  <c r="E6781" i="1"/>
  <c r="F6780" i="1"/>
  <c r="F13609" i="1"/>
  <c r="E13610" i="1"/>
  <c r="E10152" i="1"/>
  <c r="F10151" i="1"/>
  <c r="E10841" i="1"/>
  <c r="F10840" i="1"/>
  <c r="E14093" i="1"/>
  <c r="F14092" i="1"/>
  <c r="E5203" i="1"/>
  <c r="F5202" i="1"/>
  <c r="E9058" i="1"/>
  <c r="F9057" i="1"/>
  <c r="E2358" i="1"/>
  <c r="F2357" i="1"/>
  <c r="E10024" i="1"/>
  <c r="F10023" i="1"/>
  <c r="E14259" i="1"/>
  <c r="F14258" i="1"/>
  <c r="E7182" i="1"/>
  <c r="F7181" i="1"/>
  <c r="E12604" i="1"/>
  <c r="F12603" i="1"/>
  <c r="E8699" i="1"/>
  <c r="F8698" i="1"/>
  <c r="E310" i="1"/>
  <c r="F309" i="1"/>
  <c r="E13526" i="1"/>
  <c r="F13525" i="1"/>
  <c r="E13569" i="1"/>
  <c r="F13568" i="1"/>
  <c r="E1926" i="1"/>
  <c r="F1925" i="1"/>
  <c r="E8256" i="1"/>
  <c r="F8255" i="1"/>
  <c r="E145" i="1"/>
  <c r="F144" i="1"/>
  <c r="E5368" i="1"/>
  <c r="F5367" i="1"/>
  <c r="E14722" i="1"/>
  <c r="F14721" i="1"/>
  <c r="E9520" i="1"/>
  <c r="F9519" i="1"/>
  <c r="E10361" i="1"/>
  <c r="F10360" i="1"/>
  <c r="E7773" i="1"/>
  <c r="F7772" i="1"/>
  <c r="E12454" i="1"/>
  <c r="F12453" i="1"/>
  <c r="E11807" i="1"/>
  <c r="F11806" i="1"/>
  <c r="E11216" i="1"/>
  <c r="F11215" i="1"/>
  <c r="E8743" i="1"/>
  <c r="F8742" i="1"/>
  <c r="F1652" i="1"/>
  <c r="E1653" i="1"/>
  <c r="E6509" i="1"/>
  <c r="F6508" i="1"/>
  <c r="E7665" i="1"/>
  <c r="F7664" i="1"/>
  <c r="E7939" i="1"/>
  <c r="F7938" i="1"/>
  <c r="E500" i="1"/>
  <c r="F499" i="1"/>
  <c r="E10965" i="1"/>
  <c r="F10964" i="1"/>
  <c r="E4402" i="1"/>
  <c r="F4401" i="1"/>
  <c r="E15309" i="1"/>
  <c r="F15308" i="1"/>
  <c r="E7329" i="1"/>
  <c r="F7328" i="1"/>
  <c r="E15160" i="1"/>
  <c r="F15159" i="1"/>
  <c r="E9605" i="1"/>
  <c r="F9604" i="1"/>
  <c r="E1339" i="1"/>
  <c r="F1338" i="1"/>
  <c r="E4569" i="1"/>
  <c r="F4568" i="1"/>
  <c r="E12582" i="1"/>
  <c r="F12581" i="1"/>
  <c r="E11008" i="1"/>
  <c r="F11007" i="1"/>
  <c r="E6611" i="1"/>
  <c r="F6610" i="1"/>
  <c r="E10109" i="1"/>
  <c r="F10108" i="1"/>
  <c r="E15267" i="1"/>
  <c r="F15266" i="1"/>
  <c r="E2970" i="1"/>
  <c r="F2969" i="1"/>
  <c r="E11951" i="1"/>
  <c r="F11950" i="1"/>
  <c r="E5497" i="1"/>
  <c r="F5496" i="1"/>
  <c r="E854" i="1"/>
  <c r="F853" i="1"/>
  <c r="E1549" i="1"/>
  <c r="F1548" i="1"/>
  <c r="E10861" i="1"/>
  <c r="F10860" i="1"/>
  <c r="E3958" i="1"/>
  <c r="F3957" i="1"/>
  <c r="F1631" i="1"/>
  <c r="E1632" i="1"/>
  <c r="E8424" i="1"/>
  <c r="F8423" i="1"/>
  <c r="E5749" i="1"/>
  <c r="F5748" i="1"/>
  <c r="E10800" i="1"/>
  <c r="F10799" i="1"/>
  <c r="E5246" i="1"/>
  <c r="F5245" i="1"/>
  <c r="E10712" i="1"/>
  <c r="F10711" i="1"/>
  <c r="E1800" i="1"/>
  <c r="F1799" i="1"/>
  <c r="E5410" i="1"/>
  <c r="F5409" i="1"/>
  <c r="E6192" i="1"/>
  <c r="F6191" i="1"/>
  <c r="E7413" i="1"/>
  <c r="F7412" i="1"/>
  <c r="E12267" i="1"/>
  <c r="F12266" i="1"/>
  <c r="E13128" i="1"/>
  <c r="F13127" i="1"/>
  <c r="E14072" i="1"/>
  <c r="F14071" i="1"/>
  <c r="E13379" i="1"/>
  <c r="F13378" i="1"/>
  <c r="E14889" i="1"/>
  <c r="F14888" i="1"/>
  <c r="E8192" i="1"/>
  <c r="F8191" i="1"/>
  <c r="E4001" i="1"/>
  <c r="F4000" i="1"/>
  <c r="E3226" i="1"/>
  <c r="F3225" i="1"/>
  <c r="E2655" i="1"/>
  <c r="F2654" i="1"/>
  <c r="E1485" i="1"/>
  <c r="F1484" i="1"/>
  <c r="E1568" i="1"/>
  <c r="F1567" i="1"/>
  <c r="E7541" i="1"/>
  <c r="F7540" i="1"/>
  <c r="E2800" i="1"/>
  <c r="F2799" i="1"/>
  <c r="E7014" i="1"/>
  <c r="F7013" i="1"/>
  <c r="E8995" i="1"/>
  <c r="F8994" i="1"/>
  <c r="E1718" i="1"/>
  <c r="F1717" i="1"/>
  <c r="E6549" i="1"/>
  <c r="F6548" i="1"/>
  <c r="E6423" i="1"/>
  <c r="F6422" i="1"/>
  <c r="E10192" i="1"/>
  <c r="F10191" i="1"/>
  <c r="E10525" i="1"/>
  <c r="F10524" i="1"/>
  <c r="E15036" i="1"/>
  <c r="F15035" i="1"/>
  <c r="E3874" i="1"/>
  <c r="F3873" i="1"/>
  <c r="E1315" i="1"/>
  <c r="F1314" i="1"/>
  <c r="E13399" i="1"/>
  <c r="F13398" i="1"/>
  <c r="E12728" i="1"/>
  <c r="F12727" i="1"/>
  <c r="E11112" i="1"/>
  <c r="F11111" i="1"/>
  <c r="E1358" i="1"/>
  <c r="F1357" i="1"/>
  <c r="E12203" i="1"/>
  <c r="F12202" i="1"/>
  <c r="E11052" i="1"/>
  <c r="F11051" i="1"/>
  <c r="E10648" i="1"/>
  <c r="F10647" i="1"/>
  <c r="E1045" i="1"/>
  <c r="F1044" i="1"/>
  <c r="E8360" i="1"/>
  <c r="F8359" i="1"/>
  <c r="E6403" i="1"/>
  <c r="F6402" i="1"/>
  <c r="E11154" i="1"/>
  <c r="F11153" i="1"/>
  <c r="E6485" i="1"/>
  <c r="F6484" i="1"/>
  <c r="E1421" i="1"/>
  <c r="F1420" i="1"/>
  <c r="E8595" i="1"/>
  <c r="F8594" i="1"/>
  <c r="E13001" i="1"/>
  <c r="F13000" i="1"/>
  <c r="E249" i="1"/>
  <c r="F248" i="1"/>
  <c r="E8637" i="1"/>
  <c r="F8636" i="1"/>
  <c r="F9836" i="1"/>
  <c r="E9837" i="1"/>
  <c r="E6320" i="1"/>
  <c r="F6319" i="1"/>
  <c r="E13212" i="1"/>
  <c r="F13211" i="1"/>
  <c r="E7749" i="1"/>
  <c r="F7748" i="1"/>
  <c r="E3579" i="1"/>
  <c r="F3578" i="1"/>
  <c r="E14869" i="1"/>
  <c r="F14868" i="1"/>
  <c r="E11513" i="1"/>
  <c r="F11512" i="1"/>
  <c r="E11176" i="1"/>
  <c r="F11175" i="1"/>
  <c r="E8025" i="1"/>
  <c r="F8024" i="1"/>
  <c r="E12771" i="1"/>
  <c r="F12770" i="1"/>
  <c r="E1906" i="1"/>
  <c r="F1905" i="1"/>
  <c r="E11093" i="1"/>
  <c r="F11092" i="1"/>
  <c r="E772" i="1"/>
  <c r="F771" i="1"/>
  <c r="E11237" i="1"/>
  <c r="F11236" i="1"/>
  <c r="E15141" i="1"/>
  <c r="F15140" i="1"/>
  <c r="E3264" i="1"/>
  <c r="F3263" i="1"/>
  <c r="E13986" i="1"/>
  <c r="F13985" i="1"/>
  <c r="E6906" i="1"/>
  <c r="F6905" i="1"/>
  <c r="E5181" i="1"/>
  <c r="F5180" i="1"/>
  <c r="E6298" i="1"/>
  <c r="F6297" i="1"/>
  <c r="E9795" i="1"/>
  <c r="F9794" i="1"/>
  <c r="E9392" i="1"/>
  <c r="F9391" i="1"/>
  <c r="E9981" i="1"/>
  <c r="F9980" i="1"/>
  <c r="E5138" i="1"/>
  <c r="F5137" i="1"/>
  <c r="E8109" i="1"/>
  <c r="F8108" i="1"/>
  <c r="E4633" i="1"/>
  <c r="F4632" i="1"/>
  <c r="E11785" i="1"/>
  <c r="F11784" i="1"/>
  <c r="E5159" i="1"/>
  <c r="F5158" i="1"/>
  <c r="E6529" i="1"/>
  <c r="F6528" i="1"/>
  <c r="E709" i="1"/>
  <c r="F708" i="1"/>
  <c r="E10402" i="1"/>
  <c r="F10401" i="1"/>
  <c r="E6653" i="1"/>
  <c r="F6652" i="1"/>
  <c r="E5960" i="1"/>
  <c r="F5959" i="1"/>
  <c r="E11534" i="1"/>
  <c r="F11533" i="1"/>
  <c r="E2338" i="1"/>
  <c r="F2337" i="1"/>
  <c r="E7057" i="1"/>
  <c r="F7056" i="1"/>
  <c r="E11323" i="1"/>
  <c r="F11322" i="1"/>
  <c r="E4738" i="1"/>
  <c r="F4737" i="1"/>
  <c r="E6633" i="1"/>
  <c r="F6632" i="1"/>
  <c r="E2094" i="1"/>
  <c r="F2093" i="1"/>
  <c r="E3664" i="1"/>
  <c r="F3663" i="1"/>
  <c r="E12520" i="1"/>
  <c r="F12519" i="1"/>
  <c r="E6085" i="1"/>
  <c r="F6084" i="1"/>
  <c r="E8004" i="1"/>
  <c r="F8003" i="1"/>
  <c r="E9624" i="1"/>
  <c r="F9623" i="1"/>
  <c r="E15099" i="1"/>
  <c r="F15098" i="1"/>
  <c r="E15331" i="1"/>
  <c r="F15330" i="1"/>
  <c r="E15203" i="1"/>
  <c r="F15202" i="1"/>
  <c r="E2928" i="1"/>
  <c r="F2927" i="1"/>
  <c r="E1590" i="1"/>
  <c r="F1589" i="1"/>
  <c r="E13024" i="1"/>
  <c r="F13023" i="1"/>
  <c r="E3686" i="1"/>
  <c r="F3685" i="1"/>
  <c r="E2134" i="1"/>
  <c r="F2133" i="1"/>
  <c r="E2442" i="1"/>
  <c r="F2441" i="1"/>
  <c r="E2546" i="1"/>
  <c r="F2545" i="1"/>
  <c r="E13800" i="1"/>
  <c r="F13799" i="1"/>
  <c r="E5054" i="1"/>
  <c r="F5053" i="1"/>
  <c r="E9456" i="1"/>
  <c r="F9455" i="1"/>
  <c r="E13863" i="1"/>
  <c r="F13862" i="1"/>
  <c r="E5707" i="1"/>
  <c r="F5706" i="1"/>
  <c r="E1296" i="1"/>
  <c r="F1295" i="1"/>
  <c r="E10568" i="1"/>
  <c r="F10567" i="1"/>
  <c r="E15120" i="1"/>
  <c r="F15119" i="1"/>
  <c r="E6572" i="1"/>
  <c r="F6571" i="1"/>
  <c r="E2949" i="1"/>
  <c r="F2948" i="1"/>
  <c r="E12160" i="1"/>
  <c r="F12159" i="1"/>
  <c r="E10068" i="1"/>
  <c r="F10067" i="1"/>
  <c r="E12792" i="1"/>
  <c r="F12791" i="1"/>
  <c r="E1842" i="1"/>
  <c r="F1841" i="1"/>
  <c r="E5096" i="1"/>
  <c r="F5095" i="1"/>
  <c r="E3184" i="1"/>
  <c r="F3183" i="1"/>
  <c r="E15245" i="1"/>
  <c r="F15244" i="1"/>
  <c r="E5813" i="1"/>
  <c r="F5812" i="1"/>
  <c r="E11868" i="1"/>
  <c r="F11867" i="1"/>
  <c r="E6149" i="1"/>
  <c r="F6148" i="1"/>
  <c r="E9876" i="1"/>
  <c r="F9875" i="1"/>
  <c r="E984" i="1"/>
  <c r="F983" i="1"/>
  <c r="E3118" i="1"/>
  <c r="F3117" i="1"/>
  <c r="E4213" i="1"/>
  <c r="F4212" i="1"/>
  <c r="E9687" i="1"/>
  <c r="F9686" i="1"/>
  <c r="E11929" i="1"/>
  <c r="F11928" i="1"/>
  <c r="E6740" i="1"/>
  <c r="F6739" i="1"/>
  <c r="E2221" i="1"/>
  <c r="F2220" i="1"/>
  <c r="E7201" i="1"/>
  <c r="F7200" i="1"/>
  <c r="E8763" i="1"/>
  <c r="F8762" i="1"/>
  <c r="E11766" i="1"/>
  <c r="F11765" i="1"/>
  <c r="E5938" i="1"/>
  <c r="F5937" i="1"/>
  <c r="E458" i="1"/>
  <c r="F457" i="1"/>
  <c r="E2590" i="1"/>
  <c r="F2589" i="1"/>
  <c r="E1002" i="1"/>
  <c r="F1001" i="1"/>
  <c r="E14908" i="1"/>
  <c r="F14907" i="1"/>
  <c r="E14428" i="1"/>
  <c r="F14427" i="1"/>
  <c r="E6381" i="1"/>
  <c r="F6380" i="1"/>
  <c r="E666" i="1"/>
  <c r="F665" i="1"/>
  <c r="E961" i="1"/>
  <c r="F960" i="1"/>
  <c r="E2822" i="1"/>
  <c r="F2821" i="1"/>
  <c r="E10278" i="1"/>
  <c r="F10277" i="1"/>
  <c r="E9479" i="1"/>
  <c r="F9478" i="1"/>
  <c r="E4780" i="1"/>
  <c r="F4779" i="1"/>
  <c r="E4992" i="1"/>
  <c r="F4991" i="1"/>
  <c r="E3077" i="1"/>
  <c r="F3076" i="1"/>
  <c r="E9645" i="1"/>
  <c r="F9644" i="1"/>
  <c r="E834" i="1"/>
  <c r="F833" i="1"/>
  <c r="E9856" i="1"/>
  <c r="F9855" i="1"/>
  <c r="E14345" i="1"/>
  <c r="F14344" i="1"/>
  <c r="E12246" i="1"/>
  <c r="F12245" i="1"/>
  <c r="E794" i="1"/>
  <c r="F793" i="1"/>
  <c r="E3728" i="1"/>
  <c r="F3727" i="1"/>
  <c r="E11887" i="1"/>
  <c r="F11886" i="1"/>
  <c r="E8129" i="1"/>
  <c r="F8128" i="1"/>
  <c r="E560" i="1"/>
  <c r="F559" i="1"/>
  <c r="E4421" i="1"/>
  <c r="F4420" i="1"/>
  <c r="E14617" i="1"/>
  <c r="F14616" i="1"/>
  <c r="E10880" i="1"/>
  <c r="F10879" i="1"/>
  <c r="E7875" i="1"/>
  <c r="F7874" i="1"/>
  <c r="E3558" i="1"/>
  <c r="F3557" i="1"/>
  <c r="E6675" i="1"/>
  <c r="F6674" i="1"/>
  <c r="E11365" i="1"/>
  <c r="F11364" i="1"/>
  <c r="E10257" i="1"/>
  <c r="F10256" i="1"/>
  <c r="E12876" i="1"/>
  <c r="F12875" i="1"/>
  <c r="E1610" i="1"/>
  <c r="F1609" i="1"/>
  <c r="E164" i="1"/>
  <c r="F163" i="1"/>
  <c r="E1378" i="1"/>
  <c r="F1377" i="1"/>
  <c r="E8299" i="1"/>
  <c r="F8298" i="1"/>
  <c r="E6929" i="1"/>
  <c r="F6928" i="1"/>
  <c r="E5306" i="1"/>
  <c r="F5305" i="1"/>
  <c r="E11132" i="1"/>
  <c r="F11131" i="1"/>
  <c r="E2506" i="1"/>
  <c r="F2505" i="1"/>
  <c r="E8952" i="1"/>
  <c r="F8951" i="1"/>
  <c r="E11616" i="1"/>
  <c r="F11615" i="1"/>
  <c r="E9354" i="1"/>
  <c r="F9353" i="1"/>
  <c r="E14576" i="1"/>
  <c r="F14575" i="1"/>
  <c r="E10776" i="1"/>
  <c r="F10775" i="1"/>
  <c r="E4359" i="1"/>
  <c r="F4358" i="1"/>
  <c r="E7309" i="1"/>
  <c r="F7308" i="1"/>
  <c r="E12140" i="1"/>
  <c r="F12139" i="1"/>
  <c r="E1126" i="1"/>
  <c r="F1125" i="1"/>
  <c r="E12686" i="1"/>
  <c r="F12685" i="1"/>
  <c r="E9077" i="1"/>
  <c r="F9076" i="1"/>
  <c r="E9960" i="1"/>
  <c r="F9959" i="1"/>
  <c r="E11972" i="1"/>
  <c r="F11971" i="1"/>
  <c r="E8573" i="1"/>
  <c r="F8572" i="1"/>
  <c r="E7393" i="1"/>
  <c r="F7392" i="1"/>
  <c r="E5729" i="1"/>
  <c r="F5728" i="1"/>
  <c r="E1149" i="1"/>
  <c r="F1148" i="1"/>
  <c r="E7478" i="1"/>
  <c r="F7477" i="1"/>
  <c r="E14699" i="1"/>
  <c r="F14698" i="1"/>
  <c r="E8151" i="1"/>
  <c r="F8150" i="1"/>
  <c r="E8929" i="1"/>
  <c r="F8928" i="1"/>
  <c r="E1506" i="1"/>
  <c r="F1505" i="1"/>
  <c r="E13757" i="1"/>
  <c r="F13756" i="1"/>
  <c r="E2718" i="1"/>
  <c r="F2717" i="1"/>
  <c r="E4381" i="1"/>
  <c r="F4380" i="1"/>
  <c r="E9291" i="1"/>
  <c r="F9290" i="1"/>
  <c r="E690" i="1"/>
  <c r="F689" i="1"/>
  <c r="E4106" i="1"/>
  <c r="F4105" i="1"/>
  <c r="E8088" i="1"/>
  <c r="F8087" i="1"/>
  <c r="E9311" i="1"/>
  <c r="F9310" i="1"/>
  <c r="E4506" i="1"/>
  <c r="F4505" i="1"/>
  <c r="E3938" i="1"/>
  <c r="F3937" i="1"/>
  <c r="E2204" i="1"/>
  <c r="F2203" i="1"/>
  <c r="E14598" i="1"/>
  <c r="F14597" i="1"/>
  <c r="E11741" i="1"/>
  <c r="F11740" i="1"/>
  <c r="E7267" i="1"/>
  <c r="F7266" i="1"/>
  <c r="E13692" i="1"/>
  <c r="F13691" i="1"/>
  <c r="E10465" i="1"/>
  <c r="F10464" i="1"/>
  <c r="E9939" i="1"/>
  <c r="F9938" i="1"/>
  <c r="E15182" i="1"/>
  <c r="F15181" i="1"/>
  <c r="E2993" i="1"/>
  <c r="F2992" i="1"/>
  <c r="E6804" i="1"/>
  <c r="F6803" i="1"/>
  <c r="E481" i="1"/>
  <c r="F480" i="1"/>
  <c r="E394" i="1"/>
  <c r="F393" i="1"/>
  <c r="E1674" i="1"/>
  <c r="F1673" i="1"/>
  <c r="E3706" i="1"/>
  <c r="F3705" i="1"/>
  <c r="E8888" i="1"/>
  <c r="F8887" i="1"/>
  <c r="E15288" i="1"/>
  <c r="F15287" i="1"/>
  <c r="E4674" i="1"/>
  <c r="F4673" i="1"/>
  <c r="E58" i="1"/>
  <c r="F57" i="1"/>
  <c r="E14535" i="1"/>
  <c r="F14534" i="1"/>
  <c r="E5474" i="1"/>
  <c r="F5473" i="1"/>
  <c r="E122" i="1"/>
  <c r="F121" i="1"/>
  <c r="E3096" i="1"/>
  <c r="F3095" i="1"/>
  <c r="E14787" i="1"/>
  <c r="F14786" i="1"/>
  <c r="E9816" i="1"/>
  <c r="F9815" i="1"/>
  <c r="E12120" i="1"/>
  <c r="F12119" i="1"/>
  <c r="E8489" i="1"/>
  <c r="F8488" i="1"/>
  <c r="E7434" i="1"/>
  <c r="F7433" i="1"/>
  <c r="E15056" i="1"/>
  <c r="F15055" i="1"/>
  <c r="E897" i="1"/>
  <c r="F896" i="1"/>
  <c r="E7708" i="1"/>
  <c r="F7707" i="1"/>
  <c r="E1696" i="1"/>
  <c r="F1695" i="1"/>
  <c r="E10128" i="1"/>
  <c r="F10127" i="1"/>
  <c r="E1444" i="1"/>
  <c r="F1443" i="1"/>
  <c r="E2186" i="1"/>
  <c r="F2185" i="1"/>
  <c r="E11427" i="1"/>
  <c r="F11426" i="1"/>
  <c r="E5624" i="1"/>
  <c r="F5623" i="1"/>
  <c r="E645" i="1"/>
  <c r="F644" i="1"/>
  <c r="E5560" i="1"/>
  <c r="F5559" i="1"/>
  <c r="E1401" i="1"/>
  <c r="F1400" i="1"/>
  <c r="E438" i="1"/>
  <c r="F437" i="1"/>
  <c r="E6277" i="1"/>
  <c r="F6276" i="1"/>
  <c r="E15014" i="1"/>
  <c r="F15013" i="1"/>
  <c r="E6949" i="1"/>
  <c r="F6948" i="1"/>
  <c r="E1758" i="1"/>
  <c r="F1757" i="1"/>
  <c r="E2845" i="1"/>
  <c r="F2844" i="1"/>
  <c r="E732" i="1"/>
  <c r="F731" i="1"/>
  <c r="E5265" i="1"/>
  <c r="F5264" i="1"/>
  <c r="E9585" i="1"/>
  <c r="F9584" i="1"/>
  <c r="E14469" i="1"/>
  <c r="F14468" i="1"/>
  <c r="E4589" i="1"/>
  <c r="F4588" i="1"/>
  <c r="E6024" i="1"/>
  <c r="F6023" i="1"/>
  <c r="E10591" i="1"/>
  <c r="F10590" i="1"/>
  <c r="E8531" i="1"/>
  <c r="F8530" i="1"/>
  <c r="E8552" i="1"/>
  <c r="F8551" i="1"/>
  <c r="E10509" i="1"/>
  <c r="F10508" i="1"/>
  <c r="E6045" i="1"/>
  <c r="F6044" i="1"/>
  <c r="E6761" i="1"/>
  <c r="F6760" i="1"/>
  <c r="E11576" i="1"/>
  <c r="F11575" i="1"/>
  <c r="E4085" i="1"/>
  <c r="F4084" i="1"/>
  <c r="E8656" i="1"/>
  <c r="F8655" i="1"/>
  <c r="E6445" i="1"/>
  <c r="F6444" i="1"/>
  <c r="E7560" i="1"/>
  <c r="F7559" i="1"/>
  <c r="E14196" i="1"/>
  <c r="F14195" i="1"/>
  <c r="E8404" i="1"/>
  <c r="F8403" i="1"/>
  <c r="E1253" i="1"/>
  <c r="F1252" i="1"/>
  <c r="E269" i="1"/>
  <c r="F268" i="1"/>
  <c r="E4528" i="1"/>
  <c r="F4527" i="1"/>
  <c r="E12918" i="1"/>
  <c r="F12917" i="1"/>
  <c r="E11344" i="1"/>
  <c r="F11343" i="1"/>
  <c r="F2277" i="1"/>
  <c r="E2278" i="1"/>
  <c r="E14763" i="1"/>
  <c r="F14762" i="1"/>
  <c r="E2738" i="1"/>
  <c r="F2737" i="1"/>
  <c r="E7160" i="1"/>
  <c r="F7159" i="1"/>
  <c r="E1861" i="1"/>
  <c r="F1860" i="1"/>
  <c r="E6360" i="1"/>
  <c r="F6359" i="1"/>
  <c r="E5538" i="1"/>
  <c r="F5537" i="1"/>
  <c r="E5117" i="1"/>
  <c r="F5116" i="1"/>
  <c r="E11828" i="1"/>
  <c r="F11827" i="1"/>
  <c r="E2466" i="1"/>
  <c r="F2465" i="1"/>
  <c r="E12224" i="1"/>
  <c r="F12223" i="1"/>
  <c r="E12182" i="1"/>
  <c r="F12181" i="1"/>
  <c r="E12665" i="1"/>
  <c r="F12664" i="1"/>
  <c r="E1171" i="1"/>
  <c r="F1170" i="1"/>
  <c r="E14406" i="1"/>
  <c r="F14405" i="1"/>
  <c r="E602" i="1"/>
  <c r="F601" i="1"/>
  <c r="E520" i="1"/>
  <c r="F519" i="1"/>
  <c r="E8614" i="1"/>
  <c r="F8613" i="1"/>
  <c r="E13108" i="1"/>
  <c r="F13107" i="1"/>
  <c r="E14491" i="1"/>
  <c r="F14490" i="1"/>
  <c r="F7370" i="1"/>
  <c r="E7371" i="1"/>
  <c r="E5832" i="1"/>
  <c r="F5831" i="1"/>
  <c r="E10235" i="1"/>
  <c r="F10234" i="1"/>
  <c r="E14366" i="1"/>
  <c r="F14365" i="1"/>
  <c r="E12391" i="1"/>
  <c r="F12390" i="1"/>
  <c r="E1085" i="1"/>
  <c r="F1084" i="1"/>
  <c r="E10987" i="1"/>
  <c r="F10986" i="1"/>
  <c r="E12288" i="1"/>
  <c r="F12287" i="1"/>
  <c r="E14218" i="1"/>
  <c r="F14217" i="1"/>
  <c r="E1739" i="1"/>
  <c r="F1738" i="1"/>
  <c r="E6718" i="1"/>
  <c r="F6717" i="1"/>
  <c r="E5014" i="1"/>
  <c r="F5013" i="1"/>
  <c r="E4906" i="1"/>
  <c r="F4905" i="1"/>
  <c r="E10381" i="1"/>
  <c r="F10380" i="1"/>
  <c r="E12311" i="1"/>
  <c r="F12310" i="1"/>
  <c r="E2296" i="1"/>
  <c r="F2295" i="1"/>
  <c r="E7246" i="1"/>
  <c r="F7245" i="1"/>
  <c r="E10902" i="1"/>
  <c r="F10901" i="1"/>
  <c r="E102" i="1"/>
  <c r="F101" i="1"/>
  <c r="E6257" i="1"/>
  <c r="F6256" i="1"/>
  <c r="E1064" i="1"/>
  <c r="F1063" i="1"/>
  <c r="E4062" i="1"/>
  <c r="F4061" i="1"/>
  <c r="E11406" i="1"/>
  <c r="F11405" i="1"/>
  <c r="E6108" i="1"/>
  <c r="F6107" i="1"/>
  <c r="E4610" i="1"/>
  <c r="F4609" i="1"/>
  <c r="E6843" i="1"/>
  <c r="F6842" i="1"/>
  <c r="E5032" i="1"/>
  <c r="F5031" i="1"/>
  <c r="E8509" i="1"/>
  <c r="F8508" i="1"/>
  <c r="E2072" i="1"/>
  <c r="F2071" i="1"/>
  <c r="E4821" i="1"/>
  <c r="F4820" i="1"/>
  <c r="E1528" i="1"/>
  <c r="F1527" i="1"/>
  <c r="E12540" i="1"/>
  <c r="F12539" i="1"/>
  <c r="E6696" i="1"/>
  <c r="F6695" i="1"/>
  <c r="E14828" i="1"/>
  <c r="F14827" i="1"/>
  <c r="E3034" i="1"/>
  <c r="F3033" i="1"/>
  <c r="E5579" i="1"/>
  <c r="F5578" i="1"/>
  <c r="E14555" i="1"/>
  <c r="F14554" i="1"/>
  <c r="E290" i="1"/>
  <c r="F289" i="1"/>
  <c r="E1023" i="1"/>
  <c r="F1022" i="1"/>
  <c r="E9225" i="1"/>
  <c r="F9224" i="1"/>
  <c r="E11635" i="1"/>
  <c r="F11634" i="1"/>
  <c r="E4296" i="1"/>
  <c r="F4295" i="1"/>
  <c r="E10923" i="1"/>
  <c r="F10922" i="1"/>
  <c r="E13296" i="1"/>
  <c r="F13295" i="1"/>
  <c r="E3621" i="1"/>
  <c r="F3620" i="1"/>
  <c r="E15079" i="1"/>
  <c r="F15078" i="1"/>
  <c r="E8067" i="1"/>
  <c r="F8066" i="1"/>
  <c r="E14951" i="1"/>
  <c r="F14950" i="1"/>
  <c r="E6002" i="1"/>
  <c r="F6001" i="1"/>
  <c r="E10609" i="1"/>
  <c r="F10608" i="1"/>
  <c r="E8341" i="1"/>
  <c r="F8340" i="1"/>
  <c r="E5981" i="1"/>
  <c r="F5980" i="1"/>
  <c r="E2781" i="1"/>
  <c r="F2780" i="1"/>
  <c r="E4654" i="1"/>
  <c r="F4653" i="1"/>
  <c r="E13840" i="1"/>
  <c r="F13839" i="1"/>
  <c r="E14678" i="1"/>
  <c r="F14677" i="1"/>
  <c r="E10629" i="1"/>
  <c r="F10628" i="1"/>
  <c r="E5433" i="1"/>
  <c r="F5432" i="1"/>
  <c r="E3014" i="1"/>
  <c r="F3013" i="1"/>
  <c r="E7601" i="1"/>
  <c r="F7600" i="1"/>
  <c r="E5348" i="1"/>
  <c r="F5347" i="1"/>
  <c r="E2053" i="1"/>
  <c r="F2052" i="1"/>
  <c r="E4862" i="1"/>
  <c r="F4861" i="1"/>
  <c r="E7896" i="1"/>
  <c r="F7895" i="1"/>
  <c r="E13233" i="1"/>
  <c r="F13232" i="1"/>
  <c r="E1464" i="1"/>
  <c r="F1463" i="1"/>
  <c r="F9372" i="1"/>
  <c r="E9373" i="1"/>
  <c r="E14324" i="1"/>
  <c r="F14323" i="1"/>
  <c r="E11659" i="1"/>
  <c r="F11658" i="1"/>
  <c r="E8237" i="1"/>
  <c r="F8236" i="1"/>
  <c r="E1234" i="1"/>
  <c r="F1233" i="1"/>
  <c r="E5770" i="1"/>
  <c r="F5769" i="1"/>
  <c r="E6128" i="1"/>
  <c r="F6127" i="1"/>
  <c r="E7097" i="1"/>
  <c r="F7096" i="1"/>
  <c r="E2113" i="1"/>
  <c r="F2112" i="1"/>
  <c r="E10445" i="1"/>
  <c r="F10444" i="1"/>
  <c r="E8865" i="1"/>
  <c r="F8864" i="1"/>
  <c r="E2907" i="1"/>
  <c r="F2906" i="1"/>
  <c r="E12372" i="1"/>
  <c r="F12371" i="1"/>
  <c r="E332" i="1"/>
  <c r="F331" i="1"/>
  <c r="E4126" i="1"/>
  <c r="F4125" i="1"/>
  <c r="E12079" i="1"/>
  <c r="F12078" i="1"/>
  <c r="E4170" i="1"/>
  <c r="F4169" i="1"/>
  <c r="E9162" i="1"/>
  <c r="F9161" i="1"/>
  <c r="E3853" i="1"/>
  <c r="F3852" i="1"/>
  <c r="E13734" i="1"/>
  <c r="F13733" i="1"/>
  <c r="E7139" i="1"/>
  <c r="F7138" i="1"/>
  <c r="E9184" i="1"/>
  <c r="F9183" i="1"/>
  <c r="E3389" i="1"/>
  <c r="F3388" i="1"/>
  <c r="F1106" i="1"/>
  <c r="E1107" i="1"/>
  <c r="E7961" i="1"/>
  <c r="F7960" i="1"/>
  <c r="E14992" i="1"/>
  <c r="F14991" i="1"/>
  <c r="E2697" i="1"/>
  <c r="F2696" i="1"/>
  <c r="E8446" i="1"/>
  <c r="F8445" i="1"/>
  <c r="E5642" i="1"/>
  <c r="F5641" i="1"/>
  <c r="E14972" i="1"/>
  <c r="F14971" i="1"/>
  <c r="E3831" i="1"/>
  <c r="F3830" i="1"/>
  <c r="E4023" i="1"/>
  <c r="F4022" i="1"/>
  <c r="E11848" i="1"/>
  <c r="F11847" i="1"/>
  <c r="E2568" i="1"/>
  <c r="F2567" i="1"/>
  <c r="E4150" i="1"/>
  <c r="F4149" i="1"/>
  <c r="E9141" i="1"/>
  <c r="F9140" i="1"/>
  <c r="E9436" i="1"/>
  <c r="F9435" i="1"/>
  <c r="E1969" i="1"/>
  <c r="F1968" i="1"/>
  <c r="E4885" i="1"/>
  <c r="F4884" i="1"/>
  <c r="E5874" i="1"/>
  <c r="F5873" i="1"/>
  <c r="E12476" i="1"/>
  <c r="F12475" i="1"/>
  <c r="E11301" i="1"/>
  <c r="F11300" i="1"/>
  <c r="E2031" i="1"/>
  <c r="F2030" i="1"/>
  <c r="E11555" i="1"/>
  <c r="F11554" i="1"/>
  <c r="E14657" i="1"/>
  <c r="F14656" i="1"/>
  <c r="E13358" i="1"/>
  <c r="F13357" i="1"/>
  <c r="E3810" i="1"/>
  <c r="F3809" i="1"/>
  <c r="E13148" i="1"/>
  <c r="F13147" i="1"/>
  <c r="E3600" i="1"/>
  <c r="F3599" i="1"/>
  <c r="E6234" i="1"/>
  <c r="F6233" i="1"/>
  <c r="E14849" i="1"/>
  <c r="F14848" i="1"/>
  <c r="E9248" i="1"/>
  <c r="F9247" i="1"/>
  <c r="E9773" i="1"/>
  <c r="F9772" i="1"/>
  <c r="E12498" i="1"/>
  <c r="F12497" i="1"/>
  <c r="E4843" i="1"/>
  <c r="F4842" i="1"/>
  <c r="E2760" i="1"/>
  <c r="F2759" i="1"/>
  <c r="E12099" i="1"/>
  <c r="F12098" i="1"/>
  <c r="E9038" i="1"/>
  <c r="F9037" i="1"/>
  <c r="E2610" i="1"/>
  <c r="F2609" i="1"/>
  <c r="F2399" i="1"/>
  <c r="E2400" i="1"/>
  <c r="E10300" i="1"/>
  <c r="F10299" i="1"/>
  <c r="E1949" i="1"/>
  <c r="F1948" i="1"/>
  <c r="E12035" i="1"/>
  <c r="F12034" i="1"/>
  <c r="E13045" i="1"/>
  <c r="F13044" i="1"/>
  <c r="E353" i="1"/>
  <c r="F352" i="1"/>
  <c r="E2152" i="1"/>
  <c r="F2151" i="1"/>
  <c r="F3325" i="1"/>
  <c r="E3326" i="1"/>
  <c r="E11489" i="1"/>
  <c r="F11488" i="1"/>
  <c r="E2864" i="1"/>
  <c r="F2863" i="1"/>
  <c r="E11280" i="1"/>
  <c r="F11279" i="1"/>
  <c r="E1990" i="1"/>
  <c r="F1989" i="1"/>
  <c r="E13190" i="1"/>
  <c r="F13189" i="1"/>
  <c r="E6066" i="1"/>
  <c r="F6065" i="1"/>
  <c r="E7520" i="1"/>
  <c r="F7519" i="1"/>
  <c r="E10088" i="1"/>
  <c r="F10087" i="1"/>
  <c r="E4316" i="1"/>
  <c r="F4315" i="1"/>
  <c r="F2167" i="1"/>
  <c r="E2168" i="1"/>
  <c r="E5223" i="1"/>
  <c r="F5222" i="1"/>
  <c r="E373" i="1"/>
  <c r="F372" i="1"/>
  <c r="E13462" i="1"/>
  <c r="F13461" i="1"/>
  <c r="E13440" i="1"/>
  <c r="F13439" i="1"/>
  <c r="E3792" i="1"/>
  <c r="F3791" i="1"/>
  <c r="E2421" i="1"/>
  <c r="F2420" i="1"/>
  <c r="E14742" i="1"/>
  <c r="F14741" i="1"/>
  <c r="E7794" i="1"/>
  <c r="F7793" i="1"/>
  <c r="E9544" i="1"/>
  <c r="F9543" i="1"/>
  <c r="E9752" i="1"/>
  <c r="F9751" i="1"/>
  <c r="E6467" i="1"/>
  <c r="F6466" i="1"/>
  <c r="E7288" i="1"/>
  <c r="F7287" i="1"/>
  <c r="E7625" i="1"/>
  <c r="F7624" i="1"/>
  <c r="E4234" i="1"/>
  <c r="F4233" i="1"/>
  <c r="E12016" i="1"/>
  <c r="F12015" i="1"/>
  <c r="E5285" i="1"/>
  <c r="F5284" i="1"/>
  <c r="E7033" i="1"/>
  <c r="F7032" i="1"/>
  <c r="E414" i="1"/>
  <c r="F413" i="1"/>
  <c r="E5517" i="1"/>
  <c r="F5516" i="1"/>
  <c r="E13777" i="1"/>
  <c r="F13776" i="1"/>
  <c r="E3141" i="1"/>
  <c r="F3140" i="1"/>
  <c r="E3496" i="1"/>
  <c r="F3495" i="1"/>
  <c r="E9120" i="1"/>
  <c r="F9119" i="1"/>
  <c r="E2010" i="1"/>
  <c r="F2009" i="1"/>
  <c r="E4968" i="1"/>
  <c r="F4967" i="1"/>
  <c r="E13882" i="1"/>
  <c r="F13881" i="1"/>
  <c r="E5389" i="1"/>
  <c r="F5388" i="1"/>
  <c r="E7730" i="1"/>
  <c r="F7729" i="1"/>
  <c r="E877" i="1"/>
  <c r="F876" i="1"/>
  <c r="E8805" i="1"/>
  <c r="F8804" i="1"/>
  <c r="E542" i="1"/>
  <c r="F541" i="1"/>
  <c r="E14153" i="1"/>
  <c r="F14152" i="1"/>
  <c r="E11700" i="1"/>
  <c r="F11699" i="1"/>
  <c r="E7497" i="1"/>
  <c r="F7496" i="1"/>
  <c r="E1213" i="1"/>
  <c r="F1212" i="1"/>
  <c r="E752" i="1"/>
  <c r="F751" i="1"/>
  <c r="E3304" i="1"/>
  <c r="F3303" i="1"/>
  <c r="E4445" i="1"/>
  <c r="F4444" i="1"/>
  <c r="E8677" i="1"/>
  <c r="F8676" i="1"/>
  <c r="E5453" i="1"/>
  <c r="F5452" i="1"/>
  <c r="E6341" i="1"/>
  <c r="F6340" i="1"/>
  <c r="E11029" i="1"/>
  <c r="F11028" i="1"/>
  <c r="E9415" i="1"/>
  <c r="F9414" i="1"/>
  <c r="E11678" i="1"/>
  <c r="F11677" i="1"/>
  <c r="G4445" i="1" l="1"/>
  <c r="G12016" i="1"/>
  <c r="G9773" i="1"/>
  <c r="G5642" i="1"/>
  <c r="G14951" i="1"/>
  <c r="G6257" i="1"/>
  <c r="G602" i="1"/>
  <c r="G4085" i="1"/>
  <c r="G11427" i="1"/>
  <c r="G9939" i="1"/>
  <c r="G9960" i="1"/>
  <c r="G3728" i="1"/>
  <c r="G8763" i="1"/>
  <c r="G5054" i="1"/>
  <c r="G5960" i="1"/>
  <c r="G8025" i="1"/>
  <c r="G15036" i="1"/>
  <c r="G5749" i="1"/>
  <c r="G6781" i="1"/>
  <c r="G11993" i="1"/>
  <c r="G4485" i="1"/>
  <c r="G5855" i="1"/>
  <c r="G4548" i="1"/>
  <c r="G12748" i="1"/>
  <c r="G11195" i="1"/>
  <c r="G15222" i="1"/>
  <c r="G2168" i="1"/>
  <c r="G9373" i="1"/>
  <c r="G9837" i="1"/>
  <c r="G1653" i="1"/>
  <c r="G14281" i="1"/>
  <c r="G14804" i="1"/>
  <c r="E14805" i="1"/>
  <c r="F14804" i="1"/>
  <c r="G8382" i="1"/>
  <c r="E8383" i="1"/>
  <c r="F8382" i="1"/>
  <c r="G353" i="1"/>
  <c r="G9436" i="1"/>
  <c r="G7139" i="1"/>
  <c r="G9225" i="1"/>
  <c r="G2296" i="1"/>
  <c r="G12182" i="1"/>
  <c r="G1696" i="1"/>
  <c r="G11741" i="1"/>
  <c r="G5729" i="1"/>
  <c r="G3558" i="1"/>
  <c r="G14428" i="1"/>
  <c r="G1842" i="1"/>
  <c r="G2134" i="1"/>
  <c r="G6529" i="1"/>
  <c r="G3579" i="1"/>
  <c r="G12728" i="1"/>
  <c r="G12267" i="1"/>
  <c r="G4569" i="1"/>
  <c r="G8699" i="1"/>
  <c r="G10172" i="1"/>
  <c r="G3981" i="1"/>
  <c r="G6885" i="1"/>
  <c r="G2528" i="1"/>
  <c r="G12705" i="1"/>
  <c r="G1819" i="1"/>
  <c r="G10670" i="1"/>
  <c r="G2400" i="1"/>
  <c r="G1107" i="1"/>
  <c r="G2278" i="1"/>
  <c r="G8278" i="1"/>
  <c r="E8279" i="1"/>
  <c r="F8278" i="1"/>
  <c r="G8805" i="1"/>
  <c r="G7288" i="1"/>
  <c r="G2864" i="1"/>
  <c r="G14657" i="1"/>
  <c r="G7961" i="1"/>
  <c r="G1234" i="1"/>
  <c r="G5981" i="1"/>
  <c r="G6108" i="1"/>
  <c r="G14491" i="1"/>
  <c r="G14763" i="1"/>
  <c r="G6949" i="1"/>
  <c r="G14535" i="1"/>
  <c r="G13757" i="1"/>
  <c r="G2506" i="1"/>
  <c r="G4992" i="1"/>
  <c r="G11929" i="1"/>
  <c r="G2928" i="1"/>
  <c r="G9795" i="1"/>
  <c r="G8595" i="1"/>
  <c r="G14889" i="1"/>
  <c r="G10109" i="1"/>
  <c r="G1926" i="1"/>
  <c r="G186" i="1"/>
  <c r="G13923" i="1"/>
  <c r="G2256" i="1"/>
  <c r="G5074" i="1"/>
  <c r="G12561" i="1"/>
  <c r="G6341" i="1"/>
  <c r="G3304" i="1"/>
  <c r="G11700" i="1"/>
  <c r="G877" i="1"/>
  <c r="G4968" i="1"/>
  <c r="G3141" i="1"/>
  <c r="G414" i="1"/>
  <c r="G6467" i="1"/>
  <c r="G14742" i="1"/>
  <c r="G13462" i="1"/>
  <c r="G4316" i="1"/>
  <c r="G13190" i="1"/>
  <c r="G11489" i="1"/>
  <c r="G13045" i="1"/>
  <c r="G2760" i="1"/>
  <c r="G9248" i="1"/>
  <c r="G13148" i="1"/>
  <c r="G11555" i="1"/>
  <c r="G5874" i="1"/>
  <c r="G9141" i="1"/>
  <c r="G4023" i="1"/>
  <c r="G8446" i="1"/>
  <c r="G13734" i="1"/>
  <c r="G12079" i="1"/>
  <c r="G2907" i="1"/>
  <c r="G7097" i="1"/>
  <c r="G8237" i="1"/>
  <c r="G1464" i="1"/>
  <c r="G4862" i="1"/>
  <c r="G3014" i="1"/>
  <c r="G13840" i="1"/>
  <c r="G8341" i="1"/>
  <c r="G8067" i="1"/>
  <c r="G10923" i="1"/>
  <c r="G1023" i="1"/>
  <c r="G3034" i="1"/>
  <c r="G1528" i="1"/>
  <c r="G5032" i="1"/>
  <c r="G11406" i="1"/>
  <c r="G102" i="1"/>
  <c r="G12311" i="1"/>
  <c r="G6718" i="1"/>
  <c r="G10987" i="1"/>
  <c r="G10235" i="1"/>
  <c r="G13108" i="1"/>
  <c r="G14406" i="1"/>
  <c r="G12224" i="1"/>
  <c r="G5117" i="1"/>
  <c r="G1861" i="1"/>
  <c r="G269" i="1"/>
  <c r="G7560" i="1"/>
  <c r="G11576" i="1"/>
  <c r="G8552" i="1"/>
  <c r="G4589" i="1"/>
  <c r="G732" i="1"/>
  <c r="G15014" i="1"/>
  <c r="G5560" i="1"/>
  <c r="G2186" i="1"/>
  <c r="G7708" i="1"/>
  <c r="G8489" i="1"/>
  <c r="G3096" i="1"/>
  <c r="G58" i="1"/>
  <c r="G3706" i="1"/>
  <c r="G6804" i="1"/>
  <c r="G10465" i="1"/>
  <c r="G14598" i="1"/>
  <c r="G9311" i="1"/>
  <c r="G9291" i="1"/>
  <c r="G1506" i="1"/>
  <c r="G7478" i="1"/>
  <c r="G7393" i="1"/>
  <c r="G9077" i="1"/>
  <c r="G7309" i="1"/>
  <c r="G9354" i="1"/>
  <c r="G11132" i="1"/>
  <c r="G1378" i="1"/>
  <c r="G10257" i="1"/>
  <c r="G7875" i="1"/>
  <c r="G560" i="1"/>
  <c r="G794" i="1"/>
  <c r="G834" i="1"/>
  <c r="G4780" i="1"/>
  <c r="G961" i="1"/>
  <c r="G14908" i="1"/>
  <c r="G5938" i="1"/>
  <c r="G7201" i="1"/>
  <c r="G9687" i="1"/>
  <c r="G9876" i="1"/>
  <c r="G15245" i="1"/>
  <c r="G12792" i="1"/>
  <c r="G6572" i="1"/>
  <c r="G5707" i="1"/>
  <c r="G13800" i="1"/>
  <c r="G3686" i="1"/>
  <c r="G15203" i="1"/>
  <c r="G8004" i="1"/>
  <c r="G2094" i="1"/>
  <c r="G7057" i="1"/>
  <c r="G6653" i="1"/>
  <c r="G5159" i="1"/>
  <c r="G5138" i="1"/>
  <c r="G6298" i="1"/>
  <c r="G3264" i="1"/>
  <c r="G11093" i="1"/>
  <c r="G11176" i="1"/>
  <c r="G7749" i="1"/>
  <c r="G8637" i="1"/>
  <c r="G1421" i="1"/>
  <c r="G8360" i="1"/>
  <c r="G12203" i="1"/>
  <c r="G13399" i="1"/>
  <c r="G10525" i="1"/>
  <c r="G1718" i="1"/>
  <c r="G7541" i="1"/>
  <c r="G3226" i="1"/>
  <c r="G13379" i="1"/>
  <c r="G7413" i="1"/>
  <c r="G10712" i="1"/>
  <c r="G10861" i="1"/>
  <c r="G11951" i="1"/>
  <c r="G6611" i="1"/>
  <c r="G1339" i="1"/>
  <c r="G15309" i="1"/>
  <c r="G7939" i="1"/>
  <c r="G8743" i="1"/>
  <c r="G7773" i="1"/>
  <c r="G5368" i="1"/>
  <c r="G13569" i="1"/>
  <c r="G12604" i="1"/>
  <c r="G2358" i="1"/>
  <c r="G10841" i="1"/>
  <c r="G2485" i="1"/>
  <c r="G10046" i="1"/>
  <c r="G12352" i="1"/>
  <c r="G2238" i="1"/>
  <c r="G13255" i="1"/>
  <c r="G6992" i="1"/>
  <c r="G13504" i="1"/>
  <c r="G8046" i="1"/>
  <c r="G3411" i="1"/>
  <c r="G3162" i="1"/>
  <c r="G4339" i="1"/>
  <c r="G38" i="1"/>
  <c r="G5896" i="1"/>
  <c r="G13713" i="1"/>
  <c r="G9709" i="1"/>
  <c r="G941" i="1"/>
  <c r="G14304" i="1"/>
  <c r="G4717" i="1"/>
  <c r="G5600" i="1"/>
  <c r="G6971" i="1"/>
  <c r="G582" i="1"/>
  <c r="G2886" i="1"/>
  <c r="G4696" i="1"/>
  <c r="G14115" i="1"/>
  <c r="G12937" i="1"/>
  <c r="G6170" i="1"/>
  <c r="G11259" i="1"/>
  <c r="G12812" i="1"/>
  <c r="G12833" i="1"/>
  <c r="G13670" i="1"/>
  <c r="G13065" i="1"/>
  <c r="G6214" i="1"/>
  <c r="G12894" i="1"/>
  <c r="G13169" i="1"/>
  <c r="G9562" i="1"/>
  <c r="G14028" i="1"/>
  <c r="G3475" i="1"/>
  <c r="G13481" i="1"/>
  <c r="G11908" i="1"/>
  <c r="G13337" i="1"/>
  <c r="G12433" i="1"/>
  <c r="G9014" i="1"/>
  <c r="G9730" i="1"/>
  <c r="G15350" i="1"/>
  <c r="G3916" i="1"/>
  <c r="G7854" i="1"/>
  <c r="E7855" i="1"/>
  <c r="F7854" i="1"/>
  <c r="G3496" i="1"/>
  <c r="G10300" i="1"/>
  <c r="G2113" i="1"/>
  <c r="G8509" i="1"/>
  <c r="G14196" i="1"/>
  <c r="G481" i="1"/>
  <c r="G8299" i="1"/>
  <c r="G5813" i="1"/>
  <c r="G8109" i="1"/>
  <c r="G6549" i="1"/>
  <c r="G500" i="1"/>
  <c r="G3453" i="1"/>
  <c r="G13964" i="1"/>
  <c r="G3641" i="1"/>
  <c r="G12622" i="1"/>
  <c r="G3326" i="1"/>
  <c r="G12641" i="1"/>
  <c r="G7583" i="1"/>
  <c r="E7584" i="1"/>
  <c r="F7583" i="1"/>
  <c r="G13882" i="1"/>
  <c r="G13440" i="1"/>
  <c r="G12099" i="1"/>
  <c r="G11848" i="1"/>
  <c r="G12372" i="1"/>
  <c r="G7601" i="1"/>
  <c r="G5579" i="1"/>
  <c r="G12288" i="1"/>
  <c r="G5265" i="1"/>
  <c r="G14787" i="1"/>
  <c r="G690" i="1"/>
  <c r="G12140" i="1"/>
  <c r="G4421" i="1"/>
  <c r="G458" i="1"/>
  <c r="G1296" i="1"/>
  <c r="G3664" i="1"/>
  <c r="G13986" i="1"/>
  <c r="G6403" i="1"/>
  <c r="G2655" i="1"/>
  <c r="G5497" i="1"/>
  <c r="G12454" i="1"/>
  <c r="G14093" i="1"/>
  <c r="G208" i="1"/>
  <c r="G7813" i="1"/>
  <c r="G10693" i="1"/>
  <c r="G2379" i="1"/>
  <c r="G1275" i="1"/>
  <c r="G13649" i="1"/>
  <c r="G8846" i="1"/>
  <c r="G11678" i="1"/>
  <c r="G5453" i="1"/>
  <c r="G752" i="1"/>
  <c r="G14153" i="1"/>
  <c r="G7730" i="1"/>
  <c r="G2010" i="1"/>
  <c r="G13777" i="1"/>
  <c r="G7033" i="1"/>
  <c r="G4234" i="1"/>
  <c r="G9752" i="1"/>
  <c r="G2421" i="1"/>
  <c r="G373" i="1"/>
  <c r="G10088" i="1"/>
  <c r="G1990" i="1"/>
  <c r="G12035" i="1"/>
  <c r="G2610" i="1"/>
  <c r="G4843" i="1"/>
  <c r="G14849" i="1"/>
  <c r="G3810" i="1"/>
  <c r="G2031" i="1"/>
  <c r="G4885" i="1"/>
  <c r="G4150" i="1"/>
  <c r="G3831" i="1"/>
  <c r="G2697" i="1"/>
  <c r="G3389" i="1"/>
  <c r="G3853" i="1"/>
  <c r="G4126" i="1"/>
  <c r="G8865" i="1"/>
  <c r="G6128" i="1"/>
  <c r="G11659" i="1"/>
  <c r="G13233" i="1"/>
  <c r="G2053" i="1"/>
  <c r="G5433" i="1"/>
  <c r="G4654" i="1"/>
  <c r="G10609" i="1"/>
  <c r="G15079" i="1"/>
  <c r="G4296" i="1"/>
  <c r="G290" i="1"/>
  <c r="G14828" i="1"/>
  <c r="G4821" i="1"/>
  <c r="G6843" i="1"/>
  <c r="G4062" i="1"/>
  <c r="G10902" i="1"/>
  <c r="G10381" i="1"/>
  <c r="G1739" i="1"/>
  <c r="G1085" i="1"/>
  <c r="G5832" i="1"/>
  <c r="G8614" i="1"/>
  <c r="G1171" i="1"/>
  <c r="G5538" i="1"/>
  <c r="G7160" i="1"/>
  <c r="G11344" i="1"/>
  <c r="G1253" i="1"/>
  <c r="G6445" i="1"/>
  <c r="G6761" i="1"/>
  <c r="G8531" i="1"/>
  <c r="G14469" i="1"/>
  <c r="G2845" i="1"/>
  <c r="G6277" i="1"/>
  <c r="G645" i="1"/>
  <c r="G1444" i="1"/>
  <c r="G897" i="1"/>
  <c r="G12120" i="1"/>
  <c r="G122" i="1"/>
  <c r="G4674" i="1"/>
  <c r="G1674" i="1"/>
  <c r="G2993" i="1"/>
  <c r="G13692" i="1"/>
  <c r="G2204" i="1"/>
  <c r="G8088" i="1"/>
  <c r="G4381" i="1"/>
  <c r="G8929" i="1"/>
  <c r="G1149" i="1"/>
  <c r="G8573" i="1"/>
  <c r="G12686" i="1"/>
  <c r="G4359" i="1"/>
  <c r="G11616" i="1"/>
  <c r="G5306" i="1"/>
  <c r="G164" i="1"/>
  <c r="G11365" i="1"/>
  <c r="G10880" i="1"/>
  <c r="G8129" i="1"/>
  <c r="G12246" i="1"/>
  <c r="G9645" i="1"/>
  <c r="G9479" i="1"/>
  <c r="G666" i="1"/>
  <c r="G1002" i="1"/>
  <c r="G2221" i="1"/>
  <c r="G4213" i="1"/>
  <c r="G6149" i="1"/>
  <c r="G3184" i="1"/>
  <c r="G10068" i="1"/>
  <c r="G15120" i="1"/>
  <c r="G13863" i="1"/>
  <c r="G2546" i="1"/>
  <c r="G13024" i="1"/>
  <c r="G15331" i="1"/>
  <c r="G6085" i="1"/>
  <c r="G6633" i="1"/>
  <c r="G2338" i="1"/>
  <c r="G10402" i="1"/>
  <c r="G11785" i="1"/>
  <c r="G9981" i="1"/>
  <c r="G5181" i="1"/>
  <c r="G15141" i="1"/>
  <c r="G1906" i="1"/>
  <c r="G11513" i="1"/>
  <c r="G13212" i="1"/>
  <c r="G249" i="1"/>
  <c r="G6485" i="1"/>
  <c r="G1045" i="1"/>
  <c r="G1358" i="1"/>
  <c r="G1315" i="1"/>
  <c r="G10192" i="1"/>
  <c r="G8995" i="1"/>
  <c r="G1568" i="1"/>
  <c r="G4001" i="1"/>
  <c r="G14072" i="1"/>
  <c r="G6192" i="1"/>
  <c r="G5246" i="1"/>
  <c r="G8424" i="1"/>
  <c r="G1549" i="1"/>
  <c r="G2970" i="1"/>
  <c r="G11008" i="1"/>
  <c r="G9605" i="1"/>
  <c r="G4402" i="1"/>
  <c r="G7665" i="1"/>
  <c r="G11216" i="1"/>
  <c r="G10361" i="1"/>
  <c r="G145" i="1"/>
  <c r="G13526" i="1"/>
  <c r="G7182" i="1"/>
  <c r="G9058" i="1"/>
  <c r="G10152" i="1"/>
  <c r="G4044" i="1"/>
  <c r="G18" i="1"/>
  <c r="G81" i="1"/>
  <c r="G10944" i="1"/>
  <c r="G3517" i="1"/>
  <c r="G4254" i="1"/>
  <c r="G3770" i="1"/>
  <c r="G6864" i="1"/>
  <c r="G4949" i="1"/>
  <c r="G4760" i="1"/>
  <c r="G624" i="1"/>
  <c r="G10320" i="1"/>
  <c r="G4276" i="1"/>
  <c r="G8784" i="1"/>
  <c r="G5686" i="1"/>
  <c r="G11469" i="1"/>
  <c r="G7224" i="1"/>
  <c r="G5792" i="1"/>
  <c r="G10004" i="1"/>
  <c r="G3285" i="1"/>
  <c r="G4193" i="1"/>
  <c r="G9500" i="1"/>
  <c r="G3055" i="1"/>
  <c r="G11384" i="1"/>
  <c r="G7835" i="1"/>
  <c r="G9267" i="1"/>
  <c r="G9666" i="1"/>
  <c r="G8825" i="1"/>
  <c r="G1883" i="1"/>
  <c r="G812" i="1"/>
  <c r="G10819" i="1"/>
  <c r="G7643" i="1"/>
  <c r="G10734" i="1"/>
  <c r="G9203" i="1"/>
  <c r="G13820" i="1"/>
  <c r="G9897" i="1"/>
  <c r="G2316" i="1"/>
  <c r="G13588" i="1"/>
  <c r="G3433" i="1"/>
  <c r="G13417" i="1"/>
  <c r="G14446" i="1"/>
  <c r="G11070" i="1"/>
  <c r="G9918" i="1"/>
  <c r="G13086" i="1"/>
  <c r="G8214" i="1"/>
  <c r="F8214" i="1"/>
  <c r="E8215" i="1"/>
  <c r="G7497" i="1"/>
  <c r="G7794" i="1"/>
  <c r="G3600" i="1"/>
  <c r="G13296" i="1"/>
  <c r="G5014" i="1"/>
  <c r="G11828" i="1"/>
  <c r="G6024" i="1"/>
  <c r="G7434" i="1"/>
  <c r="G4506" i="1"/>
  <c r="G14576" i="1"/>
  <c r="G9856" i="1"/>
  <c r="G984" i="1"/>
  <c r="G9624" i="1"/>
  <c r="G772" i="1"/>
  <c r="G11052" i="1"/>
  <c r="G1800" i="1"/>
  <c r="G7329" i="1"/>
  <c r="G10024" i="1"/>
  <c r="G3749" i="1"/>
  <c r="G8171" i="1"/>
  <c r="G3368" i="1"/>
  <c r="G13900" i="1"/>
  <c r="G13630" i="1"/>
  <c r="G7075" i="1"/>
  <c r="G7371" i="1"/>
  <c r="G1632" i="1"/>
  <c r="G13610" i="1"/>
  <c r="G12412" i="1"/>
  <c r="G2632" i="1"/>
  <c r="G7455" i="1"/>
  <c r="E7456" i="1"/>
  <c r="F7455" i="1"/>
  <c r="G7686" i="1"/>
  <c r="E7687" i="1"/>
  <c r="F7686" i="1"/>
  <c r="G11029" i="1"/>
  <c r="G5517" i="1"/>
  <c r="G6066" i="1"/>
  <c r="G12476" i="1"/>
  <c r="G4170" i="1"/>
  <c r="G14678" i="1"/>
  <c r="G12540" i="1"/>
  <c r="G14366" i="1"/>
  <c r="G4528" i="1"/>
  <c r="G1401" i="1"/>
  <c r="G8888" i="1"/>
  <c r="G14699" i="1"/>
  <c r="G12876" i="1"/>
  <c r="G2822" i="1"/>
  <c r="G2949" i="1"/>
  <c r="G11323" i="1"/>
  <c r="G2800" i="1"/>
  <c r="G3958" i="1"/>
  <c r="G14722" i="1"/>
  <c r="G10215" i="1"/>
  <c r="G4802" i="1"/>
  <c r="G3246" i="1"/>
  <c r="G5326" i="1"/>
  <c r="G3203" i="1"/>
  <c r="G14132" i="1"/>
  <c r="G14510" i="1"/>
  <c r="G9415" i="1"/>
  <c r="G8677" i="1"/>
  <c r="G1213" i="1"/>
  <c r="G542" i="1"/>
  <c r="G5389" i="1"/>
  <c r="G9120" i="1"/>
  <c r="G5285" i="1"/>
  <c r="G7625" i="1"/>
  <c r="G9544" i="1"/>
  <c r="G3792" i="1"/>
  <c r="G5223" i="1"/>
  <c r="G7520" i="1"/>
  <c r="G11280" i="1"/>
  <c r="G2152" i="1"/>
  <c r="G1949" i="1"/>
  <c r="G9038" i="1"/>
  <c r="G12498" i="1"/>
  <c r="G6234" i="1"/>
  <c r="G13358" i="1"/>
  <c r="G11301" i="1"/>
  <c r="G1969" i="1"/>
  <c r="G2568" i="1"/>
  <c r="G14972" i="1"/>
  <c r="G14992" i="1"/>
  <c r="G9184" i="1"/>
  <c r="G9162" i="1"/>
  <c r="G332" i="1"/>
  <c r="G10445" i="1"/>
  <c r="G5770" i="1"/>
  <c r="G14324" i="1"/>
  <c r="G7896" i="1"/>
  <c r="G5348" i="1"/>
  <c r="G10629" i="1"/>
  <c r="G2781" i="1"/>
  <c r="G6002" i="1"/>
  <c r="G3621" i="1"/>
  <c r="G11635" i="1"/>
  <c r="G14555" i="1"/>
  <c r="G6696" i="1"/>
  <c r="G2072" i="1"/>
  <c r="G4610" i="1"/>
  <c r="G1064" i="1"/>
  <c r="G7246" i="1"/>
  <c r="G4906" i="1"/>
  <c r="G14218" i="1"/>
  <c r="G12391" i="1"/>
  <c r="G520" i="1"/>
  <c r="G12665" i="1"/>
  <c r="G2466" i="1"/>
  <c r="G6360" i="1"/>
  <c r="G2738" i="1"/>
  <c r="G12918" i="1"/>
  <c r="G8404" i="1"/>
  <c r="G8656" i="1"/>
  <c r="G6045" i="1"/>
  <c r="G10591" i="1"/>
  <c r="G9585" i="1"/>
  <c r="G1758" i="1"/>
  <c r="G438" i="1"/>
  <c r="G5624" i="1"/>
  <c r="G10128" i="1"/>
  <c r="G15056" i="1"/>
  <c r="G9816" i="1"/>
  <c r="G5474" i="1"/>
  <c r="G15288" i="1"/>
  <c r="G394" i="1"/>
  <c r="G15182" i="1"/>
  <c r="G7267" i="1"/>
  <c r="G3938" i="1"/>
  <c r="G4106" i="1"/>
  <c r="G2718" i="1"/>
  <c r="G8151" i="1"/>
  <c r="G11972" i="1"/>
  <c r="G1126" i="1"/>
  <c r="G10776" i="1"/>
  <c r="G8952" i="1"/>
  <c r="G6929" i="1"/>
  <c r="G1610" i="1"/>
  <c r="G6675" i="1"/>
  <c r="G14617" i="1"/>
  <c r="G11887" i="1"/>
  <c r="G14345" i="1"/>
  <c r="G3077" i="1"/>
  <c r="G10278" i="1"/>
  <c r="G6381" i="1"/>
  <c r="G2590" i="1"/>
  <c r="G11766" i="1"/>
  <c r="G6740" i="1"/>
  <c r="G3118" i="1"/>
  <c r="G11868" i="1"/>
  <c r="G5096" i="1"/>
  <c r="G12160" i="1"/>
  <c r="G10568" i="1"/>
  <c r="G9456" i="1"/>
  <c r="G2442" i="1"/>
  <c r="G1590" i="1"/>
  <c r="G15099" i="1"/>
  <c r="G12520" i="1"/>
  <c r="G4738" i="1"/>
  <c r="G11534" i="1"/>
  <c r="G709" i="1"/>
  <c r="G4633" i="1"/>
  <c r="G9392" i="1"/>
  <c r="G6906" i="1"/>
  <c r="G11237" i="1"/>
  <c r="G12771" i="1"/>
  <c r="G14869" i="1"/>
  <c r="G6320" i="1"/>
  <c r="G13001" i="1"/>
  <c r="G11154" i="1"/>
  <c r="G10648" i="1"/>
  <c r="G11112" i="1"/>
  <c r="G3874" i="1"/>
  <c r="G6423" i="1"/>
  <c r="G7014" i="1"/>
  <c r="G1485" i="1"/>
  <c r="G8192" i="1"/>
  <c r="G13128" i="1"/>
  <c r="G5410" i="1"/>
  <c r="G10800" i="1"/>
  <c r="G854" i="1"/>
  <c r="G15267" i="1"/>
  <c r="G12582" i="1"/>
  <c r="G15160" i="1"/>
  <c r="G10965" i="1"/>
  <c r="G6509" i="1"/>
  <c r="G11807" i="1"/>
  <c r="G9520" i="1"/>
  <c r="G8256" i="1"/>
  <c r="G310" i="1"/>
  <c r="G14259" i="1"/>
  <c r="G5203" i="1"/>
  <c r="G14638" i="1"/>
  <c r="G13944" i="1"/>
  <c r="G14008" i="1"/>
  <c r="G919" i="1"/>
  <c r="G4465" i="1"/>
  <c r="G12856" i="1"/>
  <c r="G7349" i="1"/>
  <c r="G10341" i="1"/>
  <c r="G11721" i="1"/>
  <c r="G5917" i="1"/>
  <c r="G12330" i="1"/>
  <c r="G10424" i="1"/>
  <c r="G14929" i="1"/>
  <c r="G5664" i="1"/>
  <c r="G6824" i="1"/>
  <c r="G229" i="1"/>
  <c r="G3539" i="1"/>
  <c r="G9332" i="1"/>
  <c r="G4926" i="1"/>
  <c r="G3894" i="1"/>
  <c r="G1193" i="1"/>
  <c r="G8321" i="1"/>
  <c r="G8467" i="1"/>
  <c r="G11448" i="1"/>
  <c r="G11596" i="1"/>
  <c r="G13545" i="1"/>
  <c r="G14385" i="1"/>
  <c r="G9099" i="1"/>
  <c r="G12057" i="1"/>
  <c r="G1779" i="1"/>
  <c r="G3346" i="1"/>
  <c r="G13316" i="1"/>
  <c r="G14174" i="1"/>
  <c r="G2675" i="1"/>
  <c r="G12958" i="1"/>
  <c r="G13276" i="1"/>
  <c r="G8971" i="1"/>
  <c r="G6590" i="1"/>
  <c r="G7918" i="1"/>
  <c r="G7982" i="1"/>
  <c r="G14238" i="1"/>
  <c r="G10486" i="1"/>
  <c r="G8718" i="1"/>
  <c r="G8907" i="1"/>
  <c r="E8908" i="1"/>
  <c r="F8907" i="1"/>
  <c r="G14049" i="1"/>
  <c r="E14050" i="1"/>
  <c r="F14049" i="1"/>
  <c r="G10547" i="1"/>
  <c r="E10548" i="1"/>
  <c r="F10547" i="1"/>
  <c r="G10757" i="1"/>
  <c r="E10758" i="1"/>
  <c r="F10757" i="1"/>
  <c r="G12981" i="1"/>
  <c r="E12982" i="1"/>
  <c r="F12981" i="1"/>
  <c r="G7119" i="1"/>
  <c r="E7120" i="1"/>
  <c r="F7119" i="1"/>
  <c r="F10509" i="1"/>
  <c r="G10509" i="1"/>
  <c r="E14511" i="1"/>
  <c r="F14510" i="1"/>
  <c r="E8847" i="1"/>
  <c r="F8846" i="1"/>
  <c r="E12623" i="1"/>
  <c r="F12622" i="1"/>
  <c r="E15223" i="1"/>
  <c r="F15222" i="1"/>
  <c r="E9015" i="1"/>
  <c r="F9014" i="1"/>
  <c r="E9731" i="1"/>
  <c r="F9730" i="1"/>
  <c r="E15351" i="1"/>
  <c r="F15350" i="1"/>
  <c r="F3916" i="1"/>
  <c r="E3917" i="1"/>
  <c r="E14447" i="1"/>
  <c r="F14446" i="1"/>
  <c r="E11071" i="1"/>
  <c r="F11070" i="1"/>
  <c r="E9919" i="1"/>
  <c r="F9918" i="1"/>
  <c r="F13086" i="1"/>
  <c r="E13087" i="1"/>
  <c r="E7919" i="1"/>
  <c r="F7918" i="1"/>
  <c r="E7983" i="1"/>
  <c r="F7982" i="1"/>
  <c r="E14239" i="1"/>
  <c r="F14238" i="1"/>
  <c r="E10487" i="1"/>
  <c r="F10486" i="1"/>
  <c r="E8719" i="1"/>
  <c r="F8718" i="1"/>
  <c r="E12413" i="1"/>
  <c r="F12412" i="1"/>
  <c r="E2633" i="1"/>
  <c r="F2632" i="1"/>
  <c r="E11597" i="1"/>
  <c r="F11596" i="1"/>
  <c r="E13546" i="1"/>
  <c r="F13545" i="1"/>
  <c r="F14385" i="1"/>
  <c r="E14386" i="1"/>
  <c r="F9099" i="1"/>
  <c r="E9100" i="1"/>
  <c r="E12058" i="1"/>
  <c r="F12057" i="1"/>
  <c r="E1780" i="1"/>
  <c r="F1779" i="1"/>
  <c r="E3347" i="1"/>
  <c r="F3346" i="1"/>
  <c r="E13317" i="1"/>
  <c r="F13316" i="1"/>
  <c r="E14175" i="1"/>
  <c r="F14174" i="1"/>
  <c r="E2676" i="1"/>
  <c r="F2675" i="1"/>
  <c r="E12959" i="1"/>
  <c r="F12958" i="1"/>
  <c r="F13276" i="1"/>
  <c r="E13277" i="1"/>
  <c r="E8972" i="1"/>
  <c r="F8971" i="1"/>
  <c r="E6591" i="1"/>
  <c r="F6590" i="1"/>
  <c r="E14282" i="1"/>
  <c r="F14281" i="1"/>
  <c r="E2380" i="1"/>
  <c r="F2379" i="1"/>
  <c r="E4549" i="1"/>
  <c r="F4548" i="1"/>
  <c r="E13901" i="1"/>
  <c r="F13900" i="1"/>
  <c r="E12706" i="1"/>
  <c r="F12705" i="1"/>
  <c r="E3204" i="1"/>
  <c r="F3203" i="1"/>
  <c r="E3642" i="1"/>
  <c r="F3641" i="1"/>
  <c r="E1276" i="1"/>
  <c r="F1275" i="1"/>
  <c r="E12749" i="1"/>
  <c r="F12748" i="1"/>
  <c r="E1820" i="1"/>
  <c r="F1819" i="1"/>
  <c r="F13630" i="1"/>
  <c r="E13631" i="1"/>
  <c r="E14133" i="1"/>
  <c r="F14132" i="1"/>
  <c r="E13650" i="1"/>
  <c r="F13649" i="1"/>
  <c r="E12562" i="1"/>
  <c r="F12561" i="1"/>
  <c r="E11196" i="1"/>
  <c r="F11195" i="1"/>
  <c r="E10671" i="1"/>
  <c r="F10670" i="1"/>
  <c r="E7076" i="1"/>
  <c r="F7075" i="1"/>
  <c r="E12938" i="1"/>
  <c r="F12937" i="1"/>
  <c r="E6171" i="1"/>
  <c r="F6170" i="1"/>
  <c r="E11260" i="1"/>
  <c r="F11259" i="1"/>
  <c r="E12813" i="1"/>
  <c r="F12812" i="1"/>
  <c r="E12834" i="1"/>
  <c r="F12833" i="1"/>
  <c r="E13671" i="1"/>
  <c r="F13670" i="1"/>
  <c r="E13066" i="1"/>
  <c r="F13065" i="1"/>
  <c r="E6215" i="1"/>
  <c r="F6214" i="1"/>
  <c r="F12894" i="1"/>
  <c r="E12895" i="1"/>
  <c r="E13170" i="1"/>
  <c r="F13169" i="1"/>
  <c r="E9563" i="1"/>
  <c r="F9562" i="1"/>
  <c r="E14029" i="1"/>
  <c r="F14028" i="1"/>
  <c r="E3476" i="1"/>
  <c r="F3475" i="1"/>
  <c r="E13482" i="1"/>
  <c r="F13481" i="1"/>
  <c r="E11909" i="1"/>
  <c r="F11908" i="1"/>
  <c r="E13338" i="1"/>
  <c r="F13337" i="1"/>
  <c r="E12434" i="1"/>
  <c r="F12433" i="1"/>
  <c r="E12642" i="1"/>
  <c r="F12641" i="1"/>
  <c r="E7836" i="1"/>
  <c r="F7835" i="1"/>
  <c r="E9268" i="1"/>
  <c r="F9267" i="1"/>
  <c r="E9667" i="1"/>
  <c r="F9666" i="1"/>
  <c r="E8826" i="1"/>
  <c r="F8825" i="1"/>
  <c r="E1884" i="1"/>
  <c r="F1883" i="1"/>
  <c r="E813" i="1"/>
  <c r="F812" i="1"/>
  <c r="E10820" i="1"/>
  <c r="F10819" i="1"/>
  <c r="E7644" i="1"/>
  <c r="F7643" i="1"/>
  <c r="E10735" i="1"/>
  <c r="F10734" i="1"/>
  <c r="E9204" i="1"/>
  <c r="F9203" i="1"/>
  <c r="E13821" i="1"/>
  <c r="F13820" i="1"/>
  <c r="E9898" i="1"/>
  <c r="F9897" i="1"/>
  <c r="E2317" i="1"/>
  <c r="F2316" i="1"/>
  <c r="E13589" i="1"/>
  <c r="F13588" i="1"/>
  <c r="E3434" i="1"/>
  <c r="F3433" i="1"/>
  <c r="E13418" i="1"/>
  <c r="F13417" i="1"/>
  <c r="E7372" i="1"/>
  <c r="F7371" i="1"/>
  <c r="E11679" i="1"/>
  <c r="F11678" i="1"/>
  <c r="E5454" i="1"/>
  <c r="F5453" i="1"/>
  <c r="E753" i="1"/>
  <c r="F752" i="1"/>
  <c r="E14154" i="1"/>
  <c r="F14153" i="1"/>
  <c r="E878" i="1"/>
  <c r="F877" i="1"/>
  <c r="E5518" i="1"/>
  <c r="F5517" i="1"/>
  <c r="E12017" i="1"/>
  <c r="F12016" i="1"/>
  <c r="E7289" i="1"/>
  <c r="F7288" i="1"/>
  <c r="E374" i="1"/>
  <c r="F373" i="1"/>
  <c r="E10089" i="1"/>
  <c r="F10088" i="1"/>
  <c r="E13191" i="1"/>
  <c r="F13190" i="1"/>
  <c r="E11490" i="1"/>
  <c r="F11489" i="1"/>
  <c r="E13046" i="1"/>
  <c r="F13045" i="1"/>
  <c r="E10301" i="1"/>
  <c r="F10300" i="1"/>
  <c r="E9039" i="1"/>
  <c r="F9038" i="1"/>
  <c r="E12499" i="1"/>
  <c r="F12498" i="1"/>
  <c r="E14850" i="1"/>
  <c r="F14849" i="1"/>
  <c r="E3811" i="1"/>
  <c r="F3810" i="1"/>
  <c r="E5875" i="1"/>
  <c r="F5874" i="1"/>
  <c r="E9142" i="1"/>
  <c r="F9141" i="1"/>
  <c r="E4024" i="1"/>
  <c r="F4023" i="1"/>
  <c r="E14993" i="1"/>
  <c r="F14992" i="1"/>
  <c r="E9185" i="1"/>
  <c r="F9184" i="1"/>
  <c r="E9163" i="1"/>
  <c r="F9162" i="1"/>
  <c r="E333" i="1"/>
  <c r="F332" i="1"/>
  <c r="E10446" i="1"/>
  <c r="F10445" i="1"/>
  <c r="E5771" i="1"/>
  <c r="F5770" i="1"/>
  <c r="E14325" i="1"/>
  <c r="F14324" i="1"/>
  <c r="E13234" i="1"/>
  <c r="F13233" i="1"/>
  <c r="E4863" i="1"/>
  <c r="F4862" i="1"/>
  <c r="E14679" i="1"/>
  <c r="F14678" i="1"/>
  <c r="E8342" i="1"/>
  <c r="F8341" i="1"/>
  <c r="E8068" i="1"/>
  <c r="F8067" i="1"/>
  <c r="E13297" i="1"/>
  <c r="F13296" i="1"/>
  <c r="E291" i="1"/>
  <c r="F290" i="1"/>
  <c r="E14829" i="1"/>
  <c r="F14828" i="1"/>
  <c r="E12541" i="1"/>
  <c r="F12540" i="1"/>
  <c r="E8510" i="1"/>
  <c r="F8509" i="1"/>
  <c r="E6109" i="1"/>
  <c r="F6108" i="1"/>
  <c r="E1065" i="1"/>
  <c r="F1064" i="1"/>
  <c r="E10903" i="1"/>
  <c r="F10902" i="1"/>
  <c r="E10382" i="1"/>
  <c r="F10381" i="1"/>
  <c r="E6719" i="1"/>
  <c r="F6718" i="1"/>
  <c r="E12289" i="1"/>
  <c r="F12288" i="1"/>
  <c r="E12392" i="1"/>
  <c r="F12391" i="1"/>
  <c r="E521" i="1"/>
  <c r="F520" i="1"/>
  <c r="E12666" i="1"/>
  <c r="F12665" i="1"/>
  <c r="E5539" i="1"/>
  <c r="F5538" i="1"/>
  <c r="E7161" i="1"/>
  <c r="F7160" i="1"/>
  <c r="E11345" i="1"/>
  <c r="F11344" i="1"/>
  <c r="E1254" i="1"/>
  <c r="F1253" i="1"/>
  <c r="E6446" i="1"/>
  <c r="F6445" i="1"/>
  <c r="E11577" i="1"/>
  <c r="F11576" i="1"/>
  <c r="E6025" i="1"/>
  <c r="F6024" i="1"/>
  <c r="E5266" i="1"/>
  <c r="F5265" i="1"/>
  <c r="E1759" i="1"/>
  <c r="F1758" i="1"/>
  <c r="E6278" i="1"/>
  <c r="F6277" i="1"/>
  <c r="E1402" i="1"/>
  <c r="F1401" i="1"/>
  <c r="E11428" i="1"/>
  <c r="F11427" i="1"/>
  <c r="E1697" i="1"/>
  <c r="F1696" i="1"/>
  <c r="E7435" i="1"/>
  <c r="F7434" i="1"/>
  <c r="E14788" i="1"/>
  <c r="F14787" i="1"/>
  <c r="E5475" i="1"/>
  <c r="F5474" i="1"/>
  <c r="F15288" i="1"/>
  <c r="E15289" i="1"/>
  <c r="E395" i="1"/>
  <c r="F394" i="1"/>
  <c r="E15183" i="1"/>
  <c r="F15182" i="1"/>
  <c r="E7268" i="1"/>
  <c r="F7267" i="1"/>
  <c r="E8089" i="1"/>
  <c r="F8088" i="1"/>
  <c r="E4382" i="1"/>
  <c r="F4381" i="1"/>
  <c r="E8930" i="1"/>
  <c r="F8929" i="1"/>
  <c r="E1150" i="1"/>
  <c r="F1149" i="1"/>
  <c r="E7394" i="1"/>
  <c r="F7393" i="1"/>
  <c r="E9078" i="1"/>
  <c r="F9077" i="1"/>
  <c r="E7310" i="1"/>
  <c r="F7309" i="1"/>
  <c r="E9355" i="1"/>
  <c r="F9354" i="1"/>
  <c r="E11133" i="1"/>
  <c r="F11132" i="1"/>
  <c r="E8300" i="1"/>
  <c r="F8299" i="1"/>
  <c r="E11366" i="1"/>
  <c r="F11365" i="1"/>
  <c r="E10881" i="1"/>
  <c r="F10880" i="1"/>
  <c r="E561" i="1"/>
  <c r="F560" i="1"/>
  <c r="E3729" i="1"/>
  <c r="F3728" i="1"/>
  <c r="E9857" i="1"/>
  <c r="F9856" i="1"/>
  <c r="E3078" i="1"/>
  <c r="F3077" i="1"/>
  <c r="F666" i="1"/>
  <c r="E667" i="1"/>
  <c r="E1003" i="1"/>
  <c r="F1002" i="1"/>
  <c r="E5939" i="1"/>
  <c r="F5938" i="1"/>
  <c r="E11767" i="1"/>
  <c r="F11766" i="1"/>
  <c r="E11930" i="1"/>
  <c r="F11929" i="1"/>
  <c r="E985" i="1"/>
  <c r="F984" i="1"/>
  <c r="E11869" i="1"/>
  <c r="F11868" i="1"/>
  <c r="E3185" i="1"/>
  <c r="F3184" i="1"/>
  <c r="E10069" i="1"/>
  <c r="F10068" i="1"/>
  <c r="E15121" i="1"/>
  <c r="F15120" i="1"/>
  <c r="E13864" i="1"/>
  <c r="F13863" i="1"/>
  <c r="E1591" i="1"/>
  <c r="F1590" i="1"/>
  <c r="E15100" i="1"/>
  <c r="F15099" i="1"/>
  <c r="E12521" i="1"/>
  <c r="F12520" i="1"/>
  <c r="E4739" i="1"/>
  <c r="F4738" i="1"/>
  <c r="E11535" i="1"/>
  <c r="F11534" i="1"/>
  <c r="E10403" i="1"/>
  <c r="F10402" i="1"/>
  <c r="E5160" i="1"/>
  <c r="F5159" i="1"/>
  <c r="E8110" i="1"/>
  <c r="F8109" i="1"/>
  <c r="E9393" i="1"/>
  <c r="F9392" i="1"/>
  <c r="E6907" i="1"/>
  <c r="F6906" i="1"/>
  <c r="E15142" i="1"/>
  <c r="F15141" i="1"/>
  <c r="E1907" i="1"/>
  <c r="F1906" i="1"/>
  <c r="E11514" i="1"/>
  <c r="F11513" i="1"/>
  <c r="E13213" i="1"/>
  <c r="F13212" i="1"/>
  <c r="E250" i="1"/>
  <c r="F249" i="1"/>
  <c r="E6486" i="1"/>
  <c r="F6485" i="1"/>
  <c r="E8361" i="1"/>
  <c r="F8360" i="1"/>
  <c r="E12204" i="1"/>
  <c r="F12203" i="1"/>
  <c r="E13400" i="1"/>
  <c r="F13399" i="1"/>
  <c r="E10526" i="1"/>
  <c r="F10525" i="1"/>
  <c r="E1719" i="1"/>
  <c r="F1718" i="1"/>
  <c r="E7542" i="1"/>
  <c r="F7541" i="1"/>
  <c r="E3227" i="1"/>
  <c r="F3226" i="1"/>
  <c r="E14890" i="1"/>
  <c r="F14889" i="1"/>
  <c r="E12268" i="1"/>
  <c r="F12267" i="1"/>
  <c r="E1801" i="1"/>
  <c r="F1800" i="1"/>
  <c r="E5750" i="1"/>
  <c r="F5749" i="1"/>
  <c r="E3959" i="1"/>
  <c r="F3958" i="1"/>
  <c r="E11952" i="1"/>
  <c r="F11951" i="1"/>
  <c r="E6612" i="1"/>
  <c r="F6611" i="1"/>
  <c r="E1340" i="1"/>
  <c r="F1339" i="1"/>
  <c r="E10966" i="1"/>
  <c r="F10965" i="1"/>
  <c r="E6510" i="1"/>
  <c r="F6509" i="1"/>
  <c r="E11808" i="1"/>
  <c r="F11807" i="1"/>
  <c r="E9521" i="1"/>
  <c r="F9520" i="1"/>
  <c r="E13570" i="1"/>
  <c r="F13569" i="1"/>
  <c r="E12605" i="1"/>
  <c r="F12604" i="1"/>
  <c r="E14094" i="1"/>
  <c r="F14093" i="1"/>
  <c r="E6782" i="1"/>
  <c r="F6781" i="1"/>
  <c r="E10216" i="1"/>
  <c r="F10215" i="1"/>
  <c r="E13945" i="1"/>
  <c r="F13944" i="1"/>
  <c r="E14009" i="1"/>
  <c r="F14008" i="1"/>
  <c r="E10945" i="1"/>
  <c r="F10944" i="1"/>
  <c r="E6993" i="1"/>
  <c r="F6992" i="1"/>
  <c r="E209" i="1"/>
  <c r="F208" i="1"/>
  <c r="E7350" i="1"/>
  <c r="F7349" i="1"/>
  <c r="E10342" i="1"/>
  <c r="F10341" i="1"/>
  <c r="E11722" i="1"/>
  <c r="F11721" i="1"/>
  <c r="E625" i="1"/>
  <c r="F624" i="1"/>
  <c r="E10321" i="1"/>
  <c r="F10320" i="1"/>
  <c r="E5897" i="1"/>
  <c r="F5896" i="1"/>
  <c r="E13714" i="1"/>
  <c r="F13713" i="1"/>
  <c r="E6886" i="1"/>
  <c r="F6885" i="1"/>
  <c r="E3247" i="1"/>
  <c r="F3246" i="1"/>
  <c r="E2257" i="1"/>
  <c r="F2256" i="1"/>
  <c r="E3540" i="1"/>
  <c r="F3539" i="1"/>
  <c r="F9332" i="1"/>
  <c r="E9333" i="1"/>
  <c r="E4927" i="1"/>
  <c r="F4926" i="1"/>
  <c r="E583" i="1"/>
  <c r="F582" i="1"/>
  <c r="E2529" i="1"/>
  <c r="F2528" i="1"/>
  <c r="E8322" i="1"/>
  <c r="F8321" i="1"/>
  <c r="E8468" i="1"/>
  <c r="F8467" i="1"/>
  <c r="E3327" i="1"/>
  <c r="F3326" i="1"/>
  <c r="E2401" i="1"/>
  <c r="F2400" i="1"/>
  <c r="E1654" i="1"/>
  <c r="F1653" i="1"/>
  <c r="E9416" i="1"/>
  <c r="F9415" i="1"/>
  <c r="E8678" i="1"/>
  <c r="F8677" i="1"/>
  <c r="E1214" i="1"/>
  <c r="F1213" i="1"/>
  <c r="E7731" i="1"/>
  <c r="F7730" i="1"/>
  <c r="E9121" i="1"/>
  <c r="F9120" i="1"/>
  <c r="E415" i="1"/>
  <c r="F414" i="1"/>
  <c r="E6468" i="1"/>
  <c r="F6467" i="1"/>
  <c r="E7795" i="1"/>
  <c r="F7794" i="1"/>
  <c r="E3793" i="1"/>
  <c r="F3792" i="1"/>
  <c r="E5224" i="1"/>
  <c r="F5223" i="1"/>
  <c r="E1991" i="1"/>
  <c r="F1990" i="1"/>
  <c r="E12100" i="1"/>
  <c r="F12099" i="1"/>
  <c r="E9774" i="1"/>
  <c r="F9773" i="1"/>
  <c r="E6235" i="1"/>
  <c r="F6234" i="1"/>
  <c r="E13359" i="1"/>
  <c r="F13358" i="1"/>
  <c r="E2032" i="1"/>
  <c r="F2031" i="1"/>
  <c r="E4886" i="1"/>
  <c r="F4885" i="1"/>
  <c r="E4151" i="1"/>
  <c r="F4150" i="1"/>
  <c r="E5643" i="1"/>
  <c r="F5642" i="1"/>
  <c r="E7962" i="1"/>
  <c r="F7961" i="1"/>
  <c r="E7140" i="1"/>
  <c r="F7139" i="1"/>
  <c r="E4171" i="1"/>
  <c r="F4170" i="1"/>
  <c r="E12373" i="1"/>
  <c r="F12372" i="1"/>
  <c r="E2114" i="1"/>
  <c r="F2113" i="1"/>
  <c r="E1235" i="1"/>
  <c r="F1234" i="1"/>
  <c r="E7897" i="1"/>
  <c r="F7896" i="1"/>
  <c r="E2054" i="1"/>
  <c r="F2053" i="1"/>
  <c r="E3015" i="1"/>
  <c r="F3014" i="1"/>
  <c r="E13841" i="1"/>
  <c r="F13840" i="1"/>
  <c r="E10610" i="1"/>
  <c r="F10609" i="1"/>
  <c r="E15080" i="1"/>
  <c r="F15079" i="1"/>
  <c r="E10924" i="1"/>
  <c r="F10923" i="1"/>
  <c r="E14556" i="1"/>
  <c r="F14555" i="1"/>
  <c r="E6697" i="1"/>
  <c r="F6696" i="1"/>
  <c r="E1529" i="1"/>
  <c r="F1528" i="1"/>
  <c r="E5033" i="1"/>
  <c r="F5032" i="1"/>
  <c r="E11407" i="1"/>
  <c r="F11406" i="1"/>
  <c r="E6258" i="1"/>
  <c r="F6257" i="1"/>
  <c r="E7247" i="1"/>
  <c r="F7246" i="1"/>
  <c r="E4907" i="1"/>
  <c r="F4906" i="1"/>
  <c r="E10988" i="1"/>
  <c r="F10987" i="1"/>
  <c r="E14367" i="1"/>
  <c r="F14366" i="1"/>
  <c r="E14492" i="1"/>
  <c r="F14491" i="1"/>
  <c r="E603" i="1"/>
  <c r="F602" i="1"/>
  <c r="E12183" i="1"/>
  <c r="F12182" i="1"/>
  <c r="E2467" i="1"/>
  <c r="F2466" i="1"/>
  <c r="E6361" i="1"/>
  <c r="F6360" i="1"/>
  <c r="E2739" i="1"/>
  <c r="F2738" i="1"/>
  <c r="E12919" i="1"/>
  <c r="F12918" i="1"/>
  <c r="E8405" i="1"/>
  <c r="F8404" i="1"/>
  <c r="E8657" i="1"/>
  <c r="F8656" i="1"/>
  <c r="E6762" i="1"/>
  <c r="F6761" i="1"/>
  <c r="E8553" i="1"/>
  <c r="F8552" i="1"/>
  <c r="E4590" i="1"/>
  <c r="F4589" i="1"/>
  <c r="E439" i="1"/>
  <c r="F438" i="1"/>
  <c r="E5561" i="1"/>
  <c r="F5560" i="1"/>
  <c r="E2187" i="1"/>
  <c r="F2186" i="1"/>
  <c r="E7709" i="1"/>
  <c r="F7708" i="1"/>
  <c r="E8490" i="1"/>
  <c r="F8489" i="1"/>
  <c r="E3097" i="1"/>
  <c r="F3096" i="1"/>
  <c r="E14536" i="1"/>
  <c r="F14535" i="1"/>
  <c r="E8889" i="1"/>
  <c r="F8888" i="1"/>
  <c r="E482" i="1"/>
  <c r="F481" i="1"/>
  <c r="E9940" i="1"/>
  <c r="F9939" i="1"/>
  <c r="E11742" i="1"/>
  <c r="F11741" i="1"/>
  <c r="E3939" i="1"/>
  <c r="F3938" i="1"/>
  <c r="E4107" i="1"/>
  <c r="F4106" i="1"/>
  <c r="E2719" i="1"/>
  <c r="F2718" i="1"/>
  <c r="E8152" i="1"/>
  <c r="F8151" i="1"/>
  <c r="E8574" i="1"/>
  <c r="F8573" i="1"/>
  <c r="E12687" i="1"/>
  <c r="F12686" i="1"/>
  <c r="E4360" i="1"/>
  <c r="F4359" i="1"/>
  <c r="E11617" i="1"/>
  <c r="F11616" i="1"/>
  <c r="E5307" i="1"/>
  <c r="F5306" i="1"/>
  <c r="E1379" i="1"/>
  <c r="F1378" i="1"/>
  <c r="E6676" i="1"/>
  <c r="F6675" i="1"/>
  <c r="E795" i="1"/>
  <c r="F794" i="1"/>
  <c r="E835" i="1"/>
  <c r="F834" i="1"/>
  <c r="E4993" i="1"/>
  <c r="F4992" i="1"/>
  <c r="E10279" i="1"/>
  <c r="F10278" i="1"/>
  <c r="E6382" i="1"/>
  <c r="F6381" i="1"/>
  <c r="E2591" i="1"/>
  <c r="F2590" i="1"/>
  <c r="E2222" i="1"/>
  <c r="F2221" i="1"/>
  <c r="E9688" i="1"/>
  <c r="F9687" i="1"/>
  <c r="E5097" i="1"/>
  <c r="F5096" i="1"/>
  <c r="E12161" i="1"/>
  <c r="F12160" i="1"/>
  <c r="E10569" i="1"/>
  <c r="F10568" i="1"/>
  <c r="E9457" i="1"/>
  <c r="F9456" i="1"/>
  <c r="E2547" i="1"/>
  <c r="F2546" i="1"/>
  <c r="E2135" i="1"/>
  <c r="F2134" i="1"/>
  <c r="E2929" i="1"/>
  <c r="F2928" i="1"/>
  <c r="E9625" i="1"/>
  <c r="F9624" i="1"/>
  <c r="E3665" i="1"/>
  <c r="F3664" i="1"/>
  <c r="F11323" i="1"/>
  <c r="E11324" i="1"/>
  <c r="E5961" i="1"/>
  <c r="F5960" i="1"/>
  <c r="E5139" i="1"/>
  <c r="F5138" i="1"/>
  <c r="E9796" i="1"/>
  <c r="F9795" i="1"/>
  <c r="E13987" i="1"/>
  <c r="F13986" i="1"/>
  <c r="E11238" i="1"/>
  <c r="F11237" i="1"/>
  <c r="E12772" i="1"/>
  <c r="F12771" i="1"/>
  <c r="E14870" i="1"/>
  <c r="F14869" i="1"/>
  <c r="E6321" i="1"/>
  <c r="F6320" i="1"/>
  <c r="E13002" i="1"/>
  <c r="F13001" i="1"/>
  <c r="E1046" i="1"/>
  <c r="F1045" i="1"/>
  <c r="E1359" i="1"/>
  <c r="F1358" i="1"/>
  <c r="E1316" i="1"/>
  <c r="F1315" i="1"/>
  <c r="E10193" i="1"/>
  <c r="F10192" i="1"/>
  <c r="E8996" i="1"/>
  <c r="F8995" i="1"/>
  <c r="E1569" i="1"/>
  <c r="F1568" i="1"/>
  <c r="E13380" i="1"/>
  <c r="F13379" i="1"/>
  <c r="E7414" i="1"/>
  <c r="F7413" i="1"/>
  <c r="E10713" i="1"/>
  <c r="F10712" i="1"/>
  <c r="E10862" i="1"/>
  <c r="F10861" i="1"/>
  <c r="E2971" i="1"/>
  <c r="F2970" i="1"/>
  <c r="E11009" i="1"/>
  <c r="F11008" i="1"/>
  <c r="E9606" i="1"/>
  <c r="F9605" i="1"/>
  <c r="E7330" i="1"/>
  <c r="F7329" i="1"/>
  <c r="E501" i="1"/>
  <c r="F500" i="1"/>
  <c r="E12455" i="1"/>
  <c r="F12454" i="1"/>
  <c r="E14723" i="1"/>
  <c r="F14722" i="1"/>
  <c r="E13527" i="1"/>
  <c r="F13526" i="1"/>
  <c r="E7183" i="1"/>
  <c r="F7182" i="1"/>
  <c r="E2359" i="1"/>
  <c r="F2358" i="1"/>
  <c r="E10842" i="1"/>
  <c r="F10841" i="1"/>
  <c r="E2486" i="1"/>
  <c r="F2485" i="1"/>
  <c r="E10047" i="1"/>
  <c r="F10046" i="1"/>
  <c r="E10173" i="1"/>
  <c r="F10172" i="1"/>
  <c r="E920" i="1"/>
  <c r="F919" i="1"/>
  <c r="E3518" i="1"/>
  <c r="F3517" i="1"/>
  <c r="E11994" i="1"/>
  <c r="F11993" i="1"/>
  <c r="E4803" i="1"/>
  <c r="F4802" i="1"/>
  <c r="E3982" i="1"/>
  <c r="F3981" i="1"/>
  <c r="E5918" i="1"/>
  <c r="F5917" i="1"/>
  <c r="E12331" i="1"/>
  <c r="F12330" i="1"/>
  <c r="E10425" i="1"/>
  <c r="F10424" i="1"/>
  <c r="E4277" i="1"/>
  <c r="F4276" i="1"/>
  <c r="E8785" i="1"/>
  <c r="F8784" i="1"/>
  <c r="E9710" i="1"/>
  <c r="F9709" i="1"/>
  <c r="E942" i="1"/>
  <c r="F941" i="1"/>
  <c r="E14305" i="1"/>
  <c r="F14304" i="1"/>
  <c r="E13965" i="1"/>
  <c r="F13964" i="1"/>
  <c r="E10694" i="1"/>
  <c r="F10693" i="1"/>
  <c r="E3369" i="1"/>
  <c r="F3368" i="1"/>
  <c r="E3286" i="1"/>
  <c r="F3285" i="1"/>
  <c r="E2887" i="1"/>
  <c r="F2886" i="1"/>
  <c r="E5327" i="1"/>
  <c r="F5326" i="1"/>
  <c r="E14116" i="1"/>
  <c r="F14115" i="1"/>
  <c r="E2169" i="1"/>
  <c r="F2168" i="1"/>
  <c r="E1108" i="1"/>
  <c r="F1107" i="1"/>
  <c r="E9374" i="1"/>
  <c r="F9373" i="1"/>
  <c r="E9838" i="1"/>
  <c r="F9837" i="1"/>
  <c r="E11030" i="1"/>
  <c r="F11029" i="1"/>
  <c r="E4446" i="1"/>
  <c r="F4445" i="1"/>
  <c r="E7498" i="1"/>
  <c r="F7497" i="1"/>
  <c r="E543" i="1"/>
  <c r="F542" i="1"/>
  <c r="E5390" i="1"/>
  <c r="F5389" i="1"/>
  <c r="E4969" i="1"/>
  <c r="F4968" i="1"/>
  <c r="E3497" i="1"/>
  <c r="F3496" i="1"/>
  <c r="E13778" i="1"/>
  <c r="F13777" i="1"/>
  <c r="E7034" i="1"/>
  <c r="F7033" i="1"/>
  <c r="E4235" i="1"/>
  <c r="F4234" i="1"/>
  <c r="E9753" i="1"/>
  <c r="F9752" i="1"/>
  <c r="E14743" i="1"/>
  <c r="F14742" i="1"/>
  <c r="E13441" i="1"/>
  <c r="F13440" i="1"/>
  <c r="E7521" i="1"/>
  <c r="F7520" i="1"/>
  <c r="E11281" i="1"/>
  <c r="F11280" i="1"/>
  <c r="E2153" i="1"/>
  <c r="F2152" i="1"/>
  <c r="E12036" i="1"/>
  <c r="F12035" i="1"/>
  <c r="E2761" i="1"/>
  <c r="F2760" i="1"/>
  <c r="E9249" i="1"/>
  <c r="F9248" i="1"/>
  <c r="E3601" i="1"/>
  <c r="F3600" i="1"/>
  <c r="E14658" i="1"/>
  <c r="F14657" i="1"/>
  <c r="E11302" i="1"/>
  <c r="F11301" i="1"/>
  <c r="E1970" i="1"/>
  <c r="F1969" i="1"/>
  <c r="E2569" i="1"/>
  <c r="F2568" i="1"/>
  <c r="E3832" i="1"/>
  <c r="F3831" i="1"/>
  <c r="E8447" i="1"/>
  <c r="F8446" i="1"/>
  <c r="E13735" i="1"/>
  <c r="F13734" i="1"/>
  <c r="E12080" i="1"/>
  <c r="F12079" i="1"/>
  <c r="E2908" i="1"/>
  <c r="F2907" i="1"/>
  <c r="E7098" i="1"/>
  <c r="F7097" i="1"/>
  <c r="E8238" i="1"/>
  <c r="F8237" i="1"/>
  <c r="E5349" i="1"/>
  <c r="F5348" i="1"/>
  <c r="E5434" i="1"/>
  <c r="F5433" i="1"/>
  <c r="E4655" i="1"/>
  <c r="F4654" i="1"/>
  <c r="E2782" i="1"/>
  <c r="F2781" i="1"/>
  <c r="E6003" i="1"/>
  <c r="F6002" i="1"/>
  <c r="E3622" i="1"/>
  <c r="F3621" i="1"/>
  <c r="E4297" i="1"/>
  <c r="F4296" i="1"/>
  <c r="E9226" i="1"/>
  <c r="F9225" i="1"/>
  <c r="E5580" i="1"/>
  <c r="F5579" i="1"/>
  <c r="E4822" i="1"/>
  <c r="F4821" i="1"/>
  <c r="E6844" i="1"/>
  <c r="F6843" i="1"/>
  <c r="E4063" i="1"/>
  <c r="F4062" i="1"/>
  <c r="E2297" i="1"/>
  <c r="F2296" i="1"/>
  <c r="E1740" i="1"/>
  <c r="F1739" i="1"/>
  <c r="E1086" i="1"/>
  <c r="F1085" i="1"/>
  <c r="E10236" i="1"/>
  <c r="F10235" i="1"/>
  <c r="E13109" i="1"/>
  <c r="F13108" i="1"/>
  <c r="E14407" i="1"/>
  <c r="F14406" i="1"/>
  <c r="E11829" i="1"/>
  <c r="F11828" i="1"/>
  <c r="E14764" i="1"/>
  <c r="F14763" i="1"/>
  <c r="E4529" i="1"/>
  <c r="F4528" i="1"/>
  <c r="E14197" i="1"/>
  <c r="F14196" i="1"/>
  <c r="E4086" i="1"/>
  <c r="F4085" i="1"/>
  <c r="E6046" i="1"/>
  <c r="F6045" i="1"/>
  <c r="E8532" i="1"/>
  <c r="F8531" i="1"/>
  <c r="E14470" i="1"/>
  <c r="F14469" i="1"/>
  <c r="E733" i="1"/>
  <c r="F732" i="1"/>
  <c r="E6950" i="1"/>
  <c r="F6949" i="1"/>
  <c r="E646" i="1"/>
  <c r="F645" i="1"/>
  <c r="E1445" i="1"/>
  <c r="F1444" i="1"/>
  <c r="E898" i="1"/>
  <c r="F897" i="1"/>
  <c r="E12121" i="1"/>
  <c r="F12120" i="1"/>
  <c r="E59" i="1"/>
  <c r="F58" i="1"/>
  <c r="E3707" i="1"/>
  <c r="F3706" i="1"/>
  <c r="E6805" i="1"/>
  <c r="F6804" i="1"/>
  <c r="E10466" i="1"/>
  <c r="F10465" i="1"/>
  <c r="E14599" i="1"/>
  <c r="F14598" i="1"/>
  <c r="E4507" i="1"/>
  <c r="F4506" i="1"/>
  <c r="E691" i="1"/>
  <c r="F690" i="1"/>
  <c r="E13758" i="1"/>
  <c r="F13757" i="1"/>
  <c r="E14700" i="1"/>
  <c r="F14699" i="1"/>
  <c r="E5730" i="1"/>
  <c r="F5729" i="1"/>
  <c r="E11973" i="1"/>
  <c r="F11972" i="1"/>
  <c r="E1127" i="1"/>
  <c r="F1126" i="1"/>
  <c r="F10776" i="1"/>
  <c r="E10777" i="1"/>
  <c r="E8953" i="1"/>
  <c r="F8952" i="1"/>
  <c r="E165" i="1"/>
  <c r="F164" i="1"/>
  <c r="E12877" i="1"/>
  <c r="F12876" i="1"/>
  <c r="E3559" i="1"/>
  <c r="F3558" i="1"/>
  <c r="E14618" i="1"/>
  <c r="F14617" i="1"/>
  <c r="E8130" i="1"/>
  <c r="F8129" i="1"/>
  <c r="E12247" i="1"/>
  <c r="F12246" i="1"/>
  <c r="E4781" i="1"/>
  <c r="F4780" i="1"/>
  <c r="E2823" i="1"/>
  <c r="F2822" i="1"/>
  <c r="E14429" i="1"/>
  <c r="F14428" i="1"/>
  <c r="E8764" i="1"/>
  <c r="F8763" i="1"/>
  <c r="E4214" i="1"/>
  <c r="F4213" i="1"/>
  <c r="F9876" i="1"/>
  <c r="E9877" i="1"/>
  <c r="E5814" i="1"/>
  <c r="F5813" i="1"/>
  <c r="E1843" i="1"/>
  <c r="F1842" i="1"/>
  <c r="E2950" i="1"/>
  <c r="F2949" i="1"/>
  <c r="E1297" i="1"/>
  <c r="F1296" i="1"/>
  <c r="E5055" i="1"/>
  <c r="F5054" i="1"/>
  <c r="E2443" i="1"/>
  <c r="F2442" i="1"/>
  <c r="E3687" i="1"/>
  <c r="F3686" i="1"/>
  <c r="E15204" i="1"/>
  <c r="F15203" i="1"/>
  <c r="E8005" i="1"/>
  <c r="F8004" i="1"/>
  <c r="E2095" i="1"/>
  <c r="F2094" i="1"/>
  <c r="E7058" i="1"/>
  <c r="F7057" i="1"/>
  <c r="E710" i="1"/>
  <c r="F709" i="1"/>
  <c r="E11786" i="1"/>
  <c r="F11785" i="1"/>
  <c r="E9982" i="1"/>
  <c r="F9981" i="1"/>
  <c r="E6299" i="1"/>
  <c r="F6298" i="1"/>
  <c r="E3265" i="1"/>
  <c r="F3264" i="1"/>
  <c r="E773" i="1"/>
  <c r="F772" i="1"/>
  <c r="E8026" i="1"/>
  <c r="F8025" i="1"/>
  <c r="E3580" i="1"/>
  <c r="F3579" i="1"/>
  <c r="E8596" i="1"/>
  <c r="F8595" i="1"/>
  <c r="E11155" i="1"/>
  <c r="F11154" i="1"/>
  <c r="E10649" i="1"/>
  <c r="F10648" i="1"/>
  <c r="F11112" i="1"/>
  <c r="E11113" i="1"/>
  <c r="E3875" i="1"/>
  <c r="F3874" i="1"/>
  <c r="E6424" i="1"/>
  <c r="F6423" i="1"/>
  <c r="E7015" i="1"/>
  <c r="F7014" i="1"/>
  <c r="E1486" i="1"/>
  <c r="F1485" i="1"/>
  <c r="E4002" i="1"/>
  <c r="F4001" i="1"/>
  <c r="E14073" i="1"/>
  <c r="F14072" i="1"/>
  <c r="E6193" i="1"/>
  <c r="F6192" i="1"/>
  <c r="E5247" i="1"/>
  <c r="F5246" i="1"/>
  <c r="E8425" i="1"/>
  <c r="F8424" i="1"/>
  <c r="E855" i="1"/>
  <c r="F854" i="1"/>
  <c r="E15268" i="1"/>
  <c r="F15267" i="1"/>
  <c r="E12583" i="1"/>
  <c r="F12582" i="1"/>
  <c r="F15160" i="1"/>
  <c r="E15161" i="1"/>
  <c r="E15310" i="1"/>
  <c r="F15309" i="1"/>
  <c r="E7940" i="1"/>
  <c r="F7939" i="1"/>
  <c r="E8744" i="1"/>
  <c r="F8743" i="1"/>
  <c r="E7774" i="1"/>
  <c r="F7773" i="1"/>
  <c r="E5369" i="1"/>
  <c r="F5368" i="1"/>
  <c r="E8257" i="1"/>
  <c r="F8256" i="1"/>
  <c r="E311" i="1"/>
  <c r="F310" i="1"/>
  <c r="E14260" i="1"/>
  <c r="F14259" i="1"/>
  <c r="E9059" i="1"/>
  <c r="F9058" i="1"/>
  <c r="E10153" i="1"/>
  <c r="F10152" i="1"/>
  <c r="E4045" i="1"/>
  <c r="F4044" i="1"/>
  <c r="E12353" i="1"/>
  <c r="F12352" i="1"/>
  <c r="E187" i="1"/>
  <c r="F186" i="1"/>
  <c r="E3750" i="1"/>
  <c r="F3749" i="1"/>
  <c r="E4466" i="1"/>
  <c r="F4465" i="1"/>
  <c r="E4255" i="1"/>
  <c r="F4254" i="1"/>
  <c r="E13505" i="1"/>
  <c r="F13504" i="1"/>
  <c r="E8047" i="1"/>
  <c r="F8046" i="1"/>
  <c r="E3412" i="1"/>
  <c r="F3411" i="1"/>
  <c r="E3163" i="1"/>
  <c r="F3162" i="1"/>
  <c r="E13924" i="1"/>
  <c r="F13923" i="1"/>
  <c r="E8172" i="1"/>
  <c r="F8171" i="1"/>
  <c r="E14930" i="1"/>
  <c r="F14929" i="1"/>
  <c r="E5665" i="1"/>
  <c r="F5664" i="1"/>
  <c r="E5687" i="1"/>
  <c r="F5686" i="1"/>
  <c r="E11470" i="1"/>
  <c r="F11469" i="1"/>
  <c r="E7225" i="1"/>
  <c r="F7224" i="1"/>
  <c r="E4718" i="1"/>
  <c r="F4717" i="1"/>
  <c r="E5601" i="1"/>
  <c r="F5600" i="1"/>
  <c r="E6972" i="1"/>
  <c r="F6971" i="1"/>
  <c r="E3895" i="1"/>
  <c r="F3894" i="1"/>
  <c r="E4194" i="1"/>
  <c r="F4193" i="1"/>
  <c r="E9501" i="1"/>
  <c r="F9500" i="1"/>
  <c r="E4697" i="1"/>
  <c r="F4696" i="1"/>
  <c r="E5075" i="1"/>
  <c r="F5074" i="1"/>
  <c r="E11385" i="1"/>
  <c r="F11384" i="1"/>
  <c r="E2279" i="1"/>
  <c r="F2278" i="1"/>
  <c r="F1632" i="1"/>
  <c r="E1633" i="1"/>
  <c r="E13611" i="1"/>
  <c r="F13610" i="1"/>
  <c r="E6342" i="1"/>
  <c r="F6341" i="1"/>
  <c r="E3305" i="1"/>
  <c r="F3304" i="1"/>
  <c r="E11701" i="1"/>
  <c r="F11700" i="1"/>
  <c r="E8806" i="1"/>
  <c r="F8805" i="1"/>
  <c r="E13883" i="1"/>
  <c r="F13882" i="1"/>
  <c r="E2011" i="1"/>
  <c r="F2010" i="1"/>
  <c r="E3142" i="1"/>
  <c r="F3141" i="1"/>
  <c r="E5286" i="1"/>
  <c r="F5285" i="1"/>
  <c r="E7626" i="1"/>
  <c r="F7625" i="1"/>
  <c r="E9545" i="1"/>
  <c r="F9544" i="1"/>
  <c r="E2422" i="1"/>
  <c r="F2421" i="1"/>
  <c r="E13463" i="1"/>
  <c r="F13462" i="1"/>
  <c r="E4317" i="1"/>
  <c r="F4316" i="1"/>
  <c r="E6067" i="1"/>
  <c r="F6066" i="1"/>
  <c r="E2865" i="1"/>
  <c r="F2864" i="1"/>
  <c r="E354" i="1"/>
  <c r="F353" i="1"/>
  <c r="F1949" i="1"/>
  <c r="E1950" i="1"/>
  <c r="E2611" i="1"/>
  <c r="F2610" i="1"/>
  <c r="E4844" i="1"/>
  <c r="F4843" i="1"/>
  <c r="E13149" i="1"/>
  <c r="F13148" i="1"/>
  <c r="F11555" i="1"/>
  <c r="E11556" i="1"/>
  <c r="E12477" i="1"/>
  <c r="F12476" i="1"/>
  <c r="E9437" i="1"/>
  <c r="F9436" i="1"/>
  <c r="E11849" i="1"/>
  <c r="F11848" i="1"/>
  <c r="E14973" i="1"/>
  <c r="F14972" i="1"/>
  <c r="E2698" i="1"/>
  <c r="F2697" i="1"/>
  <c r="E3390" i="1"/>
  <c r="F3389" i="1"/>
  <c r="E3854" i="1"/>
  <c r="F3853" i="1"/>
  <c r="E4127" i="1"/>
  <c r="F4126" i="1"/>
  <c r="E8866" i="1"/>
  <c r="F8865" i="1"/>
  <c r="E6129" i="1"/>
  <c r="F6128" i="1"/>
  <c r="E11660" i="1"/>
  <c r="F11659" i="1"/>
  <c r="E1465" i="1"/>
  <c r="F1464" i="1"/>
  <c r="E7602" i="1"/>
  <c r="F7601" i="1"/>
  <c r="E10630" i="1"/>
  <c r="F10629" i="1"/>
  <c r="E5982" i="1"/>
  <c r="F5981" i="1"/>
  <c r="E14952" i="1"/>
  <c r="F14951" i="1"/>
  <c r="E11636" i="1"/>
  <c r="F11635" i="1"/>
  <c r="E1024" i="1"/>
  <c r="F1023" i="1"/>
  <c r="E3035" i="1"/>
  <c r="F3034" i="1"/>
  <c r="E2073" i="1"/>
  <c r="F2072" i="1"/>
  <c r="E4611" i="1"/>
  <c r="F4610" i="1"/>
  <c r="E103" i="1"/>
  <c r="F102" i="1"/>
  <c r="E12312" i="1"/>
  <c r="F12311" i="1"/>
  <c r="E5015" i="1"/>
  <c r="F5014" i="1"/>
  <c r="E14219" i="1"/>
  <c r="F14218" i="1"/>
  <c r="E5833" i="1"/>
  <c r="F5832" i="1"/>
  <c r="E8615" i="1"/>
  <c r="F8614" i="1"/>
  <c r="E1172" i="1"/>
  <c r="F1171" i="1"/>
  <c r="E12225" i="1"/>
  <c r="F12224" i="1"/>
  <c r="E5118" i="1"/>
  <c r="F5117" i="1"/>
  <c r="E1862" i="1"/>
  <c r="F1861" i="1"/>
  <c r="E270" i="1"/>
  <c r="F269" i="1"/>
  <c r="E7561" i="1"/>
  <c r="F7560" i="1"/>
  <c r="E10592" i="1"/>
  <c r="F10591" i="1"/>
  <c r="E9586" i="1"/>
  <c r="F9585" i="1"/>
  <c r="E2846" i="1"/>
  <c r="F2845" i="1"/>
  <c r="E15015" i="1"/>
  <c r="F15014" i="1"/>
  <c r="E5625" i="1"/>
  <c r="F5624" i="1"/>
  <c r="E10129" i="1"/>
  <c r="F10128" i="1"/>
  <c r="E15057" i="1"/>
  <c r="F15056" i="1"/>
  <c r="E9817" i="1"/>
  <c r="F9816" i="1"/>
  <c r="F122" i="1"/>
  <c r="E123" i="1"/>
  <c r="E4675" i="1"/>
  <c r="F4674" i="1"/>
  <c r="E1675" i="1"/>
  <c r="F1674" i="1"/>
  <c r="E2994" i="1"/>
  <c r="F2993" i="1"/>
  <c r="E13693" i="1"/>
  <c r="F13692" i="1"/>
  <c r="E2205" i="1"/>
  <c r="F2204" i="1"/>
  <c r="E9312" i="1"/>
  <c r="F9311" i="1"/>
  <c r="E9292" i="1"/>
  <c r="F9291" i="1"/>
  <c r="E1507" i="1"/>
  <c r="F1506" i="1"/>
  <c r="E7479" i="1"/>
  <c r="F7478" i="1"/>
  <c r="E9961" i="1"/>
  <c r="F9960" i="1"/>
  <c r="E12141" i="1"/>
  <c r="F12140" i="1"/>
  <c r="E14577" i="1"/>
  <c r="F14576" i="1"/>
  <c r="E2507" i="1"/>
  <c r="F2506" i="1"/>
  <c r="E6930" i="1"/>
  <c r="F6929" i="1"/>
  <c r="E1611" i="1"/>
  <c r="F1610" i="1"/>
  <c r="F10257" i="1"/>
  <c r="E10258" i="1"/>
  <c r="E7876" i="1"/>
  <c r="F7875" i="1"/>
  <c r="E4422" i="1"/>
  <c r="F4421" i="1"/>
  <c r="E11888" i="1"/>
  <c r="F11887" i="1"/>
  <c r="E14346" i="1"/>
  <c r="F14345" i="1"/>
  <c r="E9646" i="1"/>
  <c r="F9645" i="1"/>
  <c r="E9480" i="1"/>
  <c r="F9479" i="1"/>
  <c r="E962" i="1"/>
  <c r="F961" i="1"/>
  <c r="E14909" i="1"/>
  <c r="F14908" i="1"/>
  <c r="E459" i="1"/>
  <c r="F458" i="1"/>
  <c r="E7202" i="1"/>
  <c r="F7201" i="1"/>
  <c r="E6741" i="1"/>
  <c r="F6740" i="1"/>
  <c r="E3119" i="1"/>
  <c r="F3118" i="1"/>
  <c r="E6150" i="1"/>
  <c r="F6149" i="1"/>
  <c r="E15246" i="1"/>
  <c r="F15245" i="1"/>
  <c r="E12793" i="1"/>
  <c r="F12792" i="1"/>
  <c r="E6573" i="1"/>
  <c r="F6572" i="1"/>
  <c r="E5708" i="1"/>
  <c r="F5707" i="1"/>
  <c r="E13801" i="1"/>
  <c r="F13800" i="1"/>
  <c r="E13025" i="1"/>
  <c r="F13024" i="1"/>
  <c r="E15332" i="1"/>
  <c r="F15331" i="1"/>
  <c r="E6086" i="1"/>
  <c r="F6085" i="1"/>
  <c r="E6634" i="1"/>
  <c r="F6633" i="1"/>
  <c r="E2339" i="1"/>
  <c r="F2338" i="1"/>
  <c r="E6654" i="1"/>
  <c r="F6653" i="1"/>
  <c r="E6530" i="1"/>
  <c r="F6529" i="1"/>
  <c r="E4634" i="1"/>
  <c r="F4633" i="1"/>
  <c r="E5182" i="1"/>
  <c r="F5181" i="1"/>
  <c r="E11094" i="1"/>
  <c r="F11093" i="1"/>
  <c r="E11177" i="1"/>
  <c r="F11176" i="1"/>
  <c r="E7750" i="1"/>
  <c r="F7749" i="1"/>
  <c r="E8638" i="1"/>
  <c r="F8637" i="1"/>
  <c r="E1422" i="1"/>
  <c r="F1421" i="1"/>
  <c r="E6404" i="1"/>
  <c r="F6403" i="1"/>
  <c r="E11053" i="1"/>
  <c r="F11052" i="1"/>
  <c r="E12729" i="1"/>
  <c r="F12728" i="1"/>
  <c r="E15037" i="1"/>
  <c r="F15036" i="1"/>
  <c r="E6550" i="1"/>
  <c r="F6549" i="1"/>
  <c r="E2801" i="1"/>
  <c r="F2800" i="1"/>
  <c r="E2656" i="1"/>
  <c r="F2655" i="1"/>
  <c r="E8193" i="1"/>
  <c r="F8192" i="1"/>
  <c r="E13129" i="1"/>
  <c r="F13128" i="1"/>
  <c r="E5411" i="1"/>
  <c r="F5410" i="1"/>
  <c r="E10801" i="1"/>
  <c r="F10800" i="1"/>
  <c r="E1550" i="1"/>
  <c r="F1549" i="1"/>
  <c r="E5498" i="1"/>
  <c r="F5497" i="1"/>
  <c r="E10110" i="1"/>
  <c r="F10109" i="1"/>
  <c r="E4570" i="1"/>
  <c r="F4569" i="1"/>
  <c r="E4403" i="1"/>
  <c r="F4402" i="1"/>
  <c r="E7666" i="1"/>
  <c r="F7665" i="1"/>
  <c r="E11217" i="1"/>
  <c r="F11216" i="1"/>
  <c r="E10362" i="1"/>
  <c r="F10361" i="1"/>
  <c r="E146" i="1"/>
  <c r="F145" i="1"/>
  <c r="E1927" i="1"/>
  <c r="F1926" i="1"/>
  <c r="E8700" i="1"/>
  <c r="F8699" i="1"/>
  <c r="E10025" i="1"/>
  <c r="F10024" i="1"/>
  <c r="E5204" i="1"/>
  <c r="F5203" i="1"/>
  <c r="E14639" i="1"/>
  <c r="F14638" i="1"/>
  <c r="E19" i="1"/>
  <c r="F18" i="1"/>
  <c r="E82" i="1"/>
  <c r="F81" i="1"/>
  <c r="E2239" i="1"/>
  <c r="F2238" i="1"/>
  <c r="E13256" i="1"/>
  <c r="F13255" i="1"/>
  <c r="E3454" i="1"/>
  <c r="F3453" i="1"/>
  <c r="F12856" i="1"/>
  <c r="E12857" i="1"/>
  <c r="E3771" i="1"/>
  <c r="F3770" i="1"/>
  <c r="E6865" i="1"/>
  <c r="F6864" i="1"/>
  <c r="E4950" i="1"/>
  <c r="F4949" i="1"/>
  <c r="E4761" i="1"/>
  <c r="F4760" i="1"/>
  <c r="E4340" i="1"/>
  <c r="F4339" i="1"/>
  <c r="E39" i="1"/>
  <c r="F38" i="1"/>
  <c r="E7814" i="1"/>
  <c r="F7813" i="1"/>
  <c r="E4486" i="1"/>
  <c r="F4485" i="1"/>
  <c r="E6825" i="1"/>
  <c r="F6824" i="1"/>
  <c r="E230" i="1"/>
  <c r="F229" i="1"/>
  <c r="E5793" i="1"/>
  <c r="F5792" i="1"/>
  <c r="E10005" i="1"/>
  <c r="F10004" i="1"/>
  <c r="E5856" i="1"/>
  <c r="F5855" i="1"/>
  <c r="E1194" i="1"/>
  <c r="F1193" i="1"/>
  <c r="E3056" i="1"/>
  <c r="F3055" i="1"/>
  <c r="E11449" i="1"/>
  <c r="F11448" i="1"/>
  <c r="G7814" i="1" l="1"/>
  <c r="G11217" i="1"/>
  <c r="G7750" i="1"/>
  <c r="G15246" i="1"/>
  <c r="G9292" i="1"/>
  <c r="G14219" i="1"/>
  <c r="G2698" i="1"/>
  <c r="G3142" i="1"/>
  <c r="G6972" i="1"/>
  <c r="G8257" i="1"/>
  <c r="G8026" i="1"/>
  <c r="G12247" i="1"/>
  <c r="G6950" i="1"/>
  <c r="G6003" i="1"/>
  <c r="G12036" i="1"/>
  <c r="G3286" i="1"/>
  <c r="G14723" i="1"/>
  <c r="G3665" i="1"/>
  <c r="G14367" i="1"/>
  <c r="G4171" i="1"/>
  <c r="G2401" i="1"/>
  <c r="G10216" i="1"/>
  <c r="G4739" i="1"/>
  <c r="G8930" i="1"/>
  <c r="G6719" i="1"/>
  <c r="G13191" i="1"/>
  <c r="G8972" i="1"/>
  <c r="G11556" i="1"/>
  <c r="G1950" i="1"/>
  <c r="G12895" i="1"/>
  <c r="G13277" i="1"/>
  <c r="G9100" i="1"/>
  <c r="G8279" i="1"/>
  <c r="E8280" i="1"/>
  <c r="F8279" i="1"/>
  <c r="G14805" i="1"/>
  <c r="E14806" i="1"/>
  <c r="F14805" i="1"/>
  <c r="G3056" i="1"/>
  <c r="G962" i="1"/>
  <c r="G9817" i="1"/>
  <c r="G4611" i="1"/>
  <c r="G12477" i="1"/>
  <c r="G8047" i="1"/>
  <c r="G15268" i="1"/>
  <c r="G2095" i="1"/>
  <c r="G12877" i="1"/>
  <c r="G12121" i="1"/>
  <c r="G5580" i="1"/>
  <c r="G13441" i="1"/>
  <c r="G4277" i="1"/>
  <c r="G2547" i="1"/>
  <c r="G11617" i="1"/>
  <c r="G2467" i="1"/>
  <c r="G7897" i="1"/>
  <c r="G11722" i="1"/>
  <c r="G10526" i="1"/>
  <c r="G5939" i="1"/>
  <c r="G1402" i="1"/>
  <c r="G14679" i="1"/>
  <c r="G12017" i="1"/>
  <c r="G12642" i="1"/>
  <c r="G6171" i="1"/>
  <c r="G4549" i="1"/>
  <c r="G11597" i="1"/>
  <c r="G15223" i="1"/>
  <c r="G1194" i="1"/>
  <c r="G230" i="1"/>
  <c r="G39" i="1"/>
  <c r="G6865" i="1"/>
  <c r="G13256" i="1"/>
  <c r="G14639" i="1"/>
  <c r="G1927" i="1"/>
  <c r="G7666" i="1"/>
  <c r="G5498" i="1"/>
  <c r="G13129" i="1"/>
  <c r="G6550" i="1"/>
  <c r="G6404" i="1"/>
  <c r="G11177" i="1"/>
  <c r="G6530" i="1"/>
  <c r="G6086" i="1"/>
  <c r="G5708" i="1"/>
  <c r="G6150" i="1"/>
  <c r="G9480" i="1"/>
  <c r="G4422" i="1"/>
  <c r="G6930" i="1"/>
  <c r="G9961" i="1"/>
  <c r="G9312" i="1"/>
  <c r="G1675" i="1"/>
  <c r="G15057" i="1"/>
  <c r="G2846" i="1"/>
  <c r="G270" i="1"/>
  <c r="G1172" i="1"/>
  <c r="G5015" i="1"/>
  <c r="G2073" i="1"/>
  <c r="G14952" i="1"/>
  <c r="G1465" i="1"/>
  <c r="G4127" i="1"/>
  <c r="G14973" i="1"/>
  <c r="G4317" i="1"/>
  <c r="G7626" i="1"/>
  <c r="G2011" i="1"/>
  <c r="G3305" i="1"/>
  <c r="G2279" i="1"/>
  <c r="G9501" i="1"/>
  <c r="G5601" i="1"/>
  <c r="G5687" i="1"/>
  <c r="G13924" i="1"/>
  <c r="G13505" i="1"/>
  <c r="G187" i="1"/>
  <c r="G9059" i="1"/>
  <c r="G5369" i="1"/>
  <c r="G15310" i="1"/>
  <c r="G855" i="1"/>
  <c r="G14073" i="1"/>
  <c r="G6424" i="1"/>
  <c r="G11155" i="1"/>
  <c r="G773" i="1"/>
  <c r="G11786" i="1"/>
  <c r="G8005" i="1"/>
  <c r="G5055" i="1"/>
  <c r="G5814" i="1"/>
  <c r="G14429" i="1"/>
  <c r="G8130" i="1"/>
  <c r="G165" i="1"/>
  <c r="G11973" i="1"/>
  <c r="G691" i="1"/>
  <c r="G6805" i="1"/>
  <c r="G898" i="1"/>
  <c r="G733" i="1"/>
  <c r="G4086" i="1"/>
  <c r="G10236" i="1"/>
  <c r="G4063" i="1"/>
  <c r="G9226" i="1"/>
  <c r="G2782" i="1"/>
  <c r="G12080" i="1"/>
  <c r="G2569" i="1"/>
  <c r="G3601" i="1"/>
  <c r="G14743" i="1"/>
  <c r="G13778" i="1"/>
  <c r="G543" i="1"/>
  <c r="G9838" i="1"/>
  <c r="G14116" i="1"/>
  <c r="G3369" i="1"/>
  <c r="G942" i="1"/>
  <c r="G10425" i="1"/>
  <c r="G4803" i="1"/>
  <c r="G10173" i="1"/>
  <c r="G2359" i="1"/>
  <c r="G12455" i="1"/>
  <c r="G11009" i="1"/>
  <c r="G10713" i="1"/>
  <c r="G8996" i="1"/>
  <c r="G1046" i="1"/>
  <c r="G12772" i="1"/>
  <c r="G5139" i="1"/>
  <c r="G9625" i="1"/>
  <c r="G9457" i="1"/>
  <c r="G9688" i="1"/>
  <c r="G10279" i="1"/>
  <c r="G6676" i="1"/>
  <c r="G4360" i="1"/>
  <c r="G8152" i="1"/>
  <c r="G11742" i="1"/>
  <c r="G14536" i="1"/>
  <c r="G2187" i="1"/>
  <c r="G8553" i="1"/>
  <c r="G12919" i="1"/>
  <c r="G12183" i="1"/>
  <c r="G10988" i="1"/>
  <c r="G11407" i="1"/>
  <c r="G14556" i="1"/>
  <c r="G13841" i="1"/>
  <c r="G1235" i="1"/>
  <c r="G7140" i="1"/>
  <c r="G4886" i="1"/>
  <c r="G9774" i="1"/>
  <c r="G3793" i="1"/>
  <c r="G415" i="1"/>
  <c r="G8678" i="1"/>
  <c r="G3327" i="1"/>
  <c r="G583" i="1"/>
  <c r="G2257" i="1"/>
  <c r="G5897" i="1"/>
  <c r="G10342" i="1"/>
  <c r="G10945" i="1"/>
  <c r="G6782" i="1"/>
  <c r="G9521" i="1"/>
  <c r="G1340" i="1"/>
  <c r="G5750" i="1"/>
  <c r="G3227" i="1"/>
  <c r="G13400" i="1"/>
  <c r="G250" i="1"/>
  <c r="G15142" i="1"/>
  <c r="G5160" i="1"/>
  <c r="G12521" i="1"/>
  <c r="G15121" i="1"/>
  <c r="G985" i="1"/>
  <c r="G1003" i="1"/>
  <c r="G3729" i="1"/>
  <c r="G8300" i="1"/>
  <c r="G9078" i="1"/>
  <c r="G4382" i="1"/>
  <c r="G395" i="1"/>
  <c r="G7435" i="1"/>
  <c r="G6278" i="1"/>
  <c r="G11577" i="1"/>
  <c r="G7161" i="1"/>
  <c r="G521" i="1"/>
  <c r="G10382" i="1"/>
  <c r="G8510" i="1"/>
  <c r="G13297" i="1"/>
  <c r="G4863" i="1"/>
  <c r="G10446" i="1"/>
  <c r="G14993" i="1"/>
  <c r="G3811" i="1"/>
  <c r="G10301" i="1"/>
  <c r="G10089" i="1"/>
  <c r="G5518" i="1"/>
  <c r="G5454" i="1"/>
  <c r="G3434" i="1"/>
  <c r="G13821" i="1"/>
  <c r="G10820" i="1"/>
  <c r="G9667" i="1"/>
  <c r="G12434" i="1"/>
  <c r="G3476" i="1"/>
  <c r="G12834" i="1"/>
  <c r="G12938" i="1"/>
  <c r="G12562" i="1"/>
  <c r="G1820" i="1"/>
  <c r="G3204" i="1"/>
  <c r="G2380" i="1"/>
  <c r="G13317" i="1"/>
  <c r="G2633" i="1"/>
  <c r="G14239" i="1"/>
  <c r="G9919" i="1"/>
  <c r="G15351" i="1"/>
  <c r="G12623" i="1"/>
  <c r="G3454" i="1"/>
  <c r="G2801" i="1"/>
  <c r="G13801" i="1"/>
  <c r="G1611" i="1"/>
  <c r="G15015" i="1"/>
  <c r="G11636" i="1"/>
  <c r="G2611" i="1"/>
  <c r="G11701" i="1"/>
  <c r="G8172" i="1"/>
  <c r="G10153" i="1"/>
  <c r="G10649" i="1"/>
  <c r="G1843" i="1"/>
  <c r="G13758" i="1"/>
  <c r="G13109" i="1"/>
  <c r="G3832" i="1"/>
  <c r="G2169" i="1"/>
  <c r="G9606" i="1"/>
  <c r="G6382" i="1"/>
  <c r="G4590" i="1"/>
  <c r="G10610" i="1"/>
  <c r="G5224" i="1"/>
  <c r="G13714" i="1"/>
  <c r="G10966" i="1"/>
  <c r="G1907" i="1"/>
  <c r="G9857" i="1"/>
  <c r="G14788" i="1"/>
  <c r="G6109" i="1"/>
  <c r="G9185" i="1"/>
  <c r="G753" i="1"/>
  <c r="G13482" i="1"/>
  <c r="G12058" i="1"/>
  <c r="G15161" i="1"/>
  <c r="G9877" i="1"/>
  <c r="G667" i="1"/>
  <c r="G15289" i="1"/>
  <c r="G14386" i="1"/>
  <c r="G4950" i="1"/>
  <c r="G10110" i="1"/>
  <c r="G4634" i="1"/>
  <c r="G11888" i="1"/>
  <c r="G2994" i="1"/>
  <c r="G12225" i="1"/>
  <c r="G8866" i="1"/>
  <c r="G9545" i="1"/>
  <c r="G4697" i="1"/>
  <c r="G3750" i="1"/>
  <c r="G6193" i="1"/>
  <c r="G2443" i="1"/>
  <c r="G1127" i="1"/>
  <c r="G6046" i="1"/>
  <c r="G5349" i="1"/>
  <c r="G7034" i="1"/>
  <c r="G920" i="1"/>
  <c r="G14870" i="1"/>
  <c r="G7709" i="1"/>
  <c r="G6993" i="1"/>
  <c r="G14890" i="1"/>
  <c r="G13864" i="1"/>
  <c r="G7310" i="1"/>
  <c r="G6025" i="1"/>
  <c r="G5771" i="1"/>
  <c r="G13418" i="1"/>
  <c r="G13170" i="1"/>
  <c r="G3642" i="1"/>
  <c r="G5856" i="1"/>
  <c r="G6825" i="1"/>
  <c r="G4340" i="1"/>
  <c r="G3771" i="1"/>
  <c r="G2239" i="1"/>
  <c r="G5204" i="1"/>
  <c r="G146" i="1"/>
  <c r="G4403" i="1"/>
  <c r="G1550" i="1"/>
  <c r="G8193" i="1"/>
  <c r="G15037" i="1"/>
  <c r="G1422" i="1"/>
  <c r="G11094" i="1"/>
  <c r="G6654" i="1"/>
  <c r="G15332" i="1"/>
  <c r="G6573" i="1"/>
  <c r="G3119" i="1"/>
  <c r="G459" i="1"/>
  <c r="G9646" i="1"/>
  <c r="G7876" i="1"/>
  <c r="G2507" i="1"/>
  <c r="G7479" i="1"/>
  <c r="G2205" i="1"/>
  <c r="G4675" i="1"/>
  <c r="G10129" i="1"/>
  <c r="G9586" i="1"/>
  <c r="G1862" i="1"/>
  <c r="G8615" i="1"/>
  <c r="G12312" i="1"/>
  <c r="G3035" i="1"/>
  <c r="G5982" i="1"/>
  <c r="G11660" i="1"/>
  <c r="G3854" i="1"/>
  <c r="G11849" i="1"/>
  <c r="G13149" i="1"/>
  <c r="G354" i="1"/>
  <c r="G13463" i="1"/>
  <c r="G5286" i="1"/>
  <c r="G13883" i="1"/>
  <c r="G6342" i="1"/>
  <c r="G11385" i="1"/>
  <c r="G4194" i="1"/>
  <c r="G4718" i="1"/>
  <c r="G5665" i="1"/>
  <c r="G3163" i="1"/>
  <c r="G4255" i="1"/>
  <c r="G12353" i="1"/>
  <c r="G14260" i="1"/>
  <c r="G7774" i="1"/>
  <c r="G8425" i="1"/>
  <c r="G4002" i="1"/>
  <c r="G3875" i="1"/>
  <c r="G8596" i="1"/>
  <c r="G3265" i="1"/>
  <c r="G710" i="1"/>
  <c r="G15204" i="1"/>
  <c r="G1297" i="1"/>
  <c r="G2823" i="1"/>
  <c r="G14618" i="1"/>
  <c r="G8953" i="1"/>
  <c r="G5730" i="1"/>
  <c r="G4507" i="1"/>
  <c r="G3707" i="1"/>
  <c r="G1445" i="1"/>
  <c r="G14470" i="1"/>
  <c r="G14197" i="1"/>
  <c r="G11829" i="1"/>
  <c r="G1086" i="1"/>
  <c r="G6844" i="1"/>
  <c r="G4297" i="1"/>
  <c r="G4655" i="1"/>
  <c r="G8238" i="1"/>
  <c r="G13735" i="1"/>
  <c r="G1970" i="1"/>
  <c r="G9249" i="1"/>
  <c r="G11281" i="1"/>
  <c r="G9753" i="1"/>
  <c r="G3497" i="1"/>
  <c r="G7498" i="1"/>
  <c r="G9374" i="1"/>
  <c r="G5327" i="1"/>
  <c r="G10694" i="1"/>
  <c r="G9710" i="1"/>
  <c r="G12331" i="1"/>
  <c r="G11994" i="1"/>
  <c r="G10047" i="1"/>
  <c r="G7183" i="1"/>
  <c r="G501" i="1"/>
  <c r="G2971" i="1"/>
  <c r="G7414" i="1"/>
  <c r="G10193" i="1"/>
  <c r="G13002" i="1"/>
  <c r="G11238" i="1"/>
  <c r="G5961" i="1"/>
  <c r="G2929" i="1"/>
  <c r="G10569" i="1"/>
  <c r="G2222" i="1"/>
  <c r="G4993" i="1"/>
  <c r="G1379" i="1"/>
  <c r="G12687" i="1"/>
  <c r="G2719" i="1"/>
  <c r="G9940" i="1"/>
  <c r="G3097" i="1"/>
  <c r="G5561" i="1"/>
  <c r="G6762" i="1"/>
  <c r="G2739" i="1"/>
  <c r="G603" i="1"/>
  <c r="G4907" i="1"/>
  <c r="G5033" i="1"/>
  <c r="G10924" i="1"/>
  <c r="G3015" i="1"/>
  <c r="G2114" i="1"/>
  <c r="G7962" i="1"/>
  <c r="G2032" i="1"/>
  <c r="G12100" i="1"/>
  <c r="G7795" i="1"/>
  <c r="G9121" i="1"/>
  <c r="G9416" i="1"/>
  <c r="G8468" i="1"/>
  <c r="G4927" i="1"/>
  <c r="G3247" i="1"/>
  <c r="G10321" i="1"/>
  <c r="G7350" i="1"/>
  <c r="G14009" i="1"/>
  <c r="G14094" i="1"/>
  <c r="G11808" i="1"/>
  <c r="G6612" i="1"/>
  <c r="G1801" i="1"/>
  <c r="G7542" i="1"/>
  <c r="G12204" i="1"/>
  <c r="G13213" i="1"/>
  <c r="G6907" i="1"/>
  <c r="G10403" i="1"/>
  <c r="G15100" i="1"/>
  <c r="G10069" i="1"/>
  <c r="G11930" i="1"/>
  <c r="G561" i="1"/>
  <c r="G11133" i="1"/>
  <c r="G7394" i="1"/>
  <c r="G8089" i="1"/>
  <c r="G1697" i="1"/>
  <c r="G1759" i="1"/>
  <c r="G6446" i="1"/>
  <c r="G5539" i="1"/>
  <c r="G12392" i="1"/>
  <c r="G10903" i="1"/>
  <c r="G12541" i="1"/>
  <c r="G8068" i="1"/>
  <c r="G13234" i="1"/>
  <c r="G333" i="1"/>
  <c r="G4024" i="1"/>
  <c r="G14850" i="1"/>
  <c r="G13046" i="1"/>
  <c r="G374" i="1"/>
  <c r="G878" i="1"/>
  <c r="G11679" i="1"/>
  <c r="G13589" i="1"/>
  <c r="G9204" i="1"/>
  <c r="G813" i="1"/>
  <c r="G9268" i="1"/>
  <c r="G13338" i="1"/>
  <c r="G14029" i="1"/>
  <c r="G6215" i="1"/>
  <c r="G12813" i="1"/>
  <c r="G7076" i="1"/>
  <c r="G13650" i="1"/>
  <c r="G12749" i="1"/>
  <c r="G12706" i="1"/>
  <c r="G14282" i="1"/>
  <c r="G12959" i="1"/>
  <c r="G3347" i="1"/>
  <c r="G12413" i="1"/>
  <c r="G7983" i="1"/>
  <c r="G11071" i="1"/>
  <c r="G9731" i="1"/>
  <c r="G8847" i="1"/>
  <c r="G7456" i="1"/>
  <c r="E7457" i="1"/>
  <c r="F7456" i="1"/>
  <c r="G7584" i="1"/>
  <c r="E7585" i="1"/>
  <c r="F7584" i="1"/>
  <c r="G8383" i="1"/>
  <c r="E8384" i="1"/>
  <c r="F8383" i="1"/>
  <c r="G5793" i="1"/>
  <c r="G8700" i="1"/>
  <c r="G11053" i="1"/>
  <c r="G7202" i="1"/>
  <c r="G7561" i="1"/>
  <c r="G6067" i="1"/>
  <c r="G11470" i="1"/>
  <c r="G7015" i="1"/>
  <c r="G14764" i="1"/>
  <c r="G2908" i="1"/>
  <c r="G5390" i="1"/>
  <c r="G3982" i="1"/>
  <c r="G1569" i="1"/>
  <c r="G5097" i="1"/>
  <c r="G3939" i="1"/>
  <c r="G6258" i="1"/>
  <c r="G4151" i="1"/>
  <c r="G2529" i="1"/>
  <c r="G13570" i="1"/>
  <c r="G8110" i="1"/>
  <c r="G11366" i="1"/>
  <c r="G12666" i="1"/>
  <c r="G5875" i="1"/>
  <c r="G9898" i="1"/>
  <c r="G13671" i="1"/>
  <c r="G14175" i="1"/>
  <c r="G7855" i="1"/>
  <c r="E7856" i="1"/>
  <c r="F7855" i="1"/>
  <c r="G12857" i="1"/>
  <c r="G10258" i="1"/>
  <c r="G123" i="1"/>
  <c r="G11113" i="1"/>
  <c r="G10777" i="1"/>
  <c r="G11324" i="1"/>
  <c r="G9333" i="1"/>
  <c r="G7687" i="1"/>
  <c r="E7688" i="1"/>
  <c r="F7687" i="1"/>
  <c r="G14305" i="1"/>
  <c r="G9796" i="1"/>
  <c r="G8405" i="1"/>
  <c r="G1214" i="1"/>
  <c r="G6486" i="1"/>
  <c r="G11345" i="1"/>
  <c r="G8826" i="1"/>
  <c r="G11449" i="1"/>
  <c r="G10005" i="1"/>
  <c r="G4486" i="1"/>
  <c r="G4761" i="1"/>
  <c r="G82" i="1"/>
  <c r="G10025" i="1"/>
  <c r="G10362" i="1"/>
  <c r="G4570" i="1"/>
  <c r="G10801" i="1"/>
  <c r="G2656" i="1"/>
  <c r="G12729" i="1"/>
  <c r="G8638" i="1"/>
  <c r="G5182" i="1"/>
  <c r="G2339" i="1"/>
  <c r="G13025" i="1"/>
  <c r="G12793" i="1"/>
  <c r="G6741" i="1"/>
  <c r="G14909" i="1"/>
  <c r="G14346" i="1"/>
  <c r="G14577" i="1"/>
  <c r="G1507" i="1"/>
  <c r="G13693" i="1"/>
  <c r="G5625" i="1"/>
  <c r="G10592" i="1"/>
  <c r="G5118" i="1"/>
  <c r="G5833" i="1"/>
  <c r="G103" i="1"/>
  <c r="G1024" i="1"/>
  <c r="G10630" i="1"/>
  <c r="G6129" i="1"/>
  <c r="G3390" i="1"/>
  <c r="G9437" i="1"/>
  <c r="G4844" i="1"/>
  <c r="G2865" i="1"/>
  <c r="G2422" i="1"/>
  <c r="G8806" i="1"/>
  <c r="G13611" i="1"/>
  <c r="G5075" i="1"/>
  <c r="G3895" i="1"/>
  <c r="G7225" i="1"/>
  <c r="G14930" i="1"/>
  <c r="G3412" i="1"/>
  <c r="G4466" i="1"/>
  <c r="G4045" i="1"/>
  <c r="G311" i="1"/>
  <c r="G8744" i="1"/>
  <c r="G12583" i="1"/>
  <c r="G5247" i="1"/>
  <c r="G1486" i="1"/>
  <c r="G3580" i="1"/>
  <c r="G6299" i="1"/>
  <c r="G7058" i="1"/>
  <c r="G3687" i="1"/>
  <c r="G2950" i="1"/>
  <c r="G4214" i="1"/>
  <c r="G4781" i="1"/>
  <c r="G3559" i="1"/>
  <c r="G14700" i="1"/>
  <c r="G14599" i="1"/>
  <c r="G59" i="1"/>
  <c r="G646" i="1"/>
  <c r="G8532" i="1"/>
  <c r="G4529" i="1"/>
  <c r="G14407" i="1"/>
  <c r="G1740" i="1"/>
  <c r="G4822" i="1"/>
  <c r="G3622" i="1"/>
  <c r="G5434" i="1"/>
  <c r="G7098" i="1"/>
  <c r="G8447" i="1"/>
  <c r="G11302" i="1"/>
  <c r="G2761" i="1"/>
  <c r="G7521" i="1"/>
  <c r="G4235" i="1"/>
  <c r="G4969" i="1"/>
  <c r="G4446" i="1"/>
  <c r="G1108" i="1"/>
  <c r="G2887" i="1"/>
  <c r="G13965" i="1"/>
  <c r="G8785" i="1"/>
  <c r="G5918" i="1"/>
  <c r="G3518" i="1"/>
  <c r="G2486" i="1"/>
  <c r="G13527" i="1"/>
  <c r="G7330" i="1"/>
  <c r="G10862" i="1"/>
  <c r="G13380" i="1"/>
  <c r="G1316" i="1"/>
  <c r="G6321" i="1"/>
  <c r="G13987" i="1"/>
  <c r="G2135" i="1"/>
  <c r="G12161" i="1"/>
  <c r="G2591" i="1"/>
  <c r="G835" i="1"/>
  <c r="G5307" i="1"/>
  <c r="G8574" i="1"/>
  <c r="G4107" i="1"/>
  <c r="G482" i="1"/>
  <c r="G8490" i="1"/>
  <c r="G439" i="1"/>
  <c r="G8657" i="1"/>
  <c r="G6361" i="1"/>
  <c r="G14492" i="1"/>
  <c r="G7247" i="1"/>
  <c r="G1529" i="1"/>
  <c r="G15080" i="1"/>
  <c r="G2054" i="1"/>
  <c r="G12373" i="1"/>
  <c r="G5643" i="1"/>
  <c r="G13359" i="1"/>
  <c r="G1991" i="1"/>
  <c r="G6468" i="1"/>
  <c r="G7731" i="1"/>
  <c r="G1654" i="1"/>
  <c r="G8322" i="1"/>
  <c r="G6886" i="1"/>
  <c r="G625" i="1"/>
  <c r="G209" i="1"/>
  <c r="G13945" i="1"/>
  <c r="G12605" i="1"/>
  <c r="G6510" i="1"/>
  <c r="G11952" i="1"/>
  <c r="G12268" i="1"/>
  <c r="G1719" i="1"/>
  <c r="G8361" i="1"/>
  <c r="G11514" i="1"/>
  <c r="G9393" i="1"/>
  <c r="G11535" i="1"/>
  <c r="G1591" i="1"/>
  <c r="G3185" i="1"/>
  <c r="G11767" i="1"/>
  <c r="G3078" i="1"/>
  <c r="G10881" i="1"/>
  <c r="G9355" i="1"/>
  <c r="G1150" i="1"/>
  <c r="G7268" i="1"/>
  <c r="G5475" i="1"/>
  <c r="G11428" i="1"/>
  <c r="G5266" i="1"/>
  <c r="G1254" i="1"/>
  <c r="G12289" i="1"/>
  <c r="G1065" i="1"/>
  <c r="G14829" i="1"/>
  <c r="G8342" i="1"/>
  <c r="G14325" i="1"/>
  <c r="G9163" i="1"/>
  <c r="G9142" i="1"/>
  <c r="G12499" i="1"/>
  <c r="G11490" i="1"/>
  <c r="G7289" i="1"/>
  <c r="G14154" i="1"/>
  <c r="G7372" i="1"/>
  <c r="G2317" i="1"/>
  <c r="G10735" i="1"/>
  <c r="G1884" i="1"/>
  <c r="G7836" i="1"/>
  <c r="G11909" i="1"/>
  <c r="G9563" i="1"/>
  <c r="G13066" i="1"/>
  <c r="G11260" i="1"/>
  <c r="G10671" i="1"/>
  <c r="G14133" i="1"/>
  <c r="G1276" i="1"/>
  <c r="G13901" i="1"/>
  <c r="G6591" i="1"/>
  <c r="G2676" i="1"/>
  <c r="G1780" i="1"/>
  <c r="G13546" i="1"/>
  <c r="G8719" i="1"/>
  <c r="G7919" i="1"/>
  <c r="G14447" i="1"/>
  <c r="G9015" i="1"/>
  <c r="G14511" i="1"/>
  <c r="G19" i="1"/>
  <c r="G5411" i="1"/>
  <c r="G6634" i="1"/>
  <c r="G12141" i="1"/>
  <c r="G7602" i="1"/>
  <c r="G7940" i="1"/>
  <c r="G9982" i="1"/>
  <c r="G8764" i="1"/>
  <c r="G10466" i="1"/>
  <c r="G2297" i="1"/>
  <c r="G14658" i="1"/>
  <c r="G11030" i="1"/>
  <c r="G10842" i="1"/>
  <c r="G1359" i="1"/>
  <c r="G795" i="1"/>
  <c r="G8889" i="1"/>
  <c r="G6697" i="1"/>
  <c r="G6235" i="1"/>
  <c r="G3540" i="1"/>
  <c r="G3959" i="1"/>
  <c r="G11869" i="1"/>
  <c r="G15183" i="1"/>
  <c r="G291" i="1"/>
  <c r="G9039" i="1"/>
  <c r="G7644" i="1"/>
  <c r="G11196" i="1"/>
  <c r="G10487" i="1"/>
  <c r="G1633" i="1"/>
  <c r="G13631" i="1"/>
  <c r="G13087" i="1"/>
  <c r="G3917" i="1"/>
  <c r="G8215" i="1"/>
  <c r="E8216" i="1"/>
  <c r="F8215" i="1"/>
  <c r="G10548" i="1"/>
  <c r="E10549" i="1"/>
  <c r="F10548" i="1"/>
  <c r="F2153" i="1"/>
  <c r="G2153" i="1"/>
  <c r="G12982" i="1"/>
  <c r="F12982" i="1"/>
  <c r="E12983" i="1"/>
  <c r="G14050" i="1"/>
  <c r="E14051" i="1"/>
  <c r="F14050" i="1"/>
  <c r="G10758" i="1"/>
  <c r="E10759" i="1"/>
  <c r="F10758" i="1"/>
  <c r="G8908" i="1"/>
  <c r="E8909" i="1"/>
  <c r="F8908" i="1"/>
  <c r="G7120" i="1"/>
  <c r="E7121" i="1"/>
  <c r="F7120" i="1"/>
  <c r="E13088" i="1"/>
  <c r="F13087" i="1"/>
  <c r="E3918" i="1"/>
  <c r="F3917" i="1"/>
  <c r="E15224" i="1"/>
  <c r="F15223" i="1"/>
  <c r="E14240" i="1"/>
  <c r="F14239" i="1"/>
  <c r="E9920" i="1"/>
  <c r="F9919" i="1"/>
  <c r="E15352" i="1"/>
  <c r="F15351" i="1"/>
  <c r="E12624" i="1"/>
  <c r="F12623" i="1"/>
  <c r="E7984" i="1"/>
  <c r="F7983" i="1"/>
  <c r="E11072" i="1"/>
  <c r="F11071" i="1"/>
  <c r="E9732" i="1"/>
  <c r="F9731" i="1"/>
  <c r="E8848" i="1"/>
  <c r="F8847" i="1"/>
  <c r="E10488" i="1"/>
  <c r="F10487" i="1"/>
  <c r="E8720" i="1"/>
  <c r="F8719" i="1"/>
  <c r="E7920" i="1"/>
  <c r="F7919" i="1"/>
  <c r="E14448" i="1"/>
  <c r="F14447" i="1"/>
  <c r="E9016" i="1"/>
  <c r="F9015" i="1"/>
  <c r="E14512" i="1"/>
  <c r="F14511" i="1"/>
  <c r="E2318" i="1"/>
  <c r="F2317" i="1"/>
  <c r="E10736" i="1"/>
  <c r="F10735" i="1"/>
  <c r="E1885" i="1"/>
  <c r="F1884" i="1"/>
  <c r="E7837" i="1"/>
  <c r="F7836" i="1"/>
  <c r="E11910" i="1"/>
  <c r="F11909" i="1"/>
  <c r="E9564" i="1"/>
  <c r="F9563" i="1"/>
  <c r="E13067" i="1"/>
  <c r="F13066" i="1"/>
  <c r="E11261" i="1"/>
  <c r="F11260" i="1"/>
  <c r="E10672" i="1"/>
  <c r="F10671" i="1"/>
  <c r="E14134" i="1"/>
  <c r="F14133" i="1"/>
  <c r="E1277" i="1"/>
  <c r="F1276" i="1"/>
  <c r="E13902" i="1"/>
  <c r="F13901" i="1"/>
  <c r="E6592" i="1"/>
  <c r="F6591" i="1"/>
  <c r="E2677" i="1"/>
  <c r="F2676" i="1"/>
  <c r="E1781" i="1"/>
  <c r="F1780" i="1"/>
  <c r="E13547" i="1"/>
  <c r="F13546" i="1"/>
  <c r="E13632" i="1"/>
  <c r="F13631" i="1"/>
  <c r="E13419" i="1"/>
  <c r="F13418" i="1"/>
  <c r="E9899" i="1"/>
  <c r="F9898" i="1"/>
  <c r="E7645" i="1"/>
  <c r="F7644" i="1"/>
  <c r="E8827" i="1"/>
  <c r="F8826" i="1"/>
  <c r="E12643" i="1"/>
  <c r="F12642" i="1"/>
  <c r="E13483" i="1"/>
  <c r="F13482" i="1"/>
  <c r="E13171" i="1"/>
  <c r="F13170" i="1"/>
  <c r="E13672" i="1"/>
  <c r="F13671" i="1"/>
  <c r="E6172" i="1"/>
  <c r="F6171" i="1"/>
  <c r="E11197" i="1"/>
  <c r="F11196" i="1"/>
  <c r="E3643" i="1"/>
  <c r="F3642" i="1"/>
  <c r="E4550" i="1"/>
  <c r="F4549" i="1"/>
  <c r="E8973" i="1"/>
  <c r="F8972" i="1"/>
  <c r="E14176" i="1"/>
  <c r="F14175" i="1"/>
  <c r="E12059" i="1"/>
  <c r="F12058" i="1"/>
  <c r="E11598" i="1"/>
  <c r="F11597" i="1"/>
  <c r="E12896" i="1"/>
  <c r="F12895" i="1"/>
  <c r="E13278" i="1"/>
  <c r="F13277" i="1"/>
  <c r="E9101" i="1"/>
  <c r="F9100" i="1"/>
  <c r="E3435" i="1"/>
  <c r="F3434" i="1"/>
  <c r="E13822" i="1"/>
  <c r="F13821" i="1"/>
  <c r="E10821" i="1"/>
  <c r="F10820" i="1"/>
  <c r="E9668" i="1"/>
  <c r="F9667" i="1"/>
  <c r="E12435" i="1"/>
  <c r="F12434" i="1"/>
  <c r="E3477" i="1"/>
  <c r="F3476" i="1"/>
  <c r="E12835" i="1"/>
  <c r="F12834" i="1"/>
  <c r="E12939" i="1"/>
  <c r="F12938" i="1"/>
  <c r="E12563" i="1"/>
  <c r="F12562" i="1"/>
  <c r="E1821" i="1"/>
  <c r="F1820" i="1"/>
  <c r="E3205" i="1"/>
  <c r="F3204" i="1"/>
  <c r="E2381" i="1"/>
  <c r="F2380" i="1"/>
  <c r="E13318" i="1"/>
  <c r="F13317" i="1"/>
  <c r="E2634" i="1"/>
  <c r="F2633" i="1"/>
  <c r="E14387" i="1"/>
  <c r="F14386" i="1"/>
  <c r="E13590" i="1"/>
  <c r="F13589" i="1"/>
  <c r="E9205" i="1"/>
  <c r="F9204" i="1"/>
  <c r="E814" i="1"/>
  <c r="F813" i="1"/>
  <c r="E9269" i="1"/>
  <c r="F9268" i="1"/>
  <c r="E13339" i="1"/>
  <c r="F13338" i="1"/>
  <c r="E14030" i="1"/>
  <c r="F14029" i="1"/>
  <c r="E6216" i="1"/>
  <c r="F6215" i="1"/>
  <c r="E12814" i="1"/>
  <c r="F12813" i="1"/>
  <c r="E7077" i="1"/>
  <c r="F7076" i="1"/>
  <c r="E13651" i="1"/>
  <c r="F13650" i="1"/>
  <c r="E12750" i="1"/>
  <c r="F12749" i="1"/>
  <c r="E12707" i="1"/>
  <c r="F12706" i="1"/>
  <c r="E14283" i="1"/>
  <c r="F14282" i="1"/>
  <c r="E12960" i="1"/>
  <c r="F12959" i="1"/>
  <c r="E3348" i="1"/>
  <c r="F3347" i="1"/>
  <c r="E12414" i="1"/>
  <c r="F12413" i="1"/>
  <c r="E11114" i="1"/>
  <c r="F11113" i="1"/>
  <c r="E9878" i="1"/>
  <c r="F9877" i="1"/>
  <c r="E11325" i="1"/>
  <c r="F11324" i="1"/>
  <c r="E15290" i="1"/>
  <c r="F15289" i="1"/>
  <c r="E10006" i="1"/>
  <c r="F10005" i="1"/>
  <c r="E6826" i="1"/>
  <c r="F6825" i="1"/>
  <c r="E40" i="1"/>
  <c r="F39" i="1"/>
  <c r="E6866" i="1"/>
  <c r="F6865" i="1"/>
  <c r="E13257" i="1"/>
  <c r="F13256" i="1"/>
  <c r="E14640" i="1"/>
  <c r="F14639" i="1"/>
  <c r="E1928" i="1"/>
  <c r="F1927" i="1"/>
  <c r="E7667" i="1"/>
  <c r="F7666" i="1"/>
  <c r="E10111" i="1"/>
  <c r="F10110" i="1"/>
  <c r="E5412" i="1"/>
  <c r="F5411" i="1"/>
  <c r="E2802" i="1"/>
  <c r="F2801" i="1"/>
  <c r="E11054" i="1"/>
  <c r="F11053" i="1"/>
  <c r="E7751" i="1"/>
  <c r="F7750" i="1"/>
  <c r="E5183" i="1"/>
  <c r="F5182" i="1"/>
  <c r="E6655" i="1"/>
  <c r="F6654" i="1"/>
  <c r="E15333" i="1"/>
  <c r="F15332" i="1"/>
  <c r="E5709" i="1"/>
  <c r="F5708" i="1"/>
  <c r="E6151" i="1"/>
  <c r="F6150" i="1"/>
  <c r="E9481" i="1"/>
  <c r="F9480" i="1"/>
  <c r="E4423" i="1"/>
  <c r="F4422" i="1"/>
  <c r="E6931" i="1"/>
  <c r="F6930" i="1"/>
  <c r="E9962" i="1"/>
  <c r="F9961" i="1"/>
  <c r="E9293" i="1"/>
  <c r="F9292" i="1"/>
  <c r="E2995" i="1"/>
  <c r="F2994" i="1"/>
  <c r="E9818" i="1"/>
  <c r="F9817" i="1"/>
  <c r="E10593" i="1"/>
  <c r="F10592" i="1"/>
  <c r="E271" i="1"/>
  <c r="F270" i="1"/>
  <c r="E1173" i="1"/>
  <c r="F1172" i="1"/>
  <c r="F14219" i="1"/>
  <c r="E14220" i="1"/>
  <c r="E3036" i="1"/>
  <c r="F3035" i="1"/>
  <c r="E14953" i="1"/>
  <c r="F14952" i="1"/>
  <c r="E7603" i="1"/>
  <c r="F7602" i="1"/>
  <c r="E6130" i="1"/>
  <c r="F6129" i="1"/>
  <c r="E3391" i="1"/>
  <c r="F3390" i="1"/>
  <c r="E9438" i="1"/>
  <c r="F9437" i="1"/>
  <c r="E355" i="1"/>
  <c r="F354" i="1"/>
  <c r="E13464" i="1"/>
  <c r="F13463" i="1"/>
  <c r="E5287" i="1"/>
  <c r="F5286" i="1"/>
  <c r="E13884" i="1"/>
  <c r="F13883" i="1"/>
  <c r="E6343" i="1"/>
  <c r="F6342" i="1"/>
  <c r="E11386" i="1"/>
  <c r="F11385" i="1"/>
  <c r="E4195" i="1"/>
  <c r="F4194" i="1"/>
  <c r="E4719" i="1"/>
  <c r="F4718" i="1"/>
  <c r="E5666" i="1"/>
  <c r="F5665" i="1"/>
  <c r="E13925" i="1"/>
  <c r="F13924" i="1"/>
  <c r="E13506" i="1"/>
  <c r="F13505" i="1"/>
  <c r="E188" i="1"/>
  <c r="F187" i="1"/>
  <c r="F10153" i="1"/>
  <c r="E10154" i="1"/>
  <c r="E8258" i="1"/>
  <c r="F8257" i="1"/>
  <c r="E7941" i="1"/>
  <c r="F7940" i="1"/>
  <c r="E15269" i="1"/>
  <c r="F15268" i="1"/>
  <c r="E5248" i="1"/>
  <c r="F5247" i="1"/>
  <c r="E1487" i="1"/>
  <c r="F1486" i="1"/>
  <c r="E3581" i="1"/>
  <c r="F3580" i="1"/>
  <c r="E6300" i="1"/>
  <c r="F6299" i="1"/>
  <c r="E15205" i="1"/>
  <c r="F15204" i="1"/>
  <c r="F1297" i="1"/>
  <c r="E1298" i="1"/>
  <c r="E4782" i="1"/>
  <c r="F4781" i="1"/>
  <c r="E14619" i="1"/>
  <c r="F14618" i="1"/>
  <c r="E11974" i="1"/>
  <c r="F11973" i="1"/>
  <c r="E692" i="1"/>
  <c r="F691" i="1"/>
  <c r="E6806" i="1"/>
  <c r="F6805" i="1"/>
  <c r="E12122" i="1"/>
  <c r="F12121" i="1"/>
  <c r="E8533" i="1"/>
  <c r="F8532" i="1"/>
  <c r="E4530" i="1"/>
  <c r="F4529" i="1"/>
  <c r="E1087" i="1"/>
  <c r="F1086" i="1"/>
  <c r="E3623" i="1"/>
  <c r="F3622" i="1"/>
  <c r="E5435" i="1"/>
  <c r="F5434" i="1"/>
  <c r="E7099" i="1"/>
  <c r="F7098" i="1"/>
  <c r="E8448" i="1"/>
  <c r="F8447" i="1"/>
  <c r="E11303" i="1"/>
  <c r="F11302" i="1"/>
  <c r="E2762" i="1"/>
  <c r="F2761" i="1"/>
  <c r="E11282" i="1"/>
  <c r="F11281" i="1"/>
  <c r="E9754" i="1"/>
  <c r="F9753" i="1"/>
  <c r="E3498" i="1"/>
  <c r="F3497" i="1"/>
  <c r="E7499" i="1"/>
  <c r="F7498" i="1"/>
  <c r="E9375" i="1"/>
  <c r="F9374" i="1"/>
  <c r="E3287" i="1"/>
  <c r="F3286" i="1"/>
  <c r="E14306" i="1"/>
  <c r="F14305" i="1"/>
  <c r="E4278" i="1"/>
  <c r="F4277" i="1"/>
  <c r="E3983" i="1"/>
  <c r="F3982" i="1"/>
  <c r="E10174" i="1"/>
  <c r="F10173" i="1"/>
  <c r="E2360" i="1"/>
  <c r="F2359" i="1"/>
  <c r="E14724" i="1"/>
  <c r="F14723" i="1"/>
  <c r="E9607" i="1"/>
  <c r="F9606" i="1"/>
  <c r="E10863" i="1"/>
  <c r="F10862" i="1"/>
  <c r="E13381" i="1"/>
  <c r="F13380" i="1"/>
  <c r="E10194" i="1"/>
  <c r="F10193" i="1"/>
  <c r="E12773" i="1"/>
  <c r="F12772" i="1"/>
  <c r="E5140" i="1"/>
  <c r="F5139" i="1"/>
  <c r="E2136" i="1"/>
  <c r="F2135" i="1"/>
  <c r="E12162" i="1"/>
  <c r="F12161" i="1"/>
  <c r="E9689" i="1"/>
  <c r="F9688" i="1"/>
  <c r="E2592" i="1"/>
  <c r="F2591" i="1"/>
  <c r="E836" i="1"/>
  <c r="F835" i="1"/>
  <c r="E6677" i="1"/>
  <c r="F6676" i="1"/>
  <c r="E11618" i="1"/>
  <c r="F11617" i="1"/>
  <c r="E3940" i="1"/>
  <c r="F3939" i="1"/>
  <c r="E8890" i="1"/>
  <c r="F8889" i="1"/>
  <c r="E7710" i="1"/>
  <c r="F7709" i="1"/>
  <c r="E6763" i="1"/>
  <c r="F6762" i="1"/>
  <c r="E2740" i="1"/>
  <c r="F2739" i="1"/>
  <c r="E604" i="1"/>
  <c r="F603" i="1"/>
  <c r="E11408" i="1"/>
  <c r="F11407" i="1"/>
  <c r="E14557" i="1"/>
  <c r="F14556" i="1"/>
  <c r="E10611" i="1"/>
  <c r="F10610" i="1"/>
  <c r="E2055" i="1"/>
  <c r="F2054" i="1"/>
  <c r="E2115" i="1"/>
  <c r="F2114" i="1"/>
  <c r="E7963" i="1"/>
  <c r="F7962" i="1"/>
  <c r="E4887" i="1"/>
  <c r="F4886" i="1"/>
  <c r="E9775" i="1"/>
  <c r="F9774" i="1"/>
  <c r="E6469" i="1"/>
  <c r="F6468" i="1"/>
  <c r="E9122" i="1"/>
  <c r="F9121" i="1"/>
  <c r="E1215" i="1"/>
  <c r="F1214" i="1"/>
  <c r="E2402" i="1"/>
  <c r="F2401" i="1"/>
  <c r="E8323" i="1"/>
  <c r="F8322" i="1"/>
  <c r="E4928" i="1"/>
  <c r="F4927" i="1"/>
  <c r="E3248" i="1"/>
  <c r="F3247" i="1"/>
  <c r="E10322" i="1"/>
  <c r="F10321" i="1"/>
  <c r="E10343" i="1"/>
  <c r="F10342" i="1"/>
  <c r="E10217" i="1"/>
  <c r="F10216" i="1"/>
  <c r="E12606" i="1"/>
  <c r="F12605" i="1"/>
  <c r="E11809" i="1"/>
  <c r="F11808" i="1"/>
  <c r="E1341" i="1"/>
  <c r="F1340" i="1"/>
  <c r="E3960" i="1"/>
  <c r="F3959" i="1"/>
  <c r="E14891" i="1"/>
  <c r="F14890" i="1"/>
  <c r="E10527" i="1"/>
  <c r="F10526" i="1"/>
  <c r="E6487" i="1"/>
  <c r="F6486" i="1"/>
  <c r="E1908" i="1"/>
  <c r="F1907" i="1"/>
  <c r="E8111" i="1"/>
  <c r="F8110" i="1"/>
  <c r="E4740" i="1"/>
  <c r="F4739" i="1"/>
  <c r="E10070" i="1"/>
  <c r="F10069" i="1"/>
  <c r="E11931" i="1"/>
  <c r="F11930" i="1"/>
  <c r="E1004" i="1"/>
  <c r="F1003" i="1"/>
  <c r="E9858" i="1"/>
  <c r="F9857" i="1"/>
  <c r="E11367" i="1"/>
  <c r="F11366" i="1"/>
  <c r="E9356" i="1"/>
  <c r="F9355" i="1"/>
  <c r="E1151" i="1"/>
  <c r="F1150" i="1"/>
  <c r="E1698" i="1"/>
  <c r="F1697" i="1"/>
  <c r="E1760" i="1"/>
  <c r="F1759" i="1"/>
  <c r="E6447" i="1"/>
  <c r="F6446" i="1"/>
  <c r="E5540" i="1"/>
  <c r="F5539" i="1"/>
  <c r="E12393" i="1"/>
  <c r="F12392" i="1"/>
  <c r="E10904" i="1"/>
  <c r="F10903" i="1"/>
  <c r="E12542" i="1"/>
  <c r="F12541" i="1"/>
  <c r="E13298" i="1"/>
  <c r="F13297" i="1"/>
  <c r="E14680" i="1"/>
  <c r="F14679" i="1"/>
  <c r="E14326" i="1"/>
  <c r="F14325" i="1"/>
  <c r="E9164" i="1"/>
  <c r="F9163" i="1"/>
  <c r="E4025" i="1"/>
  <c r="F4024" i="1"/>
  <c r="E3812" i="1"/>
  <c r="F3811" i="1"/>
  <c r="E10302" i="1"/>
  <c r="F10301" i="1"/>
  <c r="E10090" i="1"/>
  <c r="F10089" i="1"/>
  <c r="E7290" i="1"/>
  <c r="F7289" i="1"/>
  <c r="E754" i="1"/>
  <c r="F753" i="1"/>
  <c r="E9334" i="1"/>
  <c r="F9333" i="1"/>
  <c r="E668" i="1"/>
  <c r="F667" i="1"/>
  <c r="E11450" i="1"/>
  <c r="F11449" i="1"/>
  <c r="E1195" i="1"/>
  <c r="F1194" i="1"/>
  <c r="E5794" i="1"/>
  <c r="F5793" i="1"/>
  <c r="E4341" i="1"/>
  <c r="F4340" i="1"/>
  <c r="E3772" i="1"/>
  <c r="F3771" i="1"/>
  <c r="E2240" i="1"/>
  <c r="F2239" i="1"/>
  <c r="E5205" i="1"/>
  <c r="F5204" i="1"/>
  <c r="E147" i="1"/>
  <c r="F146" i="1"/>
  <c r="E4404" i="1"/>
  <c r="F4403" i="1"/>
  <c r="E5499" i="1"/>
  <c r="F5498" i="1"/>
  <c r="E13130" i="1"/>
  <c r="F13129" i="1"/>
  <c r="E6551" i="1"/>
  <c r="F6550" i="1"/>
  <c r="E6405" i="1"/>
  <c r="F6404" i="1"/>
  <c r="E11178" i="1"/>
  <c r="F11177" i="1"/>
  <c r="E2340" i="1"/>
  <c r="F2339" i="1"/>
  <c r="E13026" i="1"/>
  <c r="F13025" i="1"/>
  <c r="E6574" i="1"/>
  <c r="F6573" i="1"/>
  <c r="E3120" i="1"/>
  <c r="F3119" i="1"/>
  <c r="E460" i="1"/>
  <c r="F459" i="1"/>
  <c r="E9647" i="1"/>
  <c r="F9646" i="1"/>
  <c r="E7877" i="1"/>
  <c r="F7876" i="1"/>
  <c r="E2508" i="1"/>
  <c r="F2507" i="1"/>
  <c r="E9313" i="1"/>
  <c r="F9312" i="1"/>
  <c r="E1676" i="1"/>
  <c r="F1675" i="1"/>
  <c r="E15058" i="1"/>
  <c r="F15057" i="1"/>
  <c r="E15016" i="1"/>
  <c r="F15015" i="1"/>
  <c r="E1863" i="1"/>
  <c r="F1862" i="1"/>
  <c r="E8616" i="1"/>
  <c r="F8615" i="1"/>
  <c r="E5016" i="1"/>
  <c r="F5015" i="1"/>
  <c r="E4612" i="1"/>
  <c r="F4611" i="1"/>
  <c r="E1025" i="1"/>
  <c r="F1024" i="1"/>
  <c r="E5983" i="1"/>
  <c r="F5982" i="1"/>
  <c r="E8867" i="1"/>
  <c r="F8866" i="1"/>
  <c r="E2699" i="1"/>
  <c r="F2698" i="1"/>
  <c r="E12478" i="1"/>
  <c r="F12477" i="1"/>
  <c r="E4845" i="1"/>
  <c r="F4844" i="1"/>
  <c r="E2866" i="1"/>
  <c r="F2865" i="1"/>
  <c r="E2423" i="1"/>
  <c r="F2422" i="1"/>
  <c r="E8807" i="1"/>
  <c r="F8806" i="1"/>
  <c r="E13612" i="1"/>
  <c r="F13611" i="1"/>
  <c r="E5076" i="1"/>
  <c r="F5075" i="1"/>
  <c r="E3896" i="1"/>
  <c r="F3895" i="1"/>
  <c r="E7226" i="1"/>
  <c r="F7225" i="1"/>
  <c r="E14931" i="1"/>
  <c r="F14930" i="1"/>
  <c r="E3164" i="1"/>
  <c r="F3163" i="1"/>
  <c r="E4256" i="1"/>
  <c r="F4255" i="1"/>
  <c r="E12354" i="1"/>
  <c r="F12353" i="1"/>
  <c r="E9060" i="1"/>
  <c r="F9059" i="1"/>
  <c r="E5370" i="1"/>
  <c r="F5369" i="1"/>
  <c r="E15311" i="1"/>
  <c r="F15310" i="1"/>
  <c r="E856" i="1"/>
  <c r="F855" i="1"/>
  <c r="E6194" i="1"/>
  <c r="F6193" i="1"/>
  <c r="E7016" i="1"/>
  <c r="F7015" i="1"/>
  <c r="E10650" i="1"/>
  <c r="F10649" i="1"/>
  <c r="E8027" i="1"/>
  <c r="F8026" i="1"/>
  <c r="E9983" i="1"/>
  <c r="F9982" i="1"/>
  <c r="E7059" i="1"/>
  <c r="F7058" i="1"/>
  <c r="E3688" i="1"/>
  <c r="F3687" i="1"/>
  <c r="E2951" i="1"/>
  <c r="F2950" i="1"/>
  <c r="E4215" i="1"/>
  <c r="F4214" i="1"/>
  <c r="E3560" i="1"/>
  <c r="F3559" i="1"/>
  <c r="E8954" i="1"/>
  <c r="F8953" i="1"/>
  <c r="E5731" i="1"/>
  <c r="F5730" i="1"/>
  <c r="E4508" i="1"/>
  <c r="F4507" i="1"/>
  <c r="E3708" i="1"/>
  <c r="F3707" i="1"/>
  <c r="E899" i="1"/>
  <c r="F898" i="1"/>
  <c r="E6951" i="1"/>
  <c r="F6950" i="1"/>
  <c r="E6047" i="1"/>
  <c r="F6046" i="1"/>
  <c r="E14765" i="1"/>
  <c r="F14764" i="1"/>
  <c r="E14408" i="1"/>
  <c r="F14407" i="1"/>
  <c r="E1741" i="1"/>
  <c r="F1740" i="1"/>
  <c r="E4064" i="1"/>
  <c r="F4063" i="1"/>
  <c r="E5581" i="1"/>
  <c r="F5580" i="1"/>
  <c r="E6004" i="1"/>
  <c r="F6003" i="1"/>
  <c r="E5350" i="1"/>
  <c r="F5349" i="1"/>
  <c r="E2909" i="1"/>
  <c r="F2908" i="1"/>
  <c r="E3833" i="1"/>
  <c r="F3832" i="1"/>
  <c r="E14659" i="1"/>
  <c r="F14658" i="1"/>
  <c r="E7522" i="1"/>
  <c r="F7521" i="1"/>
  <c r="E4236" i="1"/>
  <c r="F4235" i="1"/>
  <c r="E4970" i="1"/>
  <c r="F4969" i="1"/>
  <c r="E4447" i="1"/>
  <c r="F4446" i="1"/>
  <c r="E1109" i="1"/>
  <c r="F1108" i="1"/>
  <c r="E5328" i="1"/>
  <c r="F5327" i="1"/>
  <c r="E3370" i="1"/>
  <c r="F3369" i="1"/>
  <c r="E943" i="1"/>
  <c r="F942" i="1"/>
  <c r="E10426" i="1"/>
  <c r="F10425" i="1"/>
  <c r="E4804" i="1"/>
  <c r="F4803" i="1"/>
  <c r="E3519" i="1"/>
  <c r="F3518" i="1"/>
  <c r="E10048" i="1"/>
  <c r="F10047" i="1"/>
  <c r="E7184" i="1"/>
  <c r="F7183" i="1"/>
  <c r="E12456" i="1"/>
  <c r="F12455" i="1"/>
  <c r="E11010" i="1"/>
  <c r="F11009" i="1"/>
  <c r="E1317" i="1"/>
  <c r="F1316" i="1"/>
  <c r="E13003" i="1"/>
  <c r="F13002" i="1"/>
  <c r="E11239" i="1"/>
  <c r="F11238" i="1"/>
  <c r="E3666" i="1"/>
  <c r="F3665" i="1"/>
  <c r="E2548" i="1"/>
  <c r="F2547" i="1"/>
  <c r="E5098" i="1"/>
  <c r="F5097" i="1"/>
  <c r="E2223" i="1"/>
  <c r="F2222" i="1"/>
  <c r="E6383" i="1"/>
  <c r="F6382" i="1"/>
  <c r="E796" i="1"/>
  <c r="F795" i="1"/>
  <c r="E4361" i="1"/>
  <c r="F4360" i="1"/>
  <c r="E8153" i="1"/>
  <c r="F8152" i="1"/>
  <c r="E11743" i="1"/>
  <c r="F11742" i="1"/>
  <c r="E14537" i="1"/>
  <c r="F14536" i="1"/>
  <c r="E2188" i="1"/>
  <c r="F2187" i="1"/>
  <c r="E8658" i="1"/>
  <c r="F8657" i="1"/>
  <c r="E6362" i="1"/>
  <c r="F6361" i="1"/>
  <c r="E14493" i="1"/>
  <c r="F14492" i="1"/>
  <c r="E4908" i="1"/>
  <c r="F4907" i="1"/>
  <c r="E5034" i="1"/>
  <c r="F5033" i="1"/>
  <c r="E7898" i="1"/>
  <c r="F7897" i="1"/>
  <c r="E12374" i="1"/>
  <c r="F12373" i="1"/>
  <c r="E5644" i="1"/>
  <c r="F5643" i="1"/>
  <c r="E2033" i="1"/>
  <c r="F2032" i="1"/>
  <c r="E12101" i="1"/>
  <c r="F12100" i="1"/>
  <c r="E5225" i="1"/>
  <c r="F5224" i="1"/>
  <c r="E8679" i="1"/>
  <c r="F8678" i="1"/>
  <c r="E3328" i="1"/>
  <c r="F3327" i="1"/>
  <c r="E2530" i="1"/>
  <c r="F2529" i="1"/>
  <c r="E6887" i="1"/>
  <c r="F6886" i="1"/>
  <c r="E626" i="1"/>
  <c r="F625" i="1"/>
  <c r="E7351" i="1"/>
  <c r="F7350" i="1"/>
  <c r="E10946" i="1"/>
  <c r="F10945" i="1"/>
  <c r="E6783" i="1"/>
  <c r="F6782" i="1"/>
  <c r="E13571" i="1"/>
  <c r="F13570" i="1"/>
  <c r="E6511" i="1"/>
  <c r="F6510" i="1"/>
  <c r="E6613" i="1"/>
  <c r="F6612" i="1"/>
  <c r="E5751" i="1"/>
  <c r="F5750" i="1"/>
  <c r="E3228" i="1"/>
  <c r="F3227" i="1"/>
  <c r="E13401" i="1"/>
  <c r="F13400" i="1"/>
  <c r="E251" i="1"/>
  <c r="F250" i="1"/>
  <c r="E15143" i="1"/>
  <c r="F15142" i="1"/>
  <c r="E5161" i="1"/>
  <c r="F5160" i="1"/>
  <c r="E12522" i="1"/>
  <c r="F12521" i="1"/>
  <c r="E3186" i="1"/>
  <c r="F3185" i="1"/>
  <c r="E3730" i="1"/>
  <c r="F3729" i="1"/>
  <c r="E7311" i="1"/>
  <c r="F7310" i="1"/>
  <c r="E8931" i="1"/>
  <c r="F8930" i="1"/>
  <c r="E7269" i="1"/>
  <c r="F7268" i="1"/>
  <c r="E5476" i="1"/>
  <c r="F5475" i="1"/>
  <c r="E11429" i="1"/>
  <c r="F11428" i="1"/>
  <c r="E5267" i="1"/>
  <c r="F5266" i="1"/>
  <c r="E1255" i="1"/>
  <c r="F1254" i="1"/>
  <c r="E12290" i="1"/>
  <c r="F12289" i="1"/>
  <c r="E1066" i="1"/>
  <c r="F1065" i="1"/>
  <c r="E14830" i="1"/>
  <c r="F14829" i="1"/>
  <c r="E8069" i="1"/>
  <c r="F8068" i="1"/>
  <c r="E5772" i="1"/>
  <c r="F5771" i="1"/>
  <c r="E9186" i="1"/>
  <c r="F9185" i="1"/>
  <c r="E9143" i="1"/>
  <c r="F9142" i="1"/>
  <c r="E14851" i="1"/>
  <c r="F14850" i="1"/>
  <c r="E13047" i="1"/>
  <c r="F13046" i="1"/>
  <c r="E375" i="1"/>
  <c r="F374" i="1"/>
  <c r="E12018" i="1"/>
  <c r="F12017" i="1"/>
  <c r="E5455" i="1"/>
  <c r="F5454" i="1"/>
  <c r="E12858" i="1"/>
  <c r="F12857" i="1"/>
  <c r="E10259" i="1"/>
  <c r="F10258" i="1"/>
  <c r="E11557" i="1"/>
  <c r="F11556" i="1"/>
  <c r="E1634" i="1"/>
  <c r="F1633" i="1"/>
  <c r="E15162" i="1"/>
  <c r="F15161" i="1"/>
  <c r="E10778" i="1"/>
  <c r="F10777" i="1"/>
  <c r="E5857" i="1"/>
  <c r="F5856" i="1"/>
  <c r="E4487" i="1"/>
  <c r="F4486" i="1"/>
  <c r="E4762" i="1"/>
  <c r="F4761" i="1"/>
  <c r="F82" i="1"/>
  <c r="E83" i="1"/>
  <c r="E10026" i="1"/>
  <c r="F10025" i="1"/>
  <c r="E10363" i="1"/>
  <c r="F10362" i="1"/>
  <c r="E1551" i="1"/>
  <c r="F1550" i="1"/>
  <c r="E8194" i="1"/>
  <c r="F8193" i="1"/>
  <c r="E15038" i="1"/>
  <c r="F15037" i="1"/>
  <c r="E1423" i="1"/>
  <c r="F1422" i="1"/>
  <c r="E11095" i="1"/>
  <c r="F11094" i="1"/>
  <c r="E4635" i="1"/>
  <c r="F4634" i="1"/>
  <c r="E6635" i="1"/>
  <c r="F6634" i="1"/>
  <c r="E12794" i="1"/>
  <c r="F12793" i="1"/>
  <c r="E6742" i="1"/>
  <c r="F6741" i="1"/>
  <c r="E14910" i="1"/>
  <c r="F14909" i="1"/>
  <c r="E14347" i="1"/>
  <c r="F14346" i="1"/>
  <c r="E14578" i="1"/>
  <c r="F14577" i="1"/>
  <c r="E7480" i="1"/>
  <c r="F7479" i="1"/>
  <c r="E2206" i="1"/>
  <c r="F2205" i="1"/>
  <c r="E4676" i="1"/>
  <c r="F4675" i="1"/>
  <c r="E10130" i="1"/>
  <c r="F10129" i="1"/>
  <c r="E2847" i="1"/>
  <c r="F2846" i="1"/>
  <c r="E5119" i="1"/>
  <c r="F5118" i="1"/>
  <c r="E5834" i="1"/>
  <c r="F5833" i="1"/>
  <c r="E12313" i="1"/>
  <c r="F12312" i="1"/>
  <c r="E2074" i="1"/>
  <c r="F2073" i="1"/>
  <c r="E11637" i="1"/>
  <c r="F11636" i="1"/>
  <c r="E1466" i="1"/>
  <c r="F1465" i="1"/>
  <c r="E4128" i="1"/>
  <c r="F4127" i="1"/>
  <c r="E14974" i="1"/>
  <c r="F14973" i="1"/>
  <c r="E2612" i="1"/>
  <c r="F2611" i="1"/>
  <c r="E6068" i="1"/>
  <c r="F6067" i="1"/>
  <c r="E9546" i="1"/>
  <c r="F9545" i="1"/>
  <c r="E3143" i="1"/>
  <c r="F3142" i="1"/>
  <c r="E11702" i="1"/>
  <c r="F11701" i="1"/>
  <c r="E4698" i="1"/>
  <c r="F4697" i="1"/>
  <c r="E6973" i="1"/>
  <c r="F6972" i="1"/>
  <c r="E11471" i="1"/>
  <c r="F11470" i="1"/>
  <c r="E3413" i="1"/>
  <c r="F3412" i="1"/>
  <c r="E4467" i="1"/>
  <c r="F4466" i="1"/>
  <c r="E14261" i="1"/>
  <c r="F14260" i="1"/>
  <c r="E7775" i="1"/>
  <c r="F7774" i="1"/>
  <c r="E14074" i="1"/>
  <c r="F14073" i="1"/>
  <c r="E6425" i="1"/>
  <c r="F6424" i="1"/>
  <c r="E11156" i="1"/>
  <c r="F11155" i="1"/>
  <c r="E774" i="1"/>
  <c r="F773" i="1"/>
  <c r="E11787" i="1"/>
  <c r="F11786" i="1"/>
  <c r="E2096" i="1"/>
  <c r="F2095" i="1"/>
  <c r="E2444" i="1"/>
  <c r="F2443" i="1"/>
  <c r="E1844" i="1"/>
  <c r="F1843" i="1"/>
  <c r="E14430" i="1"/>
  <c r="F14429" i="1"/>
  <c r="E12248" i="1"/>
  <c r="F12247" i="1"/>
  <c r="E12878" i="1"/>
  <c r="F12877" i="1"/>
  <c r="E14701" i="1"/>
  <c r="F14700" i="1"/>
  <c r="E14600" i="1"/>
  <c r="F14599" i="1"/>
  <c r="E60" i="1"/>
  <c r="F59" i="1"/>
  <c r="E1446" i="1"/>
  <c r="F1445" i="1"/>
  <c r="E734" i="1"/>
  <c r="F733" i="1"/>
  <c r="E4087" i="1"/>
  <c r="F4086" i="1"/>
  <c r="E13110" i="1"/>
  <c r="F13109" i="1"/>
  <c r="E6845" i="1"/>
  <c r="F6844" i="1"/>
  <c r="E9227" i="1"/>
  <c r="F9226" i="1"/>
  <c r="E2783" i="1"/>
  <c r="F2782" i="1"/>
  <c r="E12081" i="1"/>
  <c r="F12080" i="1"/>
  <c r="E2570" i="1"/>
  <c r="F2569" i="1"/>
  <c r="E3602" i="1"/>
  <c r="F3601" i="1"/>
  <c r="E12037" i="1"/>
  <c r="F12036" i="1"/>
  <c r="E13442" i="1"/>
  <c r="F13441" i="1"/>
  <c r="E7035" i="1"/>
  <c r="F7034" i="1"/>
  <c r="E5391" i="1"/>
  <c r="F5390" i="1"/>
  <c r="E11031" i="1"/>
  <c r="F11030" i="1"/>
  <c r="E2170" i="1"/>
  <c r="F2169" i="1"/>
  <c r="E2888" i="1"/>
  <c r="F2887" i="1"/>
  <c r="E10695" i="1"/>
  <c r="F10694" i="1"/>
  <c r="E9711" i="1"/>
  <c r="F9710" i="1"/>
  <c r="E12332" i="1"/>
  <c r="F12331" i="1"/>
  <c r="E11995" i="1"/>
  <c r="F11994" i="1"/>
  <c r="E921" i="1"/>
  <c r="F920" i="1"/>
  <c r="E2487" i="1"/>
  <c r="F2486" i="1"/>
  <c r="E13528" i="1"/>
  <c r="F13527" i="1"/>
  <c r="E502" i="1"/>
  <c r="F501" i="1"/>
  <c r="E2972" i="1"/>
  <c r="F2971" i="1"/>
  <c r="E10714" i="1"/>
  <c r="F10713" i="1"/>
  <c r="E1570" i="1"/>
  <c r="F1569" i="1"/>
  <c r="E1360" i="1"/>
  <c r="F1359" i="1"/>
  <c r="E6322" i="1"/>
  <c r="F6321" i="1"/>
  <c r="E13988" i="1"/>
  <c r="F13987" i="1"/>
  <c r="E9626" i="1"/>
  <c r="F9625" i="1"/>
  <c r="E9458" i="1"/>
  <c r="F9457" i="1"/>
  <c r="E10280" i="1"/>
  <c r="F10279" i="1"/>
  <c r="E1380" i="1"/>
  <c r="F1379" i="1"/>
  <c r="E12688" i="1"/>
  <c r="F12687" i="1"/>
  <c r="E2720" i="1"/>
  <c r="F2719" i="1"/>
  <c r="E9941" i="1"/>
  <c r="F9940" i="1"/>
  <c r="E3098" i="1"/>
  <c r="F3097" i="1"/>
  <c r="E5562" i="1"/>
  <c r="F5561" i="1"/>
  <c r="E4591" i="1"/>
  <c r="F4590" i="1"/>
  <c r="E8406" i="1"/>
  <c r="F8405" i="1"/>
  <c r="E2468" i="1"/>
  <c r="F2467" i="1"/>
  <c r="E14368" i="1"/>
  <c r="F14367" i="1"/>
  <c r="E7248" i="1"/>
  <c r="F7247" i="1"/>
  <c r="E1530" i="1"/>
  <c r="F1529" i="1"/>
  <c r="E10925" i="1"/>
  <c r="F10924" i="1"/>
  <c r="E13842" i="1"/>
  <c r="F13841" i="1"/>
  <c r="E4172" i="1"/>
  <c r="F4171" i="1"/>
  <c r="E13360" i="1"/>
  <c r="F13359" i="1"/>
  <c r="E3794" i="1"/>
  <c r="F3793" i="1"/>
  <c r="E416" i="1"/>
  <c r="F415" i="1"/>
  <c r="E7732" i="1"/>
  <c r="F7731" i="1"/>
  <c r="E9417" i="1"/>
  <c r="F9416" i="1"/>
  <c r="E584" i="1"/>
  <c r="F583" i="1"/>
  <c r="E3541" i="1"/>
  <c r="F3540" i="1"/>
  <c r="E13715" i="1"/>
  <c r="F13714" i="1"/>
  <c r="E210" i="1"/>
  <c r="F209" i="1"/>
  <c r="F14009" i="1"/>
  <c r="E14010" i="1"/>
  <c r="E14095" i="1"/>
  <c r="F14094" i="1"/>
  <c r="E10967" i="1"/>
  <c r="F10966" i="1"/>
  <c r="E11953" i="1"/>
  <c r="F11952" i="1"/>
  <c r="E1802" i="1"/>
  <c r="F1801" i="1"/>
  <c r="E7543" i="1"/>
  <c r="F7542" i="1"/>
  <c r="E12205" i="1"/>
  <c r="F12204" i="1"/>
  <c r="E13214" i="1"/>
  <c r="F13213" i="1"/>
  <c r="E6908" i="1"/>
  <c r="F6907" i="1"/>
  <c r="E10404" i="1"/>
  <c r="F10403" i="1"/>
  <c r="E15101" i="1"/>
  <c r="F15100" i="1"/>
  <c r="E13865" i="1"/>
  <c r="F13864" i="1"/>
  <c r="E11870" i="1"/>
  <c r="F11869" i="1"/>
  <c r="E11768" i="1"/>
  <c r="F11767" i="1"/>
  <c r="E562" i="1"/>
  <c r="F561" i="1"/>
  <c r="E8301" i="1"/>
  <c r="F8300" i="1"/>
  <c r="E9079" i="1"/>
  <c r="F9078" i="1"/>
  <c r="E4383" i="1"/>
  <c r="F4382" i="1"/>
  <c r="E15184" i="1"/>
  <c r="F15183" i="1"/>
  <c r="E14789" i="1"/>
  <c r="F14788" i="1"/>
  <c r="E1403" i="1"/>
  <c r="F1402" i="1"/>
  <c r="E6026" i="1"/>
  <c r="F6025" i="1"/>
  <c r="E11346" i="1"/>
  <c r="F11345" i="1"/>
  <c r="E12667" i="1"/>
  <c r="F12666" i="1"/>
  <c r="E6720" i="1"/>
  <c r="F6719" i="1"/>
  <c r="E6110" i="1"/>
  <c r="F6109" i="1"/>
  <c r="E292" i="1"/>
  <c r="F291" i="1"/>
  <c r="E8343" i="1"/>
  <c r="F8342" i="1"/>
  <c r="E4864" i="1"/>
  <c r="F4863" i="1"/>
  <c r="E10447" i="1"/>
  <c r="F10446" i="1"/>
  <c r="E14994" i="1"/>
  <c r="F14993" i="1"/>
  <c r="E5876" i="1"/>
  <c r="F5875" i="1"/>
  <c r="E12500" i="1"/>
  <c r="F12499" i="1"/>
  <c r="E11491" i="1"/>
  <c r="F11490" i="1"/>
  <c r="E5519" i="1"/>
  <c r="F5518" i="1"/>
  <c r="E879" i="1"/>
  <c r="F878" i="1"/>
  <c r="E11680" i="1"/>
  <c r="F11679" i="1"/>
  <c r="E124" i="1"/>
  <c r="F123" i="1"/>
  <c r="E1951" i="1"/>
  <c r="F1950" i="1"/>
  <c r="E3057" i="1"/>
  <c r="F3056" i="1"/>
  <c r="E231" i="1"/>
  <c r="F230" i="1"/>
  <c r="E7815" i="1"/>
  <c r="F7814" i="1"/>
  <c r="E4951" i="1"/>
  <c r="F4950" i="1"/>
  <c r="E3455" i="1"/>
  <c r="F3454" i="1"/>
  <c r="E20" i="1"/>
  <c r="F19" i="1"/>
  <c r="E8701" i="1"/>
  <c r="F8700" i="1"/>
  <c r="E11218" i="1"/>
  <c r="F11217" i="1"/>
  <c r="E4571" i="1"/>
  <c r="F4570" i="1"/>
  <c r="E10802" i="1"/>
  <c r="F10801" i="1"/>
  <c r="E2657" i="1"/>
  <c r="F2656" i="1"/>
  <c r="E12730" i="1"/>
  <c r="F12729" i="1"/>
  <c r="E8639" i="1"/>
  <c r="F8638" i="1"/>
  <c r="E6531" i="1"/>
  <c r="F6530" i="1"/>
  <c r="E6087" i="1"/>
  <c r="F6086" i="1"/>
  <c r="E13802" i="1"/>
  <c r="F13801" i="1"/>
  <c r="E15247" i="1"/>
  <c r="F15246" i="1"/>
  <c r="E7203" i="1"/>
  <c r="F7202" i="1"/>
  <c r="E963" i="1"/>
  <c r="F962" i="1"/>
  <c r="E11889" i="1"/>
  <c r="F11888" i="1"/>
  <c r="E1612" i="1"/>
  <c r="F1611" i="1"/>
  <c r="E12142" i="1"/>
  <c r="F12141" i="1"/>
  <c r="E1508" i="1"/>
  <c r="F1507" i="1"/>
  <c r="E13694" i="1"/>
  <c r="F13693" i="1"/>
  <c r="E5626" i="1"/>
  <c r="F5625" i="1"/>
  <c r="E9587" i="1"/>
  <c r="F9586" i="1"/>
  <c r="E7562" i="1"/>
  <c r="F7561" i="1"/>
  <c r="E12226" i="1"/>
  <c r="F12225" i="1"/>
  <c r="E104" i="1"/>
  <c r="F103" i="1"/>
  <c r="E10631" i="1"/>
  <c r="F10630" i="1"/>
  <c r="E11661" i="1"/>
  <c r="F11660" i="1"/>
  <c r="E3855" i="1"/>
  <c r="F3854" i="1"/>
  <c r="E11850" i="1"/>
  <c r="F11849" i="1"/>
  <c r="E13150" i="1"/>
  <c r="F13149" i="1"/>
  <c r="E4318" i="1"/>
  <c r="F4317" i="1"/>
  <c r="E7627" i="1"/>
  <c r="F7626" i="1"/>
  <c r="E2012" i="1"/>
  <c r="F2011" i="1"/>
  <c r="E3306" i="1"/>
  <c r="F3305" i="1"/>
  <c r="E2280" i="1"/>
  <c r="F2279" i="1"/>
  <c r="E9502" i="1"/>
  <c r="F9501" i="1"/>
  <c r="E5602" i="1"/>
  <c r="F5601" i="1"/>
  <c r="E5688" i="1"/>
  <c r="F5687" i="1"/>
  <c r="E8173" i="1"/>
  <c r="F8172" i="1"/>
  <c r="E8048" i="1"/>
  <c r="F8047" i="1"/>
  <c r="E3751" i="1"/>
  <c r="F3750" i="1"/>
  <c r="E4046" i="1"/>
  <c r="F4045" i="1"/>
  <c r="E312" i="1"/>
  <c r="F311" i="1"/>
  <c r="E8745" i="1"/>
  <c r="F8744" i="1"/>
  <c r="E12584" i="1"/>
  <c r="F12583" i="1"/>
  <c r="E8426" i="1"/>
  <c r="F8425" i="1"/>
  <c r="E4003" i="1"/>
  <c r="F4002" i="1"/>
  <c r="E3876" i="1"/>
  <c r="F3875" i="1"/>
  <c r="E8597" i="1"/>
  <c r="F8596" i="1"/>
  <c r="E3266" i="1"/>
  <c r="F3265" i="1"/>
  <c r="E711" i="1"/>
  <c r="F710" i="1"/>
  <c r="E8006" i="1"/>
  <c r="F8005" i="1"/>
  <c r="E5056" i="1"/>
  <c r="F5055" i="1"/>
  <c r="E5815" i="1"/>
  <c r="F5814" i="1"/>
  <c r="E8765" i="1"/>
  <c r="F8764" i="1"/>
  <c r="E2824" i="1"/>
  <c r="F2823" i="1"/>
  <c r="E8131" i="1"/>
  <c r="F8130" i="1"/>
  <c r="E166" i="1"/>
  <c r="F165" i="1"/>
  <c r="E1128" i="1"/>
  <c r="F1127" i="1"/>
  <c r="E13759" i="1"/>
  <c r="F13758" i="1"/>
  <c r="E10467" i="1"/>
  <c r="F10466" i="1"/>
  <c r="E647" i="1"/>
  <c r="F646" i="1"/>
  <c r="E14471" i="1"/>
  <c r="F14470" i="1"/>
  <c r="E14198" i="1"/>
  <c r="F14197" i="1"/>
  <c r="E11830" i="1"/>
  <c r="F11829" i="1"/>
  <c r="F10236" i="1"/>
  <c r="E10237" i="1"/>
  <c r="E2298" i="1"/>
  <c r="F2297" i="1"/>
  <c r="E4823" i="1"/>
  <c r="F4822" i="1"/>
  <c r="E4298" i="1"/>
  <c r="F4297" i="1"/>
  <c r="E4656" i="1"/>
  <c r="F4655" i="1"/>
  <c r="E8239" i="1"/>
  <c r="F8238" i="1"/>
  <c r="E13736" i="1"/>
  <c r="F13735" i="1"/>
  <c r="E1971" i="1"/>
  <c r="F1970" i="1"/>
  <c r="E9250" i="1"/>
  <c r="F9249" i="1"/>
  <c r="E14744" i="1"/>
  <c r="F14743" i="1"/>
  <c r="E13779" i="1"/>
  <c r="F13778" i="1"/>
  <c r="E544" i="1"/>
  <c r="F543" i="1"/>
  <c r="E9839" i="1"/>
  <c r="F9838" i="1"/>
  <c r="E14117" i="1"/>
  <c r="F14116" i="1"/>
  <c r="E13966" i="1"/>
  <c r="F13965" i="1"/>
  <c r="E8786" i="1"/>
  <c r="F8785" i="1"/>
  <c r="E5919" i="1"/>
  <c r="F5918" i="1"/>
  <c r="E10843" i="1"/>
  <c r="F10842" i="1"/>
  <c r="E7331" i="1"/>
  <c r="F7330" i="1"/>
  <c r="E7415" i="1"/>
  <c r="F7414" i="1"/>
  <c r="E8997" i="1"/>
  <c r="F8996" i="1"/>
  <c r="E1047" i="1"/>
  <c r="F1046" i="1"/>
  <c r="E14871" i="1"/>
  <c r="F14870" i="1"/>
  <c r="E9797" i="1"/>
  <c r="F9796" i="1"/>
  <c r="E5962" i="1"/>
  <c r="F5961" i="1"/>
  <c r="E2930" i="1"/>
  <c r="F2929" i="1"/>
  <c r="E10570" i="1"/>
  <c r="F10569" i="1"/>
  <c r="E4994" i="1"/>
  <c r="F4993" i="1"/>
  <c r="E5308" i="1"/>
  <c r="F5307" i="1"/>
  <c r="E8575" i="1"/>
  <c r="F8574" i="1"/>
  <c r="E4108" i="1"/>
  <c r="F4107" i="1"/>
  <c r="E483" i="1"/>
  <c r="F482" i="1"/>
  <c r="E8491" i="1"/>
  <c r="F8490" i="1"/>
  <c r="E440" i="1"/>
  <c r="F439" i="1"/>
  <c r="E8554" i="1"/>
  <c r="F8553" i="1"/>
  <c r="E12920" i="1"/>
  <c r="F12919" i="1"/>
  <c r="E12184" i="1"/>
  <c r="F12183" i="1"/>
  <c r="E10989" i="1"/>
  <c r="F10988" i="1"/>
  <c r="E6259" i="1"/>
  <c r="F6258" i="1"/>
  <c r="E6698" i="1"/>
  <c r="F6697" i="1"/>
  <c r="E15081" i="1"/>
  <c r="F15080" i="1"/>
  <c r="E3016" i="1"/>
  <c r="F3015" i="1"/>
  <c r="E1236" i="1"/>
  <c r="F1235" i="1"/>
  <c r="E7141" i="1"/>
  <c r="F7140" i="1"/>
  <c r="E4152" i="1"/>
  <c r="F4151" i="1"/>
  <c r="E6236" i="1"/>
  <c r="F6235" i="1"/>
  <c r="E1992" i="1"/>
  <c r="F1991" i="1"/>
  <c r="E7796" i="1"/>
  <c r="F7795" i="1"/>
  <c r="E1655" i="1"/>
  <c r="F1654" i="1"/>
  <c r="E8469" i="1"/>
  <c r="F8468" i="1"/>
  <c r="E2258" i="1"/>
  <c r="F2257" i="1"/>
  <c r="E5898" i="1"/>
  <c r="F5897" i="1"/>
  <c r="E11723" i="1"/>
  <c r="F11722" i="1"/>
  <c r="E6994" i="1"/>
  <c r="F6993" i="1"/>
  <c r="E13946" i="1"/>
  <c r="F13945" i="1"/>
  <c r="E9522" i="1"/>
  <c r="F9521" i="1"/>
  <c r="E12269" i="1"/>
  <c r="F12268" i="1"/>
  <c r="E1720" i="1"/>
  <c r="F1719" i="1"/>
  <c r="E8362" i="1"/>
  <c r="F8361" i="1"/>
  <c r="E11515" i="1"/>
  <c r="F11514" i="1"/>
  <c r="E9394" i="1"/>
  <c r="F9393" i="1"/>
  <c r="E11536" i="1"/>
  <c r="F11535" i="1"/>
  <c r="E1592" i="1"/>
  <c r="F1591" i="1"/>
  <c r="E15122" i="1"/>
  <c r="F15121" i="1"/>
  <c r="E986" i="1"/>
  <c r="F985" i="1"/>
  <c r="E5940" i="1"/>
  <c r="F5939" i="1"/>
  <c r="E3079" i="1"/>
  <c r="F3078" i="1"/>
  <c r="E10882" i="1"/>
  <c r="F10881" i="1"/>
  <c r="F11133" i="1"/>
  <c r="E11134" i="1"/>
  <c r="E7395" i="1"/>
  <c r="F7394" i="1"/>
  <c r="E8090" i="1"/>
  <c r="F8089" i="1"/>
  <c r="E396" i="1"/>
  <c r="F395" i="1"/>
  <c r="E7436" i="1"/>
  <c r="F7435" i="1"/>
  <c r="E6279" i="1"/>
  <c r="F6278" i="1"/>
  <c r="E11578" i="1"/>
  <c r="F11577" i="1"/>
  <c r="E7162" i="1"/>
  <c r="F7161" i="1"/>
  <c r="E522" i="1"/>
  <c r="F521" i="1"/>
  <c r="E10383" i="1"/>
  <c r="F10382" i="1"/>
  <c r="E8511" i="1"/>
  <c r="F8510" i="1"/>
  <c r="E13235" i="1"/>
  <c r="F13234" i="1"/>
  <c r="E334" i="1"/>
  <c r="F333" i="1"/>
  <c r="E9040" i="1"/>
  <c r="F9039" i="1"/>
  <c r="E13192" i="1"/>
  <c r="F13191" i="1"/>
  <c r="E14155" i="1"/>
  <c r="F14154" i="1"/>
  <c r="E7373" i="1"/>
  <c r="F7372" i="1"/>
  <c r="G11134" i="1" l="1"/>
  <c r="G10237" i="1"/>
  <c r="G14010" i="1"/>
  <c r="G8216" i="1"/>
  <c r="F8216" i="1"/>
  <c r="E8217" i="1"/>
  <c r="G14806" i="1"/>
  <c r="E14807" i="1"/>
  <c r="F14806" i="1"/>
  <c r="G7373" i="1"/>
  <c r="G334" i="1"/>
  <c r="G522" i="1"/>
  <c r="G7436" i="1"/>
  <c r="G9394" i="1"/>
  <c r="G12269" i="1"/>
  <c r="G11723" i="1"/>
  <c r="G1655" i="1"/>
  <c r="G4152" i="1"/>
  <c r="G15081" i="1"/>
  <c r="G12184" i="1"/>
  <c r="G8491" i="1"/>
  <c r="G5308" i="1"/>
  <c r="G5962" i="1"/>
  <c r="G8997" i="1"/>
  <c r="G5919" i="1"/>
  <c r="G9839" i="1"/>
  <c r="G9250" i="1"/>
  <c r="G4656" i="1"/>
  <c r="G647" i="1"/>
  <c r="G166" i="1"/>
  <c r="G5815" i="1"/>
  <c r="G3266" i="1"/>
  <c r="G8426" i="1"/>
  <c r="G4046" i="1"/>
  <c r="G5688" i="1"/>
  <c r="G3306" i="1"/>
  <c r="G13150" i="1"/>
  <c r="G10631" i="1"/>
  <c r="G9587" i="1"/>
  <c r="G12142" i="1"/>
  <c r="G7203" i="1"/>
  <c r="G6531" i="1"/>
  <c r="G10802" i="1"/>
  <c r="G20" i="1"/>
  <c r="G231" i="1"/>
  <c r="G11680" i="1"/>
  <c r="G12500" i="1"/>
  <c r="G4864" i="1"/>
  <c r="G6720" i="1"/>
  <c r="G1403" i="1"/>
  <c r="G9079" i="1"/>
  <c r="G11870" i="1"/>
  <c r="G6908" i="1"/>
  <c r="G1802" i="1"/>
  <c r="G584" i="1"/>
  <c r="G3794" i="1"/>
  <c r="G10925" i="1"/>
  <c r="G2468" i="1"/>
  <c r="G3098" i="1"/>
  <c r="G1380" i="1"/>
  <c r="G13988" i="1"/>
  <c r="G10714" i="1"/>
  <c r="G2487" i="1"/>
  <c r="G9711" i="1"/>
  <c r="G11031" i="1"/>
  <c r="G12037" i="1"/>
  <c r="G13110" i="1"/>
  <c r="G1446" i="1"/>
  <c r="G12878" i="1"/>
  <c r="G2444" i="1"/>
  <c r="G11156" i="1"/>
  <c r="G14261" i="1"/>
  <c r="G6973" i="1"/>
  <c r="G9546" i="1"/>
  <c r="G4128" i="1"/>
  <c r="G12313" i="1"/>
  <c r="G10130" i="1"/>
  <c r="G14578" i="1"/>
  <c r="G12794" i="1"/>
  <c r="G1423" i="1"/>
  <c r="G10363" i="1"/>
  <c r="G4487" i="1"/>
  <c r="G1634" i="1"/>
  <c r="G5455" i="1"/>
  <c r="G14851" i="1"/>
  <c r="G8069" i="1"/>
  <c r="G5476" i="1"/>
  <c r="G3730" i="1"/>
  <c r="G15143" i="1"/>
  <c r="G5751" i="1"/>
  <c r="G6783" i="1"/>
  <c r="G6887" i="1"/>
  <c r="G5644" i="1"/>
  <c r="G4908" i="1"/>
  <c r="G4361" i="1"/>
  <c r="G5098" i="1"/>
  <c r="G13003" i="1"/>
  <c r="G12456" i="1"/>
  <c r="G4804" i="1"/>
  <c r="G5328" i="1"/>
  <c r="G4236" i="1"/>
  <c r="G2909" i="1"/>
  <c r="G4064" i="1"/>
  <c r="G6047" i="1"/>
  <c r="G4508" i="1"/>
  <c r="G4215" i="1"/>
  <c r="G9983" i="1"/>
  <c r="G6194" i="1"/>
  <c r="G9060" i="1"/>
  <c r="G14931" i="1"/>
  <c r="G13612" i="1"/>
  <c r="G2866" i="1"/>
  <c r="G8867" i="1"/>
  <c r="G5016" i="1"/>
  <c r="G15058" i="1"/>
  <c r="G7877" i="1"/>
  <c r="G6574" i="1"/>
  <c r="G6405" i="1"/>
  <c r="G4404" i="1"/>
  <c r="G3772" i="1"/>
  <c r="G11450" i="1"/>
  <c r="G7290" i="1"/>
  <c r="G4025" i="1"/>
  <c r="G13298" i="1"/>
  <c r="G5540" i="1"/>
  <c r="G1151" i="1"/>
  <c r="G1004" i="1"/>
  <c r="G8111" i="1"/>
  <c r="G14891" i="1"/>
  <c r="G12606" i="1"/>
  <c r="G3248" i="1"/>
  <c r="G1215" i="1"/>
  <c r="G4887" i="1"/>
  <c r="G10611" i="1"/>
  <c r="G2740" i="1"/>
  <c r="G3940" i="1"/>
  <c r="G2592" i="1"/>
  <c r="G5140" i="1"/>
  <c r="G10863" i="1"/>
  <c r="G10174" i="1"/>
  <c r="G3287" i="1"/>
  <c r="G9754" i="1"/>
  <c r="G8448" i="1"/>
  <c r="G1087" i="1"/>
  <c r="G6806" i="1"/>
  <c r="G4782" i="1"/>
  <c r="G3581" i="1"/>
  <c r="G7941" i="1"/>
  <c r="G13506" i="1"/>
  <c r="G4195" i="1"/>
  <c r="G5287" i="1"/>
  <c r="G3391" i="1"/>
  <c r="G3036" i="1"/>
  <c r="G10593" i="1"/>
  <c r="G9962" i="1"/>
  <c r="G6655" i="1"/>
  <c r="G2802" i="1"/>
  <c r="G1928" i="1"/>
  <c r="G40" i="1"/>
  <c r="G11325" i="1"/>
  <c r="G3348" i="1"/>
  <c r="G12750" i="1"/>
  <c r="G6216" i="1"/>
  <c r="G814" i="1"/>
  <c r="G2634" i="1"/>
  <c r="G1821" i="1"/>
  <c r="G3477" i="1"/>
  <c r="G13822" i="1"/>
  <c r="G12896" i="1"/>
  <c r="G8973" i="1"/>
  <c r="G6172" i="1"/>
  <c r="G12643" i="1"/>
  <c r="G13419" i="1"/>
  <c r="G2677" i="1"/>
  <c r="G14134" i="1"/>
  <c r="G9564" i="1"/>
  <c r="G10736" i="1"/>
  <c r="G14448" i="1"/>
  <c r="G8848" i="1"/>
  <c r="G12624" i="1"/>
  <c r="G15224" i="1"/>
  <c r="G1298" i="1"/>
  <c r="G14220" i="1"/>
  <c r="G7457" i="1"/>
  <c r="E7458" i="1"/>
  <c r="F7457" i="1"/>
  <c r="G14155" i="1"/>
  <c r="G13235" i="1"/>
  <c r="G7162" i="1"/>
  <c r="G396" i="1"/>
  <c r="G10882" i="1"/>
  <c r="G15122" i="1"/>
  <c r="G11515" i="1"/>
  <c r="G9522" i="1"/>
  <c r="G5898" i="1"/>
  <c r="G7796" i="1"/>
  <c r="G7141" i="1"/>
  <c r="G6698" i="1"/>
  <c r="G12920" i="1"/>
  <c r="G483" i="1"/>
  <c r="G4994" i="1"/>
  <c r="G9797" i="1"/>
  <c r="G7415" i="1"/>
  <c r="G8786" i="1"/>
  <c r="G544" i="1"/>
  <c r="G1971" i="1"/>
  <c r="G4298" i="1"/>
  <c r="G11830" i="1"/>
  <c r="G10467" i="1"/>
  <c r="G8131" i="1"/>
  <c r="G5056" i="1"/>
  <c r="G8597" i="1"/>
  <c r="G12584" i="1"/>
  <c r="G3751" i="1"/>
  <c r="G5602" i="1"/>
  <c r="G2012" i="1"/>
  <c r="G11850" i="1"/>
  <c r="G104" i="1"/>
  <c r="G1612" i="1"/>
  <c r="G15247" i="1"/>
  <c r="G8639" i="1"/>
  <c r="G4571" i="1"/>
  <c r="G3455" i="1"/>
  <c r="G3057" i="1"/>
  <c r="G879" i="1"/>
  <c r="G5876" i="1"/>
  <c r="G8343" i="1"/>
  <c r="G12667" i="1"/>
  <c r="G8301" i="1"/>
  <c r="G13865" i="1"/>
  <c r="G13214" i="1"/>
  <c r="G11953" i="1"/>
  <c r="G210" i="1"/>
  <c r="G9417" i="1"/>
  <c r="G13360" i="1"/>
  <c r="G1530" i="1"/>
  <c r="G8406" i="1"/>
  <c r="G9941" i="1"/>
  <c r="G10280" i="1"/>
  <c r="G6322" i="1"/>
  <c r="G2972" i="1"/>
  <c r="G921" i="1"/>
  <c r="G10695" i="1"/>
  <c r="G5391" i="1"/>
  <c r="G3602" i="1"/>
  <c r="G2783" i="1"/>
  <c r="G60" i="1"/>
  <c r="G12248" i="1"/>
  <c r="G2096" i="1"/>
  <c r="G6425" i="1"/>
  <c r="G4467" i="1"/>
  <c r="G4698" i="1"/>
  <c r="G6068" i="1"/>
  <c r="G1466" i="1"/>
  <c r="G5834" i="1"/>
  <c r="G4676" i="1"/>
  <c r="G14347" i="1"/>
  <c r="G6635" i="1"/>
  <c r="G15038" i="1"/>
  <c r="G10026" i="1"/>
  <c r="G5857" i="1"/>
  <c r="G11557" i="1"/>
  <c r="G12018" i="1"/>
  <c r="G9143" i="1"/>
  <c r="G14830" i="1"/>
  <c r="G1255" i="1"/>
  <c r="G7269" i="1"/>
  <c r="G3186" i="1"/>
  <c r="G251" i="1"/>
  <c r="G6613" i="1"/>
  <c r="G10946" i="1"/>
  <c r="G2530" i="1"/>
  <c r="G5225" i="1"/>
  <c r="G12374" i="1"/>
  <c r="G14493" i="1"/>
  <c r="G14537" i="1"/>
  <c r="G796" i="1"/>
  <c r="G2548" i="1"/>
  <c r="G1317" i="1"/>
  <c r="G7184" i="1"/>
  <c r="G10426" i="1"/>
  <c r="G1109" i="1"/>
  <c r="G7522" i="1"/>
  <c r="G5350" i="1"/>
  <c r="G1741" i="1"/>
  <c r="G6951" i="1"/>
  <c r="G5731" i="1"/>
  <c r="G2951" i="1"/>
  <c r="G8027" i="1"/>
  <c r="G856" i="1"/>
  <c r="G12354" i="1"/>
  <c r="G7226" i="1"/>
  <c r="G8807" i="1"/>
  <c r="G4845" i="1"/>
  <c r="G5983" i="1"/>
  <c r="G8616" i="1"/>
  <c r="G1676" i="1"/>
  <c r="G9647" i="1"/>
  <c r="G13026" i="1"/>
  <c r="G6551" i="1"/>
  <c r="G147" i="1"/>
  <c r="G4341" i="1"/>
  <c r="G668" i="1"/>
  <c r="G10090" i="1"/>
  <c r="G9164" i="1"/>
  <c r="G12542" i="1"/>
  <c r="G6447" i="1"/>
  <c r="G9356" i="1"/>
  <c r="G11931" i="1"/>
  <c r="G1908" i="1"/>
  <c r="G3960" i="1"/>
  <c r="G10217" i="1"/>
  <c r="G4928" i="1"/>
  <c r="G9122" i="1"/>
  <c r="G7963" i="1"/>
  <c r="G14557" i="1"/>
  <c r="G6763" i="1"/>
  <c r="G11618" i="1"/>
  <c r="G9689" i="1"/>
  <c r="G12773" i="1"/>
  <c r="G9607" i="1"/>
  <c r="G3983" i="1"/>
  <c r="G9375" i="1"/>
  <c r="G11282" i="1"/>
  <c r="G7099" i="1"/>
  <c r="G4530" i="1"/>
  <c r="G692" i="1"/>
  <c r="G1487" i="1"/>
  <c r="G8258" i="1"/>
  <c r="G13925" i="1"/>
  <c r="G11386" i="1"/>
  <c r="G13464" i="1"/>
  <c r="G6130" i="1"/>
  <c r="G9818" i="1"/>
  <c r="G6931" i="1"/>
  <c r="G6151" i="1"/>
  <c r="G5183" i="1"/>
  <c r="G5412" i="1"/>
  <c r="G14640" i="1"/>
  <c r="G6826" i="1"/>
  <c r="G9878" i="1"/>
  <c r="G12960" i="1"/>
  <c r="G13651" i="1"/>
  <c r="G14030" i="1"/>
  <c r="G9205" i="1"/>
  <c r="G13318" i="1"/>
  <c r="G12563" i="1"/>
  <c r="G12435" i="1"/>
  <c r="G3435" i="1"/>
  <c r="G11598" i="1"/>
  <c r="G4550" i="1"/>
  <c r="G13672" i="1"/>
  <c r="G8827" i="1"/>
  <c r="G13632" i="1"/>
  <c r="G6592" i="1"/>
  <c r="G10672" i="1"/>
  <c r="G11910" i="1"/>
  <c r="G2318" i="1"/>
  <c r="G7920" i="1"/>
  <c r="G9732" i="1"/>
  <c r="G15352" i="1"/>
  <c r="G3918" i="1"/>
  <c r="G7856" i="1"/>
  <c r="F7856" i="1"/>
  <c r="E7857" i="1"/>
  <c r="G7585" i="1"/>
  <c r="F7585" i="1"/>
  <c r="E7586" i="1"/>
  <c r="G83" i="1"/>
  <c r="G10154" i="1"/>
  <c r="G13192" i="1"/>
  <c r="G8511" i="1"/>
  <c r="G11578" i="1"/>
  <c r="G8090" i="1"/>
  <c r="G3079" i="1"/>
  <c r="G1592" i="1"/>
  <c r="G8362" i="1"/>
  <c r="G13946" i="1"/>
  <c r="G2258" i="1"/>
  <c r="G1992" i="1"/>
  <c r="G1236" i="1"/>
  <c r="G6259" i="1"/>
  <c r="G8554" i="1"/>
  <c r="G4108" i="1"/>
  <c r="G10570" i="1"/>
  <c r="G14871" i="1"/>
  <c r="G7331" i="1"/>
  <c r="G13966" i="1"/>
  <c r="G13779" i="1"/>
  <c r="G13736" i="1"/>
  <c r="G4823" i="1"/>
  <c r="G14198" i="1"/>
  <c r="G13759" i="1"/>
  <c r="G2824" i="1"/>
  <c r="G8006" i="1"/>
  <c r="G3876" i="1"/>
  <c r="G8745" i="1"/>
  <c r="G8048" i="1"/>
  <c r="G9502" i="1"/>
  <c r="G7627" i="1"/>
  <c r="G3855" i="1"/>
  <c r="G12226" i="1"/>
  <c r="G13694" i="1"/>
  <c r="G11889" i="1"/>
  <c r="G13802" i="1"/>
  <c r="G12730" i="1"/>
  <c r="G11218" i="1"/>
  <c r="G4951" i="1"/>
  <c r="G1951" i="1"/>
  <c r="G5519" i="1"/>
  <c r="G14994" i="1"/>
  <c r="G292" i="1"/>
  <c r="G11346" i="1"/>
  <c r="G15184" i="1"/>
  <c r="G562" i="1"/>
  <c r="G15101" i="1"/>
  <c r="G12205" i="1"/>
  <c r="G10967" i="1"/>
  <c r="G13715" i="1"/>
  <c r="G7732" i="1"/>
  <c r="G4172" i="1"/>
  <c r="G7248" i="1"/>
  <c r="G4591" i="1"/>
  <c r="G2720" i="1"/>
  <c r="G9458" i="1"/>
  <c r="G1360" i="1"/>
  <c r="G502" i="1"/>
  <c r="G11995" i="1"/>
  <c r="G2888" i="1"/>
  <c r="G7035" i="1"/>
  <c r="G2570" i="1"/>
  <c r="G9227" i="1"/>
  <c r="G4087" i="1"/>
  <c r="G14600" i="1"/>
  <c r="G14430" i="1"/>
  <c r="G11787" i="1"/>
  <c r="G14074" i="1"/>
  <c r="G3413" i="1"/>
  <c r="G11702" i="1"/>
  <c r="G2612" i="1"/>
  <c r="G11637" i="1"/>
  <c r="G5119" i="1"/>
  <c r="G14910" i="1"/>
  <c r="G4635" i="1"/>
  <c r="G8194" i="1"/>
  <c r="G10778" i="1"/>
  <c r="G10259" i="1"/>
  <c r="G375" i="1"/>
  <c r="G9186" i="1"/>
  <c r="G1066" i="1"/>
  <c r="G5267" i="1"/>
  <c r="G8931" i="1"/>
  <c r="G12522" i="1"/>
  <c r="G13401" i="1"/>
  <c r="G6511" i="1"/>
  <c r="G7351" i="1"/>
  <c r="G3328" i="1"/>
  <c r="G12101" i="1"/>
  <c r="G7898" i="1"/>
  <c r="G6362" i="1"/>
  <c r="G11743" i="1"/>
  <c r="G6383" i="1"/>
  <c r="G3666" i="1"/>
  <c r="G10048" i="1"/>
  <c r="G943" i="1"/>
  <c r="G4447" i="1"/>
  <c r="G14659" i="1"/>
  <c r="G6004" i="1"/>
  <c r="G14408" i="1"/>
  <c r="G899" i="1"/>
  <c r="G8954" i="1"/>
  <c r="G3688" i="1"/>
  <c r="G10650" i="1"/>
  <c r="G15311" i="1"/>
  <c r="G4256" i="1"/>
  <c r="G3896" i="1"/>
  <c r="G12478" i="1"/>
  <c r="G1025" i="1"/>
  <c r="G1863" i="1"/>
  <c r="G9313" i="1"/>
  <c r="G460" i="1"/>
  <c r="G2340" i="1"/>
  <c r="G13130" i="1"/>
  <c r="G5205" i="1"/>
  <c r="G5794" i="1"/>
  <c r="G9334" i="1"/>
  <c r="G10302" i="1"/>
  <c r="G14326" i="1"/>
  <c r="G10904" i="1"/>
  <c r="G1760" i="1"/>
  <c r="G11367" i="1"/>
  <c r="G10070" i="1"/>
  <c r="G6487" i="1"/>
  <c r="G1341" i="1"/>
  <c r="G10343" i="1"/>
  <c r="G8323" i="1"/>
  <c r="G6469" i="1"/>
  <c r="G2115" i="1"/>
  <c r="G11408" i="1"/>
  <c r="G7710" i="1"/>
  <c r="G6677" i="1"/>
  <c r="G12162" i="1"/>
  <c r="G10194" i="1"/>
  <c r="G14724" i="1"/>
  <c r="G4278" i="1"/>
  <c r="G7499" i="1"/>
  <c r="G2762" i="1"/>
  <c r="G5435" i="1"/>
  <c r="G8533" i="1"/>
  <c r="G11974" i="1"/>
  <c r="G15205" i="1"/>
  <c r="G5666" i="1"/>
  <c r="G6343" i="1"/>
  <c r="G355" i="1"/>
  <c r="G7603" i="1"/>
  <c r="G1173" i="1"/>
  <c r="G2995" i="1"/>
  <c r="G4423" i="1"/>
  <c r="G5709" i="1"/>
  <c r="G7751" i="1"/>
  <c r="G10111" i="1"/>
  <c r="G13257" i="1"/>
  <c r="G10006" i="1"/>
  <c r="G11114" i="1"/>
  <c r="G14283" i="1"/>
  <c r="G7077" i="1"/>
  <c r="G13339" i="1"/>
  <c r="G13590" i="1"/>
  <c r="G2381" i="1"/>
  <c r="G12939" i="1"/>
  <c r="G9668" i="1"/>
  <c r="G9101" i="1"/>
  <c r="G12059" i="1"/>
  <c r="G3643" i="1"/>
  <c r="G13171" i="1"/>
  <c r="G7645" i="1"/>
  <c r="G13547" i="1"/>
  <c r="G13902" i="1"/>
  <c r="G11261" i="1"/>
  <c r="G7837" i="1"/>
  <c r="G14512" i="1"/>
  <c r="G8720" i="1"/>
  <c r="G11072" i="1"/>
  <c r="G9920" i="1"/>
  <c r="G13088" i="1"/>
  <c r="G8384" i="1"/>
  <c r="E8385" i="1"/>
  <c r="F8384" i="1"/>
  <c r="G7688" i="1"/>
  <c r="E7689" i="1"/>
  <c r="F7688" i="1"/>
  <c r="G8280" i="1"/>
  <c r="E8281" i="1"/>
  <c r="F8280" i="1"/>
  <c r="G9040" i="1"/>
  <c r="G10383" i="1"/>
  <c r="G6279" i="1"/>
  <c r="G7395" i="1"/>
  <c r="G5940" i="1"/>
  <c r="G11536" i="1"/>
  <c r="G1720" i="1"/>
  <c r="G6994" i="1"/>
  <c r="G8469" i="1"/>
  <c r="G6236" i="1"/>
  <c r="G3016" i="1"/>
  <c r="G10989" i="1"/>
  <c r="G440" i="1"/>
  <c r="G8575" i="1"/>
  <c r="G2930" i="1"/>
  <c r="G1047" i="1"/>
  <c r="G10843" i="1"/>
  <c r="G14744" i="1"/>
  <c r="G8239" i="1"/>
  <c r="G2298" i="1"/>
  <c r="G14471" i="1"/>
  <c r="G1128" i="1"/>
  <c r="G8765" i="1"/>
  <c r="G711" i="1"/>
  <c r="G4003" i="1"/>
  <c r="G312" i="1"/>
  <c r="G8173" i="1"/>
  <c r="G2280" i="1"/>
  <c r="G4318" i="1"/>
  <c r="G11661" i="1"/>
  <c r="G7562" i="1"/>
  <c r="G1508" i="1"/>
  <c r="G963" i="1"/>
  <c r="G6087" i="1"/>
  <c r="G2657" i="1"/>
  <c r="G8701" i="1"/>
  <c r="G7815" i="1"/>
  <c r="G124" i="1"/>
  <c r="G11491" i="1"/>
  <c r="G10447" i="1"/>
  <c r="G6110" i="1"/>
  <c r="G6026" i="1"/>
  <c r="G4383" i="1"/>
  <c r="G11768" i="1"/>
  <c r="G10404" i="1"/>
  <c r="G7543" i="1"/>
  <c r="G14095" i="1"/>
  <c r="G3541" i="1"/>
  <c r="G416" i="1"/>
  <c r="G13842" i="1"/>
  <c r="G14368" i="1"/>
  <c r="G12688" i="1"/>
  <c r="G9626" i="1"/>
  <c r="G1570" i="1"/>
  <c r="G13528" i="1"/>
  <c r="G12332" i="1"/>
  <c r="G2170" i="1"/>
  <c r="G13442" i="1"/>
  <c r="G12081" i="1"/>
  <c r="G6845" i="1"/>
  <c r="G734" i="1"/>
  <c r="G14701" i="1"/>
  <c r="G1844" i="1"/>
  <c r="G774" i="1"/>
  <c r="G7775" i="1"/>
  <c r="G11471" i="1"/>
  <c r="G3143" i="1"/>
  <c r="G14974" i="1"/>
  <c r="G2074" i="1"/>
  <c r="G2847" i="1"/>
  <c r="G7480" i="1"/>
  <c r="G6742" i="1"/>
  <c r="G11095" i="1"/>
  <c r="G1551" i="1"/>
  <c r="G4762" i="1"/>
  <c r="G15162" i="1"/>
  <c r="G12858" i="1"/>
  <c r="G13047" i="1"/>
  <c r="G5772" i="1"/>
  <c r="G12290" i="1"/>
  <c r="G11429" i="1"/>
  <c r="G7311" i="1"/>
  <c r="G5161" i="1"/>
  <c r="G3228" i="1"/>
  <c r="G13571" i="1"/>
  <c r="G626" i="1"/>
  <c r="G8679" i="1"/>
  <c r="G2033" i="1"/>
  <c r="G5034" i="1"/>
  <c r="G8658" i="1"/>
  <c r="G8153" i="1"/>
  <c r="G11239" i="1"/>
  <c r="G11010" i="1"/>
  <c r="G3519" i="1"/>
  <c r="G3370" i="1"/>
  <c r="G4970" i="1"/>
  <c r="G3833" i="1"/>
  <c r="G5581" i="1"/>
  <c r="G14765" i="1"/>
  <c r="G3708" i="1"/>
  <c r="G3560" i="1"/>
  <c r="G7059" i="1"/>
  <c r="G7016" i="1"/>
  <c r="G5370" i="1"/>
  <c r="G3164" i="1"/>
  <c r="G5076" i="1"/>
  <c r="G2423" i="1"/>
  <c r="G2699" i="1"/>
  <c r="G4612" i="1"/>
  <c r="G15016" i="1"/>
  <c r="G2508" i="1"/>
  <c r="G3120" i="1"/>
  <c r="G11178" i="1"/>
  <c r="G5499" i="1"/>
  <c r="G2240" i="1"/>
  <c r="G1195" i="1"/>
  <c r="G754" i="1"/>
  <c r="G3812" i="1"/>
  <c r="G14680" i="1"/>
  <c r="G12393" i="1"/>
  <c r="G1698" i="1"/>
  <c r="G9858" i="1"/>
  <c r="G4740" i="1"/>
  <c r="G10527" i="1"/>
  <c r="G11809" i="1"/>
  <c r="G10322" i="1"/>
  <c r="G2402" i="1"/>
  <c r="G9775" i="1"/>
  <c r="G2055" i="1"/>
  <c r="G604" i="1"/>
  <c r="G8890" i="1"/>
  <c r="G836" i="1"/>
  <c r="G13381" i="1"/>
  <c r="G2360" i="1"/>
  <c r="G14306" i="1"/>
  <c r="G3498" i="1"/>
  <c r="G11303" i="1"/>
  <c r="G3623" i="1"/>
  <c r="G12122" i="1"/>
  <c r="G14619" i="1"/>
  <c r="G6300" i="1"/>
  <c r="G15269" i="1"/>
  <c r="G188" i="1"/>
  <c r="G4719" i="1"/>
  <c r="G13884" i="1"/>
  <c r="G9438" i="1"/>
  <c r="G14953" i="1"/>
  <c r="G271" i="1"/>
  <c r="G9293" i="1"/>
  <c r="G9481" i="1"/>
  <c r="G15333" i="1"/>
  <c r="G11054" i="1"/>
  <c r="G7667" i="1"/>
  <c r="G6866" i="1"/>
  <c r="G15290" i="1"/>
  <c r="G12414" i="1"/>
  <c r="G12707" i="1"/>
  <c r="G12814" i="1"/>
  <c r="G9269" i="1"/>
  <c r="G14387" i="1"/>
  <c r="G3205" i="1"/>
  <c r="G12835" i="1"/>
  <c r="G10821" i="1"/>
  <c r="G13278" i="1"/>
  <c r="G14176" i="1"/>
  <c r="G11197" i="1"/>
  <c r="G13483" i="1"/>
  <c r="G9899" i="1"/>
  <c r="G1781" i="1"/>
  <c r="G1277" i="1"/>
  <c r="G13067" i="1"/>
  <c r="G1885" i="1"/>
  <c r="G9016" i="1"/>
  <c r="G10488" i="1"/>
  <c r="G7984" i="1"/>
  <c r="G14240" i="1"/>
  <c r="F986" i="1"/>
  <c r="G986" i="1"/>
  <c r="F2206" i="1"/>
  <c r="G2206" i="1"/>
  <c r="G10759" i="1"/>
  <c r="E10760" i="1"/>
  <c r="F10759" i="1"/>
  <c r="F5626" i="1"/>
  <c r="G5626" i="1"/>
  <c r="F14789" i="1"/>
  <c r="G14789" i="1"/>
  <c r="G7121" i="1"/>
  <c r="E7122" i="1"/>
  <c r="F7121" i="1"/>
  <c r="G14051" i="1"/>
  <c r="E14052" i="1"/>
  <c r="F14051" i="1"/>
  <c r="F2223" i="1"/>
  <c r="G2223" i="1"/>
  <c r="F5248" i="1"/>
  <c r="G5248" i="1"/>
  <c r="G8909" i="1"/>
  <c r="E8910" i="1"/>
  <c r="F8909" i="1"/>
  <c r="G12983" i="1"/>
  <c r="E12984" i="1"/>
  <c r="F12983" i="1"/>
  <c r="G10549" i="1"/>
  <c r="E10550" i="1"/>
  <c r="F10549" i="1"/>
  <c r="F14117" i="1"/>
  <c r="G14117" i="1"/>
  <c r="F5562" i="1"/>
  <c r="G5562" i="1"/>
  <c r="F2188" i="1"/>
  <c r="G2188" i="1"/>
  <c r="F2136" i="1"/>
  <c r="G2136" i="1"/>
  <c r="F9016" i="1"/>
  <c r="E9017" i="1"/>
  <c r="E10489" i="1"/>
  <c r="F10488" i="1"/>
  <c r="E7985" i="1"/>
  <c r="F7984" i="1"/>
  <c r="E14241" i="1"/>
  <c r="F14240" i="1"/>
  <c r="E14449" i="1"/>
  <c r="F14448" i="1"/>
  <c r="E8849" i="1"/>
  <c r="F8848" i="1"/>
  <c r="E12625" i="1"/>
  <c r="F12624" i="1"/>
  <c r="E15225" i="1"/>
  <c r="F15224" i="1"/>
  <c r="E7921" i="1"/>
  <c r="F7920" i="1"/>
  <c r="E9733" i="1"/>
  <c r="F9732" i="1"/>
  <c r="E15353" i="1"/>
  <c r="F15352" i="1"/>
  <c r="E3919" i="1"/>
  <c r="F3918" i="1"/>
  <c r="E14513" i="1"/>
  <c r="F14512" i="1"/>
  <c r="E8721" i="1"/>
  <c r="F8720" i="1"/>
  <c r="E11073" i="1"/>
  <c r="F11072" i="1"/>
  <c r="E9921" i="1"/>
  <c r="F9920" i="1"/>
  <c r="E13089" i="1"/>
  <c r="F13088" i="1"/>
  <c r="E14284" i="1"/>
  <c r="F14283" i="1"/>
  <c r="E7078" i="1"/>
  <c r="F7077" i="1"/>
  <c r="E13340" i="1"/>
  <c r="F13339" i="1"/>
  <c r="E13591" i="1"/>
  <c r="F13590" i="1"/>
  <c r="E2382" i="1"/>
  <c r="F2381" i="1"/>
  <c r="E12940" i="1"/>
  <c r="F12939" i="1"/>
  <c r="E9669" i="1"/>
  <c r="F9668" i="1"/>
  <c r="E9102" i="1"/>
  <c r="F9101" i="1"/>
  <c r="E12060" i="1"/>
  <c r="F12059" i="1"/>
  <c r="E3644" i="1"/>
  <c r="F3643" i="1"/>
  <c r="E13172" i="1"/>
  <c r="F13171" i="1"/>
  <c r="E7646" i="1"/>
  <c r="F7645" i="1"/>
  <c r="E13548" i="1"/>
  <c r="F13547" i="1"/>
  <c r="E13903" i="1"/>
  <c r="F13902" i="1"/>
  <c r="E11262" i="1"/>
  <c r="F11261" i="1"/>
  <c r="E7838" i="1"/>
  <c r="F7837" i="1"/>
  <c r="E12415" i="1"/>
  <c r="F12414" i="1"/>
  <c r="E12708" i="1"/>
  <c r="F12707" i="1"/>
  <c r="E12815" i="1"/>
  <c r="F12814" i="1"/>
  <c r="E9270" i="1"/>
  <c r="F9269" i="1"/>
  <c r="E14388" i="1"/>
  <c r="F14387" i="1"/>
  <c r="E3206" i="1"/>
  <c r="F3205" i="1"/>
  <c r="E12836" i="1"/>
  <c r="F12835" i="1"/>
  <c r="E10822" i="1"/>
  <c r="F10821" i="1"/>
  <c r="E13279" i="1"/>
  <c r="F13278" i="1"/>
  <c r="E14177" i="1"/>
  <c r="F14176" i="1"/>
  <c r="E11198" i="1"/>
  <c r="F11197" i="1"/>
  <c r="E13484" i="1"/>
  <c r="F13483" i="1"/>
  <c r="E9900" i="1"/>
  <c r="F9899" i="1"/>
  <c r="E1782" i="1"/>
  <c r="F1781" i="1"/>
  <c r="E1278" i="1"/>
  <c r="F1277" i="1"/>
  <c r="E13068" i="1"/>
  <c r="F13067" i="1"/>
  <c r="E1886" i="1"/>
  <c r="F1885" i="1"/>
  <c r="E3349" i="1"/>
  <c r="F3348" i="1"/>
  <c r="E12751" i="1"/>
  <c r="F12750" i="1"/>
  <c r="E6217" i="1"/>
  <c r="F6216" i="1"/>
  <c r="E815" i="1"/>
  <c r="F814" i="1"/>
  <c r="E2635" i="1"/>
  <c r="F2634" i="1"/>
  <c r="E1822" i="1"/>
  <c r="F1821" i="1"/>
  <c r="E3478" i="1"/>
  <c r="F3477" i="1"/>
  <c r="E13823" i="1"/>
  <c r="F13822" i="1"/>
  <c r="E12897" i="1"/>
  <c r="F12896" i="1"/>
  <c r="E8974" i="1"/>
  <c r="F8973" i="1"/>
  <c r="E6173" i="1"/>
  <c r="F6172" i="1"/>
  <c r="E12644" i="1"/>
  <c r="F12643" i="1"/>
  <c r="E13420" i="1"/>
  <c r="F13419" i="1"/>
  <c r="E2678" i="1"/>
  <c r="F2677" i="1"/>
  <c r="E14135" i="1"/>
  <c r="F14134" i="1"/>
  <c r="F9564" i="1"/>
  <c r="E9565" i="1"/>
  <c r="E10737" i="1"/>
  <c r="F10736" i="1"/>
  <c r="E12961" i="1"/>
  <c r="F12960" i="1"/>
  <c r="E13652" i="1"/>
  <c r="F13651" i="1"/>
  <c r="E14031" i="1"/>
  <c r="F14030" i="1"/>
  <c r="E9206" i="1"/>
  <c r="F9205" i="1"/>
  <c r="E13319" i="1"/>
  <c r="F13318" i="1"/>
  <c r="E12564" i="1"/>
  <c r="F12563" i="1"/>
  <c r="E12436" i="1"/>
  <c r="F12435" i="1"/>
  <c r="E3436" i="1"/>
  <c r="F3435" i="1"/>
  <c r="E11599" i="1"/>
  <c r="F11598" i="1"/>
  <c r="E4551" i="1"/>
  <c r="F4550" i="1"/>
  <c r="E13673" i="1"/>
  <c r="F13672" i="1"/>
  <c r="E8828" i="1"/>
  <c r="F8827" i="1"/>
  <c r="E13633" i="1"/>
  <c r="F13632" i="1"/>
  <c r="E6593" i="1"/>
  <c r="F6592" i="1"/>
  <c r="E10673" i="1"/>
  <c r="F10672" i="1"/>
  <c r="E11911" i="1"/>
  <c r="F11910" i="1"/>
  <c r="E2319" i="1"/>
  <c r="F2318" i="1"/>
  <c r="E14011" i="1"/>
  <c r="F14010" i="1"/>
  <c r="E84" i="1"/>
  <c r="F83" i="1"/>
  <c r="E14221" i="1"/>
  <c r="F14220" i="1"/>
  <c r="E7374" i="1"/>
  <c r="F7373" i="1"/>
  <c r="E13193" i="1"/>
  <c r="F13192" i="1"/>
  <c r="E335" i="1"/>
  <c r="F334" i="1"/>
  <c r="E8512" i="1"/>
  <c r="F8511" i="1"/>
  <c r="E11579" i="1"/>
  <c r="F11578" i="1"/>
  <c r="E8091" i="1"/>
  <c r="F8090" i="1"/>
  <c r="E3080" i="1"/>
  <c r="F3079" i="1"/>
  <c r="E1593" i="1"/>
  <c r="F1592" i="1"/>
  <c r="E8363" i="1"/>
  <c r="F8362" i="1"/>
  <c r="E6995" i="1"/>
  <c r="F6994" i="1"/>
  <c r="E7797" i="1"/>
  <c r="F7796" i="1"/>
  <c r="E7142" i="1"/>
  <c r="F7141" i="1"/>
  <c r="E6699" i="1"/>
  <c r="F6698" i="1"/>
  <c r="E12921" i="1"/>
  <c r="F12920" i="1"/>
  <c r="E484" i="1"/>
  <c r="F483" i="1"/>
  <c r="E10571" i="1"/>
  <c r="F10570" i="1"/>
  <c r="E14872" i="1"/>
  <c r="F14871" i="1"/>
  <c r="E13967" i="1"/>
  <c r="F13966" i="1"/>
  <c r="E545" i="1"/>
  <c r="F544" i="1"/>
  <c r="E1972" i="1"/>
  <c r="F1971" i="1"/>
  <c r="E4299" i="1"/>
  <c r="F4298" i="1"/>
  <c r="E11831" i="1"/>
  <c r="F11830" i="1"/>
  <c r="E167" i="1"/>
  <c r="F166" i="1"/>
  <c r="E5816" i="1"/>
  <c r="F5815" i="1"/>
  <c r="E3267" i="1"/>
  <c r="F3266" i="1"/>
  <c r="E8427" i="1"/>
  <c r="F8426" i="1"/>
  <c r="E4047" i="1"/>
  <c r="F4046" i="1"/>
  <c r="E5689" i="1"/>
  <c r="F5688" i="1"/>
  <c r="E3307" i="1"/>
  <c r="F3306" i="1"/>
  <c r="E13151" i="1"/>
  <c r="F13150" i="1"/>
  <c r="E10632" i="1"/>
  <c r="F10631" i="1"/>
  <c r="F1612" i="1"/>
  <c r="E1613" i="1"/>
  <c r="E15248" i="1"/>
  <c r="F15247" i="1"/>
  <c r="E8640" i="1"/>
  <c r="F8639" i="1"/>
  <c r="E4572" i="1"/>
  <c r="F4571" i="1"/>
  <c r="E3456" i="1"/>
  <c r="F3455" i="1"/>
  <c r="E14995" i="1"/>
  <c r="F14994" i="1"/>
  <c r="E293" i="1"/>
  <c r="F292" i="1"/>
  <c r="E11347" i="1"/>
  <c r="F11346" i="1"/>
  <c r="E15185" i="1"/>
  <c r="F15184" i="1"/>
  <c r="E563" i="1"/>
  <c r="F562" i="1"/>
  <c r="E13866" i="1"/>
  <c r="F13865" i="1"/>
  <c r="E13215" i="1"/>
  <c r="F13214" i="1"/>
  <c r="E11954" i="1"/>
  <c r="F11953" i="1"/>
  <c r="E3542" i="1"/>
  <c r="F3541" i="1"/>
  <c r="E7733" i="1"/>
  <c r="F7732" i="1"/>
  <c r="F13360" i="1"/>
  <c r="E13361" i="1"/>
  <c r="E13843" i="1"/>
  <c r="F13842" i="1"/>
  <c r="E14369" i="1"/>
  <c r="F14368" i="1"/>
  <c r="E12689" i="1"/>
  <c r="F12688" i="1"/>
  <c r="E1571" i="1"/>
  <c r="F1570" i="1"/>
  <c r="E13529" i="1"/>
  <c r="F13528" i="1"/>
  <c r="E12333" i="1"/>
  <c r="F12332" i="1"/>
  <c r="E2171" i="1"/>
  <c r="F2170" i="1"/>
  <c r="E13443" i="1"/>
  <c r="F13442" i="1"/>
  <c r="E12082" i="1"/>
  <c r="F12081" i="1"/>
  <c r="E6846" i="1"/>
  <c r="F6845" i="1"/>
  <c r="E4088" i="1"/>
  <c r="F4087" i="1"/>
  <c r="E14601" i="1"/>
  <c r="F14600" i="1"/>
  <c r="F14430" i="1"/>
  <c r="E14431" i="1"/>
  <c r="E2097" i="1"/>
  <c r="F2096" i="1"/>
  <c r="E6426" i="1"/>
  <c r="F6425" i="1"/>
  <c r="E14262" i="1"/>
  <c r="F14261" i="1"/>
  <c r="E11703" i="1"/>
  <c r="F11702" i="1"/>
  <c r="E2613" i="1"/>
  <c r="F2612" i="1"/>
  <c r="E5835" i="1"/>
  <c r="F5834" i="1"/>
  <c r="E10131" i="1"/>
  <c r="F10130" i="1"/>
  <c r="E14579" i="1"/>
  <c r="F14578" i="1"/>
  <c r="E12795" i="1"/>
  <c r="F12794" i="1"/>
  <c r="E11096" i="1"/>
  <c r="F11095" i="1"/>
  <c r="E1552" i="1"/>
  <c r="F1551" i="1"/>
  <c r="E5858" i="1"/>
  <c r="F5857" i="1"/>
  <c r="E1635" i="1"/>
  <c r="F1634" i="1"/>
  <c r="E5456" i="1"/>
  <c r="F5455" i="1"/>
  <c r="E13048" i="1"/>
  <c r="F13047" i="1"/>
  <c r="E5773" i="1"/>
  <c r="F5772" i="1"/>
  <c r="E1067" i="1"/>
  <c r="F1066" i="1"/>
  <c r="E5268" i="1"/>
  <c r="F5267" i="1"/>
  <c r="E8932" i="1"/>
  <c r="F8931" i="1"/>
  <c r="E5162" i="1"/>
  <c r="F5161" i="1"/>
  <c r="E3229" i="1"/>
  <c r="F3228" i="1"/>
  <c r="E13572" i="1"/>
  <c r="F13571" i="1"/>
  <c r="E627" i="1"/>
  <c r="F626" i="1"/>
  <c r="E8680" i="1"/>
  <c r="F8679" i="1"/>
  <c r="E12102" i="1"/>
  <c r="F12101" i="1"/>
  <c r="E7899" i="1"/>
  <c r="F7898" i="1"/>
  <c r="E4909" i="1"/>
  <c r="F4908" i="1"/>
  <c r="E8154" i="1"/>
  <c r="F8153" i="1"/>
  <c r="E6384" i="1"/>
  <c r="F6383" i="1"/>
  <c r="E3667" i="1"/>
  <c r="F3666" i="1"/>
  <c r="F1317" i="1"/>
  <c r="E1318" i="1"/>
  <c r="E12457" i="1"/>
  <c r="F12456" i="1"/>
  <c r="E4805" i="1"/>
  <c r="F4804" i="1"/>
  <c r="E5329" i="1"/>
  <c r="F5328" i="1"/>
  <c r="E4237" i="1"/>
  <c r="F4236" i="1"/>
  <c r="E3834" i="1"/>
  <c r="F3833" i="1"/>
  <c r="E5582" i="1"/>
  <c r="F5581" i="1"/>
  <c r="E14766" i="1"/>
  <c r="F14765" i="1"/>
  <c r="E3709" i="1"/>
  <c r="F3708" i="1"/>
  <c r="E3561" i="1"/>
  <c r="F3560" i="1"/>
  <c r="E2952" i="1"/>
  <c r="F2951" i="1"/>
  <c r="E8028" i="1"/>
  <c r="F8027" i="1"/>
  <c r="E857" i="1"/>
  <c r="F856" i="1"/>
  <c r="E12355" i="1"/>
  <c r="F12354" i="1"/>
  <c r="F7226" i="1"/>
  <c r="E7227" i="1"/>
  <c r="E8808" i="1"/>
  <c r="F8807" i="1"/>
  <c r="E4846" i="1"/>
  <c r="F4845" i="1"/>
  <c r="E5017" i="1"/>
  <c r="F5016" i="1"/>
  <c r="E15017" i="1"/>
  <c r="F15016" i="1"/>
  <c r="E461" i="1"/>
  <c r="F460" i="1"/>
  <c r="E2341" i="1"/>
  <c r="F2340" i="1"/>
  <c r="E6552" i="1"/>
  <c r="F6551" i="1"/>
  <c r="E148" i="1"/>
  <c r="F147" i="1"/>
  <c r="E4342" i="1"/>
  <c r="F4341" i="1"/>
  <c r="E11451" i="1"/>
  <c r="F11450" i="1"/>
  <c r="E3813" i="1"/>
  <c r="F3812" i="1"/>
  <c r="E14681" i="1"/>
  <c r="F14680" i="1"/>
  <c r="E12394" i="1"/>
  <c r="F12393" i="1"/>
  <c r="E1699" i="1"/>
  <c r="F1698" i="1"/>
  <c r="E11368" i="1"/>
  <c r="F11367" i="1"/>
  <c r="E10071" i="1"/>
  <c r="F10070" i="1"/>
  <c r="E1909" i="1"/>
  <c r="F1908" i="1"/>
  <c r="E3961" i="1"/>
  <c r="F3960" i="1"/>
  <c r="E10218" i="1"/>
  <c r="F10217" i="1"/>
  <c r="E3249" i="1"/>
  <c r="F3248" i="1"/>
  <c r="E1216" i="1"/>
  <c r="F1215" i="1"/>
  <c r="E9776" i="1"/>
  <c r="F9775" i="1"/>
  <c r="E2056" i="1"/>
  <c r="F2055" i="1"/>
  <c r="E11619" i="1"/>
  <c r="F11618" i="1"/>
  <c r="E9690" i="1"/>
  <c r="F9689" i="1"/>
  <c r="E12774" i="1"/>
  <c r="F12773" i="1"/>
  <c r="E10864" i="1"/>
  <c r="F10863" i="1"/>
  <c r="E10175" i="1"/>
  <c r="F10174" i="1"/>
  <c r="E14307" i="1"/>
  <c r="F14306" i="1"/>
  <c r="E7500" i="1"/>
  <c r="F7499" i="1"/>
  <c r="E2763" i="1"/>
  <c r="F2762" i="1"/>
  <c r="E5436" i="1"/>
  <c r="F5435" i="1"/>
  <c r="E1088" i="1"/>
  <c r="F1087" i="1"/>
  <c r="E11975" i="1"/>
  <c r="F11974" i="1"/>
  <c r="E6301" i="1"/>
  <c r="F6300" i="1"/>
  <c r="E15270" i="1"/>
  <c r="F15269" i="1"/>
  <c r="E189" i="1"/>
  <c r="F188" i="1"/>
  <c r="E4720" i="1"/>
  <c r="F4719" i="1"/>
  <c r="E13885" i="1"/>
  <c r="F13884" i="1"/>
  <c r="E7604" i="1"/>
  <c r="F7603" i="1"/>
  <c r="E9963" i="1"/>
  <c r="F9962" i="1"/>
  <c r="E6656" i="1"/>
  <c r="F6655" i="1"/>
  <c r="E2803" i="1"/>
  <c r="F2802" i="1"/>
  <c r="E1929" i="1"/>
  <c r="F1928" i="1"/>
  <c r="E41" i="1"/>
  <c r="F40" i="1"/>
  <c r="E15291" i="1"/>
  <c r="F15290" i="1"/>
  <c r="E1299" i="1"/>
  <c r="F1298" i="1"/>
  <c r="E14156" i="1"/>
  <c r="F14155" i="1"/>
  <c r="E9041" i="1"/>
  <c r="F9040" i="1"/>
  <c r="E13236" i="1"/>
  <c r="F13235" i="1"/>
  <c r="E10384" i="1"/>
  <c r="F10383" i="1"/>
  <c r="E6280" i="1"/>
  <c r="F6279" i="1"/>
  <c r="E7396" i="1"/>
  <c r="F7395" i="1"/>
  <c r="E5941" i="1"/>
  <c r="F5940" i="1"/>
  <c r="E11537" i="1"/>
  <c r="F11536" i="1"/>
  <c r="E1721" i="1"/>
  <c r="F1720" i="1"/>
  <c r="E9523" i="1"/>
  <c r="F9522" i="1"/>
  <c r="E11724" i="1"/>
  <c r="F11723" i="1"/>
  <c r="E8470" i="1"/>
  <c r="F8469" i="1"/>
  <c r="E1993" i="1"/>
  <c r="F1992" i="1"/>
  <c r="E1237" i="1"/>
  <c r="F1236" i="1"/>
  <c r="E6260" i="1"/>
  <c r="F6259" i="1"/>
  <c r="E8555" i="1"/>
  <c r="F8554" i="1"/>
  <c r="E4109" i="1"/>
  <c r="F4108" i="1"/>
  <c r="E4995" i="1"/>
  <c r="F4994" i="1"/>
  <c r="E2931" i="1"/>
  <c r="F2930" i="1"/>
  <c r="E1048" i="1"/>
  <c r="F1047" i="1"/>
  <c r="E7332" i="1"/>
  <c r="F7331" i="1"/>
  <c r="E13780" i="1"/>
  <c r="F13779" i="1"/>
  <c r="E13737" i="1"/>
  <c r="F13736" i="1"/>
  <c r="E4824" i="1"/>
  <c r="F4823" i="1"/>
  <c r="E14199" i="1"/>
  <c r="F14198" i="1"/>
  <c r="E10468" i="1"/>
  <c r="F10467" i="1"/>
  <c r="E8132" i="1"/>
  <c r="F8131" i="1"/>
  <c r="E5057" i="1"/>
  <c r="F5056" i="1"/>
  <c r="E8598" i="1"/>
  <c r="F8597" i="1"/>
  <c r="E12585" i="1"/>
  <c r="F12584" i="1"/>
  <c r="E3752" i="1"/>
  <c r="F3751" i="1"/>
  <c r="E5603" i="1"/>
  <c r="F5602" i="1"/>
  <c r="E2013" i="1"/>
  <c r="F2012" i="1"/>
  <c r="E11851" i="1"/>
  <c r="F11850" i="1"/>
  <c r="E12227" i="1"/>
  <c r="F12226" i="1"/>
  <c r="E13695" i="1"/>
  <c r="F13694" i="1"/>
  <c r="E11890" i="1"/>
  <c r="F11889" i="1"/>
  <c r="E13803" i="1"/>
  <c r="F13802" i="1"/>
  <c r="E12731" i="1"/>
  <c r="F12730" i="1"/>
  <c r="E11219" i="1"/>
  <c r="F11218" i="1"/>
  <c r="E4952" i="1"/>
  <c r="F4951" i="1"/>
  <c r="E3058" i="1"/>
  <c r="F3057" i="1"/>
  <c r="E11681" i="1"/>
  <c r="F11680" i="1"/>
  <c r="E11492" i="1"/>
  <c r="F11491" i="1"/>
  <c r="E10448" i="1"/>
  <c r="F10447" i="1"/>
  <c r="E6111" i="1"/>
  <c r="F6110" i="1"/>
  <c r="E6027" i="1"/>
  <c r="F6026" i="1"/>
  <c r="E4384" i="1"/>
  <c r="F4383" i="1"/>
  <c r="E15102" i="1"/>
  <c r="F15101" i="1"/>
  <c r="E12206" i="1"/>
  <c r="F12205" i="1"/>
  <c r="E10968" i="1"/>
  <c r="F10967" i="1"/>
  <c r="E211" i="1"/>
  <c r="F210" i="1"/>
  <c r="E585" i="1"/>
  <c r="F584" i="1"/>
  <c r="E417" i="1"/>
  <c r="F416" i="1"/>
  <c r="E10926" i="1"/>
  <c r="F10925" i="1"/>
  <c r="E2469" i="1"/>
  <c r="F2468" i="1"/>
  <c r="E3099" i="1"/>
  <c r="F3098" i="1"/>
  <c r="F1380" i="1"/>
  <c r="E1381" i="1"/>
  <c r="E13989" i="1"/>
  <c r="F13988" i="1"/>
  <c r="E10715" i="1"/>
  <c r="F10714" i="1"/>
  <c r="E2488" i="1"/>
  <c r="F2487" i="1"/>
  <c r="E9712" i="1"/>
  <c r="F9711" i="1"/>
  <c r="E11032" i="1"/>
  <c r="F11031" i="1"/>
  <c r="E12038" i="1"/>
  <c r="F12037" i="1"/>
  <c r="E735" i="1"/>
  <c r="F734" i="1"/>
  <c r="E14702" i="1"/>
  <c r="F14701" i="1"/>
  <c r="E11788" i="1"/>
  <c r="F11787" i="1"/>
  <c r="E14075" i="1"/>
  <c r="F14074" i="1"/>
  <c r="E11472" i="1"/>
  <c r="F11471" i="1"/>
  <c r="E3144" i="1"/>
  <c r="F3143" i="1"/>
  <c r="E14975" i="1"/>
  <c r="F14974" i="1"/>
  <c r="E11638" i="1"/>
  <c r="F11637" i="1"/>
  <c r="E5120" i="1"/>
  <c r="F5119" i="1"/>
  <c r="E4677" i="1"/>
  <c r="F4676" i="1"/>
  <c r="E14348" i="1"/>
  <c r="F14347" i="1"/>
  <c r="E1424" i="1"/>
  <c r="F1423" i="1"/>
  <c r="E4763" i="1"/>
  <c r="F4762" i="1"/>
  <c r="E11558" i="1"/>
  <c r="F11557" i="1"/>
  <c r="E14852" i="1"/>
  <c r="F14851" i="1"/>
  <c r="E12291" i="1"/>
  <c r="F12290" i="1"/>
  <c r="E11430" i="1"/>
  <c r="F11429" i="1"/>
  <c r="E7312" i="1"/>
  <c r="F7311" i="1"/>
  <c r="E3187" i="1"/>
  <c r="F3186" i="1"/>
  <c r="E15144" i="1"/>
  <c r="F15143" i="1"/>
  <c r="E5752" i="1"/>
  <c r="F5751" i="1"/>
  <c r="E6784" i="1"/>
  <c r="F6783" i="1"/>
  <c r="E6888" i="1"/>
  <c r="F6887" i="1"/>
  <c r="E2034" i="1"/>
  <c r="F2033" i="1"/>
  <c r="E14494" i="1"/>
  <c r="F14493" i="1"/>
  <c r="E4362" i="1"/>
  <c r="F4361" i="1"/>
  <c r="E7185" i="1"/>
  <c r="F7184" i="1"/>
  <c r="E10427" i="1"/>
  <c r="F10426" i="1"/>
  <c r="E1110" i="1"/>
  <c r="F1109" i="1"/>
  <c r="E7523" i="1"/>
  <c r="F7522" i="1"/>
  <c r="E2910" i="1"/>
  <c r="F2909" i="1"/>
  <c r="E4065" i="1"/>
  <c r="F4064" i="1"/>
  <c r="E6048" i="1"/>
  <c r="F6047" i="1"/>
  <c r="E4509" i="1"/>
  <c r="F4508" i="1"/>
  <c r="E3689" i="1"/>
  <c r="F3688" i="1"/>
  <c r="E10651" i="1"/>
  <c r="F10650" i="1"/>
  <c r="E15312" i="1"/>
  <c r="F15311" i="1"/>
  <c r="E4257" i="1"/>
  <c r="F4256" i="1"/>
  <c r="E3897" i="1"/>
  <c r="F3896" i="1"/>
  <c r="E12479" i="1"/>
  <c r="F12478" i="1"/>
  <c r="E5984" i="1"/>
  <c r="F5983" i="1"/>
  <c r="E8617" i="1"/>
  <c r="F8616" i="1"/>
  <c r="E15059" i="1"/>
  <c r="F15058" i="1"/>
  <c r="E2509" i="1"/>
  <c r="F2508" i="1"/>
  <c r="E3121" i="1"/>
  <c r="F3120" i="1"/>
  <c r="E13131" i="1"/>
  <c r="F13130" i="1"/>
  <c r="E5206" i="1"/>
  <c r="F5205" i="1"/>
  <c r="E669" i="1"/>
  <c r="F668" i="1"/>
  <c r="E7291" i="1"/>
  <c r="F7290" i="1"/>
  <c r="E4026" i="1"/>
  <c r="F4025" i="1"/>
  <c r="E13299" i="1"/>
  <c r="F13298" i="1"/>
  <c r="E5541" i="1"/>
  <c r="F5540" i="1"/>
  <c r="E9859" i="1"/>
  <c r="F9858" i="1"/>
  <c r="E6488" i="1"/>
  <c r="F6487" i="1"/>
  <c r="E1342" i="1"/>
  <c r="F1341" i="1"/>
  <c r="E4929" i="1"/>
  <c r="F4928" i="1"/>
  <c r="E9123" i="1"/>
  <c r="F9122" i="1"/>
  <c r="E4888" i="1"/>
  <c r="F4887" i="1"/>
  <c r="E10612" i="1"/>
  <c r="F10611" i="1"/>
  <c r="E605" i="1"/>
  <c r="F604" i="1"/>
  <c r="E7711" i="1"/>
  <c r="F7710" i="1"/>
  <c r="E6678" i="1"/>
  <c r="F6677" i="1"/>
  <c r="E12163" i="1"/>
  <c r="F12162" i="1"/>
  <c r="E9608" i="1"/>
  <c r="F9607" i="1"/>
  <c r="E3288" i="1"/>
  <c r="F3287" i="1"/>
  <c r="E3499" i="1"/>
  <c r="F3498" i="1"/>
  <c r="E11304" i="1"/>
  <c r="F11303" i="1"/>
  <c r="E3624" i="1"/>
  <c r="F3623" i="1"/>
  <c r="E12123" i="1"/>
  <c r="F12122" i="1"/>
  <c r="E3582" i="1"/>
  <c r="F3581" i="1"/>
  <c r="E7942" i="1"/>
  <c r="F7941" i="1"/>
  <c r="E13507" i="1"/>
  <c r="F13506" i="1"/>
  <c r="E4196" i="1"/>
  <c r="F4195" i="1"/>
  <c r="E5288" i="1"/>
  <c r="F5287" i="1"/>
  <c r="E9439" i="1"/>
  <c r="F9438" i="1"/>
  <c r="E14954" i="1"/>
  <c r="F14953" i="1"/>
  <c r="E1174" i="1"/>
  <c r="F1173" i="1"/>
  <c r="E9819" i="1"/>
  <c r="F9818" i="1"/>
  <c r="E6932" i="1"/>
  <c r="F6931" i="1"/>
  <c r="E6152" i="1"/>
  <c r="F6151" i="1"/>
  <c r="E5184" i="1"/>
  <c r="F5183" i="1"/>
  <c r="E5413" i="1"/>
  <c r="F5412" i="1"/>
  <c r="E14641" i="1"/>
  <c r="F14640" i="1"/>
  <c r="E6827" i="1"/>
  <c r="F6826" i="1"/>
  <c r="E11326" i="1"/>
  <c r="F11325" i="1"/>
  <c r="E11135" i="1"/>
  <c r="F11134" i="1"/>
  <c r="E523" i="1"/>
  <c r="F522" i="1"/>
  <c r="E7437" i="1"/>
  <c r="F7436" i="1"/>
  <c r="E9395" i="1"/>
  <c r="F9394" i="1"/>
  <c r="E12270" i="1"/>
  <c r="F12269" i="1"/>
  <c r="E5899" i="1"/>
  <c r="F5898" i="1"/>
  <c r="E1656" i="1"/>
  <c r="F1655" i="1"/>
  <c r="E6237" i="1"/>
  <c r="F6236" i="1"/>
  <c r="E3017" i="1"/>
  <c r="F3016" i="1"/>
  <c r="E10990" i="1"/>
  <c r="F10989" i="1"/>
  <c r="E441" i="1"/>
  <c r="F440" i="1"/>
  <c r="E8576" i="1"/>
  <c r="F8575" i="1"/>
  <c r="E5963" i="1"/>
  <c r="F5962" i="1"/>
  <c r="E8998" i="1"/>
  <c r="F8997" i="1"/>
  <c r="E5920" i="1"/>
  <c r="F5919" i="1"/>
  <c r="E14745" i="1"/>
  <c r="F14744" i="1"/>
  <c r="E8240" i="1"/>
  <c r="F8239" i="1"/>
  <c r="E2299" i="1"/>
  <c r="F2298" i="1"/>
  <c r="E14472" i="1"/>
  <c r="F14471" i="1"/>
  <c r="E13760" i="1"/>
  <c r="F13759" i="1"/>
  <c r="E2825" i="1"/>
  <c r="F2824" i="1"/>
  <c r="E8007" i="1"/>
  <c r="F8006" i="1"/>
  <c r="E3877" i="1"/>
  <c r="F3876" i="1"/>
  <c r="E8746" i="1"/>
  <c r="F8745" i="1"/>
  <c r="E8049" i="1"/>
  <c r="F8048" i="1"/>
  <c r="E9503" i="1"/>
  <c r="F9502" i="1"/>
  <c r="E7628" i="1"/>
  <c r="F7627" i="1"/>
  <c r="E3856" i="1"/>
  <c r="F3855" i="1"/>
  <c r="E7563" i="1"/>
  <c r="F7562" i="1"/>
  <c r="E1509" i="1"/>
  <c r="F1508" i="1"/>
  <c r="E964" i="1"/>
  <c r="F963" i="1"/>
  <c r="E6088" i="1"/>
  <c r="F6087" i="1"/>
  <c r="E2658" i="1"/>
  <c r="F2657" i="1"/>
  <c r="E8702" i="1"/>
  <c r="F8701" i="1"/>
  <c r="E7816" i="1"/>
  <c r="F7815" i="1"/>
  <c r="E1952" i="1"/>
  <c r="F1951" i="1"/>
  <c r="E880" i="1"/>
  <c r="F879" i="1"/>
  <c r="E12501" i="1"/>
  <c r="F12500" i="1"/>
  <c r="E4865" i="1"/>
  <c r="F4864" i="1"/>
  <c r="E6721" i="1"/>
  <c r="F6720" i="1"/>
  <c r="E1404" i="1"/>
  <c r="F1403" i="1"/>
  <c r="E9080" i="1"/>
  <c r="F9079" i="1"/>
  <c r="E11769" i="1"/>
  <c r="F11768" i="1"/>
  <c r="E10405" i="1"/>
  <c r="F10404" i="1"/>
  <c r="E7544" i="1"/>
  <c r="F7543" i="1"/>
  <c r="E3795" i="1"/>
  <c r="F3794" i="1"/>
  <c r="E4173" i="1"/>
  <c r="F4172" i="1"/>
  <c r="E1531" i="1"/>
  <c r="F1530" i="1"/>
  <c r="E8407" i="1"/>
  <c r="F8406" i="1"/>
  <c r="E9942" i="1"/>
  <c r="F9941" i="1"/>
  <c r="E9459" i="1"/>
  <c r="F9458" i="1"/>
  <c r="E6323" i="1"/>
  <c r="F6322" i="1"/>
  <c r="E2973" i="1"/>
  <c r="F2972" i="1"/>
  <c r="E922" i="1"/>
  <c r="F921" i="1"/>
  <c r="E10696" i="1"/>
  <c r="F10695" i="1"/>
  <c r="E5392" i="1"/>
  <c r="F5391" i="1"/>
  <c r="E3603" i="1"/>
  <c r="F3602" i="1"/>
  <c r="E2784" i="1"/>
  <c r="F2783" i="1"/>
  <c r="E13111" i="1"/>
  <c r="F13110" i="1"/>
  <c r="E1447" i="1"/>
  <c r="F1446" i="1"/>
  <c r="E12879" i="1"/>
  <c r="F12878" i="1"/>
  <c r="E1845" i="1"/>
  <c r="F1844" i="1"/>
  <c r="E775" i="1"/>
  <c r="F774" i="1"/>
  <c r="E4468" i="1"/>
  <c r="F4467" i="1"/>
  <c r="E6974" i="1"/>
  <c r="F6973" i="1"/>
  <c r="E9547" i="1"/>
  <c r="F9546" i="1"/>
  <c r="E4129" i="1"/>
  <c r="F4128" i="1"/>
  <c r="E2075" i="1"/>
  <c r="F2074" i="1"/>
  <c r="E14911" i="1"/>
  <c r="F14910" i="1"/>
  <c r="E6636" i="1"/>
  <c r="F6635" i="1"/>
  <c r="E15039" i="1"/>
  <c r="F15038" i="1"/>
  <c r="E10364" i="1"/>
  <c r="F10363" i="1"/>
  <c r="E4488" i="1"/>
  <c r="F4487" i="1"/>
  <c r="E10779" i="1"/>
  <c r="F10778" i="1"/>
  <c r="E10260" i="1"/>
  <c r="F10259" i="1"/>
  <c r="E12019" i="1"/>
  <c r="F12018" i="1"/>
  <c r="E9144" i="1"/>
  <c r="F9143" i="1"/>
  <c r="E8070" i="1"/>
  <c r="F8069" i="1"/>
  <c r="E5477" i="1"/>
  <c r="F5476" i="1"/>
  <c r="E252" i="1"/>
  <c r="F251" i="1"/>
  <c r="E6614" i="1"/>
  <c r="F6613" i="1"/>
  <c r="E10947" i="1"/>
  <c r="F10946" i="1"/>
  <c r="E2531" i="1"/>
  <c r="F2530" i="1"/>
  <c r="E5645" i="1"/>
  <c r="F5644" i="1"/>
  <c r="E6363" i="1"/>
  <c r="F6362" i="1"/>
  <c r="E14538" i="1"/>
  <c r="F14537" i="1"/>
  <c r="E5099" i="1"/>
  <c r="F5098" i="1"/>
  <c r="E11240" i="1"/>
  <c r="F11239" i="1"/>
  <c r="E10049" i="1"/>
  <c r="F10048" i="1"/>
  <c r="E944" i="1"/>
  <c r="F943" i="1"/>
  <c r="E4448" i="1"/>
  <c r="F4447" i="1"/>
  <c r="E5351" i="1"/>
  <c r="F5350" i="1"/>
  <c r="E1742" i="1"/>
  <c r="F1741" i="1"/>
  <c r="E6952" i="1"/>
  <c r="F6951" i="1"/>
  <c r="E5732" i="1"/>
  <c r="F5731" i="1"/>
  <c r="E7060" i="1"/>
  <c r="F7059" i="1"/>
  <c r="E7017" i="1"/>
  <c r="F7016" i="1"/>
  <c r="E5371" i="1"/>
  <c r="F5370" i="1"/>
  <c r="E3165" i="1"/>
  <c r="F3164" i="1"/>
  <c r="E5077" i="1"/>
  <c r="F5076" i="1"/>
  <c r="E2424" i="1"/>
  <c r="F2423" i="1"/>
  <c r="E2700" i="1"/>
  <c r="F2699" i="1"/>
  <c r="E1026" i="1"/>
  <c r="F1025" i="1"/>
  <c r="E1864" i="1"/>
  <c r="F1863" i="1"/>
  <c r="E1677" i="1"/>
  <c r="F1676" i="1"/>
  <c r="E7878" i="1"/>
  <c r="F7877" i="1"/>
  <c r="E6575" i="1"/>
  <c r="F6574" i="1"/>
  <c r="E11179" i="1"/>
  <c r="F11178" i="1"/>
  <c r="E5500" i="1"/>
  <c r="F5499" i="1"/>
  <c r="E2241" i="1"/>
  <c r="F2240" i="1"/>
  <c r="E5795" i="1"/>
  <c r="F5794" i="1"/>
  <c r="E9335" i="1"/>
  <c r="F9334" i="1"/>
  <c r="E10091" i="1"/>
  <c r="F10090" i="1"/>
  <c r="E9165" i="1"/>
  <c r="F9164" i="1"/>
  <c r="E12543" i="1"/>
  <c r="F12542" i="1"/>
  <c r="E6448" i="1"/>
  <c r="F6447" i="1"/>
  <c r="E1152" i="1"/>
  <c r="F1151" i="1"/>
  <c r="E1005" i="1"/>
  <c r="F1004" i="1"/>
  <c r="E4741" i="1"/>
  <c r="F4740" i="1"/>
  <c r="E10528" i="1"/>
  <c r="F10527" i="1"/>
  <c r="E11810" i="1"/>
  <c r="F11809" i="1"/>
  <c r="E10344" i="1"/>
  <c r="F10343" i="1"/>
  <c r="E8324" i="1"/>
  <c r="F8323" i="1"/>
  <c r="E6470" i="1"/>
  <c r="F6469" i="1"/>
  <c r="E7964" i="1"/>
  <c r="F7963" i="1"/>
  <c r="E14558" i="1"/>
  <c r="F14557" i="1"/>
  <c r="E2741" i="1"/>
  <c r="F2740" i="1"/>
  <c r="E8891" i="1"/>
  <c r="F8890" i="1"/>
  <c r="E837" i="1"/>
  <c r="F836" i="1"/>
  <c r="E10195" i="1"/>
  <c r="F10194" i="1"/>
  <c r="E14725" i="1"/>
  <c r="F14724" i="1"/>
  <c r="E3984" i="1"/>
  <c r="F3983" i="1"/>
  <c r="E9755" i="1"/>
  <c r="F9754" i="1"/>
  <c r="E8449" i="1"/>
  <c r="F8448" i="1"/>
  <c r="E4531" i="1"/>
  <c r="F4530" i="1"/>
  <c r="E6807" i="1"/>
  <c r="F6806" i="1"/>
  <c r="E14620" i="1"/>
  <c r="F14619" i="1"/>
  <c r="E15206" i="1"/>
  <c r="F15205" i="1"/>
  <c r="E1488" i="1"/>
  <c r="F1487" i="1"/>
  <c r="E8259" i="1"/>
  <c r="F8258" i="1"/>
  <c r="E13926" i="1"/>
  <c r="F13925" i="1"/>
  <c r="E11387" i="1"/>
  <c r="F11386" i="1"/>
  <c r="E13465" i="1"/>
  <c r="F13464" i="1"/>
  <c r="E3392" i="1"/>
  <c r="F3391" i="1"/>
  <c r="E3037" i="1"/>
  <c r="F3036" i="1"/>
  <c r="E272" i="1"/>
  <c r="F271" i="1"/>
  <c r="E2996" i="1"/>
  <c r="F2995" i="1"/>
  <c r="E4424" i="1"/>
  <c r="F4423" i="1"/>
  <c r="E5710" i="1"/>
  <c r="F5709" i="1"/>
  <c r="E7752" i="1"/>
  <c r="F7751" i="1"/>
  <c r="E10112" i="1"/>
  <c r="F10111" i="1"/>
  <c r="E13258" i="1"/>
  <c r="F13257" i="1"/>
  <c r="E10007" i="1"/>
  <c r="F10006" i="1"/>
  <c r="E9879" i="1"/>
  <c r="F9878" i="1"/>
  <c r="E10238" i="1"/>
  <c r="F10237" i="1"/>
  <c r="E10155" i="1"/>
  <c r="F10154" i="1"/>
  <c r="E7163" i="1"/>
  <c r="F7162" i="1"/>
  <c r="E397" i="1"/>
  <c r="F396" i="1"/>
  <c r="E10883" i="1"/>
  <c r="F10882" i="1"/>
  <c r="E15123" i="1"/>
  <c r="F15122" i="1"/>
  <c r="E11516" i="1"/>
  <c r="F11515" i="1"/>
  <c r="E13947" i="1"/>
  <c r="F13946" i="1"/>
  <c r="E2259" i="1"/>
  <c r="F2258" i="1"/>
  <c r="E4153" i="1"/>
  <c r="F4152" i="1"/>
  <c r="E15082" i="1"/>
  <c r="F15081" i="1"/>
  <c r="E12185" i="1"/>
  <c r="F12184" i="1"/>
  <c r="E8492" i="1"/>
  <c r="F8491" i="1"/>
  <c r="E5309" i="1"/>
  <c r="F5308" i="1"/>
  <c r="E9798" i="1"/>
  <c r="F9797" i="1"/>
  <c r="E7416" i="1"/>
  <c r="F7415" i="1"/>
  <c r="E10844" i="1"/>
  <c r="F10843" i="1"/>
  <c r="E8787" i="1"/>
  <c r="F8786" i="1"/>
  <c r="E9840" i="1"/>
  <c r="F9839" i="1"/>
  <c r="E9251" i="1"/>
  <c r="F9250" i="1"/>
  <c r="E4657" i="1"/>
  <c r="F4656" i="1"/>
  <c r="E648" i="1"/>
  <c r="F647" i="1"/>
  <c r="E1129" i="1"/>
  <c r="F1128" i="1"/>
  <c r="E8766" i="1"/>
  <c r="F8765" i="1"/>
  <c r="E712" i="1"/>
  <c r="F711" i="1"/>
  <c r="E4004" i="1"/>
  <c r="F4003" i="1"/>
  <c r="E313" i="1"/>
  <c r="F312" i="1"/>
  <c r="E8174" i="1"/>
  <c r="F8173" i="1"/>
  <c r="E2281" i="1"/>
  <c r="F2280" i="1"/>
  <c r="E4319" i="1"/>
  <c r="F4318" i="1"/>
  <c r="E11662" i="1"/>
  <c r="F11661" i="1"/>
  <c r="E105" i="1"/>
  <c r="F104" i="1"/>
  <c r="E9588" i="1"/>
  <c r="F9587" i="1"/>
  <c r="E12143" i="1"/>
  <c r="F12142" i="1"/>
  <c r="E7204" i="1"/>
  <c r="F7203" i="1"/>
  <c r="E6532" i="1"/>
  <c r="F6531" i="1"/>
  <c r="E10803" i="1"/>
  <c r="F10802" i="1"/>
  <c r="E21" i="1"/>
  <c r="F20" i="1"/>
  <c r="E232" i="1"/>
  <c r="F231" i="1"/>
  <c r="E125" i="1"/>
  <c r="F124" i="1"/>
  <c r="E5520" i="1"/>
  <c r="F5519" i="1"/>
  <c r="E5877" i="1"/>
  <c r="F5876" i="1"/>
  <c r="E8344" i="1"/>
  <c r="F8343" i="1"/>
  <c r="E12668" i="1"/>
  <c r="F12667" i="1"/>
  <c r="E8302" i="1"/>
  <c r="F8301" i="1"/>
  <c r="E11871" i="1"/>
  <c r="F11870" i="1"/>
  <c r="E6909" i="1"/>
  <c r="F6908" i="1"/>
  <c r="E1803" i="1"/>
  <c r="F1802" i="1"/>
  <c r="E14096" i="1"/>
  <c r="F14095" i="1"/>
  <c r="E13716" i="1"/>
  <c r="F13715" i="1"/>
  <c r="E9418" i="1"/>
  <c r="F9417" i="1"/>
  <c r="E7249" i="1"/>
  <c r="F7248" i="1"/>
  <c r="E4592" i="1"/>
  <c r="F4591" i="1"/>
  <c r="E2721" i="1"/>
  <c r="F2720" i="1"/>
  <c r="E10281" i="1"/>
  <c r="F10280" i="1"/>
  <c r="E9627" i="1"/>
  <c r="F9626" i="1"/>
  <c r="E1361" i="1"/>
  <c r="F1360" i="1"/>
  <c r="E503" i="1"/>
  <c r="F502" i="1"/>
  <c r="E11996" i="1"/>
  <c r="F11995" i="1"/>
  <c r="E2889" i="1"/>
  <c r="F2888" i="1"/>
  <c r="E7036" i="1"/>
  <c r="F7035" i="1"/>
  <c r="E2571" i="1"/>
  <c r="F2570" i="1"/>
  <c r="E9228" i="1"/>
  <c r="F9227" i="1"/>
  <c r="E61" i="1"/>
  <c r="F60" i="1"/>
  <c r="E12249" i="1"/>
  <c r="F12248" i="1"/>
  <c r="E2445" i="1"/>
  <c r="F2444" i="1"/>
  <c r="E11157" i="1"/>
  <c r="F11156" i="1"/>
  <c r="E7776" i="1"/>
  <c r="F7775" i="1"/>
  <c r="E3414" i="1"/>
  <c r="F3413" i="1"/>
  <c r="E4699" i="1"/>
  <c r="F4698" i="1"/>
  <c r="E6069" i="1"/>
  <c r="F6068" i="1"/>
  <c r="E1467" i="1"/>
  <c r="F1466" i="1"/>
  <c r="E12314" i="1"/>
  <c r="F12313" i="1"/>
  <c r="E2848" i="1"/>
  <c r="F2847" i="1"/>
  <c r="E7481" i="1"/>
  <c r="F7480" i="1"/>
  <c r="E6743" i="1"/>
  <c r="F6742" i="1"/>
  <c r="E4636" i="1"/>
  <c r="F4635" i="1"/>
  <c r="E8195" i="1"/>
  <c r="F8194" i="1"/>
  <c r="E10027" i="1"/>
  <c r="F10026" i="1"/>
  <c r="E15163" i="1"/>
  <c r="F15162" i="1"/>
  <c r="E12859" i="1"/>
  <c r="F12858" i="1"/>
  <c r="E376" i="1"/>
  <c r="F375" i="1"/>
  <c r="E9187" i="1"/>
  <c r="F9186" i="1"/>
  <c r="E14831" i="1"/>
  <c r="F14830" i="1"/>
  <c r="E1256" i="1"/>
  <c r="F1255" i="1"/>
  <c r="E7270" i="1"/>
  <c r="F7269" i="1"/>
  <c r="E3731" i="1"/>
  <c r="F3730" i="1"/>
  <c r="E12523" i="1"/>
  <c r="F12522" i="1"/>
  <c r="E13402" i="1"/>
  <c r="F13401" i="1"/>
  <c r="E6512" i="1"/>
  <c r="F6511" i="1"/>
  <c r="E7352" i="1"/>
  <c r="F7351" i="1"/>
  <c r="E3329" i="1"/>
  <c r="F3328" i="1"/>
  <c r="E5226" i="1"/>
  <c r="F5225" i="1"/>
  <c r="E12375" i="1"/>
  <c r="F12374" i="1"/>
  <c r="E5035" i="1"/>
  <c r="F5034" i="1"/>
  <c r="E8659" i="1"/>
  <c r="F8658" i="1"/>
  <c r="E11744" i="1"/>
  <c r="F11743" i="1"/>
  <c r="E797" i="1"/>
  <c r="F796" i="1"/>
  <c r="E2549" i="1"/>
  <c r="F2548" i="1"/>
  <c r="E13004" i="1"/>
  <c r="F13003" i="1"/>
  <c r="E11011" i="1"/>
  <c r="F11010" i="1"/>
  <c r="E3520" i="1"/>
  <c r="F3519" i="1"/>
  <c r="E3371" i="1"/>
  <c r="F3370" i="1"/>
  <c r="E4971" i="1"/>
  <c r="F4970" i="1"/>
  <c r="E14660" i="1"/>
  <c r="F14659" i="1"/>
  <c r="E6005" i="1"/>
  <c r="F6004" i="1"/>
  <c r="E14409" i="1"/>
  <c r="F14408" i="1"/>
  <c r="E900" i="1"/>
  <c r="F899" i="1"/>
  <c r="E8955" i="1"/>
  <c r="F8954" i="1"/>
  <c r="E4216" i="1"/>
  <c r="F4215" i="1"/>
  <c r="E9984" i="1"/>
  <c r="F9983" i="1"/>
  <c r="E6195" i="1"/>
  <c r="F6194" i="1"/>
  <c r="E9061" i="1"/>
  <c r="F9060" i="1"/>
  <c r="E14932" i="1"/>
  <c r="F14931" i="1"/>
  <c r="E13613" i="1"/>
  <c r="F13612" i="1"/>
  <c r="E2867" i="1"/>
  <c r="F2866" i="1"/>
  <c r="E8868" i="1"/>
  <c r="F8867" i="1"/>
  <c r="E4613" i="1"/>
  <c r="F4612" i="1"/>
  <c r="E9314" i="1"/>
  <c r="F9313" i="1"/>
  <c r="E9648" i="1"/>
  <c r="F9647" i="1"/>
  <c r="E13027" i="1"/>
  <c r="F13026" i="1"/>
  <c r="E6406" i="1"/>
  <c r="F6405" i="1"/>
  <c r="E4405" i="1"/>
  <c r="F4404" i="1"/>
  <c r="E3773" i="1"/>
  <c r="F3772" i="1"/>
  <c r="E1196" i="1"/>
  <c r="F1195" i="1"/>
  <c r="E755" i="1"/>
  <c r="F754" i="1"/>
  <c r="E10303" i="1"/>
  <c r="F10302" i="1"/>
  <c r="E14327" i="1"/>
  <c r="F14326" i="1"/>
  <c r="E10905" i="1"/>
  <c r="F10904" i="1"/>
  <c r="E1761" i="1"/>
  <c r="F1760" i="1"/>
  <c r="E9357" i="1"/>
  <c r="F9356" i="1"/>
  <c r="F11931" i="1"/>
  <c r="E11932" i="1"/>
  <c r="E8112" i="1"/>
  <c r="F8111" i="1"/>
  <c r="E14892" i="1"/>
  <c r="F14891" i="1"/>
  <c r="E12607" i="1"/>
  <c r="F12606" i="1"/>
  <c r="E10323" i="1"/>
  <c r="F10322" i="1"/>
  <c r="E2403" i="1"/>
  <c r="F2402" i="1"/>
  <c r="E2116" i="1"/>
  <c r="F2115" i="1"/>
  <c r="E11409" i="1"/>
  <c r="F11408" i="1"/>
  <c r="E6764" i="1"/>
  <c r="F6763" i="1"/>
  <c r="E3941" i="1"/>
  <c r="F3940" i="1"/>
  <c r="E2593" i="1"/>
  <c r="F2592" i="1"/>
  <c r="E5141" i="1"/>
  <c r="F5140" i="1"/>
  <c r="E13382" i="1"/>
  <c r="F13381" i="1"/>
  <c r="E2361" i="1"/>
  <c r="F2360" i="1"/>
  <c r="E4279" i="1"/>
  <c r="F4278" i="1"/>
  <c r="E9376" i="1"/>
  <c r="F9375" i="1"/>
  <c r="E11283" i="1"/>
  <c r="F11282" i="1"/>
  <c r="E7100" i="1"/>
  <c r="F7099" i="1"/>
  <c r="E8534" i="1"/>
  <c r="F8533" i="1"/>
  <c r="E693" i="1"/>
  <c r="F692" i="1"/>
  <c r="E4783" i="1"/>
  <c r="F4782" i="1"/>
  <c r="E5667" i="1"/>
  <c r="F5666" i="1"/>
  <c r="E6344" i="1"/>
  <c r="F6343" i="1"/>
  <c r="E356" i="1"/>
  <c r="F355" i="1"/>
  <c r="E6131" i="1"/>
  <c r="F6130" i="1"/>
  <c r="E10594" i="1"/>
  <c r="F10593" i="1"/>
  <c r="E9294" i="1"/>
  <c r="F9293" i="1"/>
  <c r="E9482" i="1"/>
  <c r="F9481" i="1"/>
  <c r="E15334" i="1"/>
  <c r="F15333" i="1"/>
  <c r="E11055" i="1"/>
  <c r="F11054" i="1"/>
  <c r="E7668" i="1"/>
  <c r="F7667" i="1"/>
  <c r="E6867" i="1"/>
  <c r="F6866" i="1"/>
  <c r="E11115" i="1"/>
  <c r="F11114" i="1"/>
  <c r="G7668" i="1" l="1"/>
  <c r="G9294" i="1"/>
  <c r="G8534" i="1"/>
  <c r="G4279" i="1"/>
  <c r="G2593" i="1"/>
  <c r="G2116" i="1"/>
  <c r="G1761" i="1"/>
  <c r="G755" i="1"/>
  <c r="G6406" i="1"/>
  <c r="G4613" i="1"/>
  <c r="G14932" i="1"/>
  <c r="G4216" i="1"/>
  <c r="G6005" i="1"/>
  <c r="G3520" i="1"/>
  <c r="G6512" i="1"/>
  <c r="G7270" i="1"/>
  <c r="G376" i="1"/>
  <c r="G8195" i="1"/>
  <c r="G4699" i="1"/>
  <c r="G2445" i="1"/>
  <c r="G9228" i="1"/>
  <c r="G11996" i="1"/>
  <c r="G10281" i="1"/>
  <c r="G9418" i="1"/>
  <c r="G6909" i="1"/>
  <c r="G232" i="1"/>
  <c r="G7204" i="1"/>
  <c r="G313" i="1"/>
  <c r="G1129" i="1"/>
  <c r="G9798" i="1"/>
  <c r="G15082" i="1"/>
  <c r="G11516" i="1"/>
  <c r="G7163" i="1"/>
  <c r="G10007" i="1"/>
  <c r="G5710" i="1"/>
  <c r="G3037" i="1"/>
  <c r="G13926" i="1"/>
  <c r="G14620" i="1"/>
  <c r="G9755" i="1"/>
  <c r="G837" i="1"/>
  <c r="G7964" i="1"/>
  <c r="G11810" i="1"/>
  <c r="G1152" i="1"/>
  <c r="G10091" i="1"/>
  <c r="G5500" i="1"/>
  <c r="G1677" i="1"/>
  <c r="G2424" i="1"/>
  <c r="G7017" i="1"/>
  <c r="G1742" i="1"/>
  <c r="G10049" i="1"/>
  <c r="G5477" i="1"/>
  <c r="G10364" i="1"/>
  <c r="G2075" i="1"/>
  <c r="G4468" i="1"/>
  <c r="G1447" i="1"/>
  <c r="G5392" i="1"/>
  <c r="G1531" i="1"/>
  <c r="G10405" i="1"/>
  <c r="G6721" i="1"/>
  <c r="G1952" i="1"/>
  <c r="G6088" i="1"/>
  <c r="G3856" i="1"/>
  <c r="G8746" i="1"/>
  <c r="G13760" i="1"/>
  <c r="G14745" i="1"/>
  <c r="G8576" i="1"/>
  <c r="G6237" i="1"/>
  <c r="G9395" i="1"/>
  <c r="G11326" i="1"/>
  <c r="G5184" i="1"/>
  <c r="G1174" i="1"/>
  <c r="G4196" i="1"/>
  <c r="G12123" i="1"/>
  <c r="G3288" i="1"/>
  <c r="G7711" i="1"/>
  <c r="G9123" i="1"/>
  <c r="G7291" i="1"/>
  <c r="G3121" i="1"/>
  <c r="G5984" i="1"/>
  <c r="G4257" i="1"/>
  <c r="G4509" i="1"/>
  <c r="G7523" i="1"/>
  <c r="G4362" i="1"/>
  <c r="G6784" i="1"/>
  <c r="G7312" i="1"/>
  <c r="G11558" i="1"/>
  <c r="G4677" i="1"/>
  <c r="G3144" i="1"/>
  <c r="G14702" i="1"/>
  <c r="G11032" i="1"/>
  <c r="G13989" i="1"/>
  <c r="G10926" i="1"/>
  <c r="G10968" i="1"/>
  <c r="G6027" i="1"/>
  <c r="G11681" i="1"/>
  <c r="G12731" i="1"/>
  <c r="G12227" i="1"/>
  <c r="G3752" i="1"/>
  <c r="G8132" i="1"/>
  <c r="G13737" i="1"/>
  <c r="G2931" i="1"/>
  <c r="G6260" i="1"/>
  <c r="G11724" i="1"/>
  <c r="G5941" i="1"/>
  <c r="G13236" i="1"/>
  <c r="G15291" i="1"/>
  <c r="G6656" i="1"/>
  <c r="G6301" i="1"/>
  <c r="G2763" i="1"/>
  <c r="G10864" i="1"/>
  <c r="G10218" i="1"/>
  <c r="G3813" i="1"/>
  <c r="G6552" i="1"/>
  <c r="G12355" i="1"/>
  <c r="G3561" i="1"/>
  <c r="G3834" i="1"/>
  <c r="G12457" i="1"/>
  <c r="G8154" i="1"/>
  <c r="G8680" i="1"/>
  <c r="G5162" i="1"/>
  <c r="G5773" i="1"/>
  <c r="G5858" i="1"/>
  <c r="G14579" i="1"/>
  <c r="G11703" i="1"/>
  <c r="G12082" i="1"/>
  <c r="G13529" i="1"/>
  <c r="G13843" i="1"/>
  <c r="G11954" i="1"/>
  <c r="G15185" i="1"/>
  <c r="G3456" i="1"/>
  <c r="G5689" i="1"/>
  <c r="G1972" i="1"/>
  <c r="G10571" i="1"/>
  <c r="G7142" i="1"/>
  <c r="G1593" i="1"/>
  <c r="G8512" i="1"/>
  <c r="G14221" i="1"/>
  <c r="G11911" i="1"/>
  <c r="G8828" i="1"/>
  <c r="G3436" i="1"/>
  <c r="G9206" i="1"/>
  <c r="G10737" i="1"/>
  <c r="G13420" i="1"/>
  <c r="G12897" i="1"/>
  <c r="G2635" i="1"/>
  <c r="G3349" i="1"/>
  <c r="G1782" i="1"/>
  <c r="G14177" i="1"/>
  <c r="G3206" i="1"/>
  <c r="G12708" i="1"/>
  <c r="G13903" i="1"/>
  <c r="G3644" i="1"/>
  <c r="G12940" i="1"/>
  <c r="G7078" i="1"/>
  <c r="G11073" i="1"/>
  <c r="G15353" i="1"/>
  <c r="G12625" i="1"/>
  <c r="G7985" i="1"/>
  <c r="G8281" i="1"/>
  <c r="E8282" i="1"/>
  <c r="F8281" i="1"/>
  <c r="G1381" i="1"/>
  <c r="G1318" i="1"/>
  <c r="G13361" i="1"/>
  <c r="G9565" i="1"/>
  <c r="G5667" i="1"/>
  <c r="G7100" i="1"/>
  <c r="G2361" i="1"/>
  <c r="G3941" i="1"/>
  <c r="G2403" i="1"/>
  <c r="G8112" i="1"/>
  <c r="G10905" i="1"/>
  <c r="G1196" i="1"/>
  <c r="G13027" i="1"/>
  <c r="G8868" i="1"/>
  <c r="G9061" i="1"/>
  <c r="G8955" i="1"/>
  <c r="G14660" i="1"/>
  <c r="G11011" i="1"/>
  <c r="G11744" i="1"/>
  <c r="G5226" i="1"/>
  <c r="G1256" i="1"/>
  <c r="G12859" i="1"/>
  <c r="G4636" i="1"/>
  <c r="G3414" i="1"/>
  <c r="G12249" i="1"/>
  <c r="G2571" i="1"/>
  <c r="G503" i="1"/>
  <c r="G2721" i="1"/>
  <c r="G13716" i="1"/>
  <c r="G5877" i="1"/>
  <c r="G21" i="1"/>
  <c r="G12143" i="1"/>
  <c r="G4319" i="1"/>
  <c r="G4004" i="1"/>
  <c r="G648" i="1"/>
  <c r="G8787" i="1"/>
  <c r="G5309" i="1"/>
  <c r="G4153" i="1"/>
  <c r="G15123" i="1"/>
  <c r="G13258" i="1"/>
  <c r="G4424" i="1"/>
  <c r="G3392" i="1"/>
  <c r="G8259" i="1"/>
  <c r="G6807" i="1"/>
  <c r="G3984" i="1"/>
  <c r="G8891" i="1"/>
  <c r="G10528" i="1"/>
  <c r="G6448" i="1"/>
  <c r="G9335" i="1"/>
  <c r="G11179" i="1"/>
  <c r="G1864" i="1"/>
  <c r="G5077" i="1"/>
  <c r="G5351" i="1"/>
  <c r="G6363" i="1"/>
  <c r="G10947" i="1"/>
  <c r="G10260" i="1"/>
  <c r="G15039" i="1"/>
  <c r="G4129" i="1"/>
  <c r="G775" i="1"/>
  <c r="G13111" i="1"/>
  <c r="G10696" i="1"/>
  <c r="G9459" i="1"/>
  <c r="G4173" i="1"/>
  <c r="G4865" i="1"/>
  <c r="G7816" i="1"/>
  <c r="G964" i="1"/>
  <c r="G3877" i="1"/>
  <c r="G14472" i="1"/>
  <c r="G5920" i="1"/>
  <c r="G441" i="1"/>
  <c r="G1656" i="1"/>
  <c r="G7437" i="1"/>
  <c r="G6152" i="1"/>
  <c r="G14954" i="1"/>
  <c r="G13507" i="1"/>
  <c r="G3624" i="1"/>
  <c r="G605" i="1"/>
  <c r="G4929" i="1"/>
  <c r="G5541" i="1"/>
  <c r="G669" i="1"/>
  <c r="G2509" i="1"/>
  <c r="G12479" i="1"/>
  <c r="G15312" i="1"/>
  <c r="G6048" i="1"/>
  <c r="G1110" i="1"/>
  <c r="G14494" i="1"/>
  <c r="G5752" i="1"/>
  <c r="G11430" i="1"/>
  <c r="G4763" i="1"/>
  <c r="G5120" i="1"/>
  <c r="G11472" i="1"/>
  <c r="G735" i="1"/>
  <c r="G9712" i="1"/>
  <c r="G417" i="1"/>
  <c r="G12206" i="1"/>
  <c r="G6111" i="1"/>
  <c r="G3058" i="1"/>
  <c r="G13803" i="1"/>
  <c r="G11851" i="1"/>
  <c r="G12585" i="1"/>
  <c r="G10468" i="1"/>
  <c r="G13780" i="1"/>
  <c r="G4995" i="1"/>
  <c r="G1237" i="1"/>
  <c r="G9523" i="1"/>
  <c r="G7396" i="1"/>
  <c r="G9041" i="1"/>
  <c r="G41" i="1"/>
  <c r="G4720" i="1"/>
  <c r="G11975" i="1"/>
  <c r="G7500" i="1"/>
  <c r="G12774" i="1"/>
  <c r="G9776" i="1"/>
  <c r="G3961" i="1"/>
  <c r="G1699" i="1"/>
  <c r="G11451" i="1"/>
  <c r="G2341" i="1"/>
  <c r="G4846" i="1"/>
  <c r="G857" i="1"/>
  <c r="G3709" i="1"/>
  <c r="G4237" i="1"/>
  <c r="G4909" i="1"/>
  <c r="G627" i="1"/>
  <c r="G8932" i="1"/>
  <c r="G13048" i="1"/>
  <c r="G10131" i="1"/>
  <c r="G14262" i="1"/>
  <c r="G13443" i="1"/>
  <c r="G1571" i="1"/>
  <c r="G13215" i="1"/>
  <c r="G11347" i="1"/>
  <c r="G4572" i="1"/>
  <c r="G10632" i="1"/>
  <c r="G167" i="1"/>
  <c r="G7797" i="1"/>
  <c r="G3080" i="1"/>
  <c r="G335" i="1"/>
  <c r="G84" i="1"/>
  <c r="G10673" i="1"/>
  <c r="G13673" i="1"/>
  <c r="G12436" i="1"/>
  <c r="G14031" i="1"/>
  <c r="G12644" i="1"/>
  <c r="G13823" i="1"/>
  <c r="G815" i="1"/>
  <c r="G1886" i="1"/>
  <c r="G9900" i="1"/>
  <c r="G13279" i="1"/>
  <c r="G14388" i="1"/>
  <c r="G12415" i="1"/>
  <c r="G13548" i="1"/>
  <c r="G12060" i="1"/>
  <c r="G2382" i="1"/>
  <c r="G14284" i="1"/>
  <c r="G8721" i="1"/>
  <c r="G9733" i="1"/>
  <c r="G8849" i="1"/>
  <c r="G10489" i="1"/>
  <c r="F7586" i="1"/>
  <c r="G7586" i="1"/>
  <c r="G14807" i="1"/>
  <c r="E14808" i="1"/>
  <c r="F14807" i="1"/>
  <c r="G11932" i="1"/>
  <c r="G9017" i="1"/>
  <c r="G7689" i="1"/>
  <c r="E7690" i="1"/>
  <c r="F7689" i="1"/>
  <c r="G8217" i="1"/>
  <c r="E8218" i="1"/>
  <c r="F8217" i="1"/>
  <c r="G11115" i="1"/>
  <c r="G15334" i="1"/>
  <c r="G6131" i="1"/>
  <c r="G4783" i="1"/>
  <c r="G11283" i="1"/>
  <c r="G6764" i="1"/>
  <c r="G10323" i="1"/>
  <c r="G14327" i="1"/>
  <c r="G3773" i="1"/>
  <c r="G9648" i="1"/>
  <c r="G2867" i="1"/>
  <c r="G6195" i="1"/>
  <c r="G900" i="1"/>
  <c r="G4971" i="1"/>
  <c r="G13004" i="1"/>
  <c r="G8659" i="1"/>
  <c r="G3329" i="1"/>
  <c r="G12523" i="1"/>
  <c r="G14831" i="1"/>
  <c r="G15163" i="1"/>
  <c r="G6743" i="1"/>
  <c r="G1467" i="1"/>
  <c r="G7776" i="1"/>
  <c r="G61" i="1"/>
  <c r="G7036" i="1"/>
  <c r="G1361" i="1"/>
  <c r="G4592" i="1"/>
  <c r="G14096" i="1"/>
  <c r="G8302" i="1"/>
  <c r="G5520" i="1"/>
  <c r="G10803" i="1"/>
  <c r="G9588" i="1"/>
  <c r="G712" i="1"/>
  <c r="G4657" i="1"/>
  <c r="G10844" i="1"/>
  <c r="G8492" i="1"/>
  <c r="G2259" i="1"/>
  <c r="G10883" i="1"/>
  <c r="G10238" i="1"/>
  <c r="G10112" i="1"/>
  <c r="G2996" i="1"/>
  <c r="G13465" i="1"/>
  <c r="G1488" i="1"/>
  <c r="G4531" i="1"/>
  <c r="G14725" i="1"/>
  <c r="G2741" i="1"/>
  <c r="G8324" i="1"/>
  <c r="G4741" i="1"/>
  <c r="G12543" i="1"/>
  <c r="G5795" i="1"/>
  <c r="G1026" i="1"/>
  <c r="G3165" i="1"/>
  <c r="G5732" i="1"/>
  <c r="G4448" i="1"/>
  <c r="G11240" i="1"/>
  <c r="G5645" i="1"/>
  <c r="G6614" i="1"/>
  <c r="G8070" i="1"/>
  <c r="G10779" i="1"/>
  <c r="G6636" i="1"/>
  <c r="G1845" i="1"/>
  <c r="G922" i="1"/>
  <c r="G9942" i="1"/>
  <c r="G9080" i="1"/>
  <c r="G12501" i="1"/>
  <c r="G8702" i="1"/>
  <c r="G1509" i="1"/>
  <c r="G9503" i="1"/>
  <c r="G8007" i="1"/>
  <c r="G2299" i="1"/>
  <c r="G8998" i="1"/>
  <c r="G10990" i="1"/>
  <c r="G5899" i="1"/>
  <c r="G523" i="1"/>
  <c r="G6932" i="1"/>
  <c r="G9439" i="1"/>
  <c r="G7942" i="1"/>
  <c r="G11304" i="1"/>
  <c r="G12163" i="1"/>
  <c r="G10612" i="1"/>
  <c r="G1342" i="1"/>
  <c r="G13299" i="1"/>
  <c r="G5206" i="1"/>
  <c r="G15059" i="1"/>
  <c r="G10651" i="1"/>
  <c r="G4065" i="1"/>
  <c r="G10427" i="1"/>
  <c r="G2034" i="1"/>
  <c r="G12291" i="1"/>
  <c r="G1424" i="1"/>
  <c r="G11638" i="1"/>
  <c r="G14075" i="1"/>
  <c r="G2488" i="1"/>
  <c r="G3099" i="1"/>
  <c r="G585" i="1"/>
  <c r="G15102" i="1"/>
  <c r="G10448" i="1"/>
  <c r="G4952" i="1"/>
  <c r="G11890" i="1"/>
  <c r="G2013" i="1"/>
  <c r="G14199" i="1"/>
  <c r="G7332" i="1"/>
  <c r="G4109" i="1"/>
  <c r="G1993" i="1"/>
  <c r="G1721" i="1"/>
  <c r="G6280" i="1"/>
  <c r="G14156" i="1"/>
  <c r="G1929" i="1"/>
  <c r="G9963" i="1"/>
  <c r="G189" i="1"/>
  <c r="G1088" i="1"/>
  <c r="G14307" i="1"/>
  <c r="G9690" i="1"/>
  <c r="G1216" i="1"/>
  <c r="G1909" i="1"/>
  <c r="G12394" i="1"/>
  <c r="G4342" i="1"/>
  <c r="G461" i="1"/>
  <c r="G8808" i="1"/>
  <c r="G8028" i="1"/>
  <c r="G14766" i="1"/>
  <c r="G5329" i="1"/>
  <c r="G3667" i="1"/>
  <c r="G7899" i="1"/>
  <c r="G13572" i="1"/>
  <c r="G5268" i="1"/>
  <c r="G5456" i="1"/>
  <c r="G11096" i="1"/>
  <c r="G5835" i="1"/>
  <c r="G6426" i="1"/>
  <c r="G4088" i="1"/>
  <c r="G12689" i="1"/>
  <c r="G7733" i="1"/>
  <c r="G293" i="1"/>
  <c r="G13151" i="1"/>
  <c r="G8427" i="1"/>
  <c r="G11831" i="1"/>
  <c r="G13967" i="1"/>
  <c r="G12921" i="1"/>
  <c r="G6995" i="1"/>
  <c r="G8091" i="1"/>
  <c r="G13193" i="1"/>
  <c r="G14011" i="1"/>
  <c r="G6593" i="1"/>
  <c r="G4551" i="1"/>
  <c r="G12564" i="1"/>
  <c r="G13652" i="1"/>
  <c r="G14135" i="1"/>
  <c r="G6173" i="1"/>
  <c r="G3478" i="1"/>
  <c r="G6217" i="1"/>
  <c r="G13068" i="1"/>
  <c r="G13484" i="1"/>
  <c r="G10822" i="1"/>
  <c r="G9270" i="1"/>
  <c r="G7838" i="1"/>
  <c r="G7646" i="1"/>
  <c r="G9102" i="1"/>
  <c r="G13591" i="1"/>
  <c r="G13089" i="1"/>
  <c r="G14513" i="1"/>
  <c r="G7921" i="1"/>
  <c r="G14449" i="1"/>
  <c r="G7227" i="1"/>
  <c r="G6867" i="1"/>
  <c r="G9482" i="1"/>
  <c r="G356" i="1"/>
  <c r="G9376" i="1"/>
  <c r="G5141" i="1"/>
  <c r="G11409" i="1"/>
  <c r="G10303" i="1"/>
  <c r="G9314" i="1"/>
  <c r="G13613" i="1"/>
  <c r="G9984" i="1"/>
  <c r="G14409" i="1"/>
  <c r="G3371" i="1"/>
  <c r="G2549" i="1"/>
  <c r="G5035" i="1"/>
  <c r="G7352" i="1"/>
  <c r="G3731" i="1"/>
  <c r="G9187" i="1"/>
  <c r="G10027" i="1"/>
  <c r="G7481" i="1"/>
  <c r="G6069" i="1"/>
  <c r="G11157" i="1"/>
  <c r="G2889" i="1"/>
  <c r="G9627" i="1"/>
  <c r="G7249" i="1"/>
  <c r="G1803" i="1"/>
  <c r="G12668" i="1"/>
  <c r="G125" i="1"/>
  <c r="G6532" i="1"/>
  <c r="G105" i="1"/>
  <c r="G8174" i="1"/>
  <c r="G8766" i="1"/>
  <c r="G9251" i="1"/>
  <c r="G7416" i="1"/>
  <c r="G12185" i="1"/>
  <c r="G13947" i="1"/>
  <c r="G397" i="1"/>
  <c r="G9879" i="1"/>
  <c r="G7752" i="1"/>
  <c r="G272" i="1"/>
  <c r="G11387" i="1"/>
  <c r="G15206" i="1"/>
  <c r="G8449" i="1"/>
  <c r="G10195" i="1"/>
  <c r="G14558" i="1"/>
  <c r="G10344" i="1"/>
  <c r="G1005" i="1"/>
  <c r="G9165" i="1"/>
  <c r="G7878" i="1"/>
  <c r="G2700" i="1"/>
  <c r="G5371" i="1"/>
  <c r="G6952" i="1"/>
  <c r="G944" i="1"/>
  <c r="G5099" i="1"/>
  <c r="G252" i="1"/>
  <c r="G9144" i="1"/>
  <c r="G4488" i="1"/>
  <c r="G14911" i="1"/>
  <c r="G6974" i="1"/>
  <c r="G3603" i="1"/>
  <c r="G2973" i="1"/>
  <c r="G8407" i="1"/>
  <c r="G7544" i="1"/>
  <c r="G1404" i="1"/>
  <c r="G880" i="1"/>
  <c r="G2658" i="1"/>
  <c r="G7563" i="1"/>
  <c r="G8049" i="1"/>
  <c r="G2825" i="1"/>
  <c r="G8240" i="1"/>
  <c r="G5963" i="1"/>
  <c r="G3017" i="1"/>
  <c r="G12270" i="1"/>
  <c r="G11135" i="1"/>
  <c r="G5413" i="1"/>
  <c r="G9819" i="1"/>
  <c r="G5288" i="1"/>
  <c r="G3582" i="1"/>
  <c r="G3499" i="1"/>
  <c r="G6678" i="1"/>
  <c r="G4888" i="1"/>
  <c r="G6488" i="1"/>
  <c r="G4026" i="1"/>
  <c r="G13131" i="1"/>
  <c r="G8617" i="1"/>
  <c r="G3897" i="1"/>
  <c r="G3689" i="1"/>
  <c r="G2910" i="1"/>
  <c r="G7185" i="1"/>
  <c r="G6888" i="1"/>
  <c r="G3187" i="1"/>
  <c r="G14348" i="1"/>
  <c r="G14975" i="1"/>
  <c r="G11788" i="1"/>
  <c r="G12038" i="1"/>
  <c r="G10715" i="1"/>
  <c r="G211" i="1"/>
  <c r="G4384" i="1"/>
  <c r="G11492" i="1"/>
  <c r="G11219" i="1"/>
  <c r="G13695" i="1"/>
  <c r="G5603" i="1"/>
  <c r="G5057" i="1"/>
  <c r="G4824" i="1"/>
  <c r="G8555" i="1"/>
  <c r="G8470" i="1"/>
  <c r="G11537" i="1"/>
  <c r="G10384" i="1"/>
  <c r="G2803" i="1"/>
  <c r="G7604" i="1"/>
  <c r="G15270" i="1"/>
  <c r="G5436" i="1"/>
  <c r="G10175" i="1"/>
  <c r="G11619" i="1"/>
  <c r="G10071" i="1"/>
  <c r="G14681" i="1"/>
  <c r="G15017" i="1"/>
  <c r="G2952" i="1"/>
  <c r="G5582" i="1"/>
  <c r="G6384" i="1"/>
  <c r="G12102" i="1"/>
  <c r="G3229" i="1"/>
  <c r="G1067" i="1"/>
  <c r="G1635" i="1"/>
  <c r="G12795" i="1"/>
  <c r="G2613" i="1"/>
  <c r="G6846" i="1"/>
  <c r="G12333" i="1"/>
  <c r="G14369" i="1"/>
  <c r="G563" i="1"/>
  <c r="G14995" i="1"/>
  <c r="G15248" i="1"/>
  <c r="G3307" i="1"/>
  <c r="G3267" i="1"/>
  <c r="G4299" i="1"/>
  <c r="G14872" i="1"/>
  <c r="G6699" i="1"/>
  <c r="G8363" i="1"/>
  <c r="G11579" i="1"/>
  <c r="G7374" i="1"/>
  <c r="G2319" i="1"/>
  <c r="G13633" i="1"/>
  <c r="G11599" i="1"/>
  <c r="G13319" i="1"/>
  <c r="G12961" i="1"/>
  <c r="G2678" i="1"/>
  <c r="G8974" i="1"/>
  <c r="G1822" i="1"/>
  <c r="G12751" i="1"/>
  <c r="G1278" i="1"/>
  <c r="G11198" i="1"/>
  <c r="G12836" i="1"/>
  <c r="G12815" i="1"/>
  <c r="G11262" i="1"/>
  <c r="G13172" i="1"/>
  <c r="G9669" i="1"/>
  <c r="G13340" i="1"/>
  <c r="G9921" i="1"/>
  <c r="G3919" i="1"/>
  <c r="G15225" i="1"/>
  <c r="G14241" i="1"/>
  <c r="G8385" i="1"/>
  <c r="E8386" i="1"/>
  <c r="F8385" i="1"/>
  <c r="G7857" i="1"/>
  <c r="E7858" i="1"/>
  <c r="F7857" i="1"/>
  <c r="G1613" i="1"/>
  <c r="G7458" i="1"/>
  <c r="E7459" i="1"/>
  <c r="F7458" i="1"/>
  <c r="F11055" i="1"/>
  <c r="G11055" i="1"/>
  <c r="F10594" i="1"/>
  <c r="G10594" i="1"/>
  <c r="F6344" i="1"/>
  <c r="G6344" i="1"/>
  <c r="F14892" i="1"/>
  <c r="G14892" i="1"/>
  <c r="F797" i="1"/>
  <c r="G797" i="1"/>
  <c r="F12375" i="1"/>
  <c r="G12375" i="1"/>
  <c r="F2848" i="1"/>
  <c r="G2848" i="1"/>
  <c r="F8344" i="1"/>
  <c r="G8344" i="1"/>
  <c r="F11662" i="1"/>
  <c r="G11662" i="1"/>
  <c r="F9840" i="1"/>
  <c r="G9840" i="1"/>
  <c r="F14538" i="1"/>
  <c r="G14538" i="1"/>
  <c r="F2531" i="1"/>
  <c r="G2531" i="1"/>
  <c r="F12019" i="1"/>
  <c r="G12019" i="1"/>
  <c r="F6323" i="1"/>
  <c r="G6323" i="1"/>
  <c r="F9859" i="1"/>
  <c r="G9859" i="1"/>
  <c r="F13885" i="1"/>
  <c r="G13885" i="1"/>
  <c r="F2056" i="1"/>
  <c r="G2056" i="1"/>
  <c r="F11368" i="1"/>
  <c r="G11368" i="1"/>
  <c r="F5017" i="1"/>
  <c r="G5017" i="1"/>
  <c r="F2097" i="1"/>
  <c r="G2097" i="1"/>
  <c r="F13866" i="1"/>
  <c r="G13866" i="1"/>
  <c r="F8640" i="1"/>
  <c r="G8640" i="1"/>
  <c r="G8910" i="1"/>
  <c r="E8911" i="1"/>
  <c r="F8910" i="1"/>
  <c r="F14431" i="1"/>
  <c r="G14431" i="1"/>
  <c r="G10760" i="1"/>
  <c r="E10761" i="1"/>
  <c r="F10760" i="1"/>
  <c r="G14052" i="1"/>
  <c r="E14053" i="1"/>
  <c r="F14052" i="1"/>
  <c r="F13402" i="1"/>
  <c r="G13402" i="1"/>
  <c r="F12314" i="1"/>
  <c r="G12314" i="1"/>
  <c r="F11871" i="1"/>
  <c r="G11871" i="1"/>
  <c r="F10155" i="1"/>
  <c r="G10155" i="1"/>
  <c r="F6470" i="1"/>
  <c r="G6470" i="1"/>
  <c r="F7060" i="1"/>
  <c r="G7060" i="1"/>
  <c r="F11769" i="1"/>
  <c r="G11769" i="1"/>
  <c r="F7628" i="1"/>
  <c r="G7628" i="1"/>
  <c r="F6827" i="1"/>
  <c r="G6827" i="1"/>
  <c r="F9608" i="1"/>
  <c r="G9608" i="1"/>
  <c r="F3542" i="1"/>
  <c r="G3542" i="1"/>
  <c r="G10550" i="1"/>
  <c r="E10551" i="1"/>
  <c r="F10550" i="1"/>
  <c r="G7122" i="1"/>
  <c r="E7123" i="1"/>
  <c r="F7122" i="1"/>
  <c r="F13382" i="1"/>
  <c r="G13382" i="1"/>
  <c r="F2281" i="1"/>
  <c r="G2281" i="1"/>
  <c r="F6575" i="1"/>
  <c r="G6575" i="1"/>
  <c r="F9547" i="1"/>
  <c r="G9547" i="1"/>
  <c r="F2784" i="1"/>
  <c r="G2784" i="1"/>
  <c r="F3795" i="1"/>
  <c r="G3795" i="1"/>
  <c r="F14641" i="1"/>
  <c r="G14641" i="1"/>
  <c r="F15144" i="1"/>
  <c r="G15144" i="1"/>
  <c r="F8598" i="1"/>
  <c r="G8598" i="1"/>
  <c r="F1552" i="1"/>
  <c r="G1552" i="1"/>
  <c r="F14601" i="1"/>
  <c r="G14601" i="1"/>
  <c r="F5816" i="1"/>
  <c r="G5816" i="1"/>
  <c r="G12984" i="1"/>
  <c r="E12985" i="1"/>
  <c r="F12984" i="1"/>
  <c r="F693" i="1"/>
  <c r="G693" i="1"/>
  <c r="F12607" i="1"/>
  <c r="G12607" i="1"/>
  <c r="F9357" i="1"/>
  <c r="G9357" i="1"/>
  <c r="F4405" i="1"/>
  <c r="G4405" i="1"/>
  <c r="F2241" i="1"/>
  <c r="G2241" i="1"/>
  <c r="F12879" i="1"/>
  <c r="G12879" i="1"/>
  <c r="F14852" i="1"/>
  <c r="G14852" i="1"/>
  <c r="F2469" i="1"/>
  <c r="G2469" i="1"/>
  <c r="F1048" i="1"/>
  <c r="G1048" i="1"/>
  <c r="F1299" i="1"/>
  <c r="G1299" i="1"/>
  <c r="F3249" i="1"/>
  <c r="G3249" i="1"/>
  <c r="F148" i="1"/>
  <c r="G148" i="1"/>
  <c r="F4805" i="1"/>
  <c r="G4805" i="1"/>
  <c r="F2171" i="1"/>
  <c r="G2171" i="1"/>
  <c r="F4047" i="1"/>
  <c r="G4047" i="1"/>
  <c r="F545" i="1"/>
  <c r="G545" i="1"/>
  <c r="F484" i="1"/>
  <c r="G484" i="1"/>
  <c r="E9922" i="1"/>
  <c r="F9921" i="1"/>
  <c r="E3920" i="1"/>
  <c r="F3919" i="1"/>
  <c r="E15226" i="1"/>
  <c r="F15225" i="1"/>
  <c r="E14242" i="1"/>
  <c r="F14241" i="1"/>
  <c r="E11074" i="1"/>
  <c r="F11073" i="1"/>
  <c r="E15354" i="1"/>
  <c r="F15353" i="1"/>
  <c r="E12626" i="1"/>
  <c r="F12625" i="1"/>
  <c r="E7986" i="1"/>
  <c r="F7985" i="1"/>
  <c r="E8722" i="1"/>
  <c r="F8721" i="1"/>
  <c r="E9734" i="1"/>
  <c r="F9733" i="1"/>
  <c r="E8850" i="1"/>
  <c r="F8849" i="1"/>
  <c r="E10490" i="1"/>
  <c r="F10489" i="1"/>
  <c r="E9018" i="1"/>
  <c r="F9017" i="1"/>
  <c r="E13090" i="1"/>
  <c r="F13089" i="1"/>
  <c r="E14514" i="1"/>
  <c r="F14513" i="1"/>
  <c r="E7922" i="1"/>
  <c r="F7921" i="1"/>
  <c r="E14450" i="1"/>
  <c r="F14449" i="1"/>
  <c r="E6594" i="1"/>
  <c r="F6593" i="1"/>
  <c r="E4552" i="1"/>
  <c r="F4551" i="1"/>
  <c r="E12565" i="1"/>
  <c r="F12564" i="1"/>
  <c r="E13653" i="1"/>
  <c r="F13652" i="1"/>
  <c r="E14136" i="1"/>
  <c r="F14135" i="1"/>
  <c r="E6174" i="1"/>
  <c r="F6173" i="1"/>
  <c r="E3479" i="1"/>
  <c r="F3478" i="1"/>
  <c r="E6218" i="1"/>
  <c r="F6217" i="1"/>
  <c r="E13069" i="1"/>
  <c r="F13068" i="1"/>
  <c r="E13485" i="1"/>
  <c r="F13484" i="1"/>
  <c r="E10823" i="1"/>
  <c r="F10822" i="1"/>
  <c r="E9271" i="1"/>
  <c r="F9270" i="1"/>
  <c r="E7839" i="1"/>
  <c r="F7838" i="1"/>
  <c r="E7647" i="1"/>
  <c r="F7646" i="1"/>
  <c r="E9103" i="1"/>
  <c r="F9102" i="1"/>
  <c r="E13592" i="1"/>
  <c r="F13591" i="1"/>
  <c r="E2320" i="1"/>
  <c r="F2319" i="1"/>
  <c r="E13634" i="1"/>
  <c r="F13633" i="1"/>
  <c r="E11600" i="1"/>
  <c r="F11599" i="1"/>
  <c r="E13320" i="1"/>
  <c r="F13319" i="1"/>
  <c r="E12962" i="1"/>
  <c r="F12961" i="1"/>
  <c r="E2679" i="1"/>
  <c r="F2678" i="1"/>
  <c r="E8975" i="1"/>
  <c r="F8974" i="1"/>
  <c r="E1823" i="1"/>
  <c r="F1822" i="1"/>
  <c r="E12752" i="1"/>
  <c r="F12751" i="1"/>
  <c r="E1279" i="1"/>
  <c r="F1278" i="1"/>
  <c r="E11199" i="1"/>
  <c r="F11198" i="1"/>
  <c r="E12837" i="1"/>
  <c r="F12836" i="1"/>
  <c r="E12816" i="1"/>
  <c r="F12815" i="1"/>
  <c r="E11263" i="1"/>
  <c r="F11262" i="1"/>
  <c r="E13173" i="1"/>
  <c r="F13172" i="1"/>
  <c r="E9670" i="1"/>
  <c r="F9669" i="1"/>
  <c r="E13341" i="1"/>
  <c r="F13340" i="1"/>
  <c r="E11912" i="1"/>
  <c r="F11911" i="1"/>
  <c r="E8829" i="1"/>
  <c r="F8828" i="1"/>
  <c r="E3437" i="1"/>
  <c r="F3436" i="1"/>
  <c r="E9207" i="1"/>
  <c r="F9206" i="1"/>
  <c r="E10738" i="1"/>
  <c r="F10737" i="1"/>
  <c r="E13421" i="1"/>
  <c r="F13420" i="1"/>
  <c r="E12898" i="1"/>
  <c r="F12897" i="1"/>
  <c r="E2636" i="1"/>
  <c r="F2635" i="1"/>
  <c r="E3350" i="1"/>
  <c r="F3349" i="1"/>
  <c r="E1783" i="1"/>
  <c r="F1782" i="1"/>
  <c r="E14178" i="1"/>
  <c r="F14177" i="1"/>
  <c r="E3207" i="1"/>
  <c r="F3206" i="1"/>
  <c r="E12709" i="1"/>
  <c r="F12708" i="1"/>
  <c r="E13904" i="1"/>
  <c r="F13903" i="1"/>
  <c r="E3645" i="1"/>
  <c r="F3644" i="1"/>
  <c r="E12941" i="1"/>
  <c r="F12940" i="1"/>
  <c r="E7079" i="1"/>
  <c r="F7078" i="1"/>
  <c r="E9566" i="1"/>
  <c r="F9565" i="1"/>
  <c r="E10674" i="1"/>
  <c r="F10673" i="1"/>
  <c r="E13674" i="1"/>
  <c r="F13673" i="1"/>
  <c r="E12437" i="1"/>
  <c r="F12436" i="1"/>
  <c r="E14032" i="1"/>
  <c r="F14031" i="1"/>
  <c r="E12645" i="1"/>
  <c r="F12644" i="1"/>
  <c r="E13824" i="1"/>
  <c r="F13823" i="1"/>
  <c r="E816" i="1"/>
  <c r="F815" i="1"/>
  <c r="E1887" i="1"/>
  <c r="F1886" i="1"/>
  <c r="F9900" i="1"/>
  <c r="E9901" i="1"/>
  <c r="E13280" i="1"/>
  <c r="F13279" i="1"/>
  <c r="E14389" i="1"/>
  <c r="F14388" i="1"/>
  <c r="E12416" i="1"/>
  <c r="F12415" i="1"/>
  <c r="E13549" i="1"/>
  <c r="F13548" i="1"/>
  <c r="E12061" i="1"/>
  <c r="F12060" i="1"/>
  <c r="E2383" i="1"/>
  <c r="F2382" i="1"/>
  <c r="E14285" i="1"/>
  <c r="F14284" i="1"/>
  <c r="E11933" i="1"/>
  <c r="F11932" i="1"/>
  <c r="E1319" i="1"/>
  <c r="F1318" i="1"/>
  <c r="E15335" i="1"/>
  <c r="F15334" i="1"/>
  <c r="E5668" i="1"/>
  <c r="F5667" i="1"/>
  <c r="E8535" i="1"/>
  <c r="F8534" i="1"/>
  <c r="E9377" i="1"/>
  <c r="F9376" i="1"/>
  <c r="E5142" i="1"/>
  <c r="F5141" i="1"/>
  <c r="E11410" i="1"/>
  <c r="F11409" i="1"/>
  <c r="E10324" i="1"/>
  <c r="F10323" i="1"/>
  <c r="E14328" i="1"/>
  <c r="F14327" i="1"/>
  <c r="E3774" i="1"/>
  <c r="F3773" i="1"/>
  <c r="E9649" i="1"/>
  <c r="F9648" i="1"/>
  <c r="E8869" i="1"/>
  <c r="F8868" i="1"/>
  <c r="E9062" i="1"/>
  <c r="F9061" i="1"/>
  <c r="E8956" i="1"/>
  <c r="F8955" i="1"/>
  <c r="E14661" i="1"/>
  <c r="F14660" i="1"/>
  <c r="E11012" i="1"/>
  <c r="F11011" i="1"/>
  <c r="E11745" i="1"/>
  <c r="F11744" i="1"/>
  <c r="E5227" i="1"/>
  <c r="F5226" i="1"/>
  <c r="E1257" i="1"/>
  <c r="F1256" i="1"/>
  <c r="E12860" i="1"/>
  <c r="F12859" i="1"/>
  <c r="E8196" i="1"/>
  <c r="F8195" i="1"/>
  <c r="E4700" i="1"/>
  <c r="F4699" i="1"/>
  <c r="E2446" i="1"/>
  <c r="F2445" i="1"/>
  <c r="E9229" i="1"/>
  <c r="F9228" i="1"/>
  <c r="E11997" i="1"/>
  <c r="F11996" i="1"/>
  <c r="E10282" i="1"/>
  <c r="F10281" i="1"/>
  <c r="E14097" i="1"/>
  <c r="F14096" i="1"/>
  <c r="E8303" i="1"/>
  <c r="F8302" i="1"/>
  <c r="E5521" i="1"/>
  <c r="F5520" i="1"/>
  <c r="E10804" i="1"/>
  <c r="F10803" i="1"/>
  <c r="E9589" i="1"/>
  <c r="F9588" i="1"/>
  <c r="E713" i="1"/>
  <c r="F712" i="1"/>
  <c r="E4658" i="1"/>
  <c r="F4657" i="1"/>
  <c r="E10845" i="1"/>
  <c r="F10844" i="1"/>
  <c r="E5310" i="1"/>
  <c r="F5309" i="1"/>
  <c r="E4154" i="1"/>
  <c r="F4153" i="1"/>
  <c r="E398" i="1"/>
  <c r="F397" i="1"/>
  <c r="E10008" i="1"/>
  <c r="F10007" i="1"/>
  <c r="E5711" i="1"/>
  <c r="F5710" i="1"/>
  <c r="E3038" i="1"/>
  <c r="F3037" i="1"/>
  <c r="E13927" i="1"/>
  <c r="F13926" i="1"/>
  <c r="E14621" i="1"/>
  <c r="F14620" i="1"/>
  <c r="E9756" i="1"/>
  <c r="F9755" i="1"/>
  <c r="E10196" i="1"/>
  <c r="F10195" i="1"/>
  <c r="E14559" i="1"/>
  <c r="F14558" i="1"/>
  <c r="E10345" i="1"/>
  <c r="F10344" i="1"/>
  <c r="E1006" i="1"/>
  <c r="F1005" i="1"/>
  <c r="E9166" i="1"/>
  <c r="F9165" i="1"/>
  <c r="E7879" i="1"/>
  <c r="F7878" i="1"/>
  <c r="E2701" i="1"/>
  <c r="F2700" i="1"/>
  <c r="E5372" i="1"/>
  <c r="F5371" i="1"/>
  <c r="E5733" i="1"/>
  <c r="F5732" i="1"/>
  <c r="E253" i="1"/>
  <c r="F252" i="1"/>
  <c r="E8071" i="1"/>
  <c r="F8070" i="1"/>
  <c r="E10780" i="1"/>
  <c r="F10779" i="1"/>
  <c r="E6637" i="1"/>
  <c r="F6636" i="1"/>
  <c r="E4130" i="1"/>
  <c r="F4129" i="1"/>
  <c r="E1448" i="1"/>
  <c r="F1447" i="1"/>
  <c r="E5393" i="1"/>
  <c r="F5392" i="1"/>
  <c r="E8408" i="1"/>
  <c r="F8407" i="1"/>
  <c r="E10406" i="1"/>
  <c r="F10405" i="1"/>
  <c r="E6722" i="1"/>
  <c r="F6721" i="1"/>
  <c r="E1953" i="1"/>
  <c r="F1952" i="1"/>
  <c r="E6089" i="1"/>
  <c r="F6088" i="1"/>
  <c r="E8050" i="1"/>
  <c r="F8049" i="1"/>
  <c r="E2826" i="1"/>
  <c r="F2825" i="1"/>
  <c r="E8241" i="1"/>
  <c r="F8240" i="1"/>
  <c r="E8999" i="1"/>
  <c r="F8998" i="1"/>
  <c r="E442" i="1"/>
  <c r="F441" i="1"/>
  <c r="E1657" i="1"/>
  <c r="F1656" i="1"/>
  <c r="E9396" i="1"/>
  <c r="F9395" i="1"/>
  <c r="E6933" i="1"/>
  <c r="F6932" i="1"/>
  <c r="E9440" i="1"/>
  <c r="F9439" i="1"/>
  <c r="E7943" i="1"/>
  <c r="F7942" i="1"/>
  <c r="E3289" i="1"/>
  <c r="F3288" i="1"/>
  <c r="E12164" i="1"/>
  <c r="F12163" i="1"/>
  <c r="E10613" i="1"/>
  <c r="F10612" i="1"/>
  <c r="E7292" i="1"/>
  <c r="F7291" i="1"/>
  <c r="E13132" i="1"/>
  <c r="F13131" i="1"/>
  <c r="E15060" i="1"/>
  <c r="F15059" i="1"/>
  <c r="E10652" i="1"/>
  <c r="F10651" i="1"/>
  <c r="E6049" i="1"/>
  <c r="F6048" i="1"/>
  <c r="E1111" i="1"/>
  <c r="F1110" i="1"/>
  <c r="E4363" i="1"/>
  <c r="F4362" i="1"/>
  <c r="E12292" i="1"/>
  <c r="F12291" i="1"/>
  <c r="E11559" i="1"/>
  <c r="F11558" i="1"/>
  <c r="E11639" i="1"/>
  <c r="F11638" i="1"/>
  <c r="E14076" i="1"/>
  <c r="F14075" i="1"/>
  <c r="E9713" i="1"/>
  <c r="F9712" i="1"/>
  <c r="E10927" i="1"/>
  <c r="F10926" i="1"/>
  <c r="E212" i="1"/>
  <c r="F211" i="1"/>
  <c r="E4385" i="1"/>
  <c r="F4384" i="1"/>
  <c r="E11493" i="1"/>
  <c r="F11492" i="1"/>
  <c r="E11220" i="1"/>
  <c r="F11219" i="1"/>
  <c r="E13696" i="1"/>
  <c r="F13695" i="1"/>
  <c r="E2014" i="1"/>
  <c r="F2013" i="1"/>
  <c r="E14200" i="1"/>
  <c r="F14199" i="1"/>
  <c r="E2932" i="1"/>
  <c r="F2931" i="1"/>
  <c r="E6261" i="1"/>
  <c r="F6260" i="1"/>
  <c r="E11725" i="1"/>
  <c r="F11724" i="1"/>
  <c r="E5942" i="1"/>
  <c r="F5941" i="1"/>
  <c r="E13237" i="1"/>
  <c r="F13236" i="1"/>
  <c r="E15292" i="1"/>
  <c r="F15291" i="1"/>
  <c r="E6657" i="1"/>
  <c r="F6656" i="1"/>
  <c r="E7605" i="1"/>
  <c r="F7604" i="1"/>
  <c r="E15271" i="1"/>
  <c r="F15270" i="1"/>
  <c r="E7501" i="1"/>
  <c r="F7500" i="1"/>
  <c r="E12775" i="1"/>
  <c r="F12774" i="1"/>
  <c r="E10072" i="1"/>
  <c r="F10071" i="1"/>
  <c r="E14682" i="1"/>
  <c r="F14681" i="1"/>
  <c r="E4847" i="1"/>
  <c r="F4846" i="1"/>
  <c r="E858" i="1"/>
  <c r="F857" i="1"/>
  <c r="E3710" i="1"/>
  <c r="F3709" i="1"/>
  <c r="E4238" i="1"/>
  <c r="F4237" i="1"/>
  <c r="E8681" i="1"/>
  <c r="F8680" i="1"/>
  <c r="E5163" i="1"/>
  <c r="F5162" i="1"/>
  <c r="E1068" i="1"/>
  <c r="F1067" i="1"/>
  <c r="E1636" i="1"/>
  <c r="F1635" i="1"/>
  <c r="E12796" i="1"/>
  <c r="F12795" i="1"/>
  <c r="E2614" i="1"/>
  <c r="F2613" i="1"/>
  <c r="E6427" i="1"/>
  <c r="F6426" i="1"/>
  <c r="E4089" i="1"/>
  <c r="F4088" i="1"/>
  <c r="E13844" i="1"/>
  <c r="F13843" i="1"/>
  <c r="E11955" i="1"/>
  <c r="F11954" i="1"/>
  <c r="E15186" i="1"/>
  <c r="F15185" i="1"/>
  <c r="E4573" i="1"/>
  <c r="F4572" i="1"/>
  <c r="E5690" i="1"/>
  <c r="F5689" i="1"/>
  <c r="E4300" i="1"/>
  <c r="F4299" i="1"/>
  <c r="E7143" i="1"/>
  <c r="F7142" i="1"/>
  <c r="E1594" i="1"/>
  <c r="F1593" i="1"/>
  <c r="E8513" i="1"/>
  <c r="F8512" i="1"/>
  <c r="E14222" i="1"/>
  <c r="F14221" i="1"/>
  <c r="E1382" i="1"/>
  <c r="F1381" i="1"/>
  <c r="E13362" i="1"/>
  <c r="F13361" i="1"/>
  <c r="E6868" i="1"/>
  <c r="F6867" i="1"/>
  <c r="E9483" i="1"/>
  <c r="F9482" i="1"/>
  <c r="E6132" i="1"/>
  <c r="F6131" i="1"/>
  <c r="E4280" i="1"/>
  <c r="F4279" i="1"/>
  <c r="E2594" i="1"/>
  <c r="F2593" i="1"/>
  <c r="E2117" i="1"/>
  <c r="F2116" i="1"/>
  <c r="E10304" i="1"/>
  <c r="F10303" i="1"/>
  <c r="E9315" i="1"/>
  <c r="F9314" i="1"/>
  <c r="E2868" i="1"/>
  <c r="F2867" i="1"/>
  <c r="E6196" i="1"/>
  <c r="F6195" i="1"/>
  <c r="E901" i="1"/>
  <c r="F900" i="1"/>
  <c r="E4972" i="1"/>
  <c r="F4971" i="1"/>
  <c r="E13005" i="1"/>
  <c r="F13004" i="1"/>
  <c r="E8660" i="1"/>
  <c r="F8659" i="1"/>
  <c r="E3330" i="1"/>
  <c r="F3329" i="1"/>
  <c r="E12524" i="1"/>
  <c r="F12523" i="1"/>
  <c r="E14832" i="1"/>
  <c r="F14831" i="1"/>
  <c r="E15164" i="1"/>
  <c r="F15163" i="1"/>
  <c r="E4637" i="1"/>
  <c r="F4636" i="1"/>
  <c r="E3415" i="1"/>
  <c r="F3414" i="1"/>
  <c r="E12250" i="1"/>
  <c r="F12249" i="1"/>
  <c r="E2572" i="1"/>
  <c r="F2571" i="1"/>
  <c r="E504" i="1"/>
  <c r="F503" i="1"/>
  <c r="E2722" i="1"/>
  <c r="F2721" i="1"/>
  <c r="E1804" i="1"/>
  <c r="F1803" i="1"/>
  <c r="E12669" i="1"/>
  <c r="F12668" i="1"/>
  <c r="E126" i="1"/>
  <c r="F125" i="1"/>
  <c r="E6533" i="1"/>
  <c r="F6532" i="1"/>
  <c r="E106" i="1"/>
  <c r="F105" i="1"/>
  <c r="E8175" i="1"/>
  <c r="F8174" i="1"/>
  <c r="E8767" i="1"/>
  <c r="F8766" i="1"/>
  <c r="E9252" i="1"/>
  <c r="F9251" i="1"/>
  <c r="E7417" i="1"/>
  <c r="F7416" i="1"/>
  <c r="E8493" i="1"/>
  <c r="F8492" i="1"/>
  <c r="E11517" i="1"/>
  <c r="F11516" i="1"/>
  <c r="E7164" i="1"/>
  <c r="F7163" i="1"/>
  <c r="E13259" i="1"/>
  <c r="F13258" i="1"/>
  <c r="E4425" i="1"/>
  <c r="F4424" i="1"/>
  <c r="E3393" i="1"/>
  <c r="F3392" i="1"/>
  <c r="E8260" i="1"/>
  <c r="F8259" i="1"/>
  <c r="E6808" i="1"/>
  <c r="F6807" i="1"/>
  <c r="E838" i="1"/>
  <c r="F837" i="1"/>
  <c r="E7965" i="1"/>
  <c r="F7964" i="1"/>
  <c r="E11811" i="1"/>
  <c r="F11810" i="1"/>
  <c r="E1153" i="1"/>
  <c r="F1152" i="1"/>
  <c r="E10092" i="1"/>
  <c r="F10091" i="1"/>
  <c r="E5501" i="1"/>
  <c r="F5500" i="1"/>
  <c r="E1678" i="1"/>
  <c r="F1677" i="1"/>
  <c r="E2425" i="1"/>
  <c r="F2424" i="1"/>
  <c r="E7018" i="1"/>
  <c r="F7017" i="1"/>
  <c r="E6953" i="1"/>
  <c r="F6952" i="1"/>
  <c r="E4449" i="1"/>
  <c r="F4448" i="1"/>
  <c r="E11241" i="1"/>
  <c r="F11240" i="1"/>
  <c r="E6364" i="1"/>
  <c r="F6363" i="1"/>
  <c r="E9145" i="1"/>
  <c r="F9144" i="1"/>
  <c r="E4489" i="1"/>
  <c r="F4488" i="1"/>
  <c r="E14912" i="1"/>
  <c r="F14911" i="1"/>
  <c r="E776" i="1"/>
  <c r="F775" i="1"/>
  <c r="E13112" i="1"/>
  <c r="F13111" i="1"/>
  <c r="E10697" i="1"/>
  <c r="F10696" i="1"/>
  <c r="E9460" i="1"/>
  <c r="F9459" i="1"/>
  <c r="E1532" i="1"/>
  <c r="F1531" i="1"/>
  <c r="E4866" i="1"/>
  <c r="F4865" i="1"/>
  <c r="E7817" i="1"/>
  <c r="F7816" i="1"/>
  <c r="E965" i="1"/>
  <c r="F964" i="1"/>
  <c r="E3857" i="1"/>
  <c r="F3856" i="1"/>
  <c r="E8747" i="1"/>
  <c r="F8746" i="1"/>
  <c r="E13761" i="1"/>
  <c r="F13760" i="1"/>
  <c r="E14746" i="1"/>
  <c r="F14745" i="1"/>
  <c r="E5964" i="1"/>
  <c r="F5963" i="1"/>
  <c r="E10991" i="1"/>
  <c r="F10990" i="1"/>
  <c r="E5900" i="1"/>
  <c r="F5899" i="1"/>
  <c r="E7438" i="1"/>
  <c r="F7437" i="1"/>
  <c r="E11136" i="1"/>
  <c r="F11135" i="1"/>
  <c r="E5414" i="1"/>
  <c r="F5413" i="1"/>
  <c r="E9820" i="1"/>
  <c r="F9819" i="1"/>
  <c r="E5289" i="1"/>
  <c r="F5288" i="1"/>
  <c r="E3583" i="1"/>
  <c r="F3582" i="1"/>
  <c r="E3625" i="1"/>
  <c r="F3624" i="1"/>
  <c r="E6679" i="1"/>
  <c r="F6678" i="1"/>
  <c r="E4889" i="1"/>
  <c r="F4888" i="1"/>
  <c r="E1343" i="1"/>
  <c r="F1342" i="1"/>
  <c r="E5542" i="1"/>
  <c r="F5541" i="1"/>
  <c r="E670" i="1"/>
  <c r="F669" i="1"/>
  <c r="E8618" i="1"/>
  <c r="F8617" i="1"/>
  <c r="E3898" i="1"/>
  <c r="F3897" i="1"/>
  <c r="E3690" i="1"/>
  <c r="F3689" i="1"/>
  <c r="E4066" i="1"/>
  <c r="F4065" i="1"/>
  <c r="E10428" i="1"/>
  <c r="F10427" i="1"/>
  <c r="E14495" i="1"/>
  <c r="F14494" i="1"/>
  <c r="E6889" i="1"/>
  <c r="F6888" i="1"/>
  <c r="E3188" i="1"/>
  <c r="F3187" i="1"/>
  <c r="E4764" i="1"/>
  <c r="F4763" i="1"/>
  <c r="E14349" i="1"/>
  <c r="F14348" i="1"/>
  <c r="E14976" i="1"/>
  <c r="F14975" i="1"/>
  <c r="E11789" i="1"/>
  <c r="F11788" i="1"/>
  <c r="E2489" i="1"/>
  <c r="F2488" i="1"/>
  <c r="E10969" i="1"/>
  <c r="F10968" i="1"/>
  <c r="E6028" i="1"/>
  <c r="F6027" i="1"/>
  <c r="E11682" i="1"/>
  <c r="F11681" i="1"/>
  <c r="E12732" i="1"/>
  <c r="F12731" i="1"/>
  <c r="E12228" i="1"/>
  <c r="F12227" i="1"/>
  <c r="E5604" i="1"/>
  <c r="F5603" i="1"/>
  <c r="E5058" i="1"/>
  <c r="F5057" i="1"/>
  <c r="E4825" i="1"/>
  <c r="F4824" i="1"/>
  <c r="E4996" i="1"/>
  <c r="F4995" i="1"/>
  <c r="E1238" i="1"/>
  <c r="F1237" i="1"/>
  <c r="E9524" i="1"/>
  <c r="F9523" i="1"/>
  <c r="E7397" i="1"/>
  <c r="F7396" i="1"/>
  <c r="E9042" i="1"/>
  <c r="F9041" i="1"/>
  <c r="E42" i="1"/>
  <c r="F41" i="1"/>
  <c r="E6302" i="1"/>
  <c r="F6301" i="1"/>
  <c r="E1089" i="1"/>
  <c r="F1088" i="1"/>
  <c r="E14308" i="1"/>
  <c r="F14307" i="1"/>
  <c r="E9691" i="1"/>
  <c r="F9690" i="1"/>
  <c r="E10219" i="1"/>
  <c r="F10218" i="1"/>
  <c r="E3814" i="1"/>
  <c r="F3813" i="1"/>
  <c r="E6553" i="1"/>
  <c r="F6552" i="1"/>
  <c r="E15018" i="1"/>
  <c r="F15017" i="1"/>
  <c r="E8809" i="1"/>
  <c r="F8808" i="1"/>
  <c r="E8029" i="1"/>
  <c r="F8028" i="1"/>
  <c r="F14766" i="1"/>
  <c r="E14767" i="1"/>
  <c r="E5330" i="1"/>
  <c r="F5329" i="1"/>
  <c r="E3668" i="1"/>
  <c r="F3667" i="1"/>
  <c r="E4910" i="1"/>
  <c r="F4909" i="1"/>
  <c r="E628" i="1"/>
  <c r="F627" i="1"/>
  <c r="E5774" i="1"/>
  <c r="F5773" i="1"/>
  <c r="E5859" i="1"/>
  <c r="F5858" i="1"/>
  <c r="E14580" i="1"/>
  <c r="F14579" i="1"/>
  <c r="E11704" i="1"/>
  <c r="F11703" i="1"/>
  <c r="E6847" i="1"/>
  <c r="F6846" i="1"/>
  <c r="E12334" i="1"/>
  <c r="F12333" i="1"/>
  <c r="E13216" i="1"/>
  <c r="F13215" i="1"/>
  <c r="E11348" i="1"/>
  <c r="F11347" i="1"/>
  <c r="E10633" i="1"/>
  <c r="F10632" i="1"/>
  <c r="E168" i="1"/>
  <c r="F167" i="1"/>
  <c r="E1973" i="1"/>
  <c r="F1972" i="1"/>
  <c r="E7798" i="1"/>
  <c r="F7797" i="1"/>
  <c r="E3081" i="1"/>
  <c r="F3080" i="1"/>
  <c r="E336" i="1"/>
  <c r="F335" i="1"/>
  <c r="E85" i="1"/>
  <c r="F84" i="1"/>
  <c r="E7228" i="1"/>
  <c r="F7227" i="1"/>
  <c r="E7669" i="1"/>
  <c r="F7668" i="1"/>
  <c r="E9295" i="1"/>
  <c r="F9294" i="1"/>
  <c r="E357" i="1"/>
  <c r="F356" i="1"/>
  <c r="E4784" i="1"/>
  <c r="F4783" i="1"/>
  <c r="E7101" i="1"/>
  <c r="F7100" i="1"/>
  <c r="E2362" i="1"/>
  <c r="F2361" i="1"/>
  <c r="E3942" i="1"/>
  <c r="F3941" i="1"/>
  <c r="E1762" i="1"/>
  <c r="F1761" i="1"/>
  <c r="E756" i="1"/>
  <c r="F755" i="1"/>
  <c r="E6407" i="1"/>
  <c r="F6406" i="1"/>
  <c r="E13614" i="1"/>
  <c r="F13613" i="1"/>
  <c r="E9985" i="1"/>
  <c r="F9984" i="1"/>
  <c r="E14410" i="1"/>
  <c r="F14409" i="1"/>
  <c r="E3372" i="1"/>
  <c r="F3371" i="1"/>
  <c r="E2550" i="1"/>
  <c r="F2549" i="1"/>
  <c r="E5036" i="1"/>
  <c r="F5035" i="1"/>
  <c r="E7353" i="1"/>
  <c r="F7352" i="1"/>
  <c r="E3732" i="1"/>
  <c r="F3731" i="1"/>
  <c r="E9188" i="1"/>
  <c r="F9187" i="1"/>
  <c r="E6744" i="1"/>
  <c r="F6743" i="1"/>
  <c r="E1468" i="1"/>
  <c r="F1467" i="1"/>
  <c r="E7777" i="1"/>
  <c r="F7776" i="1"/>
  <c r="E62" i="1"/>
  <c r="F61" i="1"/>
  <c r="E7037" i="1"/>
  <c r="F7036" i="1"/>
  <c r="E1362" i="1"/>
  <c r="F1361" i="1"/>
  <c r="E4593" i="1"/>
  <c r="F4592" i="1"/>
  <c r="E9419" i="1"/>
  <c r="F9418" i="1"/>
  <c r="E6910" i="1"/>
  <c r="F6909" i="1"/>
  <c r="E233" i="1"/>
  <c r="F232" i="1"/>
  <c r="E7205" i="1"/>
  <c r="F7204" i="1"/>
  <c r="E314" i="1"/>
  <c r="F313" i="1"/>
  <c r="E1130" i="1"/>
  <c r="F1129" i="1"/>
  <c r="E9799" i="1"/>
  <c r="F9798" i="1"/>
  <c r="E12186" i="1"/>
  <c r="F12185" i="1"/>
  <c r="E2260" i="1"/>
  <c r="F2259" i="1"/>
  <c r="E15124" i="1"/>
  <c r="F15123" i="1"/>
  <c r="E10239" i="1"/>
  <c r="F10238" i="1"/>
  <c r="E10113" i="1"/>
  <c r="F10112" i="1"/>
  <c r="E2997" i="1"/>
  <c r="F2996" i="1"/>
  <c r="E13466" i="1"/>
  <c r="F13465" i="1"/>
  <c r="E1489" i="1"/>
  <c r="F1488" i="1"/>
  <c r="E4532" i="1"/>
  <c r="F4531" i="1"/>
  <c r="E3985" i="1"/>
  <c r="F3984" i="1"/>
  <c r="E8892" i="1"/>
  <c r="F8891" i="1"/>
  <c r="E10529" i="1"/>
  <c r="F10528" i="1"/>
  <c r="E6449" i="1"/>
  <c r="F6448" i="1"/>
  <c r="E9336" i="1"/>
  <c r="F9335" i="1"/>
  <c r="E11180" i="1"/>
  <c r="F11179" i="1"/>
  <c r="E1865" i="1"/>
  <c r="F1864" i="1"/>
  <c r="E5078" i="1"/>
  <c r="F5077" i="1"/>
  <c r="E1743" i="1"/>
  <c r="F1742" i="1"/>
  <c r="E945" i="1"/>
  <c r="F944" i="1"/>
  <c r="E5100" i="1"/>
  <c r="F5099" i="1"/>
  <c r="E10948" i="1"/>
  <c r="F10947" i="1"/>
  <c r="E5478" i="1"/>
  <c r="F5477" i="1"/>
  <c r="E10365" i="1"/>
  <c r="F10364" i="1"/>
  <c r="E6975" i="1"/>
  <c r="F6974" i="1"/>
  <c r="E1846" i="1"/>
  <c r="F1845" i="1"/>
  <c r="E923" i="1"/>
  <c r="F922" i="1"/>
  <c r="E4174" i="1"/>
  <c r="F4173" i="1"/>
  <c r="E9081" i="1"/>
  <c r="F9080" i="1"/>
  <c r="E12502" i="1"/>
  <c r="F12501" i="1"/>
  <c r="E8703" i="1"/>
  <c r="F8702" i="1"/>
  <c r="E1510" i="1"/>
  <c r="F1509" i="1"/>
  <c r="E3878" i="1"/>
  <c r="F3877" i="1"/>
  <c r="E14473" i="1"/>
  <c r="F14472" i="1"/>
  <c r="E5921" i="1"/>
  <c r="F5920" i="1"/>
  <c r="E3018" i="1"/>
  <c r="F3017" i="1"/>
  <c r="E524" i="1"/>
  <c r="F523" i="1"/>
  <c r="E11327" i="1"/>
  <c r="F11326" i="1"/>
  <c r="E5185" i="1"/>
  <c r="F5184" i="1"/>
  <c r="E1175" i="1"/>
  <c r="F1174" i="1"/>
  <c r="E4197" i="1"/>
  <c r="F4196" i="1"/>
  <c r="F11304" i="1"/>
  <c r="E11305" i="1"/>
  <c r="E7712" i="1"/>
  <c r="F7711" i="1"/>
  <c r="E9124" i="1"/>
  <c r="F9123" i="1"/>
  <c r="E6489" i="1"/>
  <c r="F6488" i="1"/>
  <c r="E13300" i="1"/>
  <c r="F13299" i="1"/>
  <c r="F3121" i="1"/>
  <c r="E3122" i="1"/>
  <c r="E5985" i="1"/>
  <c r="F5984" i="1"/>
  <c r="E4258" i="1"/>
  <c r="F4257" i="1"/>
  <c r="E2911" i="1"/>
  <c r="F2910" i="1"/>
  <c r="E7186" i="1"/>
  <c r="F7185" i="1"/>
  <c r="E6785" i="1"/>
  <c r="F6784" i="1"/>
  <c r="E7313" i="1"/>
  <c r="F7312" i="1"/>
  <c r="E4678" i="1"/>
  <c r="F4677" i="1"/>
  <c r="E3145" i="1"/>
  <c r="F3144" i="1"/>
  <c r="E14703" i="1"/>
  <c r="F14702" i="1"/>
  <c r="E12039" i="1"/>
  <c r="F12038" i="1"/>
  <c r="E10716" i="1"/>
  <c r="F10715" i="1"/>
  <c r="E3100" i="1"/>
  <c r="F3099" i="1"/>
  <c r="E418" i="1"/>
  <c r="F417" i="1"/>
  <c r="E12207" i="1"/>
  <c r="F12206" i="1"/>
  <c r="E6112" i="1"/>
  <c r="F6111" i="1"/>
  <c r="E3059" i="1"/>
  <c r="F3058" i="1"/>
  <c r="E13804" i="1"/>
  <c r="F13803" i="1"/>
  <c r="E3753" i="1"/>
  <c r="F3752" i="1"/>
  <c r="E8133" i="1"/>
  <c r="F8132" i="1"/>
  <c r="E13738" i="1"/>
  <c r="F13737" i="1"/>
  <c r="E7333" i="1"/>
  <c r="F7332" i="1"/>
  <c r="E4110" i="1"/>
  <c r="F4109" i="1"/>
  <c r="E1994" i="1"/>
  <c r="F1993" i="1"/>
  <c r="E1722" i="1"/>
  <c r="F1721" i="1"/>
  <c r="E6281" i="1"/>
  <c r="F6280" i="1"/>
  <c r="E14157" i="1"/>
  <c r="F14156" i="1"/>
  <c r="F1929" i="1"/>
  <c r="E1930" i="1"/>
  <c r="E9964" i="1"/>
  <c r="F9963" i="1"/>
  <c r="E4721" i="1"/>
  <c r="F4720" i="1"/>
  <c r="E5437" i="1"/>
  <c r="F5436" i="1"/>
  <c r="E10176" i="1"/>
  <c r="F10175" i="1"/>
  <c r="F11619" i="1"/>
  <c r="E11620" i="1"/>
  <c r="E9777" i="1"/>
  <c r="F9776" i="1"/>
  <c r="E3962" i="1"/>
  <c r="F3961" i="1"/>
  <c r="E1700" i="1"/>
  <c r="F1699" i="1"/>
  <c r="E11452" i="1"/>
  <c r="F11451" i="1"/>
  <c r="E2342" i="1"/>
  <c r="F2341" i="1"/>
  <c r="E2953" i="1"/>
  <c r="F2952" i="1"/>
  <c r="E5583" i="1"/>
  <c r="F5582" i="1"/>
  <c r="E6385" i="1"/>
  <c r="F6384" i="1"/>
  <c r="E7900" i="1"/>
  <c r="F7899" i="1"/>
  <c r="E13573" i="1"/>
  <c r="F13572" i="1"/>
  <c r="E8933" i="1"/>
  <c r="F8932" i="1"/>
  <c r="E13049" i="1"/>
  <c r="F13048" i="1"/>
  <c r="E10132" i="1"/>
  <c r="F10131" i="1"/>
  <c r="E12083" i="1"/>
  <c r="F12082" i="1"/>
  <c r="E13530" i="1"/>
  <c r="F13529" i="1"/>
  <c r="E12690" i="1"/>
  <c r="F12689" i="1"/>
  <c r="E7734" i="1"/>
  <c r="F7733" i="1"/>
  <c r="E294" i="1"/>
  <c r="F293" i="1"/>
  <c r="E15249" i="1"/>
  <c r="F15248" i="1"/>
  <c r="E13152" i="1"/>
  <c r="F13151" i="1"/>
  <c r="E8428" i="1"/>
  <c r="F8427" i="1"/>
  <c r="E14873" i="1"/>
  <c r="F14872" i="1"/>
  <c r="E12922" i="1"/>
  <c r="F12921" i="1"/>
  <c r="E6996" i="1"/>
  <c r="F6995" i="1"/>
  <c r="E8092" i="1"/>
  <c r="F8091" i="1"/>
  <c r="E13194" i="1"/>
  <c r="F13193" i="1"/>
  <c r="E14012" i="1"/>
  <c r="F14011" i="1"/>
  <c r="E1614" i="1"/>
  <c r="F1613" i="1"/>
  <c r="E11116" i="1"/>
  <c r="F11115" i="1"/>
  <c r="E11284" i="1"/>
  <c r="F11283" i="1"/>
  <c r="E6765" i="1"/>
  <c r="F6764" i="1"/>
  <c r="E2404" i="1"/>
  <c r="F2403" i="1"/>
  <c r="E8113" i="1"/>
  <c r="F8112" i="1"/>
  <c r="E10906" i="1"/>
  <c r="F10905" i="1"/>
  <c r="E1197" i="1"/>
  <c r="F1196" i="1"/>
  <c r="E13028" i="1"/>
  <c r="F13027" i="1"/>
  <c r="E4614" i="1"/>
  <c r="F4613" i="1"/>
  <c r="E14933" i="1"/>
  <c r="F14932" i="1"/>
  <c r="E4217" i="1"/>
  <c r="F4216" i="1"/>
  <c r="E6006" i="1"/>
  <c r="F6005" i="1"/>
  <c r="E3521" i="1"/>
  <c r="F3520" i="1"/>
  <c r="E6513" i="1"/>
  <c r="F6512" i="1"/>
  <c r="E7271" i="1"/>
  <c r="F7270" i="1"/>
  <c r="E377" i="1"/>
  <c r="F376" i="1"/>
  <c r="E10028" i="1"/>
  <c r="F10027" i="1"/>
  <c r="E7482" i="1"/>
  <c r="F7481" i="1"/>
  <c r="E6070" i="1"/>
  <c r="F6069" i="1"/>
  <c r="E11158" i="1"/>
  <c r="F11157" i="1"/>
  <c r="E2890" i="1"/>
  <c r="F2889" i="1"/>
  <c r="E9628" i="1"/>
  <c r="F9627" i="1"/>
  <c r="E7250" i="1"/>
  <c r="F7249" i="1"/>
  <c r="E13717" i="1"/>
  <c r="F13716" i="1"/>
  <c r="E5878" i="1"/>
  <c r="F5877" i="1"/>
  <c r="E22" i="1"/>
  <c r="F21" i="1"/>
  <c r="E12144" i="1"/>
  <c r="F12143" i="1"/>
  <c r="E4320" i="1"/>
  <c r="F4319" i="1"/>
  <c r="E4005" i="1"/>
  <c r="F4004" i="1"/>
  <c r="E649" i="1"/>
  <c r="F648" i="1"/>
  <c r="E8788" i="1"/>
  <c r="F8787" i="1"/>
  <c r="E15083" i="1"/>
  <c r="F15082" i="1"/>
  <c r="E13948" i="1"/>
  <c r="F13947" i="1"/>
  <c r="E10884" i="1"/>
  <c r="F10883" i="1"/>
  <c r="E9880" i="1"/>
  <c r="F9879" i="1"/>
  <c r="E7753" i="1"/>
  <c r="F7752" i="1"/>
  <c r="E273" i="1"/>
  <c r="F272" i="1"/>
  <c r="E11388" i="1"/>
  <c r="F11387" i="1"/>
  <c r="E15207" i="1"/>
  <c r="F15206" i="1"/>
  <c r="E8450" i="1"/>
  <c r="F8449" i="1"/>
  <c r="E14726" i="1"/>
  <c r="F14725" i="1"/>
  <c r="E2742" i="1"/>
  <c r="F2741" i="1"/>
  <c r="E8325" i="1"/>
  <c r="F8324" i="1"/>
  <c r="E4742" i="1"/>
  <c r="F4741" i="1"/>
  <c r="E12544" i="1"/>
  <c r="F12543" i="1"/>
  <c r="E5796" i="1"/>
  <c r="F5795" i="1"/>
  <c r="E1027" i="1"/>
  <c r="F1026" i="1"/>
  <c r="E3166" i="1"/>
  <c r="F3165" i="1"/>
  <c r="E5352" i="1"/>
  <c r="F5351" i="1"/>
  <c r="E10050" i="1"/>
  <c r="F10049" i="1"/>
  <c r="E5646" i="1"/>
  <c r="F5645" i="1"/>
  <c r="E6615" i="1"/>
  <c r="F6614" i="1"/>
  <c r="E10261" i="1"/>
  <c r="F10260" i="1"/>
  <c r="E15040" i="1"/>
  <c r="F15039" i="1"/>
  <c r="E2076" i="1"/>
  <c r="F2075" i="1"/>
  <c r="E4469" i="1"/>
  <c r="F4468" i="1"/>
  <c r="E3604" i="1"/>
  <c r="F3603" i="1"/>
  <c r="E2974" i="1"/>
  <c r="F2973" i="1"/>
  <c r="E9943" i="1"/>
  <c r="F9942" i="1"/>
  <c r="E7545" i="1"/>
  <c r="F7544" i="1"/>
  <c r="E1405" i="1"/>
  <c r="F1404" i="1"/>
  <c r="E881" i="1"/>
  <c r="F880" i="1"/>
  <c r="E2659" i="1"/>
  <c r="F2658" i="1"/>
  <c r="E7564" i="1"/>
  <c r="F7563" i="1"/>
  <c r="E9504" i="1"/>
  <c r="F9503" i="1"/>
  <c r="E8008" i="1"/>
  <c r="F8007" i="1"/>
  <c r="E2300" i="1"/>
  <c r="F2299" i="1"/>
  <c r="E8577" i="1"/>
  <c r="F8576" i="1"/>
  <c r="E6238" i="1"/>
  <c r="F6237" i="1"/>
  <c r="E12271" i="1"/>
  <c r="F12270" i="1"/>
  <c r="E6153" i="1"/>
  <c r="F6152" i="1"/>
  <c r="E14955" i="1"/>
  <c r="F14954" i="1"/>
  <c r="E13508" i="1"/>
  <c r="F13507" i="1"/>
  <c r="E12124" i="1"/>
  <c r="F12123" i="1"/>
  <c r="E3500" i="1"/>
  <c r="F3499" i="1"/>
  <c r="E606" i="1"/>
  <c r="F605" i="1"/>
  <c r="E4930" i="1"/>
  <c r="F4929" i="1"/>
  <c r="E4027" i="1"/>
  <c r="F4026" i="1"/>
  <c r="E5207" i="1"/>
  <c r="F5206" i="1"/>
  <c r="E2510" i="1"/>
  <c r="F2509" i="1"/>
  <c r="E12480" i="1"/>
  <c r="F12479" i="1"/>
  <c r="E15313" i="1"/>
  <c r="F15312" i="1"/>
  <c r="E4510" i="1"/>
  <c r="F4509" i="1"/>
  <c r="E7524" i="1"/>
  <c r="F7523" i="1"/>
  <c r="E2035" i="1"/>
  <c r="F2034" i="1"/>
  <c r="E5753" i="1"/>
  <c r="F5752" i="1"/>
  <c r="E11431" i="1"/>
  <c r="F11430" i="1"/>
  <c r="E1425" i="1"/>
  <c r="F1424" i="1"/>
  <c r="E5121" i="1"/>
  <c r="F5120" i="1"/>
  <c r="E11473" i="1"/>
  <c r="F11472" i="1"/>
  <c r="E736" i="1"/>
  <c r="F735" i="1"/>
  <c r="E11033" i="1"/>
  <c r="F11032" i="1"/>
  <c r="E13990" i="1"/>
  <c r="F13989" i="1"/>
  <c r="E586" i="1"/>
  <c r="F585" i="1"/>
  <c r="E15103" i="1"/>
  <c r="F15102" i="1"/>
  <c r="E10449" i="1"/>
  <c r="F10448" i="1"/>
  <c r="E4953" i="1"/>
  <c r="F4952" i="1"/>
  <c r="E11891" i="1"/>
  <c r="F11890" i="1"/>
  <c r="E11852" i="1"/>
  <c r="F11851" i="1"/>
  <c r="F12585" i="1"/>
  <c r="E12586" i="1"/>
  <c r="E10469" i="1"/>
  <c r="F10468" i="1"/>
  <c r="E13781" i="1"/>
  <c r="F13780" i="1"/>
  <c r="E8556" i="1"/>
  <c r="F8555" i="1"/>
  <c r="E8471" i="1"/>
  <c r="F8470" i="1"/>
  <c r="E11538" i="1"/>
  <c r="F11537" i="1"/>
  <c r="E10385" i="1"/>
  <c r="F10384" i="1"/>
  <c r="E2804" i="1"/>
  <c r="F2803" i="1"/>
  <c r="E190" i="1"/>
  <c r="F189" i="1"/>
  <c r="E11976" i="1"/>
  <c r="F11975" i="1"/>
  <c r="E2764" i="1"/>
  <c r="F2763" i="1"/>
  <c r="E10865" i="1"/>
  <c r="F10864" i="1"/>
  <c r="E1217" i="1"/>
  <c r="F1216" i="1"/>
  <c r="E1910" i="1"/>
  <c r="F1909" i="1"/>
  <c r="E12395" i="1"/>
  <c r="F12394" i="1"/>
  <c r="E4343" i="1"/>
  <c r="F4342" i="1"/>
  <c r="E462" i="1"/>
  <c r="F461" i="1"/>
  <c r="E12356" i="1"/>
  <c r="F12355" i="1"/>
  <c r="E3562" i="1"/>
  <c r="F3561" i="1"/>
  <c r="E3835" i="1"/>
  <c r="F3834" i="1"/>
  <c r="E12458" i="1"/>
  <c r="F12457" i="1"/>
  <c r="E8155" i="1"/>
  <c r="F8154" i="1"/>
  <c r="E12103" i="1"/>
  <c r="F12102" i="1"/>
  <c r="E3230" i="1"/>
  <c r="F3229" i="1"/>
  <c r="E5269" i="1"/>
  <c r="F5268" i="1"/>
  <c r="E5457" i="1"/>
  <c r="F5456" i="1"/>
  <c r="E11097" i="1"/>
  <c r="F11096" i="1"/>
  <c r="E5836" i="1"/>
  <c r="F5835" i="1"/>
  <c r="E14263" i="1"/>
  <c r="F14262" i="1"/>
  <c r="E13444" i="1"/>
  <c r="F13443" i="1"/>
  <c r="E1572" i="1"/>
  <c r="F1571" i="1"/>
  <c r="E14370" i="1"/>
  <c r="F14369" i="1"/>
  <c r="E564" i="1"/>
  <c r="F563" i="1"/>
  <c r="E14996" i="1"/>
  <c r="F14995" i="1"/>
  <c r="E3457" i="1"/>
  <c r="F3456" i="1"/>
  <c r="E3308" i="1"/>
  <c r="F3307" i="1"/>
  <c r="E3268" i="1"/>
  <c r="F3267" i="1"/>
  <c r="E11832" i="1"/>
  <c r="F11831" i="1"/>
  <c r="E13968" i="1"/>
  <c r="F13967" i="1"/>
  <c r="E10572" i="1"/>
  <c r="F10571" i="1"/>
  <c r="E6700" i="1"/>
  <c r="F6699" i="1"/>
  <c r="E8364" i="1"/>
  <c r="F8363" i="1"/>
  <c r="E11580" i="1"/>
  <c r="F11579" i="1"/>
  <c r="E7375" i="1"/>
  <c r="F7374" i="1"/>
  <c r="G11580" i="1" l="1"/>
  <c r="G13968" i="1"/>
  <c r="G3457" i="1"/>
  <c r="G1572" i="1"/>
  <c r="G12103" i="1"/>
  <c r="G3562" i="1"/>
  <c r="G12395" i="1"/>
  <c r="G2764" i="1"/>
  <c r="G10385" i="1"/>
  <c r="G13781" i="1"/>
  <c r="G11891" i="1"/>
  <c r="G586" i="1"/>
  <c r="G11473" i="1"/>
  <c r="G5753" i="1"/>
  <c r="G15313" i="1"/>
  <c r="G4027" i="1"/>
  <c r="G12271" i="1"/>
  <c r="G8008" i="1"/>
  <c r="G2974" i="1"/>
  <c r="G5646" i="1"/>
  <c r="G1027" i="1"/>
  <c r="G9880" i="1"/>
  <c r="G8788" i="1"/>
  <c r="G7250" i="1"/>
  <c r="G7271" i="1"/>
  <c r="G4217" i="1"/>
  <c r="G14012" i="1"/>
  <c r="G15249" i="1"/>
  <c r="G8933" i="1"/>
  <c r="G5583" i="1"/>
  <c r="G1700" i="1"/>
  <c r="G10176" i="1"/>
  <c r="G1994" i="1"/>
  <c r="G8133" i="1"/>
  <c r="G10716" i="1"/>
  <c r="G4678" i="1"/>
  <c r="G2911" i="1"/>
  <c r="G13300" i="1"/>
  <c r="G11327" i="1"/>
  <c r="G14473" i="1"/>
  <c r="G12502" i="1"/>
  <c r="G10948" i="1"/>
  <c r="G5078" i="1"/>
  <c r="G6449" i="1"/>
  <c r="G4532" i="1"/>
  <c r="G12186" i="1"/>
  <c r="G7205" i="1"/>
  <c r="G4593" i="1"/>
  <c r="G7777" i="1"/>
  <c r="G3732" i="1"/>
  <c r="G3372" i="1"/>
  <c r="G2362" i="1"/>
  <c r="G168" i="1"/>
  <c r="G12334" i="1"/>
  <c r="G3668" i="1"/>
  <c r="G8809" i="1"/>
  <c r="G6302" i="1"/>
  <c r="G9524" i="1"/>
  <c r="G5058" i="1"/>
  <c r="G11682" i="1"/>
  <c r="G10428" i="1"/>
  <c r="G8618" i="1"/>
  <c r="G4889" i="1"/>
  <c r="G5289" i="1"/>
  <c r="G7438" i="1"/>
  <c r="G14746" i="1"/>
  <c r="G965" i="1"/>
  <c r="G9460" i="1"/>
  <c r="G14912" i="1"/>
  <c r="G11241" i="1"/>
  <c r="G2425" i="1"/>
  <c r="G1153" i="1"/>
  <c r="G13259" i="1"/>
  <c r="G7417" i="1"/>
  <c r="G12250" i="1"/>
  <c r="G14832" i="1"/>
  <c r="G13005" i="1"/>
  <c r="G2868" i="1"/>
  <c r="G2594" i="1"/>
  <c r="G6868" i="1"/>
  <c r="G8513" i="1"/>
  <c r="G5690" i="1"/>
  <c r="G13844" i="1"/>
  <c r="G12796" i="1"/>
  <c r="G8681" i="1"/>
  <c r="G7501" i="1"/>
  <c r="G15292" i="1"/>
  <c r="G6261" i="1"/>
  <c r="G13696" i="1"/>
  <c r="G212" i="1"/>
  <c r="G11639" i="1"/>
  <c r="G15060" i="1"/>
  <c r="G12164" i="1"/>
  <c r="G6933" i="1"/>
  <c r="G6089" i="1"/>
  <c r="G6637" i="1"/>
  <c r="G7879" i="1"/>
  <c r="G14559" i="1"/>
  <c r="G13927" i="1"/>
  <c r="G398" i="1"/>
  <c r="G5521" i="1"/>
  <c r="G11997" i="1"/>
  <c r="G8196" i="1"/>
  <c r="G11745" i="1"/>
  <c r="G14328" i="1"/>
  <c r="G1319" i="1"/>
  <c r="G12061" i="1"/>
  <c r="G13674" i="1"/>
  <c r="G12941" i="1"/>
  <c r="G3207" i="1"/>
  <c r="G2636" i="1"/>
  <c r="G9207" i="1"/>
  <c r="G13341" i="1"/>
  <c r="G12816" i="1"/>
  <c r="G12752" i="1"/>
  <c r="G12962" i="1"/>
  <c r="G2320" i="1"/>
  <c r="G13069" i="1"/>
  <c r="G14136" i="1"/>
  <c r="G6594" i="1"/>
  <c r="G13090" i="1"/>
  <c r="G9734" i="1"/>
  <c r="G15354" i="1"/>
  <c r="G3920" i="1"/>
  <c r="G9901" i="1"/>
  <c r="G7459" i="1"/>
  <c r="E7460" i="1"/>
  <c r="F7459" i="1"/>
  <c r="G8386" i="1"/>
  <c r="E8387" i="1"/>
  <c r="F8386" i="1"/>
  <c r="G8282" i="1"/>
  <c r="E8283" i="1"/>
  <c r="F8282" i="1"/>
  <c r="G8364" i="1"/>
  <c r="G14996" i="1"/>
  <c r="G13444" i="1"/>
  <c r="G5457" i="1"/>
  <c r="G11976" i="1"/>
  <c r="G11538" i="1"/>
  <c r="G10469" i="1"/>
  <c r="G13990" i="1"/>
  <c r="G5121" i="1"/>
  <c r="G2035" i="1"/>
  <c r="G12480" i="1"/>
  <c r="G4930" i="1"/>
  <c r="G13508" i="1"/>
  <c r="G6238" i="1"/>
  <c r="G9504" i="1"/>
  <c r="G1405" i="1"/>
  <c r="G3604" i="1"/>
  <c r="G10261" i="1"/>
  <c r="G10050" i="1"/>
  <c r="G5796" i="1"/>
  <c r="G2742" i="1"/>
  <c r="G11388" i="1"/>
  <c r="G10884" i="1"/>
  <c r="G649" i="1"/>
  <c r="G9628" i="1"/>
  <c r="G14933" i="1"/>
  <c r="G10906" i="1"/>
  <c r="G11284" i="1"/>
  <c r="G13194" i="1"/>
  <c r="G2953" i="1"/>
  <c r="G3962" i="1"/>
  <c r="G5437" i="1"/>
  <c r="G14157" i="1"/>
  <c r="G4110" i="1"/>
  <c r="G3753" i="1"/>
  <c r="G12207" i="1"/>
  <c r="G12039" i="1"/>
  <c r="G7313" i="1"/>
  <c r="G4258" i="1"/>
  <c r="G6489" i="1"/>
  <c r="G524" i="1"/>
  <c r="G3878" i="1"/>
  <c r="G9081" i="1"/>
  <c r="G6975" i="1"/>
  <c r="G5100" i="1"/>
  <c r="G1865" i="1"/>
  <c r="G10529" i="1"/>
  <c r="G1489" i="1"/>
  <c r="G10239" i="1"/>
  <c r="G1362" i="1"/>
  <c r="G1468" i="1"/>
  <c r="G7353" i="1"/>
  <c r="G14410" i="1"/>
  <c r="G7101" i="1"/>
  <c r="G7669" i="1"/>
  <c r="G6847" i="1"/>
  <c r="G5774" i="1"/>
  <c r="G5330" i="1"/>
  <c r="G15018" i="1"/>
  <c r="G9691" i="1"/>
  <c r="G5604" i="1"/>
  <c r="G6028" i="1"/>
  <c r="G11789" i="1"/>
  <c r="G4066" i="1"/>
  <c r="G670" i="1"/>
  <c r="G6679" i="1"/>
  <c r="G9820" i="1"/>
  <c r="G5900" i="1"/>
  <c r="G7817" i="1"/>
  <c r="G4489" i="1"/>
  <c r="G1678" i="1"/>
  <c r="G11811" i="1"/>
  <c r="G8260" i="1"/>
  <c r="G7164" i="1"/>
  <c r="G6533" i="1"/>
  <c r="G2722" i="1"/>
  <c r="G3415" i="1"/>
  <c r="G4972" i="1"/>
  <c r="G9315" i="1"/>
  <c r="G4280" i="1"/>
  <c r="G13362" i="1"/>
  <c r="G1594" i="1"/>
  <c r="G4573" i="1"/>
  <c r="G4089" i="1"/>
  <c r="G1636" i="1"/>
  <c r="G14682" i="1"/>
  <c r="G15271" i="1"/>
  <c r="G13237" i="1"/>
  <c r="G2932" i="1"/>
  <c r="G11220" i="1"/>
  <c r="G10927" i="1"/>
  <c r="G11559" i="1"/>
  <c r="G6049" i="1"/>
  <c r="G9396" i="1"/>
  <c r="G5393" i="1"/>
  <c r="G10780" i="1"/>
  <c r="G9166" i="1"/>
  <c r="G10196" i="1"/>
  <c r="G3038" i="1"/>
  <c r="G713" i="1"/>
  <c r="G8303" i="1"/>
  <c r="G9229" i="1"/>
  <c r="G11012" i="1"/>
  <c r="G8869" i="1"/>
  <c r="G10324" i="1"/>
  <c r="G8535" i="1"/>
  <c r="G11933" i="1"/>
  <c r="G13549" i="1"/>
  <c r="G12645" i="1"/>
  <c r="G10674" i="1"/>
  <c r="G3645" i="1"/>
  <c r="G14178" i="1"/>
  <c r="G12898" i="1"/>
  <c r="G9670" i="1"/>
  <c r="G12837" i="1"/>
  <c r="G1823" i="1"/>
  <c r="G13320" i="1"/>
  <c r="G13592" i="1"/>
  <c r="G9271" i="1"/>
  <c r="G13653" i="1"/>
  <c r="G14450" i="1"/>
  <c r="G9018" i="1"/>
  <c r="G8722" i="1"/>
  <c r="G11074" i="1"/>
  <c r="G9922" i="1"/>
  <c r="G12586" i="1"/>
  <c r="G14767" i="1"/>
  <c r="G7858" i="1"/>
  <c r="E7859" i="1"/>
  <c r="F7858" i="1"/>
  <c r="G7690" i="1"/>
  <c r="E7691" i="1"/>
  <c r="F7690" i="1"/>
  <c r="G6700" i="1"/>
  <c r="G3268" i="1"/>
  <c r="G564" i="1"/>
  <c r="G14263" i="1"/>
  <c r="G5269" i="1"/>
  <c r="G12458" i="1"/>
  <c r="G462" i="1"/>
  <c r="G1217" i="1"/>
  <c r="G190" i="1"/>
  <c r="G8471" i="1"/>
  <c r="G10449" i="1"/>
  <c r="G11033" i="1"/>
  <c r="G1425" i="1"/>
  <c r="G7524" i="1"/>
  <c r="G2510" i="1"/>
  <c r="G606" i="1"/>
  <c r="G14955" i="1"/>
  <c r="G8577" i="1"/>
  <c r="G7564" i="1"/>
  <c r="G4469" i="1"/>
  <c r="G5352" i="1"/>
  <c r="G12544" i="1"/>
  <c r="G273" i="1"/>
  <c r="G4005" i="1"/>
  <c r="G5878" i="1"/>
  <c r="G2890" i="1"/>
  <c r="G10028" i="1"/>
  <c r="G3521" i="1"/>
  <c r="G4614" i="1"/>
  <c r="G8113" i="1"/>
  <c r="G8428" i="1"/>
  <c r="G10132" i="1"/>
  <c r="G7900" i="1"/>
  <c r="G2342" i="1"/>
  <c r="G9777" i="1"/>
  <c r="G4721" i="1"/>
  <c r="G6281" i="1"/>
  <c r="G13804" i="1"/>
  <c r="G418" i="1"/>
  <c r="G14703" i="1"/>
  <c r="G6785" i="1"/>
  <c r="G5985" i="1"/>
  <c r="G9124" i="1"/>
  <c r="G1175" i="1"/>
  <c r="G3018" i="1"/>
  <c r="G1510" i="1"/>
  <c r="G4174" i="1"/>
  <c r="G15124" i="1"/>
  <c r="G1130" i="1"/>
  <c r="G6910" i="1"/>
  <c r="G7037" i="1"/>
  <c r="G6744" i="1"/>
  <c r="G5036" i="1"/>
  <c r="G9985" i="1"/>
  <c r="G1762" i="1"/>
  <c r="G4784" i="1"/>
  <c r="G7228" i="1"/>
  <c r="G11348" i="1"/>
  <c r="G11704" i="1"/>
  <c r="G628" i="1"/>
  <c r="G6553" i="1"/>
  <c r="G4996" i="1"/>
  <c r="G12228" i="1"/>
  <c r="G10969" i="1"/>
  <c r="G6889" i="1"/>
  <c r="G5542" i="1"/>
  <c r="G3625" i="1"/>
  <c r="G5414" i="1"/>
  <c r="G10991" i="1"/>
  <c r="G4866" i="1"/>
  <c r="G9145" i="1"/>
  <c r="G6953" i="1"/>
  <c r="G7965" i="1"/>
  <c r="G3393" i="1"/>
  <c r="G11517" i="1"/>
  <c r="G8767" i="1"/>
  <c r="G126" i="1"/>
  <c r="G4637" i="1"/>
  <c r="G3330" i="1"/>
  <c r="G901" i="1"/>
  <c r="G10304" i="1"/>
  <c r="G6132" i="1"/>
  <c r="G1382" i="1"/>
  <c r="G7143" i="1"/>
  <c r="G15186" i="1"/>
  <c r="G6427" i="1"/>
  <c r="G1068" i="1"/>
  <c r="G3710" i="1"/>
  <c r="G10072" i="1"/>
  <c r="G7605" i="1"/>
  <c r="G5942" i="1"/>
  <c r="G14200" i="1"/>
  <c r="G11493" i="1"/>
  <c r="G9713" i="1"/>
  <c r="G12292" i="1"/>
  <c r="G10652" i="1"/>
  <c r="G7292" i="1"/>
  <c r="G7943" i="1"/>
  <c r="G1657" i="1"/>
  <c r="G2826" i="1"/>
  <c r="G6722" i="1"/>
  <c r="G1448" i="1"/>
  <c r="G8071" i="1"/>
  <c r="G5372" i="1"/>
  <c r="G1006" i="1"/>
  <c r="G9756" i="1"/>
  <c r="G5711" i="1"/>
  <c r="G14097" i="1"/>
  <c r="G2446" i="1"/>
  <c r="G1257" i="1"/>
  <c r="G14661" i="1"/>
  <c r="G9649" i="1"/>
  <c r="G11410" i="1"/>
  <c r="G5668" i="1"/>
  <c r="G14285" i="1"/>
  <c r="G12416" i="1"/>
  <c r="G1887" i="1"/>
  <c r="G14032" i="1"/>
  <c r="G9566" i="1"/>
  <c r="G13904" i="1"/>
  <c r="G1783" i="1"/>
  <c r="G13421" i="1"/>
  <c r="G8829" i="1"/>
  <c r="G13173" i="1"/>
  <c r="G11199" i="1"/>
  <c r="G8975" i="1"/>
  <c r="G11600" i="1"/>
  <c r="G9103" i="1"/>
  <c r="G10823" i="1"/>
  <c r="G3479" i="1"/>
  <c r="G12565" i="1"/>
  <c r="G7922" i="1"/>
  <c r="G10490" i="1"/>
  <c r="G7986" i="1"/>
  <c r="G14242" i="1"/>
  <c r="G3122" i="1"/>
  <c r="G10572" i="1"/>
  <c r="G3308" i="1"/>
  <c r="G5836" i="1"/>
  <c r="G3835" i="1"/>
  <c r="G2804" i="1"/>
  <c r="G8556" i="1"/>
  <c r="G15103" i="1"/>
  <c r="G11431" i="1"/>
  <c r="G4510" i="1"/>
  <c r="G3500" i="1"/>
  <c r="G6153" i="1"/>
  <c r="G2300" i="1"/>
  <c r="G2659" i="1"/>
  <c r="G9943" i="1"/>
  <c r="G2076" i="1"/>
  <c r="G6615" i="1"/>
  <c r="G3166" i="1"/>
  <c r="G4742" i="1"/>
  <c r="G8450" i="1"/>
  <c r="G7753" i="1"/>
  <c r="G4320" i="1"/>
  <c r="G13717" i="1"/>
  <c r="G11158" i="1"/>
  <c r="G377" i="1"/>
  <c r="G6006" i="1"/>
  <c r="G13028" i="1"/>
  <c r="G2404" i="1"/>
  <c r="G1614" i="1"/>
  <c r="G6996" i="1"/>
  <c r="G13152" i="1"/>
  <c r="G13049" i="1"/>
  <c r="G6385" i="1"/>
  <c r="G11452" i="1"/>
  <c r="G9964" i="1"/>
  <c r="G1722" i="1"/>
  <c r="G13738" i="1"/>
  <c r="G3059" i="1"/>
  <c r="G3100" i="1"/>
  <c r="G7712" i="1"/>
  <c r="G5185" i="1"/>
  <c r="G5921" i="1"/>
  <c r="G923" i="1"/>
  <c r="G5478" i="1"/>
  <c r="G9336" i="1"/>
  <c r="G2997" i="1"/>
  <c r="G2260" i="1"/>
  <c r="G314" i="1"/>
  <c r="G9419" i="1"/>
  <c r="G62" i="1"/>
  <c r="G2550" i="1"/>
  <c r="G13614" i="1"/>
  <c r="G3942" i="1"/>
  <c r="G1973" i="1"/>
  <c r="G13216" i="1"/>
  <c r="G14580" i="1"/>
  <c r="G4910" i="1"/>
  <c r="G8029" i="1"/>
  <c r="G3814" i="1"/>
  <c r="G1089" i="1"/>
  <c r="G4825" i="1"/>
  <c r="G12732" i="1"/>
  <c r="G2489" i="1"/>
  <c r="G14349" i="1"/>
  <c r="G3898" i="1"/>
  <c r="G3583" i="1"/>
  <c r="G11136" i="1"/>
  <c r="G5964" i="1"/>
  <c r="G3857" i="1"/>
  <c r="G1532" i="1"/>
  <c r="G776" i="1"/>
  <c r="G6364" i="1"/>
  <c r="G10092" i="1"/>
  <c r="G838" i="1"/>
  <c r="G4425" i="1"/>
  <c r="G8493" i="1"/>
  <c r="G8175" i="1"/>
  <c r="G12669" i="1"/>
  <c r="G2572" i="1"/>
  <c r="G15164" i="1"/>
  <c r="G8660" i="1"/>
  <c r="G6196" i="1"/>
  <c r="G2117" i="1"/>
  <c r="G9483" i="1"/>
  <c r="G14222" i="1"/>
  <c r="G11955" i="1"/>
  <c r="G2614" i="1"/>
  <c r="G5163" i="1"/>
  <c r="G858" i="1"/>
  <c r="G12775" i="1"/>
  <c r="G6657" i="1"/>
  <c r="G11725" i="1"/>
  <c r="G2014" i="1"/>
  <c r="G4385" i="1"/>
  <c r="G4363" i="1"/>
  <c r="G9440" i="1"/>
  <c r="G8050" i="1"/>
  <c r="G10406" i="1"/>
  <c r="G4130" i="1"/>
  <c r="G253" i="1"/>
  <c r="G2701" i="1"/>
  <c r="G10345" i="1"/>
  <c r="G14621" i="1"/>
  <c r="G10008" i="1"/>
  <c r="G10845" i="1"/>
  <c r="G10282" i="1"/>
  <c r="G4700" i="1"/>
  <c r="G5227" i="1"/>
  <c r="G3774" i="1"/>
  <c r="G5142" i="1"/>
  <c r="G2383" i="1"/>
  <c r="G816" i="1"/>
  <c r="G12437" i="1"/>
  <c r="G7079" i="1"/>
  <c r="G12709" i="1"/>
  <c r="G3350" i="1"/>
  <c r="G10738" i="1"/>
  <c r="G11912" i="1"/>
  <c r="G11263" i="1"/>
  <c r="G1279" i="1"/>
  <c r="G2679" i="1"/>
  <c r="G7647" i="1"/>
  <c r="G13485" i="1"/>
  <c r="G6174" i="1"/>
  <c r="G14514" i="1"/>
  <c r="G15226" i="1"/>
  <c r="G1930" i="1"/>
  <c r="G11305" i="1"/>
  <c r="G8218" i="1"/>
  <c r="E8219" i="1"/>
  <c r="F8218" i="1"/>
  <c r="G14808" i="1"/>
  <c r="E14809" i="1"/>
  <c r="F14808" i="1"/>
  <c r="F11097" i="1"/>
  <c r="G11097" i="1"/>
  <c r="F12124" i="1"/>
  <c r="G12124" i="1"/>
  <c r="F881" i="1"/>
  <c r="G881" i="1"/>
  <c r="F15040" i="1"/>
  <c r="G15040" i="1"/>
  <c r="F8325" i="1"/>
  <c r="G8325" i="1"/>
  <c r="F15207" i="1"/>
  <c r="G15207" i="1"/>
  <c r="F12144" i="1"/>
  <c r="G12144" i="1"/>
  <c r="F6070" i="1"/>
  <c r="G6070" i="1"/>
  <c r="F1197" i="1"/>
  <c r="G1197" i="1"/>
  <c r="F6765" i="1"/>
  <c r="G6765" i="1"/>
  <c r="F12922" i="1"/>
  <c r="G12922" i="1"/>
  <c r="F13530" i="1"/>
  <c r="G13530" i="1"/>
  <c r="F6112" i="1"/>
  <c r="G6112" i="1"/>
  <c r="F1846" i="1"/>
  <c r="G1846" i="1"/>
  <c r="F10113" i="1"/>
  <c r="G10113" i="1"/>
  <c r="F6407" i="1"/>
  <c r="G6407" i="1"/>
  <c r="F9295" i="1"/>
  <c r="G9295" i="1"/>
  <c r="F336" i="1"/>
  <c r="G336" i="1"/>
  <c r="F5859" i="1"/>
  <c r="G5859" i="1"/>
  <c r="F7397" i="1"/>
  <c r="G7397" i="1"/>
  <c r="F14495" i="1"/>
  <c r="G14495" i="1"/>
  <c r="F1343" i="1"/>
  <c r="G1343" i="1"/>
  <c r="F7018" i="1"/>
  <c r="G7018" i="1"/>
  <c r="F4300" i="1"/>
  <c r="G4300" i="1"/>
  <c r="F5310" i="1"/>
  <c r="G5310" i="1"/>
  <c r="F9589" i="1"/>
  <c r="G9589" i="1"/>
  <c r="F3437" i="1"/>
  <c r="G3437" i="1"/>
  <c r="F6218" i="1"/>
  <c r="G6218" i="1"/>
  <c r="F7123" i="1"/>
  <c r="G7123" i="1"/>
  <c r="G14053" i="1"/>
  <c r="E14054" i="1"/>
  <c r="F14053" i="1"/>
  <c r="G8911" i="1"/>
  <c r="E8912" i="1"/>
  <c r="F8911" i="1"/>
  <c r="F11832" i="1"/>
  <c r="G11832" i="1"/>
  <c r="F8155" i="1"/>
  <c r="G8155" i="1"/>
  <c r="F12356" i="1"/>
  <c r="G12356" i="1"/>
  <c r="F1910" i="1"/>
  <c r="G1910" i="1"/>
  <c r="F4953" i="1"/>
  <c r="G4953" i="1"/>
  <c r="F22" i="1"/>
  <c r="G22" i="1"/>
  <c r="F7482" i="1"/>
  <c r="G7482" i="1"/>
  <c r="F6513" i="1"/>
  <c r="G6513" i="1"/>
  <c r="F14873" i="1"/>
  <c r="G14873" i="1"/>
  <c r="F294" i="1"/>
  <c r="G294" i="1"/>
  <c r="F12083" i="1"/>
  <c r="G12083" i="1"/>
  <c r="F13573" i="1"/>
  <c r="G13573" i="1"/>
  <c r="F4197" i="1"/>
  <c r="G4197" i="1"/>
  <c r="F9799" i="1"/>
  <c r="G9799" i="1"/>
  <c r="F233" i="1"/>
  <c r="G233" i="1"/>
  <c r="F756" i="1"/>
  <c r="G756" i="1"/>
  <c r="F3081" i="1"/>
  <c r="G3081" i="1"/>
  <c r="F10633" i="1"/>
  <c r="G10633" i="1"/>
  <c r="F10219" i="1"/>
  <c r="G10219" i="1"/>
  <c r="F4764" i="1"/>
  <c r="G4764" i="1"/>
  <c r="F6808" i="1"/>
  <c r="G6808" i="1"/>
  <c r="F106" i="1"/>
  <c r="G106" i="1"/>
  <c r="F1804" i="1"/>
  <c r="G1804" i="1"/>
  <c r="F14076" i="1"/>
  <c r="G14076" i="1"/>
  <c r="F10613" i="1"/>
  <c r="G10613" i="1"/>
  <c r="F442" i="1"/>
  <c r="G442" i="1"/>
  <c r="F10804" i="1"/>
  <c r="G10804" i="1"/>
  <c r="F8956" i="1"/>
  <c r="G8956" i="1"/>
  <c r="F7545" i="1"/>
  <c r="G7545" i="1"/>
  <c r="F14726" i="1"/>
  <c r="G14726" i="1"/>
  <c r="F13948" i="1"/>
  <c r="G13948" i="1"/>
  <c r="F11116" i="1"/>
  <c r="G11116" i="1"/>
  <c r="F8092" i="1"/>
  <c r="G8092" i="1"/>
  <c r="F7734" i="1"/>
  <c r="G7734" i="1"/>
  <c r="F7333" i="1"/>
  <c r="G7333" i="1"/>
  <c r="F10365" i="1"/>
  <c r="G10365" i="1"/>
  <c r="F945" i="1"/>
  <c r="G945" i="1"/>
  <c r="F11180" i="1"/>
  <c r="G11180" i="1"/>
  <c r="F8892" i="1"/>
  <c r="G8892" i="1"/>
  <c r="F13466" i="1"/>
  <c r="G13466" i="1"/>
  <c r="F7798" i="1"/>
  <c r="G7798" i="1"/>
  <c r="F42" i="1"/>
  <c r="G42" i="1"/>
  <c r="F1238" i="1"/>
  <c r="G1238" i="1"/>
  <c r="F3188" i="1"/>
  <c r="G3188" i="1"/>
  <c r="F13761" i="1"/>
  <c r="G13761" i="1"/>
  <c r="F10697" i="1"/>
  <c r="G10697" i="1"/>
  <c r="F4449" i="1"/>
  <c r="G4449" i="1"/>
  <c r="F9252" i="1"/>
  <c r="G9252" i="1"/>
  <c r="F12524" i="1"/>
  <c r="G12524" i="1"/>
  <c r="F4847" i="1"/>
  <c r="G4847" i="1"/>
  <c r="F1111" i="1"/>
  <c r="G1111" i="1"/>
  <c r="F8999" i="1"/>
  <c r="G8999" i="1"/>
  <c r="F8408" i="1"/>
  <c r="G8408" i="1"/>
  <c r="F4658" i="1"/>
  <c r="G4658" i="1"/>
  <c r="F9062" i="1"/>
  <c r="G9062" i="1"/>
  <c r="F9377" i="1"/>
  <c r="G9377" i="1"/>
  <c r="F15335" i="1"/>
  <c r="G15335" i="1"/>
  <c r="F14389" i="1"/>
  <c r="G14389" i="1"/>
  <c r="F13634" i="1"/>
  <c r="G13634" i="1"/>
  <c r="F4552" i="1"/>
  <c r="G4552" i="1"/>
  <c r="F8850" i="1"/>
  <c r="G8850" i="1"/>
  <c r="F12626" i="1"/>
  <c r="G12626" i="1"/>
  <c r="G10551" i="1"/>
  <c r="E10552" i="1"/>
  <c r="F10551" i="1"/>
  <c r="F10761" i="1"/>
  <c r="G10761" i="1"/>
  <c r="F11620" i="1"/>
  <c r="G11620" i="1"/>
  <c r="F7375" i="1"/>
  <c r="G7375" i="1"/>
  <c r="F14370" i="1"/>
  <c r="G14370" i="1"/>
  <c r="F3230" i="1"/>
  <c r="G3230" i="1"/>
  <c r="F4343" i="1"/>
  <c r="G4343" i="1"/>
  <c r="F10865" i="1"/>
  <c r="G10865" i="1"/>
  <c r="F11852" i="1"/>
  <c r="G11852" i="1"/>
  <c r="F736" i="1"/>
  <c r="G736" i="1"/>
  <c r="F5207" i="1"/>
  <c r="G5207" i="1"/>
  <c r="F15083" i="1"/>
  <c r="G15083" i="1"/>
  <c r="F12690" i="1"/>
  <c r="G12690" i="1"/>
  <c r="F3145" i="1"/>
  <c r="G3145" i="1"/>
  <c r="F7186" i="1"/>
  <c r="G7186" i="1"/>
  <c r="F8703" i="1"/>
  <c r="G8703" i="1"/>
  <c r="F1743" i="1"/>
  <c r="G1743" i="1"/>
  <c r="F3985" i="1"/>
  <c r="G3985" i="1"/>
  <c r="F9188" i="1"/>
  <c r="G9188" i="1"/>
  <c r="F357" i="1"/>
  <c r="G357" i="1"/>
  <c r="F85" i="1"/>
  <c r="G85" i="1"/>
  <c r="F14308" i="1"/>
  <c r="G14308" i="1"/>
  <c r="F9042" i="1"/>
  <c r="G9042" i="1"/>
  <c r="F14976" i="1"/>
  <c r="G14976" i="1"/>
  <c r="F3690" i="1"/>
  <c r="G3690" i="1"/>
  <c r="F8747" i="1"/>
  <c r="G8747" i="1"/>
  <c r="F13112" i="1"/>
  <c r="G13112" i="1"/>
  <c r="F5501" i="1"/>
  <c r="G5501" i="1"/>
  <c r="F504" i="1"/>
  <c r="G504" i="1"/>
  <c r="F4238" i="1"/>
  <c r="G4238" i="1"/>
  <c r="F13132" i="1"/>
  <c r="G13132" i="1"/>
  <c r="F3289" i="1"/>
  <c r="G3289" i="1"/>
  <c r="F8241" i="1"/>
  <c r="G8241" i="1"/>
  <c r="F1953" i="1"/>
  <c r="G1953" i="1"/>
  <c r="F5733" i="1"/>
  <c r="G5733" i="1"/>
  <c r="F4154" i="1"/>
  <c r="G4154" i="1"/>
  <c r="F12860" i="1"/>
  <c r="G12860" i="1"/>
  <c r="F13280" i="1"/>
  <c r="G13280" i="1"/>
  <c r="F13824" i="1"/>
  <c r="G13824" i="1"/>
  <c r="F7839" i="1"/>
  <c r="G7839" i="1"/>
  <c r="F12985" i="1"/>
  <c r="G12985" i="1"/>
  <c r="F7922" i="1"/>
  <c r="E7923" i="1"/>
  <c r="E10491" i="1"/>
  <c r="F10490" i="1"/>
  <c r="E7987" i="1"/>
  <c r="F7986" i="1"/>
  <c r="E14243" i="1"/>
  <c r="F14242" i="1"/>
  <c r="E14515" i="1"/>
  <c r="F14514" i="1"/>
  <c r="E15227" i="1"/>
  <c r="F15226" i="1"/>
  <c r="E13091" i="1"/>
  <c r="F13090" i="1"/>
  <c r="E9735" i="1"/>
  <c r="F9734" i="1"/>
  <c r="E15355" i="1"/>
  <c r="F15354" i="1"/>
  <c r="E3921" i="1"/>
  <c r="F3920" i="1"/>
  <c r="E14451" i="1"/>
  <c r="F14450" i="1"/>
  <c r="E9019" i="1"/>
  <c r="F9018" i="1"/>
  <c r="E8723" i="1"/>
  <c r="F8722" i="1"/>
  <c r="E11075" i="1"/>
  <c r="F11074" i="1"/>
  <c r="E9923" i="1"/>
  <c r="F9922" i="1"/>
  <c r="E13550" i="1"/>
  <c r="F13549" i="1"/>
  <c r="E12646" i="1"/>
  <c r="F12645" i="1"/>
  <c r="E10675" i="1"/>
  <c r="F10674" i="1"/>
  <c r="E3646" i="1"/>
  <c r="F3645" i="1"/>
  <c r="E14179" i="1"/>
  <c r="F14178" i="1"/>
  <c r="F12898" i="1"/>
  <c r="E12899" i="1"/>
  <c r="E9671" i="1"/>
  <c r="F9670" i="1"/>
  <c r="E12838" i="1"/>
  <c r="F12837" i="1"/>
  <c r="E1824" i="1"/>
  <c r="F1823" i="1"/>
  <c r="E13321" i="1"/>
  <c r="F13320" i="1"/>
  <c r="E13593" i="1"/>
  <c r="F13592" i="1"/>
  <c r="E9272" i="1"/>
  <c r="F9271" i="1"/>
  <c r="E13654" i="1"/>
  <c r="F13653" i="1"/>
  <c r="E9902" i="1"/>
  <c r="F9901" i="1"/>
  <c r="E14286" i="1"/>
  <c r="F14285" i="1"/>
  <c r="E12417" i="1"/>
  <c r="F12416" i="1"/>
  <c r="E1888" i="1"/>
  <c r="F1887" i="1"/>
  <c r="E14033" i="1"/>
  <c r="F14032" i="1"/>
  <c r="E9567" i="1"/>
  <c r="F9566" i="1"/>
  <c r="E13905" i="1"/>
  <c r="F13904" i="1"/>
  <c r="E1784" i="1"/>
  <c r="F1783" i="1"/>
  <c r="E13422" i="1"/>
  <c r="F13421" i="1"/>
  <c r="E8830" i="1"/>
  <c r="F8829" i="1"/>
  <c r="E13174" i="1"/>
  <c r="F13173" i="1"/>
  <c r="E11200" i="1"/>
  <c r="F11199" i="1"/>
  <c r="E8976" i="1"/>
  <c r="F8975" i="1"/>
  <c r="E11601" i="1"/>
  <c r="F11600" i="1"/>
  <c r="E9104" i="1"/>
  <c r="F9103" i="1"/>
  <c r="E10824" i="1"/>
  <c r="F10823" i="1"/>
  <c r="E3480" i="1"/>
  <c r="F3479" i="1"/>
  <c r="E12566" i="1"/>
  <c r="F12565" i="1"/>
  <c r="E2384" i="1"/>
  <c r="F2383" i="1"/>
  <c r="E817" i="1"/>
  <c r="F816" i="1"/>
  <c r="E12438" i="1"/>
  <c r="F12437" i="1"/>
  <c r="E7080" i="1"/>
  <c r="F7079" i="1"/>
  <c r="E12710" i="1"/>
  <c r="F12709" i="1"/>
  <c r="E3351" i="1"/>
  <c r="F3350" i="1"/>
  <c r="E10739" i="1"/>
  <c r="F10738" i="1"/>
  <c r="E11913" i="1"/>
  <c r="F11912" i="1"/>
  <c r="E11264" i="1"/>
  <c r="F11263" i="1"/>
  <c r="E1280" i="1"/>
  <c r="F1279" i="1"/>
  <c r="E2680" i="1"/>
  <c r="F2679" i="1"/>
  <c r="E7648" i="1"/>
  <c r="F7647" i="1"/>
  <c r="E13486" i="1"/>
  <c r="F13485" i="1"/>
  <c r="E6175" i="1"/>
  <c r="F6174" i="1"/>
  <c r="E12062" i="1"/>
  <c r="F12061" i="1"/>
  <c r="E13675" i="1"/>
  <c r="F13674" i="1"/>
  <c r="E12942" i="1"/>
  <c r="F12941" i="1"/>
  <c r="E3208" i="1"/>
  <c r="F3207" i="1"/>
  <c r="E2637" i="1"/>
  <c r="F2636" i="1"/>
  <c r="E9208" i="1"/>
  <c r="F9207" i="1"/>
  <c r="E13342" i="1"/>
  <c r="F13341" i="1"/>
  <c r="E12817" i="1"/>
  <c r="F12816" i="1"/>
  <c r="E12753" i="1"/>
  <c r="F12752" i="1"/>
  <c r="E12963" i="1"/>
  <c r="F12962" i="1"/>
  <c r="E2321" i="1"/>
  <c r="F2320" i="1"/>
  <c r="E13070" i="1"/>
  <c r="F13069" i="1"/>
  <c r="E14137" i="1"/>
  <c r="F14136" i="1"/>
  <c r="E6595" i="1"/>
  <c r="F6594" i="1"/>
  <c r="E3458" i="1"/>
  <c r="F3457" i="1"/>
  <c r="E3563" i="1"/>
  <c r="F3562" i="1"/>
  <c r="E10450" i="1"/>
  <c r="F10449" i="1"/>
  <c r="E15314" i="1"/>
  <c r="F15313" i="1"/>
  <c r="E6239" i="1"/>
  <c r="F6238" i="1"/>
  <c r="E2891" i="1"/>
  <c r="F2890" i="1"/>
  <c r="E5584" i="1"/>
  <c r="F5583" i="1"/>
  <c r="E3060" i="1"/>
  <c r="F3059" i="1"/>
  <c r="E3733" i="1"/>
  <c r="F3732" i="1"/>
  <c r="E1974" i="1"/>
  <c r="F1973" i="1"/>
  <c r="E3669" i="1"/>
  <c r="F3668" i="1"/>
  <c r="E1383" i="1"/>
  <c r="F1382" i="1"/>
  <c r="E14683" i="1"/>
  <c r="F14682" i="1"/>
  <c r="E8197" i="1"/>
  <c r="F8196" i="1"/>
  <c r="E12587" i="1"/>
  <c r="F12586" i="1"/>
  <c r="E1931" i="1"/>
  <c r="F1930" i="1"/>
  <c r="E11306" i="1"/>
  <c r="F11305" i="1"/>
  <c r="E1573" i="1"/>
  <c r="F1572" i="1"/>
  <c r="E5879" i="1"/>
  <c r="F5878" i="1"/>
  <c r="E1701" i="1"/>
  <c r="F1700" i="1"/>
  <c r="E3101" i="1"/>
  <c r="F3100" i="1"/>
  <c r="E3019" i="1"/>
  <c r="F3018" i="1"/>
  <c r="E5775" i="1"/>
  <c r="F5774" i="1"/>
  <c r="E5290" i="1"/>
  <c r="F5289" i="1"/>
  <c r="E777" i="1"/>
  <c r="F776" i="1"/>
  <c r="E7418" i="1"/>
  <c r="F7417" i="1"/>
  <c r="E6133" i="1"/>
  <c r="F6132" i="1"/>
  <c r="E2015" i="1"/>
  <c r="F2014" i="1"/>
  <c r="E6934" i="1"/>
  <c r="F6933" i="1"/>
  <c r="E6723" i="1"/>
  <c r="F6722" i="1"/>
  <c r="E6638" i="1"/>
  <c r="F6637" i="1"/>
  <c r="E2702" i="1"/>
  <c r="F2701" i="1"/>
  <c r="E14622" i="1"/>
  <c r="F14621" i="1"/>
  <c r="E10009" i="1"/>
  <c r="F10008" i="1"/>
  <c r="E11581" i="1"/>
  <c r="F11580" i="1"/>
  <c r="E11034" i="1"/>
  <c r="F11033" i="1"/>
  <c r="E4028" i="1"/>
  <c r="F4027" i="1"/>
  <c r="E8009" i="1"/>
  <c r="F8008" i="1"/>
  <c r="E10029" i="1"/>
  <c r="F10028" i="1"/>
  <c r="E8114" i="1"/>
  <c r="F8113" i="1"/>
  <c r="E8934" i="1"/>
  <c r="F8933" i="1"/>
  <c r="E5186" i="1"/>
  <c r="F5185" i="1"/>
  <c r="E924" i="1"/>
  <c r="F923" i="1"/>
  <c r="E1469" i="1"/>
  <c r="F1468" i="1"/>
  <c r="E2363" i="1"/>
  <c r="F2362" i="1"/>
  <c r="E6848" i="1"/>
  <c r="F6847" i="1"/>
  <c r="E6303" i="1"/>
  <c r="F6302" i="1"/>
  <c r="E12733" i="1"/>
  <c r="F12732" i="1"/>
  <c r="E6680" i="1"/>
  <c r="F6679" i="1"/>
  <c r="E966" i="1"/>
  <c r="F965" i="1"/>
  <c r="E8261" i="1"/>
  <c r="F8260" i="1"/>
  <c r="E14833" i="1"/>
  <c r="F14832" i="1"/>
  <c r="E5691" i="1"/>
  <c r="F5690" i="1"/>
  <c r="E4386" i="1"/>
  <c r="F4385" i="1"/>
  <c r="E8365" i="1"/>
  <c r="F8364" i="1"/>
  <c r="E14997" i="1"/>
  <c r="F14996" i="1"/>
  <c r="E13445" i="1"/>
  <c r="F13444" i="1"/>
  <c r="E5458" i="1"/>
  <c r="F5457" i="1"/>
  <c r="E12396" i="1"/>
  <c r="F12395" i="1"/>
  <c r="E2765" i="1"/>
  <c r="F2764" i="1"/>
  <c r="E2805" i="1"/>
  <c r="F2804" i="1"/>
  <c r="E8557" i="1"/>
  <c r="F8556" i="1"/>
  <c r="E15104" i="1"/>
  <c r="F15103" i="1"/>
  <c r="E12481" i="1"/>
  <c r="F12480" i="1"/>
  <c r="E3501" i="1"/>
  <c r="F3500" i="1"/>
  <c r="E6154" i="1"/>
  <c r="F6153" i="1"/>
  <c r="E8578" i="1"/>
  <c r="F8577" i="1"/>
  <c r="E9505" i="1"/>
  <c r="F9504" i="1"/>
  <c r="E1406" i="1"/>
  <c r="F1405" i="1"/>
  <c r="E3605" i="1"/>
  <c r="F3604" i="1"/>
  <c r="E10262" i="1"/>
  <c r="F10261" i="1"/>
  <c r="E3167" i="1"/>
  <c r="F3166" i="1"/>
  <c r="E4743" i="1"/>
  <c r="F4742" i="1"/>
  <c r="E8451" i="1"/>
  <c r="F8450" i="1"/>
  <c r="E7754" i="1"/>
  <c r="F7753" i="1"/>
  <c r="E4321" i="1"/>
  <c r="F4320" i="1"/>
  <c r="E13718" i="1"/>
  <c r="F13717" i="1"/>
  <c r="E11159" i="1"/>
  <c r="F11158" i="1"/>
  <c r="E378" i="1"/>
  <c r="F377" i="1"/>
  <c r="E6007" i="1"/>
  <c r="F6006" i="1"/>
  <c r="E13029" i="1"/>
  <c r="F13028" i="1"/>
  <c r="E2405" i="1"/>
  <c r="F2404" i="1"/>
  <c r="E1615" i="1"/>
  <c r="F1614" i="1"/>
  <c r="E6997" i="1"/>
  <c r="F6996" i="1"/>
  <c r="E8429" i="1"/>
  <c r="F8428" i="1"/>
  <c r="E2954" i="1"/>
  <c r="F2953" i="1"/>
  <c r="E3963" i="1"/>
  <c r="F3962" i="1"/>
  <c r="E5438" i="1"/>
  <c r="F5437" i="1"/>
  <c r="E14158" i="1"/>
  <c r="F14157" i="1"/>
  <c r="E4111" i="1"/>
  <c r="F4110" i="1"/>
  <c r="E3754" i="1"/>
  <c r="F3753" i="1"/>
  <c r="E10717" i="1"/>
  <c r="F10716" i="1"/>
  <c r="E4679" i="1"/>
  <c r="F4678" i="1"/>
  <c r="E5986" i="1"/>
  <c r="F5985" i="1"/>
  <c r="E6490" i="1"/>
  <c r="F6489" i="1"/>
  <c r="E11328" i="1"/>
  <c r="F11327" i="1"/>
  <c r="E1511" i="1"/>
  <c r="F1510" i="1"/>
  <c r="E10949" i="1"/>
  <c r="F10948" i="1"/>
  <c r="E9337" i="1"/>
  <c r="F9336" i="1"/>
  <c r="E2998" i="1"/>
  <c r="F2997" i="1"/>
  <c r="E15125" i="1"/>
  <c r="F15124" i="1"/>
  <c r="E1131" i="1"/>
  <c r="F1130" i="1"/>
  <c r="E6911" i="1"/>
  <c r="F6910" i="1"/>
  <c r="E7038" i="1"/>
  <c r="F7037" i="1"/>
  <c r="E6745" i="1"/>
  <c r="F6744" i="1"/>
  <c r="E7354" i="1"/>
  <c r="F7353" i="1"/>
  <c r="E14411" i="1"/>
  <c r="F14410" i="1"/>
  <c r="E7102" i="1"/>
  <c r="F7101" i="1"/>
  <c r="E7670" i="1"/>
  <c r="F7669" i="1"/>
  <c r="E169" i="1"/>
  <c r="F168" i="1"/>
  <c r="E13217" i="1"/>
  <c r="F13216" i="1"/>
  <c r="E11705" i="1"/>
  <c r="F11704" i="1"/>
  <c r="E5331" i="1"/>
  <c r="F5330" i="1"/>
  <c r="E15019" i="1"/>
  <c r="F15018" i="1"/>
  <c r="E9692" i="1"/>
  <c r="F9691" i="1"/>
  <c r="E5059" i="1"/>
  <c r="F5058" i="1"/>
  <c r="E11683" i="1"/>
  <c r="F11682" i="1"/>
  <c r="E2490" i="1"/>
  <c r="F2489" i="1"/>
  <c r="E14350" i="1"/>
  <c r="F14349" i="1"/>
  <c r="E3899" i="1"/>
  <c r="F3898" i="1"/>
  <c r="E5543" i="1"/>
  <c r="F5542" i="1"/>
  <c r="F9820" i="1"/>
  <c r="E9821" i="1"/>
  <c r="E5901" i="1"/>
  <c r="F5900" i="1"/>
  <c r="E7818" i="1"/>
  <c r="F7817" i="1"/>
  <c r="E9461" i="1"/>
  <c r="F9460" i="1"/>
  <c r="E14913" i="1"/>
  <c r="F14912" i="1"/>
  <c r="E6365" i="1"/>
  <c r="F6364" i="1"/>
  <c r="E10093" i="1"/>
  <c r="F10092" i="1"/>
  <c r="E839" i="1"/>
  <c r="F838" i="1"/>
  <c r="E3394" i="1"/>
  <c r="F3393" i="1"/>
  <c r="E11518" i="1"/>
  <c r="F11517" i="1"/>
  <c r="E6534" i="1"/>
  <c r="F6533" i="1"/>
  <c r="E2723" i="1"/>
  <c r="F2722" i="1"/>
  <c r="E3416" i="1"/>
  <c r="F3415" i="1"/>
  <c r="E4973" i="1"/>
  <c r="F4972" i="1"/>
  <c r="E9316" i="1"/>
  <c r="F9315" i="1"/>
  <c r="E4281" i="1"/>
  <c r="F4280" i="1"/>
  <c r="E9484" i="1"/>
  <c r="F9483" i="1"/>
  <c r="E14223" i="1"/>
  <c r="F14222" i="1"/>
  <c r="E13845" i="1"/>
  <c r="F13844" i="1"/>
  <c r="E2615" i="1"/>
  <c r="F2614" i="1"/>
  <c r="E5164" i="1"/>
  <c r="F5163" i="1"/>
  <c r="E3711" i="1"/>
  <c r="F3710" i="1"/>
  <c r="E10073" i="1"/>
  <c r="F10072" i="1"/>
  <c r="E15272" i="1"/>
  <c r="F15271" i="1"/>
  <c r="E13238" i="1"/>
  <c r="F13237" i="1"/>
  <c r="E2933" i="1"/>
  <c r="F2932" i="1"/>
  <c r="E13697" i="1"/>
  <c r="F13696" i="1"/>
  <c r="E213" i="1"/>
  <c r="F212" i="1"/>
  <c r="E12293" i="1"/>
  <c r="F12292" i="1"/>
  <c r="E6050" i="1"/>
  <c r="F6049" i="1"/>
  <c r="E10407" i="1"/>
  <c r="F10406" i="1"/>
  <c r="E1449" i="1"/>
  <c r="F1448" i="1"/>
  <c r="E10781" i="1"/>
  <c r="F10780" i="1"/>
  <c r="E7880" i="1"/>
  <c r="F7879" i="1"/>
  <c r="E14560" i="1"/>
  <c r="F14559" i="1"/>
  <c r="E13928" i="1"/>
  <c r="F13927" i="1"/>
  <c r="E14098" i="1"/>
  <c r="F14097" i="1"/>
  <c r="E9230" i="1"/>
  <c r="F9229" i="1"/>
  <c r="E11013" i="1"/>
  <c r="F11012" i="1"/>
  <c r="E8870" i="1"/>
  <c r="F8869" i="1"/>
  <c r="E10325" i="1"/>
  <c r="F10324" i="1"/>
  <c r="E8536" i="1"/>
  <c r="F8535" i="1"/>
  <c r="E13969" i="1"/>
  <c r="F13968" i="1"/>
  <c r="E12104" i="1"/>
  <c r="F12103" i="1"/>
  <c r="E8472" i="1"/>
  <c r="F8471" i="1"/>
  <c r="E2036" i="1"/>
  <c r="F2035" i="1"/>
  <c r="E12545" i="1"/>
  <c r="F12544" i="1"/>
  <c r="E3522" i="1"/>
  <c r="F3521" i="1"/>
  <c r="E8134" i="1"/>
  <c r="F8133" i="1"/>
  <c r="E13301" i="1"/>
  <c r="F13300" i="1"/>
  <c r="E5479" i="1"/>
  <c r="F5478" i="1"/>
  <c r="E1363" i="1"/>
  <c r="F1362" i="1"/>
  <c r="E6890" i="1"/>
  <c r="F6889" i="1"/>
  <c r="E14747" i="1"/>
  <c r="F14746" i="1"/>
  <c r="E7966" i="1"/>
  <c r="F7965" i="1"/>
  <c r="E12251" i="1"/>
  <c r="F12250" i="1"/>
  <c r="E7144" i="1"/>
  <c r="F7143" i="1"/>
  <c r="E12165" i="1"/>
  <c r="F12164" i="1"/>
  <c r="E14329" i="1"/>
  <c r="F14328" i="1"/>
  <c r="E3123" i="1"/>
  <c r="F3122" i="1"/>
  <c r="E14768" i="1"/>
  <c r="F14767" i="1"/>
  <c r="E10177" i="1"/>
  <c r="F10176" i="1"/>
  <c r="F9524" i="1"/>
  <c r="E9525" i="1"/>
  <c r="E13006" i="1"/>
  <c r="F13005" i="1"/>
  <c r="E15293" i="1"/>
  <c r="F15292" i="1"/>
  <c r="E11746" i="1"/>
  <c r="F11745" i="1"/>
  <c r="E6701" i="1"/>
  <c r="F6700" i="1"/>
  <c r="E3269" i="1"/>
  <c r="F3268" i="1"/>
  <c r="E565" i="1"/>
  <c r="F564" i="1"/>
  <c r="E14264" i="1"/>
  <c r="F14263" i="1"/>
  <c r="E5270" i="1"/>
  <c r="F5269" i="1"/>
  <c r="E12459" i="1"/>
  <c r="F12458" i="1"/>
  <c r="E11977" i="1"/>
  <c r="F11976" i="1"/>
  <c r="E10386" i="1"/>
  <c r="F10385" i="1"/>
  <c r="E13782" i="1"/>
  <c r="F13781" i="1"/>
  <c r="E11892" i="1"/>
  <c r="F11891" i="1"/>
  <c r="E587" i="1"/>
  <c r="F586" i="1"/>
  <c r="E11474" i="1"/>
  <c r="F11473" i="1"/>
  <c r="E11432" i="1"/>
  <c r="F11431" i="1"/>
  <c r="E7525" i="1"/>
  <c r="F7524" i="1"/>
  <c r="E2511" i="1"/>
  <c r="F2510" i="1"/>
  <c r="E4931" i="1"/>
  <c r="F4930" i="1"/>
  <c r="E7565" i="1"/>
  <c r="F7564" i="1"/>
  <c r="E4470" i="1"/>
  <c r="F4469" i="1"/>
  <c r="E10051" i="1"/>
  <c r="F10050" i="1"/>
  <c r="E1028" i="1"/>
  <c r="F1027" i="1"/>
  <c r="E9881" i="1"/>
  <c r="F9880" i="1"/>
  <c r="E8789" i="1"/>
  <c r="F8788" i="1"/>
  <c r="E7251" i="1"/>
  <c r="F7250" i="1"/>
  <c r="E7272" i="1"/>
  <c r="F7271" i="1"/>
  <c r="E4218" i="1"/>
  <c r="F4217" i="1"/>
  <c r="E14013" i="1"/>
  <c r="F14012" i="1"/>
  <c r="E13153" i="1"/>
  <c r="F13152" i="1"/>
  <c r="E10133" i="1"/>
  <c r="F10132" i="1"/>
  <c r="E7901" i="1"/>
  <c r="F7900" i="1"/>
  <c r="E2343" i="1"/>
  <c r="F2342" i="1"/>
  <c r="E9778" i="1"/>
  <c r="F9777" i="1"/>
  <c r="E4722" i="1"/>
  <c r="F4721" i="1"/>
  <c r="E6282" i="1"/>
  <c r="F6281" i="1"/>
  <c r="E12208" i="1"/>
  <c r="F12207" i="1"/>
  <c r="E12040" i="1"/>
  <c r="F12039" i="1"/>
  <c r="E9125" i="1"/>
  <c r="F9124" i="1"/>
  <c r="E525" i="1"/>
  <c r="F524" i="1"/>
  <c r="E5922" i="1"/>
  <c r="F5921" i="1"/>
  <c r="E4175" i="1"/>
  <c r="F4174" i="1"/>
  <c r="E6976" i="1"/>
  <c r="F6975" i="1"/>
  <c r="E5079" i="1"/>
  <c r="F5078" i="1"/>
  <c r="E6450" i="1"/>
  <c r="F6449" i="1"/>
  <c r="E4533" i="1"/>
  <c r="F4532" i="1"/>
  <c r="E2261" i="1"/>
  <c r="F2260" i="1"/>
  <c r="E315" i="1"/>
  <c r="F314" i="1"/>
  <c r="E9420" i="1"/>
  <c r="F9419" i="1"/>
  <c r="E63" i="1"/>
  <c r="F62" i="1"/>
  <c r="E5037" i="1"/>
  <c r="F5036" i="1"/>
  <c r="E9986" i="1"/>
  <c r="F9985" i="1"/>
  <c r="E1763" i="1"/>
  <c r="F1762" i="1"/>
  <c r="E4785" i="1"/>
  <c r="F4784" i="1"/>
  <c r="E7229" i="1"/>
  <c r="F7228" i="1"/>
  <c r="E14581" i="1"/>
  <c r="F14580" i="1"/>
  <c r="E629" i="1"/>
  <c r="F628" i="1"/>
  <c r="E6554" i="1"/>
  <c r="F6553" i="1"/>
  <c r="E4997" i="1"/>
  <c r="F4996" i="1"/>
  <c r="E5605" i="1"/>
  <c r="F5604" i="1"/>
  <c r="E6029" i="1"/>
  <c r="F6028" i="1"/>
  <c r="E10429" i="1"/>
  <c r="F10428" i="1"/>
  <c r="E8619" i="1"/>
  <c r="F8618" i="1"/>
  <c r="E3626" i="1"/>
  <c r="F3625" i="1"/>
  <c r="E5415" i="1"/>
  <c r="F5414" i="1"/>
  <c r="E10992" i="1"/>
  <c r="F10991" i="1"/>
  <c r="E4867" i="1"/>
  <c r="F4866" i="1"/>
  <c r="E4490" i="1"/>
  <c r="F4489" i="1"/>
  <c r="E11242" i="1"/>
  <c r="F11241" i="1"/>
  <c r="E2426" i="1"/>
  <c r="F2425" i="1"/>
  <c r="E1154" i="1"/>
  <c r="F1153" i="1"/>
  <c r="E4426" i="1"/>
  <c r="F4425" i="1"/>
  <c r="E8768" i="1"/>
  <c r="F8767" i="1"/>
  <c r="E127" i="1"/>
  <c r="F126" i="1"/>
  <c r="E4638" i="1"/>
  <c r="F4637" i="1"/>
  <c r="E3331" i="1"/>
  <c r="F3330" i="1"/>
  <c r="E902" i="1"/>
  <c r="F901" i="1"/>
  <c r="E10305" i="1"/>
  <c r="F10304" i="1"/>
  <c r="E6869" i="1"/>
  <c r="F6868" i="1"/>
  <c r="E8514" i="1"/>
  <c r="F8513" i="1"/>
  <c r="E4574" i="1"/>
  <c r="F4573" i="1"/>
  <c r="E12797" i="1"/>
  <c r="F12796" i="1"/>
  <c r="E8682" i="1"/>
  <c r="F8681" i="1"/>
  <c r="E859" i="1"/>
  <c r="F858" i="1"/>
  <c r="E12776" i="1"/>
  <c r="F12775" i="1"/>
  <c r="E7606" i="1"/>
  <c r="F7605" i="1"/>
  <c r="E5943" i="1"/>
  <c r="F5942" i="1"/>
  <c r="E11221" i="1"/>
  <c r="F11220" i="1"/>
  <c r="E10928" i="1"/>
  <c r="F10927" i="1"/>
  <c r="E10653" i="1"/>
  <c r="F10652" i="1"/>
  <c r="E7293" i="1"/>
  <c r="F7292" i="1"/>
  <c r="E7944" i="1"/>
  <c r="F7943" i="1"/>
  <c r="E9397" i="1"/>
  <c r="F9396" i="1"/>
  <c r="E6090" i="1"/>
  <c r="F6089" i="1"/>
  <c r="E8072" i="1"/>
  <c r="F8071" i="1"/>
  <c r="E9167" i="1"/>
  <c r="F9166" i="1"/>
  <c r="E10197" i="1"/>
  <c r="F10196" i="1"/>
  <c r="E3039" i="1"/>
  <c r="F3038" i="1"/>
  <c r="E399" i="1"/>
  <c r="F398" i="1"/>
  <c r="E10846" i="1"/>
  <c r="F10845" i="1"/>
  <c r="E2447" i="1"/>
  <c r="F2446" i="1"/>
  <c r="E1258" i="1"/>
  <c r="F1257" i="1"/>
  <c r="E14662" i="1"/>
  <c r="F14661" i="1"/>
  <c r="E9650" i="1"/>
  <c r="F9649" i="1"/>
  <c r="E11411" i="1"/>
  <c r="F11410" i="1"/>
  <c r="E5669" i="1"/>
  <c r="F5668" i="1"/>
  <c r="E1320" i="1"/>
  <c r="F1319" i="1"/>
  <c r="E1426" i="1"/>
  <c r="F1425" i="1"/>
  <c r="E14956" i="1"/>
  <c r="F14955" i="1"/>
  <c r="E2975" i="1"/>
  <c r="F2974" i="1"/>
  <c r="E274" i="1"/>
  <c r="F273" i="1"/>
  <c r="E6786" i="1"/>
  <c r="F6785" i="1"/>
  <c r="E3879" i="1"/>
  <c r="F3878" i="1"/>
  <c r="E3373" i="1"/>
  <c r="F3372" i="1"/>
  <c r="E11349" i="1"/>
  <c r="F11348" i="1"/>
  <c r="E8810" i="1"/>
  <c r="F8809" i="1"/>
  <c r="E4826" i="1"/>
  <c r="F4825" i="1"/>
  <c r="E671" i="1"/>
  <c r="F670" i="1"/>
  <c r="E1533" i="1"/>
  <c r="F1532" i="1"/>
  <c r="E2595" i="1"/>
  <c r="F2594" i="1"/>
  <c r="E6428" i="1"/>
  <c r="F6427" i="1"/>
  <c r="E11560" i="1"/>
  <c r="F11559" i="1"/>
  <c r="E5647" i="1"/>
  <c r="F5646" i="1"/>
  <c r="E4006" i="1"/>
  <c r="F4005" i="1"/>
  <c r="E4615" i="1"/>
  <c r="F4614" i="1"/>
  <c r="E1995" i="1"/>
  <c r="F1994" i="1"/>
  <c r="E4259" i="1"/>
  <c r="F4258" i="1"/>
  <c r="E9082" i="1"/>
  <c r="F9081" i="1"/>
  <c r="E7439" i="1"/>
  <c r="F7438" i="1"/>
  <c r="E6954" i="1"/>
  <c r="F6953" i="1"/>
  <c r="E7165" i="1"/>
  <c r="F7164" i="1"/>
  <c r="E2869" i="1"/>
  <c r="F2868" i="1"/>
  <c r="E11956" i="1"/>
  <c r="F11955" i="1"/>
  <c r="E1069" i="1"/>
  <c r="F1068" i="1"/>
  <c r="E6262" i="1"/>
  <c r="F6261" i="1"/>
  <c r="E9714" i="1"/>
  <c r="F9713" i="1"/>
  <c r="E15061" i="1"/>
  <c r="F15060" i="1"/>
  <c r="E8051" i="1"/>
  <c r="F8050" i="1"/>
  <c r="E5394" i="1"/>
  <c r="F5393" i="1"/>
  <c r="E10346" i="1"/>
  <c r="F10345" i="1"/>
  <c r="E714" i="1"/>
  <c r="F713" i="1"/>
  <c r="E8304" i="1"/>
  <c r="F8303" i="1"/>
  <c r="E11998" i="1"/>
  <c r="F11997" i="1"/>
  <c r="E10573" i="1"/>
  <c r="F10572" i="1"/>
  <c r="E3309" i="1"/>
  <c r="F3308" i="1"/>
  <c r="E5837" i="1"/>
  <c r="F5836" i="1"/>
  <c r="E3836" i="1"/>
  <c r="F3835" i="1"/>
  <c r="E463" i="1"/>
  <c r="F462" i="1"/>
  <c r="E1218" i="1"/>
  <c r="F1217" i="1"/>
  <c r="E191" i="1"/>
  <c r="F190" i="1"/>
  <c r="E11539" i="1"/>
  <c r="F11538" i="1"/>
  <c r="E10470" i="1"/>
  <c r="F10469" i="1"/>
  <c r="E13991" i="1"/>
  <c r="F13990" i="1"/>
  <c r="E5122" i="1"/>
  <c r="F5121" i="1"/>
  <c r="E5754" i="1"/>
  <c r="F5753" i="1"/>
  <c r="E4511" i="1"/>
  <c r="F4510" i="1"/>
  <c r="E607" i="1"/>
  <c r="F606" i="1"/>
  <c r="E13509" i="1"/>
  <c r="F13508" i="1"/>
  <c r="E12272" i="1"/>
  <c r="F12271" i="1"/>
  <c r="E2301" i="1"/>
  <c r="F2300" i="1"/>
  <c r="E2660" i="1"/>
  <c r="F2659" i="1"/>
  <c r="E9944" i="1"/>
  <c r="F9943" i="1"/>
  <c r="E2077" i="1"/>
  <c r="F2076" i="1"/>
  <c r="E6616" i="1"/>
  <c r="F6615" i="1"/>
  <c r="E5353" i="1"/>
  <c r="F5352" i="1"/>
  <c r="E5797" i="1"/>
  <c r="F5796" i="1"/>
  <c r="E2743" i="1"/>
  <c r="F2742" i="1"/>
  <c r="E11389" i="1"/>
  <c r="F11388" i="1"/>
  <c r="E10885" i="1"/>
  <c r="F10884" i="1"/>
  <c r="E650" i="1"/>
  <c r="F649" i="1"/>
  <c r="E9629" i="1"/>
  <c r="F9628" i="1"/>
  <c r="E14934" i="1"/>
  <c r="F14933" i="1"/>
  <c r="E10907" i="1"/>
  <c r="F10906" i="1"/>
  <c r="E11285" i="1"/>
  <c r="F11284" i="1"/>
  <c r="E13195" i="1"/>
  <c r="F13194" i="1"/>
  <c r="E15250" i="1"/>
  <c r="F15249" i="1"/>
  <c r="E13050" i="1"/>
  <c r="F13049" i="1"/>
  <c r="E6386" i="1"/>
  <c r="F6385" i="1"/>
  <c r="E11453" i="1"/>
  <c r="F11452" i="1"/>
  <c r="E9965" i="1"/>
  <c r="F9964" i="1"/>
  <c r="E1723" i="1"/>
  <c r="F1722" i="1"/>
  <c r="E13739" i="1"/>
  <c r="F13738" i="1"/>
  <c r="E13805" i="1"/>
  <c r="F13804" i="1"/>
  <c r="E419" i="1"/>
  <c r="F418" i="1"/>
  <c r="E14704" i="1"/>
  <c r="F14703" i="1"/>
  <c r="E7314" i="1"/>
  <c r="F7313" i="1"/>
  <c r="E2912" i="1"/>
  <c r="F2911" i="1"/>
  <c r="E7713" i="1"/>
  <c r="F7712" i="1"/>
  <c r="E1176" i="1"/>
  <c r="F1175" i="1"/>
  <c r="E14474" i="1"/>
  <c r="F14473" i="1"/>
  <c r="E12503" i="1"/>
  <c r="F12502" i="1"/>
  <c r="E5101" i="1"/>
  <c r="F5100" i="1"/>
  <c r="E1866" i="1"/>
  <c r="F1865" i="1"/>
  <c r="E10530" i="1"/>
  <c r="F10529" i="1"/>
  <c r="E1490" i="1"/>
  <c r="F1489" i="1"/>
  <c r="E10240" i="1"/>
  <c r="F10239" i="1"/>
  <c r="E12187" i="1"/>
  <c r="F12186" i="1"/>
  <c r="E7206" i="1"/>
  <c r="F7205" i="1"/>
  <c r="E4594" i="1"/>
  <c r="F4593" i="1"/>
  <c r="E7778" i="1"/>
  <c r="F7777" i="1"/>
  <c r="E2551" i="1"/>
  <c r="F2550" i="1"/>
  <c r="E13615" i="1"/>
  <c r="F13614" i="1"/>
  <c r="E3943" i="1"/>
  <c r="F3942" i="1"/>
  <c r="E12335" i="1"/>
  <c r="F12334" i="1"/>
  <c r="E4911" i="1"/>
  <c r="F4910" i="1"/>
  <c r="E8030" i="1"/>
  <c r="F8029" i="1"/>
  <c r="F3814" i="1"/>
  <c r="E3815" i="1"/>
  <c r="E1090" i="1"/>
  <c r="F1089" i="1"/>
  <c r="E12229" i="1"/>
  <c r="F12228" i="1"/>
  <c r="E10970" i="1"/>
  <c r="F10969" i="1"/>
  <c r="E11790" i="1"/>
  <c r="F11789" i="1"/>
  <c r="E4067" i="1"/>
  <c r="F4066" i="1"/>
  <c r="E4890" i="1"/>
  <c r="F4889" i="1"/>
  <c r="E3584" i="1"/>
  <c r="F3583" i="1"/>
  <c r="E11137" i="1"/>
  <c r="F11136" i="1"/>
  <c r="E5965" i="1"/>
  <c r="F5964" i="1"/>
  <c r="E3858" i="1"/>
  <c r="F3857" i="1"/>
  <c r="E9146" i="1"/>
  <c r="F9145" i="1"/>
  <c r="E1679" i="1"/>
  <c r="F1678" i="1"/>
  <c r="E11812" i="1"/>
  <c r="F11811" i="1"/>
  <c r="E13260" i="1"/>
  <c r="F13259" i="1"/>
  <c r="E8494" i="1"/>
  <c r="F8493" i="1"/>
  <c r="E8176" i="1"/>
  <c r="F8175" i="1"/>
  <c r="E12670" i="1"/>
  <c r="F12669" i="1"/>
  <c r="E2573" i="1"/>
  <c r="F2572" i="1"/>
  <c r="E15165" i="1"/>
  <c r="F15164" i="1"/>
  <c r="E8661" i="1"/>
  <c r="F8660" i="1"/>
  <c r="E6197" i="1"/>
  <c r="F6196" i="1"/>
  <c r="E2118" i="1"/>
  <c r="F2117" i="1"/>
  <c r="E13363" i="1"/>
  <c r="F13362" i="1"/>
  <c r="E1595" i="1"/>
  <c r="F1594" i="1"/>
  <c r="E15187" i="1"/>
  <c r="F15186" i="1"/>
  <c r="E4090" i="1"/>
  <c r="F4089" i="1"/>
  <c r="E1637" i="1"/>
  <c r="F1636" i="1"/>
  <c r="E7502" i="1"/>
  <c r="F7501" i="1"/>
  <c r="E6658" i="1"/>
  <c r="F6657" i="1"/>
  <c r="E11726" i="1"/>
  <c r="F11725" i="1"/>
  <c r="E14201" i="1"/>
  <c r="F14200" i="1"/>
  <c r="F11493" i="1"/>
  <c r="E11494" i="1"/>
  <c r="E11640" i="1"/>
  <c r="F11639" i="1"/>
  <c r="E4364" i="1"/>
  <c r="F4363" i="1"/>
  <c r="E9441" i="1"/>
  <c r="F9440" i="1"/>
  <c r="E1658" i="1"/>
  <c r="F1657" i="1"/>
  <c r="E2827" i="1"/>
  <c r="F2826" i="1"/>
  <c r="E4131" i="1"/>
  <c r="F4130" i="1"/>
  <c r="E254" i="1"/>
  <c r="F253" i="1"/>
  <c r="E5373" i="1"/>
  <c r="F5372" i="1"/>
  <c r="E1007" i="1"/>
  <c r="F1006" i="1"/>
  <c r="F9756" i="1"/>
  <c r="E9757" i="1"/>
  <c r="E5712" i="1"/>
  <c r="F5711" i="1"/>
  <c r="E5522" i="1"/>
  <c r="F5521" i="1"/>
  <c r="E10283" i="1"/>
  <c r="F10282" i="1"/>
  <c r="E4701" i="1"/>
  <c r="F4700" i="1"/>
  <c r="E5228" i="1"/>
  <c r="F5227" i="1"/>
  <c r="E3775" i="1"/>
  <c r="F3774" i="1"/>
  <c r="E5143" i="1"/>
  <c r="F5142" i="1"/>
  <c r="E11934" i="1"/>
  <c r="F11933" i="1"/>
  <c r="G5228" i="1" l="1"/>
  <c r="G7502" i="1"/>
  <c r="G8176" i="1"/>
  <c r="G1679" i="1"/>
  <c r="G11137" i="1"/>
  <c r="G11790" i="1"/>
  <c r="G2912" i="1"/>
  <c r="G11453" i="1"/>
  <c r="G13195" i="1"/>
  <c r="G9629" i="1"/>
  <c r="G2743" i="1"/>
  <c r="G3836" i="1"/>
  <c r="G11998" i="1"/>
  <c r="G5394" i="1"/>
  <c r="G7165" i="1"/>
  <c r="G4259" i="1"/>
  <c r="G5647" i="1"/>
  <c r="G274" i="1"/>
  <c r="G1320" i="1"/>
  <c r="G8072" i="1"/>
  <c r="G5943" i="1"/>
  <c r="G8682" i="1"/>
  <c r="G6869" i="1"/>
  <c r="G1154" i="1"/>
  <c r="G4867" i="1"/>
  <c r="G8619" i="1"/>
  <c r="G7229" i="1"/>
  <c r="G5037" i="1"/>
  <c r="G2261" i="1"/>
  <c r="G4722" i="1"/>
  <c r="G10133" i="1"/>
  <c r="G1028" i="1"/>
  <c r="G7565" i="1"/>
  <c r="G6701" i="1"/>
  <c r="G7966" i="1"/>
  <c r="G5479" i="1"/>
  <c r="G12545" i="1"/>
  <c r="G13969" i="1"/>
  <c r="G13845" i="1"/>
  <c r="G7818" i="1"/>
  <c r="G3899" i="1"/>
  <c r="G11705" i="1"/>
  <c r="G7102" i="1"/>
  <c r="G7038" i="1"/>
  <c r="G11328" i="1"/>
  <c r="G10717" i="1"/>
  <c r="G6997" i="1"/>
  <c r="G6007" i="1"/>
  <c r="G4321" i="1"/>
  <c r="G3167" i="1"/>
  <c r="G12481" i="1"/>
  <c r="G14997" i="1"/>
  <c r="G1469" i="1"/>
  <c r="G11034" i="1"/>
  <c r="G2702" i="1"/>
  <c r="G5290" i="1"/>
  <c r="G1701" i="1"/>
  <c r="G1931" i="1"/>
  <c r="G1383" i="1"/>
  <c r="G3060" i="1"/>
  <c r="G15314" i="1"/>
  <c r="G12963" i="1"/>
  <c r="G9208" i="1"/>
  <c r="G13675" i="1"/>
  <c r="G7648" i="1"/>
  <c r="G8830" i="1"/>
  <c r="G9567" i="1"/>
  <c r="G14286" i="1"/>
  <c r="G13593" i="1"/>
  <c r="G10675" i="1"/>
  <c r="G11075" i="1"/>
  <c r="G3921" i="1"/>
  <c r="G15227" i="1"/>
  <c r="G10491" i="1"/>
  <c r="F7859" i="1"/>
  <c r="G7859" i="1"/>
  <c r="G12899" i="1"/>
  <c r="G8219" i="1"/>
  <c r="F8219" i="1"/>
  <c r="E8220" i="1"/>
  <c r="G8387" i="1"/>
  <c r="F8387" i="1"/>
  <c r="E8388" i="1"/>
  <c r="G11934" i="1"/>
  <c r="G4131" i="1"/>
  <c r="G1637" i="1"/>
  <c r="G15165" i="1"/>
  <c r="G10970" i="1"/>
  <c r="G7206" i="1"/>
  <c r="G10530" i="1"/>
  <c r="G14474" i="1"/>
  <c r="G13739" i="1"/>
  <c r="G6386" i="1"/>
  <c r="G11285" i="1"/>
  <c r="G650" i="1"/>
  <c r="G9944" i="1"/>
  <c r="G13509" i="1"/>
  <c r="G191" i="1"/>
  <c r="G5837" i="1"/>
  <c r="G8304" i="1"/>
  <c r="G6954" i="1"/>
  <c r="G671" i="1"/>
  <c r="G3373" i="1"/>
  <c r="G2975" i="1"/>
  <c r="G1258" i="1"/>
  <c r="G6090" i="1"/>
  <c r="G10653" i="1"/>
  <c r="G7606" i="1"/>
  <c r="G127" i="1"/>
  <c r="G2426" i="1"/>
  <c r="G6554" i="1"/>
  <c r="G4785" i="1"/>
  <c r="G63" i="1"/>
  <c r="G4175" i="1"/>
  <c r="G12040" i="1"/>
  <c r="G9778" i="1"/>
  <c r="G13153" i="1"/>
  <c r="G4931" i="1"/>
  <c r="G10386" i="1"/>
  <c r="G14264" i="1"/>
  <c r="G11746" i="1"/>
  <c r="G12165" i="1"/>
  <c r="G2036" i="1"/>
  <c r="G9230" i="1"/>
  <c r="G7880" i="1"/>
  <c r="G2933" i="1"/>
  <c r="G3711" i="1"/>
  <c r="G4973" i="1"/>
  <c r="G5901" i="1"/>
  <c r="G9692" i="1"/>
  <c r="G14411" i="1"/>
  <c r="G6911" i="1"/>
  <c r="G9337" i="1"/>
  <c r="G6490" i="1"/>
  <c r="G3963" i="1"/>
  <c r="G1615" i="1"/>
  <c r="G378" i="1"/>
  <c r="G7754" i="1"/>
  <c r="G8578" i="1"/>
  <c r="G12396" i="1"/>
  <c r="G8365" i="1"/>
  <c r="G8261" i="1"/>
  <c r="G6303" i="1"/>
  <c r="G924" i="1"/>
  <c r="G10029" i="1"/>
  <c r="G6133" i="1"/>
  <c r="G5775" i="1"/>
  <c r="G5879" i="1"/>
  <c r="G12587" i="1"/>
  <c r="G3669" i="1"/>
  <c r="G5584" i="1"/>
  <c r="G12753" i="1"/>
  <c r="G2637" i="1"/>
  <c r="G12062" i="1"/>
  <c r="G2680" i="1"/>
  <c r="G10739" i="1"/>
  <c r="G3480" i="1"/>
  <c r="G8976" i="1"/>
  <c r="G13422" i="1"/>
  <c r="G14033" i="1"/>
  <c r="G9902" i="1"/>
  <c r="G13321" i="1"/>
  <c r="G12646" i="1"/>
  <c r="G8723" i="1"/>
  <c r="G15355" i="1"/>
  <c r="G14515" i="1"/>
  <c r="G7691" i="1"/>
  <c r="E7692" i="1"/>
  <c r="F7691" i="1"/>
  <c r="G10283" i="1"/>
  <c r="G2827" i="1"/>
  <c r="G4090" i="1"/>
  <c r="G2118" i="1"/>
  <c r="G2573" i="1"/>
  <c r="G13260" i="1"/>
  <c r="G12229" i="1"/>
  <c r="G2551" i="1"/>
  <c r="G1866" i="1"/>
  <c r="G14704" i="1"/>
  <c r="G10885" i="1"/>
  <c r="G607" i="1"/>
  <c r="G13991" i="1"/>
  <c r="G1218" i="1"/>
  <c r="G3309" i="1"/>
  <c r="G714" i="1"/>
  <c r="G15061" i="1"/>
  <c r="G4615" i="1"/>
  <c r="G6428" i="1"/>
  <c r="G4826" i="1"/>
  <c r="G2447" i="1"/>
  <c r="G10197" i="1"/>
  <c r="G9397" i="1"/>
  <c r="G902" i="1"/>
  <c r="G11242" i="1"/>
  <c r="G5415" i="1"/>
  <c r="G629" i="1"/>
  <c r="G1763" i="1"/>
  <c r="G6450" i="1"/>
  <c r="G2511" i="1"/>
  <c r="G565" i="1"/>
  <c r="G14768" i="1"/>
  <c r="G8134" i="1"/>
  <c r="G8472" i="1"/>
  <c r="G10781" i="1"/>
  <c r="G12293" i="1"/>
  <c r="G5164" i="1"/>
  <c r="G3416" i="1"/>
  <c r="G3394" i="1"/>
  <c r="G2490" i="1"/>
  <c r="G15019" i="1"/>
  <c r="G169" i="1"/>
  <c r="G7354" i="1"/>
  <c r="G1131" i="1"/>
  <c r="G5986" i="1"/>
  <c r="G2954" i="1"/>
  <c r="G2405" i="1"/>
  <c r="G11159" i="1"/>
  <c r="G3605" i="1"/>
  <c r="G6154" i="1"/>
  <c r="G8557" i="1"/>
  <c r="G5458" i="1"/>
  <c r="G966" i="1"/>
  <c r="G6848" i="1"/>
  <c r="G8009" i="1"/>
  <c r="G7418" i="1"/>
  <c r="G1573" i="1"/>
  <c r="G8197" i="1"/>
  <c r="G1974" i="1"/>
  <c r="G13070" i="1"/>
  <c r="G12817" i="1"/>
  <c r="G3208" i="1"/>
  <c r="G6175" i="1"/>
  <c r="G3351" i="1"/>
  <c r="G817" i="1"/>
  <c r="G10824" i="1"/>
  <c r="G11200" i="1"/>
  <c r="G1784" i="1"/>
  <c r="G1888" i="1"/>
  <c r="G13654" i="1"/>
  <c r="G1824" i="1"/>
  <c r="G14179" i="1"/>
  <c r="G13550" i="1"/>
  <c r="G9019" i="1"/>
  <c r="G9735" i="1"/>
  <c r="G14809" i="1"/>
  <c r="E14810" i="1"/>
  <c r="F14809" i="1"/>
  <c r="G3775" i="1"/>
  <c r="G5522" i="1"/>
  <c r="G11640" i="1"/>
  <c r="G6658" i="1"/>
  <c r="G6197" i="1"/>
  <c r="G5965" i="1"/>
  <c r="G4067" i="1"/>
  <c r="G1090" i="1"/>
  <c r="G12335" i="1"/>
  <c r="G10240" i="1"/>
  <c r="G7713" i="1"/>
  <c r="G419" i="1"/>
  <c r="G9965" i="1"/>
  <c r="G15250" i="1"/>
  <c r="G11389" i="1"/>
  <c r="G6616" i="1"/>
  <c r="G4511" i="1"/>
  <c r="G10470" i="1"/>
  <c r="G463" i="1"/>
  <c r="G9714" i="1"/>
  <c r="G2869" i="1"/>
  <c r="G9082" i="1"/>
  <c r="G4006" i="1"/>
  <c r="G6786" i="1"/>
  <c r="G1426" i="1"/>
  <c r="G9650" i="1"/>
  <c r="G9167" i="1"/>
  <c r="G7944" i="1"/>
  <c r="G11221" i="1"/>
  <c r="G859" i="1"/>
  <c r="G8514" i="1"/>
  <c r="G4426" i="1"/>
  <c r="G4490" i="1"/>
  <c r="G5605" i="1"/>
  <c r="G9986" i="1"/>
  <c r="G315" i="1"/>
  <c r="G5079" i="1"/>
  <c r="G525" i="1"/>
  <c r="G7901" i="1"/>
  <c r="G9881" i="1"/>
  <c r="G11892" i="1"/>
  <c r="G12459" i="1"/>
  <c r="G3269" i="1"/>
  <c r="G13006" i="1"/>
  <c r="G3123" i="1"/>
  <c r="G3522" i="1"/>
  <c r="G8870" i="1"/>
  <c r="G2615" i="1"/>
  <c r="G9461" i="1"/>
  <c r="G11683" i="1"/>
  <c r="G5331" i="1"/>
  <c r="G7670" i="1"/>
  <c r="G6745" i="1"/>
  <c r="G1511" i="1"/>
  <c r="G4679" i="1"/>
  <c r="G14158" i="1"/>
  <c r="G8429" i="1"/>
  <c r="G4743" i="1"/>
  <c r="G2805" i="1"/>
  <c r="G13445" i="1"/>
  <c r="G6680" i="1"/>
  <c r="G2363" i="1"/>
  <c r="G8934" i="1"/>
  <c r="G777" i="1"/>
  <c r="G3101" i="1"/>
  <c r="G11306" i="1"/>
  <c r="G6239" i="1"/>
  <c r="G3458" i="1"/>
  <c r="G2321" i="1"/>
  <c r="G12942" i="1"/>
  <c r="G13486" i="1"/>
  <c r="G11264" i="1"/>
  <c r="G12710" i="1"/>
  <c r="G2384" i="1"/>
  <c r="G13905" i="1"/>
  <c r="G12417" i="1"/>
  <c r="G9272" i="1"/>
  <c r="G12838" i="1"/>
  <c r="G3646" i="1"/>
  <c r="G14451" i="1"/>
  <c r="G13091" i="1"/>
  <c r="G11494" i="1"/>
  <c r="G9525" i="1"/>
  <c r="F8283" i="1"/>
  <c r="G8283" i="1"/>
  <c r="G7460" i="1"/>
  <c r="E7461" i="1"/>
  <c r="F7460" i="1"/>
  <c r="F3943" i="1"/>
  <c r="G3943" i="1"/>
  <c r="F8768" i="1"/>
  <c r="G8768" i="1"/>
  <c r="F8789" i="1"/>
  <c r="G8789" i="1"/>
  <c r="F10325" i="1"/>
  <c r="G10325" i="1"/>
  <c r="F8451" i="1"/>
  <c r="G8451" i="1"/>
  <c r="F6723" i="1"/>
  <c r="G6723" i="1"/>
  <c r="F3563" i="1"/>
  <c r="G3563" i="1"/>
  <c r="F4701" i="1"/>
  <c r="G4701" i="1"/>
  <c r="F14201" i="1"/>
  <c r="G14201" i="1"/>
  <c r="F13363" i="1"/>
  <c r="G13363" i="1"/>
  <c r="F8494" i="1"/>
  <c r="G8494" i="1"/>
  <c r="F9146" i="1"/>
  <c r="G9146" i="1"/>
  <c r="F3584" i="1"/>
  <c r="G3584" i="1"/>
  <c r="F8030" i="1"/>
  <c r="G8030" i="1"/>
  <c r="F13615" i="1"/>
  <c r="G13615" i="1"/>
  <c r="F7314" i="1"/>
  <c r="G7314" i="1"/>
  <c r="F5797" i="1"/>
  <c r="G5797" i="1"/>
  <c r="F5122" i="1"/>
  <c r="G5122" i="1"/>
  <c r="F8051" i="1"/>
  <c r="G8051" i="1"/>
  <c r="F1069" i="1"/>
  <c r="G1069" i="1"/>
  <c r="F1995" i="1"/>
  <c r="G1995" i="1"/>
  <c r="F1533" i="1"/>
  <c r="G1533" i="1"/>
  <c r="F11349" i="1"/>
  <c r="G11349" i="1"/>
  <c r="F14662" i="1"/>
  <c r="G14662" i="1"/>
  <c r="F399" i="1"/>
  <c r="G399" i="1"/>
  <c r="F7293" i="1"/>
  <c r="G7293" i="1"/>
  <c r="F3331" i="1"/>
  <c r="G3331" i="1"/>
  <c r="F3626" i="1"/>
  <c r="G3626" i="1"/>
  <c r="F14581" i="1"/>
  <c r="G14581" i="1"/>
  <c r="F6282" i="1"/>
  <c r="G6282" i="1"/>
  <c r="F4218" i="1"/>
  <c r="G4218" i="1"/>
  <c r="F4470" i="1"/>
  <c r="G4470" i="1"/>
  <c r="F7525" i="1"/>
  <c r="G7525" i="1"/>
  <c r="F12251" i="1"/>
  <c r="G12251" i="1"/>
  <c r="F1363" i="1"/>
  <c r="G1363" i="1"/>
  <c r="F12104" i="1"/>
  <c r="G12104" i="1"/>
  <c r="F13928" i="1"/>
  <c r="G13928" i="1"/>
  <c r="F1449" i="1"/>
  <c r="G1449" i="1"/>
  <c r="F213" i="1"/>
  <c r="G213" i="1"/>
  <c r="F15272" i="1"/>
  <c r="G15272" i="1"/>
  <c r="F4281" i="1"/>
  <c r="G4281" i="1"/>
  <c r="F2723" i="1"/>
  <c r="G2723" i="1"/>
  <c r="F839" i="1"/>
  <c r="G839" i="1"/>
  <c r="F5543" i="1"/>
  <c r="G5543" i="1"/>
  <c r="F15125" i="1"/>
  <c r="G15125" i="1"/>
  <c r="F13029" i="1"/>
  <c r="G13029" i="1"/>
  <c r="F13718" i="1"/>
  <c r="G13718" i="1"/>
  <c r="F1406" i="1"/>
  <c r="G1406" i="1"/>
  <c r="F3501" i="1"/>
  <c r="G3501" i="1"/>
  <c r="F5691" i="1"/>
  <c r="G5691" i="1"/>
  <c r="F4028" i="1"/>
  <c r="G4028" i="1"/>
  <c r="F14622" i="1"/>
  <c r="G14622" i="1"/>
  <c r="F6934" i="1"/>
  <c r="G6934" i="1"/>
  <c r="F14683" i="1"/>
  <c r="G14683" i="1"/>
  <c r="F3733" i="1"/>
  <c r="G3733" i="1"/>
  <c r="F13342" i="1"/>
  <c r="G13342" i="1"/>
  <c r="F9104" i="1"/>
  <c r="G9104" i="1"/>
  <c r="F13174" i="1"/>
  <c r="G13174" i="1"/>
  <c r="F9923" i="1"/>
  <c r="G9923" i="1"/>
  <c r="F7987" i="1"/>
  <c r="G7987" i="1"/>
  <c r="F254" i="1"/>
  <c r="G254" i="1"/>
  <c r="F1595" i="1"/>
  <c r="G1595" i="1"/>
  <c r="F12503" i="1"/>
  <c r="G12503" i="1"/>
  <c r="F2077" i="1"/>
  <c r="G2077" i="1"/>
  <c r="F11539" i="1"/>
  <c r="G11539" i="1"/>
  <c r="F6262" i="1"/>
  <c r="G6262" i="1"/>
  <c r="F2595" i="1"/>
  <c r="G2595" i="1"/>
  <c r="F10846" i="1"/>
  <c r="G10846" i="1"/>
  <c r="F4574" i="1"/>
  <c r="G4574" i="1"/>
  <c r="F9420" i="1"/>
  <c r="G9420" i="1"/>
  <c r="G10552" i="1"/>
  <c r="E10553" i="1"/>
  <c r="F10552" i="1"/>
  <c r="G8912" i="1"/>
  <c r="E8913" i="1"/>
  <c r="F8912" i="1"/>
  <c r="F13805" i="1"/>
  <c r="G13805" i="1"/>
  <c r="F8810" i="1"/>
  <c r="G8810" i="1"/>
  <c r="F6890" i="1"/>
  <c r="G6890" i="1"/>
  <c r="F14098" i="1"/>
  <c r="G14098" i="1"/>
  <c r="F13238" i="1"/>
  <c r="G13238" i="1"/>
  <c r="F10949" i="1"/>
  <c r="G10949" i="1"/>
  <c r="F5143" i="1"/>
  <c r="G5143" i="1"/>
  <c r="F1007" i="1"/>
  <c r="G1007" i="1"/>
  <c r="F4364" i="1"/>
  <c r="G4364" i="1"/>
  <c r="F11726" i="1"/>
  <c r="G11726" i="1"/>
  <c r="F3858" i="1"/>
  <c r="G3858" i="1"/>
  <c r="F4890" i="1"/>
  <c r="G4890" i="1"/>
  <c r="F4911" i="1"/>
  <c r="G4911" i="1"/>
  <c r="F12187" i="1"/>
  <c r="G12187" i="1"/>
  <c r="F1176" i="1"/>
  <c r="G1176" i="1"/>
  <c r="F1723" i="1"/>
  <c r="G1723" i="1"/>
  <c r="F13050" i="1"/>
  <c r="G13050" i="1"/>
  <c r="F10907" i="1"/>
  <c r="G10907" i="1"/>
  <c r="F5353" i="1"/>
  <c r="G5353" i="1"/>
  <c r="F2660" i="1"/>
  <c r="G2660" i="1"/>
  <c r="F11956" i="1"/>
  <c r="G11956" i="1"/>
  <c r="F7439" i="1"/>
  <c r="G7439" i="1"/>
  <c r="F11560" i="1"/>
  <c r="G11560" i="1"/>
  <c r="F5669" i="1"/>
  <c r="G5669" i="1"/>
  <c r="F3039" i="1"/>
  <c r="G3039" i="1"/>
  <c r="F12797" i="1"/>
  <c r="G12797" i="1"/>
  <c r="F4638" i="1"/>
  <c r="G4638" i="1"/>
  <c r="F4997" i="1"/>
  <c r="G4997" i="1"/>
  <c r="F6976" i="1"/>
  <c r="G6976" i="1"/>
  <c r="F9125" i="1"/>
  <c r="G9125" i="1"/>
  <c r="F7272" i="1"/>
  <c r="G7272" i="1"/>
  <c r="F11432" i="1"/>
  <c r="G11432" i="1"/>
  <c r="F13782" i="1"/>
  <c r="G13782" i="1"/>
  <c r="F5270" i="1"/>
  <c r="G5270" i="1"/>
  <c r="F14329" i="1"/>
  <c r="G14329" i="1"/>
  <c r="F11013" i="1"/>
  <c r="G11013" i="1"/>
  <c r="F14560" i="1"/>
  <c r="G14560" i="1"/>
  <c r="F10407" i="1"/>
  <c r="G10407" i="1"/>
  <c r="F13697" i="1"/>
  <c r="G13697" i="1"/>
  <c r="F10073" i="1"/>
  <c r="G10073" i="1"/>
  <c r="F9316" i="1"/>
  <c r="G9316" i="1"/>
  <c r="F6534" i="1"/>
  <c r="G6534" i="1"/>
  <c r="F10093" i="1"/>
  <c r="G10093" i="1"/>
  <c r="F5059" i="1"/>
  <c r="G5059" i="1"/>
  <c r="F2998" i="1"/>
  <c r="G2998" i="1"/>
  <c r="F5438" i="1"/>
  <c r="G5438" i="1"/>
  <c r="F9505" i="1"/>
  <c r="G9505" i="1"/>
  <c r="F2765" i="1"/>
  <c r="G2765" i="1"/>
  <c r="F14833" i="1"/>
  <c r="G14833" i="1"/>
  <c r="F12733" i="1"/>
  <c r="G12733" i="1"/>
  <c r="F8114" i="1"/>
  <c r="G8114" i="1"/>
  <c r="F2015" i="1"/>
  <c r="G2015" i="1"/>
  <c r="F6595" i="1"/>
  <c r="G6595" i="1"/>
  <c r="F11913" i="1"/>
  <c r="G11913" i="1"/>
  <c r="F7080" i="1"/>
  <c r="G7080" i="1"/>
  <c r="F12566" i="1"/>
  <c r="G12566" i="1"/>
  <c r="F11601" i="1"/>
  <c r="G11601" i="1"/>
  <c r="F9671" i="1"/>
  <c r="G9671" i="1"/>
  <c r="F14013" i="1"/>
  <c r="G14013" i="1"/>
  <c r="F7923" i="1"/>
  <c r="G7923" i="1"/>
  <c r="F9441" i="1"/>
  <c r="G9441" i="1"/>
  <c r="F8661" i="1"/>
  <c r="G8661" i="1"/>
  <c r="F4594" i="1"/>
  <c r="G4594" i="1"/>
  <c r="F12272" i="1"/>
  <c r="G12272" i="1"/>
  <c r="F2343" i="1"/>
  <c r="G2343" i="1"/>
  <c r="F11977" i="1"/>
  <c r="G11977" i="1"/>
  <c r="F4111" i="1"/>
  <c r="G4111" i="1"/>
  <c r="F5373" i="1"/>
  <c r="G5373" i="1"/>
  <c r="F1658" i="1"/>
  <c r="G1658" i="1"/>
  <c r="F15187" i="1"/>
  <c r="G15187" i="1"/>
  <c r="F12670" i="1"/>
  <c r="G12670" i="1"/>
  <c r="F11812" i="1"/>
  <c r="G11812" i="1"/>
  <c r="F7778" i="1"/>
  <c r="G7778" i="1"/>
  <c r="F5101" i="1"/>
  <c r="G5101" i="1"/>
  <c r="F14934" i="1"/>
  <c r="G14934" i="1"/>
  <c r="F2301" i="1"/>
  <c r="G2301" i="1"/>
  <c r="F10573" i="1"/>
  <c r="G10573" i="1"/>
  <c r="F10346" i="1"/>
  <c r="G10346" i="1"/>
  <c r="F3879" i="1"/>
  <c r="G3879" i="1"/>
  <c r="F14956" i="1"/>
  <c r="G14956" i="1"/>
  <c r="F11411" i="1"/>
  <c r="G11411" i="1"/>
  <c r="F10928" i="1"/>
  <c r="G10928" i="1"/>
  <c r="F12776" i="1"/>
  <c r="G12776" i="1"/>
  <c r="F10305" i="1"/>
  <c r="G10305" i="1"/>
  <c r="F10992" i="1"/>
  <c r="G10992" i="1"/>
  <c r="F10429" i="1"/>
  <c r="G10429" i="1"/>
  <c r="F4533" i="1"/>
  <c r="G4533" i="1"/>
  <c r="F7251" i="1"/>
  <c r="G7251" i="1"/>
  <c r="F10051" i="1"/>
  <c r="G10051" i="1"/>
  <c r="F11474" i="1"/>
  <c r="G11474" i="1"/>
  <c r="F10177" i="1"/>
  <c r="G10177" i="1"/>
  <c r="F14747" i="1"/>
  <c r="G14747" i="1"/>
  <c r="F13301" i="1"/>
  <c r="G13301" i="1"/>
  <c r="F8536" i="1"/>
  <c r="G8536" i="1"/>
  <c r="F6050" i="1"/>
  <c r="G6050" i="1"/>
  <c r="F14223" i="1"/>
  <c r="G14223" i="1"/>
  <c r="F11518" i="1"/>
  <c r="G11518" i="1"/>
  <c r="F6365" i="1"/>
  <c r="G6365" i="1"/>
  <c r="F14350" i="1"/>
  <c r="G14350" i="1"/>
  <c r="F13217" i="1"/>
  <c r="G13217" i="1"/>
  <c r="F3754" i="1"/>
  <c r="G3754" i="1"/>
  <c r="F10262" i="1"/>
  <c r="G10262" i="1"/>
  <c r="F15104" i="1"/>
  <c r="G15104" i="1"/>
  <c r="F11581" i="1"/>
  <c r="G11581" i="1"/>
  <c r="F6638" i="1"/>
  <c r="G6638" i="1"/>
  <c r="F10450" i="1"/>
  <c r="G10450" i="1"/>
  <c r="F14137" i="1"/>
  <c r="G14137" i="1"/>
  <c r="F12438" i="1"/>
  <c r="G12438" i="1"/>
  <c r="G14054" i="1"/>
  <c r="F14054" i="1"/>
  <c r="E14055" i="1"/>
  <c r="F5712" i="1"/>
  <c r="G5712" i="1"/>
  <c r="F6029" i="1"/>
  <c r="G6029" i="1"/>
  <c r="F5922" i="1"/>
  <c r="G5922" i="1"/>
  <c r="F15293" i="1"/>
  <c r="G15293" i="1"/>
  <c r="F9484" i="1"/>
  <c r="G9484" i="1"/>
  <c r="F5186" i="1"/>
  <c r="G5186" i="1"/>
  <c r="F3019" i="1"/>
  <c r="G3019" i="1"/>
  <c r="F2891" i="1"/>
  <c r="G2891" i="1"/>
  <c r="F14243" i="1"/>
  <c r="G14243" i="1"/>
  <c r="F3815" i="1"/>
  <c r="G3815" i="1"/>
  <c r="F9821" i="1"/>
  <c r="G9821" i="1"/>
  <c r="F1490" i="1"/>
  <c r="G1490" i="1"/>
  <c r="F5754" i="1"/>
  <c r="G5754" i="1"/>
  <c r="F12208" i="1"/>
  <c r="G12208" i="1"/>
  <c r="F587" i="1"/>
  <c r="G587" i="1"/>
  <c r="F7144" i="1"/>
  <c r="G7144" i="1"/>
  <c r="F14913" i="1"/>
  <c r="G14913" i="1"/>
  <c r="F4386" i="1"/>
  <c r="G4386" i="1"/>
  <c r="F10009" i="1"/>
  <c r="G10009" i="1"/>
  <c r="F1280" i="1"/>
  <c r="G1280" i="1"/>
  <c r="F9757" i="1"/>
  <c r="G9757" i="1"/>
  <c r="E9020" i="1"/>
  <c r="F9019" i="1"/>
  <c r="E14452" i="1"/>
  <c r="F14451" i="1"/>
  <c r="E13092" i="1"/>
  <c r="F13091" i="1"/>
  <c r="E9736" i="1"/>
  <c r="F9735" i="1"/>
  <c r="E11076" i="1"/>
  <c r="F11075" i="1"/>
  <c r="E3922" i="1"/>
  <c r="F3921" i="1"/>
  <c r="E15228" i="1"/>
  <c r="F15227" i="1"/>
  <c r="E10492" i="1"/>
  <c r="F10491" i="1"/>
  <c r="E8724" i="1"/>
  <c r="F8723" i="1"/>
  <c r="E15356" i="1"/>
  <c r="F15355" i="1"/>
  <c r="E14516" i="1"/>
  <c r="F14515" i="1"/>
  <c r="E2322" i="1"/>
  <c r="F2321" i="1"/>
  <c r="E12943" i="1"/>
  <c r="F12942" i="1"/>
  <c r="E13487" i="1"/>
  <c r="F13486" i="1"/>
  <c r="F11264" i="1"/>
  <c r="E11265" i="1"/>
  <c r="E12711" i="1"/>
  <c r="F12710" i="1"/>
  <c r="E2385" i="1"/>
  <c r="F2384" i="1"/>
  <c r="E13906" i="1"/>
  <c r="F13905" i="1"/>
  <c r="E12418" i="1"/>
  <c r="F12417" i="1"/>
  <c r="E9273" i="1"/>
  <c r="F9272" i="1"/>
  <c r="E12839" i="1"/>
  <c r="F12838" i="1"/>
  <c r="E3647" i="1"/>
  <c r="F3646" i="1"/>
  <c r="F12963" i="1"/>
  <c r="E12964" i="1"/>
  <c r="E9209" i="1"/>
  <c r="F9208" i="1"/>
  <c r="E13676" i="1"/>
  <c r="F13675" i="1"/>
  <c r="F7648" i="1"/>
  <c r="E7649" i="1"/>
  <c r="E8831" i="1"/>
  <c r="F8830" i="1"/>
  <c r="F9567" i="1"/>
  <c r="E9568" i="1"/>
  <c r="F14286" i="1"/>
  <c r="E14287" i="1"/>
  <c r="E13594" i="1"/>
  <c r="F13593" i="1"/>
  <c r="E10676" i="1"/>
  <c r="F10675" i="1"/>
  <c r="E12900" i="1"/>
  <c r="F12899" i="1"/>
  <c r="E12754" i="1"/>
  <c r="F12753" i="1"/>
  <c r="E2638" i="1"/>
  <c r="F2637" i="1"/>
  <c r="E12063" i="1"/>
  <c r="F12062" i="1"/>
  <c r="E2681" i="1"/>
  <c r="F2680" i="1"/>
  <c r="F10739" i="1"/>
  <c r="E10740" i="1"/>
  <c r="E3481" i="1"/>
  <c r="F3480" i="1"/>
  <c r="E8977" i="1"/>
  <c r="F8976" i="1"/>
  <c r="F13422" i="1"/>
  <c r="E13423" i="1"/>
  <c r="F14033" i="1"/>
  <c r="E14034" i="1"/>
  <c r="E9903" i="1"/>
  <c r="F9902" i="1"/>
  <c r="E13322" i="1"/>
  <c r="F13321" i="1"/>
  <c r="E12647" i="1"/>
  <c r="F12646" i="1"/>
  <c r="E13071" i="1"/>
  <c r="F13070" i="1"/>
  <c r="F12817" i="1"/>
  <c r="E12818" i="1"/>
  <c r="F3208" i="1"/>
  <c r="E3209" i="1"/>
  <c r="E6176" i="1"/>
  <c r="F6175" i="1"/>
  <c r="E3352" i="1"/>
  <c r="F3351" i="1"/>
  <c r="E818" i="1"/>
  <c r="F817" i="1"/>
  <c r="E10825" i="1"/>
  <c r="F10824" i="1"/>
  <c r="E11201" i="1"/>
  <c r="F11200" i="1"/>
  <c r="E1785" i="1"/>
  <c r="F1784" i="1"/>
  <c r="E1889" i="1"/>
  <c r="F1888" i="1"/>
  <c r="E13655" i="1"/>
  <c r="F13654" i="1"/>
  <c r="E1825" i="1"/>
  <c r="F1824" i="1"/>
  <c r="E14180" i="1"/>
  <c r="F14179" i="1"/>
  <c r="F13550" i="1"/>
  <c r="E13551" i="1"/>
  <c r="E3776" i="1"/>
  <c r="F3775" i="1"/>
  <c r="E5523" i="1"/>
  <c r="F5522" i="1"/>
  <c r="E11641" i="1"/>
  <c r="F11640" i="1"/>
  <c r="E6659" i="1"/>
  <c r="F6658" i="1"/>
  <c r="E4091" i="1"/>
  <c r="F4090" i="1"/>
  <c r="E15166" i="1"/>
  <c r="F15165" i="1"/>
  <c r="E11138" i="1"/>
  <c r="F11137" i="1"/>
  <c r="E11791" i="1"/>
  <c r="F11790" i="1"/>
  <c r="E1091" i="1"/>
  <c r="F1090" i="1"/>
  <c r="E12336" i="1"/>
  <c r="F12335" i="1"/>
  <c r="E7207" i="1"/>
  <c r="F7206" i="1"/>
  <c r="E10531" i="1"/>
  <c r="F10530" i="1"/>
  <c r="E7714" i="1"/>
  <c r="F7713" i="1"/>
  <c r="E420" i="1"/>
  <c r="F419" i="1"/>
  <c r="E9966" i="1"/>
  <c r="F9965" i="1"/>
  <c r="E15251" i="1"/>
  <c r="F15250" i="1"/>
  <c r="E11390" i="1"/>
  <c r="F11389" i="1"/>
  <c r="E6617" i="1"/>
  <c r="F6616" i="1"/>
  <c r="E4512" i="1"/>
  <c r="F4511" i="1"/>
  <c r="E10471" i="1"/>
  <c r="F10470" i="1"/>
  <c r="E464" i="1"/>
  <c r="F463" i="1"/>
  <c r="E9715" i="1"/>
  <c r="F9714" i="1"/>
  <c r="E2870" i="1"/>
  <c r="F2869" i="1"/>
  <c r="E9083" i="1"/>
  <c r="F9082" i="1"/>
  <c r="E4616" i="1"/>
  <c r="F4615" i="1"/>
  <c r="E672" i="1"/>
  <c r="F671" i="1"/>
  <c r="E3374" i="1"/>
  <c r="F3373" i="1"/>
  <c r="E2976" i="1"/>
  <c r="F2975" i="1"/>
  <c r="E1321" i="1"/>
  <c r="F1320" i="1"/>
  <c r="E8073" i="1"/>
  <c r="F8072" i="1"/>
  <c r="E7945" i="1"/>
  <c r="F7944" i="1"/>
  <c r="E7607" i="1"/>
  <c r="F7606" i="1"/>
  <c r="E6870" i="1"/>
  <c r="F6869" i="1"/>
  <c r="E11243" i="1"/>
  <c r="F11242" i="1"/>
  <c r="E5416" i="1"/>
  <c r="F5415" i="1"/>
  <c r="E630" i="1"/>
  <c r="F629" i="1"/>
  <c r="E4786" i="1"/>
  <c r="F4785" i="1"/>
  <c r="E2262" i="1"/>
  <c r="F2261" i="1"/>
  <c r="E526" i="1"/>
  <c r="F525" i="1"/>
  <c r="E7902" i="1"/>
  <c r="F7901" i="1"/>
  <c r="E9882" i="1"/>
  <c r="F9881" i="1"/>
  <c r="E2512" i="1"/>
  <c r="F2511" i="1"/>
  <c r="E566" i="1"/>
  <c r="F565" i="1"/>
  <c r="E14769" i="1"/>
  <c r="F14768" i="1"/>
  <c r="E2037" i="1"/>
  <c r="F2036" i="1"/>
  <c r="E9231" i="1"/>
  <c r="F9230" i="1"/>
  <c r="E12294" i="1"/>
  <c r="F12293" i="1"/>
  <c r="E5165" i="1"/>
  <c r="F5164" i="1"/>
  <c r="E3417" i="1"/>
  <c r="F3416" i="1"/>
  <c r="E3395" i="1"/>
  <c r="F3394" i="1"/>
  <c r="E9693" i="1"/>
  <c r="F9692" i="1"/>
  <c r="E14412" i="1"/>
  <c r="F14411" i="1"/>
  <c r="E6912" i="1"/>
  <c r="F6911" i="1"/>
  <c r="E9338" i="1"/>
  <c r="F9337" i="1"/>
  <c r="E11329" i="1"/>
  <c r="F11328" i="1"/>
  <c r="E4680" i="1"/>
  <c r="F4679" i="1"/>
  <c r="E14159" i="1"/>
  <c r="F14158" i="1"/>
  <c r="E8430" i="1"/>
  <c r="F8429" i="1"/>
  <c r="E4744" i="1"/>
  <c r="F4743" i="1"/>
  <c r="E3606" i="1"/>
  <c r="F3605" i="1"/>
  <c r="E6155" i="1"/>
  <c r="F6154" i="1"/>
  <c r="E12397" i="1"/>
  <c r="F12396" i="1"/>
  <c r="E8366" i="1"/>
  <c r="F8365" i="1"/>
  <c r="E8262" i="1"/>
  <c r="F8261" i="1"/>
  <c r="E6304" i="1"/>
  <c r="F6303" i="1"/>
  <c r="E925" i="1"/>
  <c r="F924" i="1"/>
  <c r="E10030" i="1"/>
  <c r="F10029" i="1"/>
  <c r="E6134" i="1"/>
  <c r="F6133" i="1"/>
  <c r="E5776" i="1"/>
  <c r="F5775" i="1"/>
  <c r="E5880" i="1"/>
  <c r="F5879" i="1"/>
  <c r="E1932" i="1"/>
  <c r="F1931" i="1"/>
  <c r="E1384" i="1"/>
  <c r="F1383" i="1"/>
  <c r="E3061" i="1"/>
  <c r="F3060" i="1"/>
  <c r="E15315" i="1"/>
  <c r="F15314" i="1"/>
  <c r="E11495" i="1"/>
  <c r="F11494" i="1"/>
  <c r="E5229" i="1"/>
  <c r="F5228" i="1"/>
  <c r="E7503" i="1"/>
  <c r="F7502" i="1"/>
  <c r="E2119" i="1"/>
  <c r="F2118" i="1"/>
  <c r="E2574" i="1"/>
  <c r="F2573" i="1"/>
  <c r="E13261" i="1"/>
  <c r="F13260" i="1"/>
  <c r="E10971" i="1"/>
  <c r="F10970" i="1"/>
  <c r="E2552" i="1"/>
  <c r="F2551" i="1"/>
  <c r="E1867" i="1"/>
  <c r="F1866" i="1"/>
  <c r="E14475" i="1"/>
  <c r="F14474" i="1"/>
  <c r="E2913" i="1"/>
  <c r="F2912" i="1"/>
  <c r="E11454" i="1"/>
  <c r="F11453" i="1"/>
  <c r="E13196" i="1"/>
  <c r="F13195" i="1"/>
  <c r="E9630" i="1"/>
  <c r="F9629" i="1"/>
  <c r="E2744" i="1"/>
  <c r="F2743" i="1"/>
  <c r="E3837" i="1"/>
  <c r="F3836" i="1"/>
  <c r="E11999" i="1"/>
  <c r="F11998" i="1"/>
  <c r="E5395" i="1"/>
  <c r="F5394" i="1"/>
  <c r="E7166" i="1"/>
  <c r="F7165" i="1"/>
  <c r="E4260" i="1"/>
  <c r="F4259" i="1"/>
  <c r="E4007" i="1"/>
  <c r="F4006" i="1"/>
  <c r="E6429" i="1"/>
  <c r="F6428" i="1"/>
  <c r="E4827" i="1"/>
  <c r="F4826" i="1"/>
  <c r="E1259" i="1"/>
  <c r="F1258" i="1"/>
  <c r="E11222" i="1"/>
  <c r="F11221" i="1"/>
  <c r="E4427" i="1"/>
  <c r="F4426" i="1"/>
  <c r="E4491" i="1"/>
  <c r="F4490" i="1"/>
  <c r="E5606" i="1"/>
  <c r="F5605" i="1"/>
  <c r="E1764" i="1"/>
  <c r="F1763" i="1"/>
  <c r="E64" i="1"/>
  <c r="F63" i="1"/>
  <c r="E4723" i="1"/>
  <c r="F4722" i="1"/>
  <c r="E10134" i="1"/>
  <c r="F10133" i="1"/>
  <c r="E1029" i="1"/>
  <c r="F1028" i="1"/>
  <c r="E7566" i="1"/>
  <c r="F7565" i="1"/>
  <c r="E11893" i="1"/>
  <c r="F11892" i="1"/>
  <c r="E12460" i="1"/>
  <c r="F12459" i="1"/>
  <c r="E3270" i="1"/>
  <c r="F3269" i="1"/>
  <c r="E13007" i="1"/>
  <c r="F13006" i="1"/>
  <c r="E3124" i="1"/>
  <c r="F3123" i="1"/>
  <c r="E8135" i="1"/>
  <c r="F8134" i="1"/>
  <c r="E8473" i="1"/>
  <c r="F8472" i="1"/>
  <c r="E7881" i="1"/>
  <c r="F7880" i="1"/>
  <c r="E2616" i="1"/>
  <c r="F2615" i="1"/>
  <c r="E9462" i="1"/>
  <c r="F9461" i="1"/>
  <c r="E2491" i="1"/>
  <c r="F2490" i="1"/>
  <c r="E15020" i="1"/>
  <c r="F15019" i="1"/>
  <c r="E170" i="1"/>
  <c r="F169" i="1"/>
  <c r="E7355" i="1"/>
  <c r="F7354" i="1"/>
  <c r="E1132" i="1"/>
  <c r="F1131" i="1"/>
  <c r="E6491" i="1"/>
  <c r="F6490" i="1"/>
  <c r="E10718" i="1"/>
  <c r="F10717" i="1"/>
  <c r="E6998" i="1"/>
  <c r="F6997" i="1"/>
  <c r="E6008" i="1"/>
  <c r="F6007" i="1"/>
  <c r="E4322" i="1"/>
  <c r="F4321" i="1"/>
  <c r="E3168" i="1"/>
  <c r="F3167" i="1"/>
  <c r="E8558" i="1"/>
  <c r="F8557" i="1"/>
  <c r="E5459" i="1"/>
  <c r="F5458" i="1"/>
  <c r="E967" i="1"/>
  <c r="F966" i="1"/>
  <c r="E6849" i="1"/>
  <c r="F6848" i="1"/>
  <c r="E8010" i="1"/>
  <c r="F8009" i="1"/>
  <c r="E7419" i="1"/>
  <c r="F7418" i="1"/>
  <c r="E12588" i="1"/>
  <c r="F12587" i="1"/>
  <c r="E3670" i="1"/>
  <c r="F3669" i="1"/>
  <c r="E5585" i="1"/>
  <c r="F5584" i="1"/>
  <c r="E9526" i="1"/>
  <c r="F9525" i="1"/>
  <c r="E11935" i="1"/>
  <c r="F11934" i="1"/>
  <c r="E4132" i="1"/>
  <c r="F4131" i="1"/>
  <c r="E6198" i="1"/>
  <c r="F6197" i="1"/>
  <c r="E12230" i="1"/>
  <c r="F12229" i="1"/>
  <c r="E10241" i="1"/>
  <c r="F10240" i="1"/>
  <c r="E13740" i="1"/>
  <c r="F13739" i="1"/>
  <c r="E6387" i="1"/>
  <c r="F6386" i="1"/>
  <c r="F11285" i="1"/>
  <c r="E11286" i="1"/>
  <c r="E651" i="1"/>
  <c r="F650" i="1"/>
  <c r="E9945" i="1"/>
  <c r="F9944" i="1"/>
  <c r="E13510" i="1"/>
  <c r="F13509" i="1"/>
  <c r="E192" i="1"/>
  <c r="F191" i="1"/>
  <c r="E5838" i="1"/>
  <c r="F5837" i="1"/>
  <c r="E8305" i="1"/>
  <c r="F8304" i="1"/>
  <c r="E6955" i="1"/>
  <c r="F6954" i="1"/>
  <c r="E5648" i="1"/>
  <c r="F5647" i="1"/>
  <c r="E6787" i="1"/>
  <c r="F6786" i="1"/>
  <c r="E1427" i="1"/>
  <c r="F1426" i="1"/>
  <c r="E2448" i="1"/>
  <c r="F2447" i="1"/>
  <c r="E10198" i="1"/>
  <c r="F10197" i="1"/>
  <c r="E6091" i="1"/>
  <c r="F6090" i="1"/>
  <c r="E10654" i="1"/>
  <c r="F10653" i="1"/>
  <c r="E860" i="1"/>
  <c r="F859" i="1"/>
  <c r="E128" i="1"/>
  <c r="F127" i="1"/>
  <c r="E1155" i="1"/>
  <c r="F1154" i="1"/>
  <c r="E4868" i="1"/>
  <c r="F4867" i="1"/>
  <c r="E8620" i="1"/>
  <c r="F8619" i="1"/>
  <c r="E9987" i="1"/>
  <c r="F9986" i="1"/>
  <c r="E6451" i="1"/>
  <c r="F6450" i="1"/>
  <c r="E4176" i="1"/>
  <c r="F4175" i="1"/>
  <c r="E12041" i="1"/>
  <c r="F12040" i="1"/>
  <c r="E9779" i="1"/>
  <c r="F9778" i="1"/>
  <c r="E13154" i="1"/>
  <c r="F13153" i="1"/>
  <c r="E6702" i="1"/>
  <c r="F6701" i="1"/>
  <c r="E3523" i="1"/>
  <c r="F3522" i="1"/>
  <c r="E8871" i="1"/>
  <c r="F8870" i="1"/>
  <c r="E10782" i="1"/>
  <c r="F10781" i="1"/>
  <c r="E13846" i="1"/>
  <c r="F13845" i="1"/>
  <c r="E7819" i="1"/>
  <c r="F7818" i="1"/>
  <c r="E11684" i="1"/>
  <c r="F11683" i="1"/>
  <c r="E5332" i="1"/>
  <c r="F5331" i="1"/>
  <c r="E7671" i="1"/>
  <c r="F7670" i="1"/>
  <c r="E6746" i="1"/>
  <c r="F6745" i="1"/>
  <c r="E1512" i="1"/>
  <c r="F1511" i="1"/>
  <c r="E5987" i="1"/>
  <c r="F5986" i="1"/>
  <c r="E3964" i="1"/>
  <c r="F3963" i="1"/>
  <c r="E1616" i="1"/>
  <c r="F1615" i="1"/>
  <c r="E379" i="1"/>
  <c r="F378" i="1"/>
  <c r="E7755" i="1"/>
  <c r="F7754" i="1"/>
  <c r="E12482" i="1"/>
  <c r="F12481" i="1"/>
  <c r="E2806" i="1"/>
  <c r="F2805" i="1"/>
  <c r="E13446" i="1"/>
  <c r="F13445" i="1"/>
  <c r="E6681" i="1"/>
  <c r="F6680" i="1"/>
  <c r="E2364" i="1"/>
  <c r="F2363" i="1"/>
  <c r="E8935" i="1"/>
  <c r="F8934" i="1"/>
  <c r="E778" i="1"/>
  <c r="F777" i="1"/>
  <c r="E3102" i="1"/>
  <c r="F3101" i="1"/>
  <c r="E1574" i="1"/>
  <c r="F1573" i="1"/>
  <c r="E8198" i="1"/>
  <c r="F8197" i="1"/>
  <c r="E1975" i="1"/>
  <c r="F1974" i="1"/>
  <c r="E10284" i="1"/>
  <c r="F10283" i="1"/>
  <c r="E2828" i="1"/>
  <c r="F2827" i="1"/>
  <c r="E1638" i="1"/>
  <c r="F1637" i="1"/>
  <c r="E8177" i="1"/>
  <c r="F8176" i="1"/>
  <c r="E1680" i="1"/>
  <c r="F1679" i="1"/>
  <c r="E5966" i="1"/>
  <c r="F5965" i="1"/>
  <c r="E4068" i="1"/>
  <c r="F4067" i="1"/>
  <c r="E14705" i="1"/>
  <c r="F14704" i="1"/>
  <c r="E10886" i="1"/>
  <c r="F10885" i="1"/>
  <c r="E608" i="1"/>
  <c r="F607" i="1"/>
  <c r="E13992" i="1"/>
  <c r="F13991" i="1"/>
  <c r="E1219" i="1"/>
  <c r="F1218" i="1"/>
  <c r="E3310" i="1"/>
  <c r="F3309" i="1"/>
  <c r="E715" i="1"/>
  <c r="F714" i="1"/>
  <c r="E15062" i="1"/>
  <c r="F15061" i="1"/>
  <c r="E275" i="1"/>
  <c r="F274" i="1"/>
  <c r="E9651" i="1"/>
  <c r="F9650" i="1"/>
  <c r="E9168" i="1"/>
  <c r="F9167" i="1"/>
  <c r="E9398" i="1"/>
  <c r="F9397" i="1"/>
  <c r="E5944" i="1"/>
  <c r="F5943" i="1"/>
  <c r="E8683" i="1"/>
  <c r="F8682" i="1"/>
  <c r="E8515" i="1"/>
  <c r="F8514" i="1"/>
  <c r="E903" i="1"/>
  <c r="F902" i="1"/>
  <c r="E2427" i="1"/>
  <c r="F2426" i="1"/>
  <c r="E6555" i="1"/>
  <c r="F6554" i="1"/>
  <c r="E7230" i="1"/>
  <c r="F7229" i="1"/>
  <c r="E5038" i="1"/>
  <c r="F5037" i="1"/>
  <c r="E316" i="1"/>
  <c r="F315" i="1"/>
  <c r="E5080" i="1"/>
  <c r="F5079" i="1"/>
  <c r="E4932" i="1"/>
  <c r="F4931" i="1"/>
  <c r="E10387" i="1"/>
  <c r="F10386" i="1"/>
  <c r="E14265" i="1"/>
  <c r="F14264" i="1"/>
  <c r="E11747" i="1"/>
  <c r="F11746" i="1"/>
  <c r="E12166" i="1"/>
  <c r="F12165" i="1"/>
  <c r="E7967" i="1"/>
  <c r="F7966" i="1"/>
  <c r="E5480" i="1"/>
  <c r="F5479" i="1"/>
  <c r="E12546" i="1"/>
  <c r="F12545" i="1"/>
  <c r="E13970" i="1"/>
  <c r="F13969" i="1"/>
  <c r="E2934" i="1"/>
  <c r="F2933" i="1"/>
  <c r="E3712" i="1"/>
  <c r="F3711" i="1"/>
  <c r="E4974" i="1"/>
  <c r="F4973" i="1"/>
  <c r="E5902" i="1"/>
  <c r="F5901" i="1"/>
  <c r="E3900" i="1"/>
  <c r="F3899" i="1"/>
  <c r="E11706" i="1"/>
  <c r="F11705" i="1"/>
  <c r="E7103" i="1"/>
  <c r="F7102" i="1"/>
  <c r="E7039" i="1"/>
  <c r="F7038" i="1"/>
  <c r="E2955" i="1"/>
  <c r="F2954" i="1"/>
  <c r="E2406" i="1"/>
  <c r="F2405" i="1"/>
  <c r="E11160" i="1"/>
  <c r="F11159" i="1"/>
  <c r="E8579" i="1"/>
  <c r="F8578" i="1"/>
  <c r="E14998" i="1"/>
  <c r="F14997" i="1"/>
  <c r="E1470" i="1"/>
  <c r="F1469" i="1"/>
  <c r="E11035" i="1"/>
  <c r="F11034" i="1"/>
  <c r="E2703" i="1"/>
  <c r="F2702" i="1"/>
  <c r="E5291" i="1"/>
  <c r="F5290" i="1"/>
  <c r="E1702" i="1"/>
  <c r="F1701" i="1"/>
  <c r="E11307" i="1"/>
  <c r="F11306" i="1"/>
  <c r="E6240" i="1"/>
  <c r="F6239" i="1"/>
  <c r="E3459" i="1"/>
  <c r="F3458" i="1"/>
  <c r="G13423" i="1" l="1"/>
  <c r="G9568" i="1"/>
  <c r="G6240" i="1"/>
  <c r="G7039" i="1"/>
  <c r="G4932" i="1"/>
  <c r="G715" i="1"/>
  <c r="G608" i="1"/>
  <c r="G1574" i="1"/>
  <c r="G3964" i="1"/>
  <c r="G4868" i="1"/>
  <c r="G10654" i="1"/>
  <c r="G1427" i="1"/>
  <c r="G9462" i="1"/>
  <c r="G10134" i="1"/>
  <c r="G1259" i="1"/>
  <c r="G9231" i="1"/>
  <c r="G2262" i="1"/>
  <c r="G11243" i="1"/>
  <c r="G672" i="1"/>
  <c r="G420" i="1"/>
  <c r="G1825" i="1"/>
  <c r="G12647" i="1"/>
  <c r="G12900" i="1"/>
  <c r="G9209" i="1"/>
  <c r="G9273" i="1"/>
  <c r="G12711" i="1"/>
  <c r="G10492" i="1"/>
  <c r="G3209" i="1"/>
  <c r="G12964" i="1"/>
  <c r="F7692" i="1"/>
  <c r="G7692" i="1"/>
  <c r="F8388" i="1"/>
  <c r="G8388" i="1"/>
  <c r="G11035" i="1"/>
  <c r="G4974" i="1"/>
  <c r="G11747" i="1"/>
  <c r="G6555" i="1"/>
  <c r="G3310" i="1"/>
  <c r="G1680" i="1"/>
  <c r="G3102" i="1"/>
  <c r="G7755" i="1"/>
  <c r="G10782" i="1"/>
  <c r="G6091" i="1"/>
  <c r="G5838" i="1"/>
  <c r="G10241" i="1"/>
  <c r="G4132" i="1"/>
  <c r="G10718" i="1"/>
  <c r="G170" i="1"/>
  <c r="G2616" i="1"/>
  <c r="G3124" i="1"/>
  <c r="G2744" i="1"/>
  <c r="G7503" i="1"/>
  <c r="G3417" i="1"/>
  <c r="G1321" i="1"/>
  <c r="G7714" i="1"/>
  <c r="G8977" i="1"/>
  <c r="G10676" i="1"/>
  <c r="G14516" i="1"/>
  <c r="G15228" i="1"/>
  <c r="G13551" i="1"/>
  <c r="G7649" i="1"/>
  <c r="F8220" i="1"/>
  <c r="G8220" i="1"/>
  <c r="G3712" i="1"/>
  <c r="G5480" i="1"/>
  <c r="G14265" i="1"/>
  <c r="G5944" i="1"/>
  <c r="G8871" i="1"/>
  <c r="G9987" i="1"/>
  <c r="G10198" i="1"/>
  <c r="G967" i="1"/>
  <c r="G4322" i="1"/>
  <c r="G6491" i="1"/>
  <c r="G13007" i="1"/>
  <c r="G7566" i="1"/>
  <c r="G64" i="1"/>
  <c r="G4427" i="1"/>
  <c r="G5229" i="1"/>
  <c r="G1384" i="1"/>
  <c r="G8262" i="1"/>
  <c r="G4680" i="1"/>
  <c r="G14769" i="1"/>
  <c r="G7902" i="1"/>
  <c r="G7607" i="1"/>
  <c r="G9083" i="1"/>
  <c r="G10531" i="1"/>
  <c r="G1889" i="1"/>
  <c r="G2638" i="1"/>
  <c r="G3647" i="1"/>
  <c r="G13906" i="1"/>
  <c r="G13487" i="1"/>
  <c r="G15356" i="1"/>
  <c r="G14452" i="1"/>
  <c r="G14810" i="1"/>
  <c r="E14811" i="1"/>
  <c r="F14810" i="1"/>
  <c r="G10740" i="1"/>
  <c r="G3459" i="1"/>
  <c r="G3900" i="1"/>
  <c r="G5038" i="1"/>
  <c r="G9398" i="1"/>
  <c r="G15062" i="1"/>
  <c r="G4068" i="1"/>
  <c r="G8198" i="1"/>
  <c r="G8935" i="1"/>
  <c r="G2806" i="1"/>
  <c r="G7819" i="1"/>
  <c r="G12041" i="1"/>
  <c r="G8620" i="1"/>
  <c r="G860" i="1"/>
  <c r="G2448" i="1"/>
  <c r="G6198" i="1"/>
  <c r="G9526" i="1"/>
  <c r="G1132" i="1"/>
  <c r="G11999" i="1"/>
  <c r="G1867" i="1"/>
  <c r="G11495" i="1"/>
  <c r="G1932" i="1"/>
  <c r="G8366" i="1"/>
  <c r="G12294" i="1"/>
  <c r="G566" i="1"/>
  <c r="G5416" i="1"/>
  <c r="G7207" i="1"/>
  <c r="G11138" i="1"/>
  <c r="G11641" i="1"/>
  <c r="G3352" i="1"/>
  <c r="G12754" i="1"/>
  <c r="G12839" i="1"/>
  <c r="G8724" i="1"/>
  <c r="G11076" i="1"/>
  <c r="G9020" i="1"/>
  <c r="G7461" i="1"/>
  <c r="E7462" i="1"/>
  <c r="F7461" i="1"/>
  <c r="F2703" i="1"/>
  <c r="G2703" i="1"/>
  <c r="F8579" i="1"/>
  <c r="G8579" i="1"/>
  <c r="F5902" i="1"/>
  <c r="G5902" i="1"/>
  <c r="F13970" i="1"/>
  <c r="G13970" i="1"/>
  <c r="F12166" i="1"/>
  <c r="G12166" i="1"/>
  <c r="F7230" i="1"/>
  <c r="G7230" i="1"/>
  <c r="F8515" i="1"/>
  <c r="G8515" i="1"/>
  <c r="F9168" i="1"/>
  <c r="G9168" i="1"/>
  <c r="F5966" i="1"/>
  <c r="G5966" i="1"/>
  <c r="F2828" i="1"/>
  <c r="G2828" i="1"/>
  <c r="F2364" i="1"/>
  <c r="G2364" i="1"/>
  <c r="F12482" i="1"/>
  <c r="G12482" i="1"/>
  <c r="F7671" i="1"/>
  <c r="G7671" i="1"/>
  <c r="F13846" i="1"/>
  <c r="G13846" i="1"/>
  <c r="F6702" i="1"/>
  <c r="G6702" i="1"/>
  <c r="F4176" i="1"/>
  <c r="G4176" i="1"/>
  <c r="F8305" i="1"/>
  <c r="G8305" i="1"/>
  <c r="F9945" i="1"/>
  <c r="G9945" i="1"/>
  <c r="F13740" i="1"/>
  <c r="G13740" i="1"/>
  <c r="F5585" i="1"/>
  <c r="G5585" i="1"/>
  <c r="F8010" i="1"/>
  <c r="G8010" i="1"/>
  <c r="F8558" i="1"/>
  <c r="G8558" i="1"/>
  <c r="F6998" i="1"/>
  <c r="G6998" i="1"/>
  <c r="F7355" i="1"/>
  <c r="G7355" i="1"/>
  <c r="F8135" i="1"/>
  <c r="G8135" i="1"/>
  <c r="F12460" i="1"/>
  <c r="G12460" i="1"/>
  <c r="F5606" i="1"/>
  <c r="G5606" i="1"/>
  <c r="F4260" i="1"/>
  <c r="G4260" i="1"/>
  <c r="F3837" i="1"/>
  <c r="G3837" i="1"/>
  <c r="F11454" i="1"/>
  <c r="G11454" i="1"/>
  <c r="F2552" i="1"/>
  <c r="G2552" i="1"/>
  <c r="F2119" i="1"/>
  <c r="G2119" i="1"/>
  <c r="F15315" i="1"/>
  <c r="G15315" i="1"/>
  <c r="F5880" i="1"/>
  <c r="G5880" i="1"/>
  <c r="F925" i="1"/>
  <c r="G925" i="1"/>
  <c r="F12397" i="1"/>
  <c r="G12397" i="1"/>
  <c r="F8430" i="1"/>
  <c r="G8430" i="1"/>
  <c r="F9338" i="1"/>
  <c r="G9338" i="1"/>
  <c r="F3395" i="1"/>
  <c r="G3395" i="1"/>
  <c r="F2512" i="1"/>
  <c r="G2512" i="1"/>
  <c r="F8073" i="1"/>
  <c r="G8073" i="1"/>
  <c r="F9715" i="1"/>
  <c r="G9715" i="1"/>
  <c r="F6617" i="1"/>
  <c r="G6617" i="1"/>
  <c r="F12336" i="1"/>
  <c r="G12336" i="1"/>
  <c r="F15166" i="1"/>
  <c r="G15166" i="1"/>
  <c r="F5523" i="1"/>
  <c r="G5523" i="1"/>
  <c r="F11201" i="1"/>
  <c r="G11201" i="1"/>
  <c r="F6176" i="1"/>
  <c r="G6176" i="1"/>
  <c r="F2681" i="1"/>
  <c r="G2681" i="1"/>
  <c r="F2322" i="1"/>
  <c r="G2322" i="1"/>
  <c r="F9736" i="1"/>
  <c r="G9736" i="1"/>
  <c r="F11265" i="1"/>
  <c r="G11265" i="1"/>
  <c r="F11307" i="1"/>
  <c r="G11307" i="1"/>
  <c r="F11160" i="1"/>
  <c r="G11160" i="1"/>
  <c r="F7103" i="1"/>
  <c r="G7103" i="1"/>
  <c r="F12546" i="1"/>
  <c r="G12546" i="1"/>
  <c r="F5080" i="1"/>
  <c r="G5080" i="1"/>
  <c r="F8683" i="1"/>
  <c r="G8683" i="1"/>
  <c r="F9651" i="1"/>
  <c r="G9651" i="1"/>
  <c r="F10886" i="1"/>
  <c r="G10886" i="1"/>
  <c r="F10284" i="1"/>
  <c r="G10284" i="1"/>
  <c r="F6681" i="1"/>
  <c r="G6681" i="1"/>
  <c r="F5987" i="1"/>
  <c r="G5987" i="1"/>
  <c r="F5332" i="1"/>
  <c r="G5332" i="1"/>
  <c r="F13154" i="1"/>
  <c r="G13154" i="1"/>
  <c r="F6451" i="1"/>
  <c r="G6451" i="1"/>
  <c r="F1155" i="1"/>
  <c r="G1155" i="1"/>
  <c r="F6787" i="1"/>
  <c r="G6787" i="1"/>
  <c r="F651" i="1"/>
  <c r="G651" i="1"/>
  <c r="F3670" i="1"/>
  <c r="G3670" i="1"/>
  <c r="F6849" i="1"/>
  <c r="G6849" i="1"/>
  <c r="F3168" i="1"/>
  <c r="G3168" i="1"/>
  <c r="F11893" i="1"/>
  <c r="G11893" i="1"/>
  <c r="F4723" i="1"/>
  <c r="G4723" i="1"/>
  <c r="F4491" i="1"/>
  <c r="G4491" i="1"/>
  <c r="F4827" i="1"/>
  <c r="G4827" i="1"/>
  <c r="F7166" i="1"/>
  <c r="G7166" i="1"/>
  <c r="F2913" i="1"/>
  <c r="G2913" i="1"/>
  <c r="F10971" i="1"/>
  <c r="G10971" i="1"/>
  <c r="F3061" i="1"/>
  <c r="G3061" i="1"/>
  <c r="F5776" i="1"/>
  <c r="G5776" i="1"/>
  <c r="F6304" i="1"/>
  <c r="G6304" i="1"/>
  <c r="F6155" i="1"/>
  <c r="G6155" i="1"/>
  <c r="F14159" i="1"/>
  <c r="G14159" i="1"/>
  <c r="F6912" i="1"/>
  <c r="G6912" i="1"/>
  <c r="F2037" i="1"/>
  <c r="G2037" i="1"/>
  <c r="F9882" i="1"/>
  <c r="G9882" i="1"/>
  <c r="F4786" i="1"/>
  <c r="G4786" i="1"/>
  <c r="F6870" i="1"/>
  <c r="G6870" i="1"/>
  <c r="F4616" i="1"/>
  <c r="G4616" i="1"/>
  <c r="F464" i="1"/>
  <c r="G464" i="1"/>
  <c r="F11390" i="1"/>
  <c r="G11390" i="1"/>
  <c r="F1091" i="1"/>
  <c r="G1091" i="1"/>
  <c r="F4091" i="1"/>
  <c r="G4091" i="1"/>
  <c r="F3776" i="1"/>
  <c r="G3776" i="1"/>
  <c r="F13655" i="1"/>
  <c r="G13655" i="1"/>
  <c r="F10825" i="1"/>
  <c r="G10825" i="1"/>
  <c r="F13322" i="1"/>
  <c r="G13322" i="1"/>
  <c r="F12063" i="1"/>
  <c r="G12063" i="1"/>
  <c r="F8831" i="1"/>
  <c r="G8831" i="1"/>
  <c r="F12418" i="1"/>
  <c r="G12418" i="1"/>
  <c r="F13092" i="1"/>
  <c r="G13092" i="1"/>
  <c r="F10553" i="1"/>
  <c r="G10553" i="1"/>
  <c r="F11286" i="1"/>
  <c r="G11286" i="1"/>
  <c r="F12818" i="1"/>
  <c r="G12818" i="1"/>
  <c r="G14055" i="1"/>
  <c r="F14055" i="1"/>
  <c r="E14056" i="1"/>
  <c r="F1702" i="1"/>
  <c r="G1702" i="1"/>
  <c r="F1470" i="1"/>
  <c r="G1470" i="1"/>
  <c r="F2406" i="1"/>
  <c r="G2406" i="1"/>
  <c r="F11706" i="1"/>
  <c r="G11706" i="1"/>
  <c r="F316" i="1"/>
  <c r="G316" i="1"/>
  <c r="F2427" i="1"/>
  <c r="G2427" i="1"/>
  <c r="F275" i="1"/>
  <c r="G275" i="1"/>
  <c r="F1219" i="1"/>
  <c r="G1219" i="1"/>
  <c r="F14705" i="1"/>
  <c r="G14705" i="1"/>
  <c r="F8177" i="1"/>
  <c r="G8177" i="1"/>
  <c r="F1975" i="1"/>
  <c r="G1975" i="1"/>
  <c r="F778" i="1"/>
  <c r="G778" i="1"/>
  <c r="F13446" i="1"/>
  <c r="G13446" i="1"/>
  <c r="F379" i="1"/>
  <c r="G379" i="1"/>
  <c r="F1512" i="1"/>
  <c r="G1512" i="1"/>
  <c r="F11684" i="1"/>
  <c r="G11684" i="1"/>
  <c r="F9779" i="1"/>
  <c r="G9779" i="1"/>
  <c r="F128" i="1"/>
  <c r="G128" i="1"/>
  <c r="F5648" i="1"/>
  <c r="G5648" i="1"/>
  <c r="F192" i="1"/>
  <c r="G192" i="1"/>
  <c r="F12230" i="1"/>
  <c r="G12230" i="1"/>
  <c r="F11935" i="1"/>
  <c r="G11935" i="1"/>
  <c r="F12588" i="1"/>
  <c r="G12588" i="1"/>
  <c r="F15020" i="1"/>
  <c r="G15020" i="1"/>
  <c r="F7881" i="1"/>
  <c r="G7881" i="1"/>
  <c r="F6429" i="1"/>
  <c r="G6429" i="1"/>
  <c r="F5395" i="1"/>
  <c r="G5395" i="1"/>
  <c r="F9630" i="1"/>
  <c r="G9630" i="1"/>
  <c r="F14475" i="1"/>
  <c r="G14475" i="1"/>
  <c r="F13261" i="1"/>
  <c r="G13261" i="1"/>
  <c r="F6134" i="1"/>
  <c r="G6134" i="1"/>
  <c r="F3606" i="1"/>
  <c r="G3606" i="1"/>
  <c r="F14412" i="1"/>
  <c r="G14412" i="1"/>
  <c r="F5165" i="1"/>
  <c r="G5165" i="1"/>
  <c r="F630" i="1"/>
  <c r="G630" i="1"/>
  <c r="F2976" i="1"/>
  <c r="G2976" i="1"/>
  <c r="F10471" i="1"/>
  <c r="G10471" i="1"/>
  <c r="F15251" i="1"/>
  <c r="G15251" i="1"/>
  <c r="F11791" i="1"/>
  <c r="G11791" i="1"/>
  <c r="F6659" i="1"/>
  <c r="G6659" i="1"/>
  <c r="F818" i="1"/>
  <c r="G818" i="1"/>
  <c r="F9903" i="1"/>
  <c r="G9903" i="1"/>
  <c r="F3481" i="1"/>
  <c r="G3481" i="1"/>
  <c r="F13594" i="1"/>
  <c r="G13594" i="1"/>
  <c r="F3922" i="1"/>
  <c r="G3922" i="1"/>
  <c r="F14034" i="1"/>
  <c r="G14034" i="1"/>
  <c r="F14287" i="1"/>
  <c r="G14287" i="1"/>
  <c r="F5291" i="1"/>
  <c r="G5291" i="1"/>
  <c r="F14998" i="1"/>
  <c r="G14998" i="1"/>
  <c r="F2955" i="1"/>
  <c r="G2955" i="1"/>
  <c r="F2934" i="1"/>
  <c r="G2934" i="1"/>
  <c r="F7967" i="1"/>
  <c r="G7967" i="1"/>
  <c r="F10387" i="1"/>
  <c r="G10387" i="1"/>
  <c r="F903" i="1"/>
  <c r="G903" i="1"/>
  <c r="F13992" i="1"/>
  <c r="G13992" i="1"/>
  <c r="F1638" i="1"/>
  <c r="G1638" i="1"/>
  <c r="F1616" i="1"/>
  <c r="G1616" i="1"/>
  <c r="F6746" i="1"/>
  <c r="G6746" i="1"/>
  <c r="F3523" i="1"/>
  <c r="G3523" i="1"/>
  <c r="F6955" i="1"/>
  <c r="G6955" i="1"/>
  <c r="F13510" i="1"/>
  <c r="G13510" i="1"/>
  <c r="F6387" i="1"/>
  <c r="G6387" i="1"/>
  <c r="F7419" i="1"/>
  <c r="G7419" i="1"/>
  <c r="F5459" i="1"/>
  <c r="G5459" i="1"/>
  <c r="F6008" i="1"/>
  <c r="G6008" i="1"/>
  <c r="F2491" i="1"/>
  <c r="G2491" i="1"/>
  <c r="F8473" i="1"/>
  <c r="G8473" i="1"/>
  <c r="F3270" i="1"/>
  <c r="G3270" i="1"/>
  <c r="F1029" i="1"/>
  <c r="G1029" i="1"/>
  <c r="F1764" i="1"/>
  <c r="G1764" i="1"/>
  <c r="F11222" i="1"/>
  <c r="G11222" i="1"/>
  <c r="F4007" i="1"/>
  <c r="G4007" i="1"/>
  <c r="F13196" i="1"/>
  <c r="G13196" i="1"/>
  <c r="F2574" i="1"/>
  <c r="G2574" i="1"/>
  <c r="F10030" i="1"/>
  <c r="G10030" i="1"/>
  <c r="F4744" i="1"/>
  <c r="G4744" i="1"/>
  <c r="F11329" i="1"/>
  <c r="G11329" i="1"/>
  <c r="F9693" i="1"/>
  <c r="G9693" i="1"/>
  <c r="F526" i="1"/>
  <c r="G526" i="1"/>
  <c r="F7945" i="1"/>
  <c r="G7945" i="1"/>
  <c r="F3374" i="1"/>
  <c r="G3374" i="1"/>
  <c r="F2870" i="1"/>
  <c r="G2870" i="1"/>
  <c r="F4512" i="1"/>
  <c r="G4512" i="1"/>
  <c r="F9966" i="1"/>
  <c r="G9966" i="1"/>
  <c r="F14180" i="1"/>
  <c r="G14180" i="1"/>
  <c r="F1785" i="1"/>
  <c r="G1785" i="1"/>
  <c r="F13071" i="1"/>
  <c r="G13071" i="1"/>
  <c r="F13676" i="1"/>
  <c r="G13676" i="1"/>
  <c r="F2385" i="1"/>
  <c r="G2385" i="1"/>
  <c r="F12943" i="1"/>
  <c r="G12943" i="1"/>
  <c r="G8913" i="1"/>
  <c r="F8913" i="1"/>
  <c r="E8914" i="1"/>
  <c r="E10493" i="1"/>
  <c r="F10492" i="1"/>
  <c r="E14517" i="1"/>
  <c r="F14516" i="1"/>
  <c r="E15229" i="1"/>
  <c r="F15228" i="1"/>
  <c r="E15357" i="1"/>
  <c r="F15356" i="1"/>
  <c r="E14453" i="1"/>
  <c r="F14452" i="1"/>
  <c r="E8725" i="1"/>
  <c r="F8724" i="1"/>
  <c r="E11077" i="1"/>
  <c r="F11076" i="1"/>
  <c r="E9021" i="1"/>
  <c r="F9020" i="1"/>
  <c r="E3210" i="1"/>
  <c r="F3209" i="1"/>
  <c r="F12964" i="1"/>
  <c r="E12965" i="1"/>
  <c r="E8978" i="1"/>
  <c r="F8977" i="1"/>
  <c r="E10677" i="1"/>
  <c r="F10676" i="1"/>
  <c r="E13552" i="1"/>
  <c r="F13551" i="1"/>
  <c r="E7650" i="1"/>
  <c r="F7649" i="1"/>
  <c r="E1890" i="1"/>
  <c r="F1889" i="1"/>
  <c r="E2639" i="1"/>
  <c r="F2638" i="1"/>
  <c r="E3648" i="1"/>
  <c r="F3647" i="1"/>
  <c r="F13906" i="1"/>
  <c r="E13907" i="1"/>
  <c r="E13488" i="1"/>
  <c r="F13487" i="1"/>
  <c r="F10740" i="1"/>
  <c r="E10741" i="1"/>
  <c r="E3353" i="1"/>
  <c r="F3352" i="1"/>
  <c r="E12755" i="1"/>
  <c r="F12754" i="1"/>
  <c r="E12840" i="1"/>
  <c r="F12839" i="1"/>
  <c r="E13424" i="1"/>
  <c r="F13423" i="1"/>
  <c r="E9569" i="1"/>
  <c r="F9568" i="1"/>
  <c r="E1826" i="1"/>
  <c r="F1825" i="1"/>
  <c r="E12648" i="1"/>
  <c r="F12647" i="1"/>
  <c r="E12901" i="1"/>
  <c r="F12900" i="1"/>
  <c r="E9210" i="1"/>
  <c r="F9209" i="1"/>
  <c r="F9273" i="1"/>
  <c r="E9274" i="1"/>
  <c r="E12712" i="1"/>
  <c r="F12711" i="1"/>
  <c r="E11036" i="1"/>
  <c r="F11035" i="1"/>
  <c r="E7040" i="1"/>
  <c r="F7039" i="1"/>
  <c r="E4933" i="1"/>
  <c r="F4932" i="1"/>
  <c r="E716" i="1"/>
  <c r="F715" i="1"/>
  <c r="E7820" i="1"/>
  <c r="F7819" i="1"/>
  <c r="E12042" i="1"/>
  <c r="F12041" i="1"/>
  <c r="E861" i="1"/>
  <c r="F860" i="1"/>
  <c r="E968" i="1"/>
  <c r="F967" i="1"/>
  <c r="E6492" i="1"/>
  <c r="F6491" i="1"/>
  <c r="E2745" i="1"/>
  <c r="F2744" i="1"/>
  <c r="E7504" i="1"/>
  <c r="F7503" i="1"/>
  <c r="E5417" i="1"/>
  <c r="F5416" i="1"/>
  <c r="E4975" i="1"/>
  <c r="F4974" i="1"/>
  <c r="E11748" i="1"/>
  <c r="F11747" i="1"/>
  <c r="E6556" i="1"/>
  <c r="F6555" i="1"/>
  <c r="E4323" i="1"/>
  <c r="F4322" i="1"/>
  <c r="E3418" i="1"/>
  <c r="F3417" i="1"/>
  <c r="E2263" i="1"/>
  <c r="F2262" i="1"/>
  <c r="E7608" i="1"/>
  <c r="F7607" i="1"/>
  <c r="E3311" i="1"/>
  <c r="F3310" i="1"/>
  <c r="E1681" i="1"/>
  <c r="F1680" i="1"/>
  <c r="E3103" i="1"/>
  <c r="F3102" i="1"/>
  <c r="E3965" i="1"/>
  <c r="F3964" i="1"/>
  <c r="E4869" i="1"/>
  <c r="F4868" i="1"/>
  <c r="E10655" i="1"/>
  <c r="F10654" i="1"/>
  <c r="E1428" i="1"/>
  <c r="F1427" i="1"/>
  <c r="E6199" i="1"/>
  <c r="F6198" i="1"/>
  <c r="E9527" i="1"/>
  <c r="F9526" i="1"/>
  <c r="E1133" i="1"/>
  <c r="F1132" i="1"/>
  <c r="E13008" i="1"/>
  <c r="F13007" i="1"/>
  <c r="E7567" i="1"/>
  <c r="F7566" i="1"/>
  <c r="E65" i="1"/>
  <c r="F64" i="1"/>
  <c r="E4428" i="1"/>
  <c r="F4427" i="1"/>
  <c r="E5230" i="1"/>
  <c r="F5229" i="1"/>
  <c r="E1385" i="1"/>
  <c r="F1384" i="1"/>
  <c r="E8263" i="1"/>
  <c r="F8262" i="1"/>
  <c r="E4681" i="1"/>
  <c r="F4680" i="1"/>
  <c r="E11244" i="1"/>
  <c r="F11243" i="1"/>
  <c r="E7208" i="1"/>
  <c r="F7207" i="1"/>
  <c r="E11139" i="1"/>
  <c r="F11138" i="1"/>
  <c r="E11642" i="1"/>
  <c r="F11641" i="1"/>
  <c r="E609" i="1"/>
  <c r="F608" i="1"/>
  <c r="E1575" i="1"/>
  <c r="F1574" i="1"/>
  <c r="E8621" i="1"/>
  <c r="F8620" i="1"/>
  <c r="E2449" i="1"/>
  <c r="F2448" i="1"/>
  <c r="E3125" i="1"/>
  <c r="F3124" i="1"/>
  <c r="E9084" i="1"/>
  <c r="F9083" i="1"/>
  <c r="E10532" i="1"/>
  <c r="F10531" i="1"/>
  <c r="E3460" i="1"/>
  <c r="F3459" i="1"/>
  <c r="E3713" i="1"/>
  <c r="F3712" i="1"/>
  <c r="E5481" i="1"/>
  <c r="F5480" i="1"/>
  <c r="E14266" i="1"/>
  <c r="F14265" i="1"/>
  <c r="E5945" i="1"/>
  <c r="F5944" i="1"/>
  <c r="E9399" i="1"/>
  <c r="F9398" i="1"/>
  <c r="E7756" i="1"/>
  <c r="F7755" i="1"/>
  <c r="E10783" i="1"/>
  <c r="F10782" i="1"/>
  <c r="E6092" i="1"/>
  <c r="F6091" i="1"/>
  <c r="E5839" i="1"/>
  <c r="F5838" i="1"/>
  <c r="E10242" i="1"/>
  <c r="F10241" i="1"/>
  <c r="E9463" i="1"/>
  <c r="F9462" i="1"/>
  <c r="E12000" i="1"/>
  <c r="F11999" i="1"/>
  <c r="E1868" i="1"/>
  <c r="F1867" i="1"/>
  <c r="E11496" i="1"/>
  <c r="F11495" i="1"/>
  <c r="E1933" i="1"/>
  <c r="F1932" i="1"/>
  <c r="E8367" i="1"/>
  <c r="F8366" i="1"/>
  <c r="E12295" i="1"/>
  <c r="F12294" i="1"/>
  <c r="E14770" i="1"/>
  <c r="F14769" i="1"/>
  <c r="E7903" i="1"/>
  <c r="F7902" i="1"/>
  <c r="E673" i="1"/>
  <c r="F672" i="1"/>
  <c r="E421" i="1"/>
  <c r="F420" i="1"/>
  <c r="E6241" i="1"/>
  <c r="F6240" i="1"/>
  <c r="E3901" i="1"/>
  <c r="F3900" i="1"/>
  <c r="E5039" i="1"/>
  <c r="F5038" i="1"/>
  <c r="E15063" i="1"/>
  <c r="F15062" i="1"/>
  <c r="E4069" i="1"/>
  <c r="F4068" i="1"/>
  <c r="E8199" i="1"/>
  <c r="F8198" i="1"/>
  <c r="E8936" i="1"/>
  <c r="F8935" i="1"/>
  <c r="E2807" i="1"/>
  <c r="F2806" i="1"/>
  <c r="E8872" i="1"/>
  <c r="F8871" i="1"/>
  <c r="E9988" i="1"/>
  <c r="F9987" i="1"/>
  <c r="E10199" i="1"/>
  <c r="F10198" i="1"/>
  <c r="E4133" i="1"/>
  <c r="F4132" i="1"/>
  <c r="E10719" i="1"/>
  <c r="F10718" i="1"/>
  <c r="F170" i="1"/>
  <c r="E171" i="1"/>
  <c r="E2617" i="1"/>
  <c r="F2616" i="1"/>
  <c r="E10135" i="1"/>
  <c r="F10134" i="1"/>
  <c r="E1260" i="1"/>
  <c r="F1259" i="1"/>
  <c r="E9232" i="1"/>
  <c r="F9231" i="1"/>
  <c r="E567" i="1"/>
  <c r="F566" i="1"/>
  <c r="E1322" i="1"/>
  <c r="F1321" i="1"/>
  <c r="E7715" i="1"/>
  <c r="F7714" i="1"/>
  <c r="G8872" i="1" l="1"/>
  <c r="G4069" i="1"/>
  <c r="G11496" i="1"/>
  <c r="G7756" i="1"/>
  <c r="G7208" i="1"/>
  <c r="G3965" i="1"/>
  <c r="G4933" i="1"/>
  <c r="G8725" i="1"/>
  <c r="G14517" i="1"/>
  <c r="G10135" i="1"/>
  <c r="G421" i="1"/>
  <c r="G11748" i="1"/>
  <c r="G13552" i="1"/>
  <c r="G10493" i="1"/>
  <c r="G673" i="1"/>
  <c r="G2449" i="1"/>
  <c r="G11642" i="1"/>
  <c r="G4975" i="1"/>
  <c r="G6492" i="1"/>
  <c r="G12901" i="1"/>
  <c r="G10783" i="1"/>
  <c r="G65" i="1"/>
  <c r="G9527" i="1"/>
  <c r="G12648" i="1"/>
  <c r="G8978" i="1"/>
  <c r="F7462" i="1"/>
  <c r="G7462" i="1"/>
  <c r="G9274" i="1"/>
  <c r="G14811" i="1"/>
  <c r="E14812" i="1"/>
  <c r="F14811" i="1"/>
  <c r="F7715" i="1"/>
  <c r="G7715" i="1"/>
  <c r="F10719" i="1"/>
  <c r="G10719" i="1"/>
  <c r="F7567" i="1"/>
  <c r="G7567" i="1"/>
  <c r="F1385" i="1"/>
  <c r="G1385" i="1"/>
  <c r="F1322" i="1"/>
  <c r="G1322" i="1"/>
  <c r="F4133" i="1"/>
  <c r="G4133" i="1"/>
  <c r="F2807" i="1"/>
  <c r="G2807" i="1"/>
  <c r="F15063" i="1"/>
  <c r="G15063" i="1"/>
  <c r="F12295" i="1"/>
  <c r="G12295" i="1"/>
  <c r="F1868" i="1"/>
  <c r="G1868" i="1"/>
  <c r="F5839" i="1"/>
  <c r="G5839" i="1"/>
  <c r="F9399" i="1"/>
  <c r="G9399" i="1"/>
  <c r="F3713" i="1"/>
  <c r="G3713" i="1"/>
  <c r="F3125" i="1"/>
  <c r="G3125" i="1"/>
  <c r="F609" i="1"/>
  <c r="G609" i="1"/>
  <c r="F11244" i="1"/>
  <c r="G11244" i="1"/>
  <c r="F5230" i="1"/>
  <c r="G5230" i="1"/>
  <c r="F13008" i="1"/>
  <c r="G13008" i="1"/>
  <c r="F1428" i="1"/>
  <c r="G1428" i="1"/>
  <c r="F3103" i="1"/>
  <c r="G3103" i="1"/>
  <c r="F2263" i="1"/>
  <c r="G2263" i="1"/>
  <c r="F2745" i="1"/>
  <c r="G2745" i="1"/>
  <c r="F12042" i="1"/>
  <c r="G12042" i="1"/>
  <c r="F7040" i="1"/>
  <c r="G7040" i="1"/>
  <c r="F9210" i="1"/>
  <c r="G9210" i="1"/>
  <c r="F9569" i="1"/>
  <c r="G9569" i="1"/>
  <c r="F3353" i="1"/>
  <c r="G3353" i="1"/>
  <c r="F3648" i="1"/>
  <c r="G3648" i="1"/>
  <c r="F3210" i="1"/>
  <c r="G3210" i="1"/>
  <c r="F14453" i="1"/>
  <c r="G14453" i="1"/>
  <c r="F14056" i="1"/>
  <c r="G14056" i="1"/>
  <c r="F10741" i="1"/>
  <c r="G10741" i="1"/>
  <c r="F8914" i="1"/>
  <c r="G8914" i="1"/>
  <c r="F2617" i="1"/>
  <c r="G2617" i="1"/>
  <c r="F10199" i="1"/>
  <c r="G10199" i="1"/>
  <c r="F8936" i="1"/>
  <c r="G8936" i="1"/>
  <c r="F5039" i="1"/>
  <c r="G5039" i="1"/>
  <c r="F8367" i="1"/>
  <c r="G8367" i="1"/>
  <c r="F12000" i="1"/>
  <c r="G12000" i="1"/>
  <c r="F6092" i="1"/>
  <c r="G6092" i="1"/>
  <c r="F4681" i="1"/>
  <c r="G4681" i="1"/>
  <c r="F4428" i="1"/>
  <c r="G4428" i="1"/>
  <c r="F1133" i="1"/>
  <c r="G1133" i="1"/>
  <c r="F10655" i="1"/>
  <c r="G10655" i="1"/>
  <c r="F1681" i="1"/>
  <c r="G1681" i="1"/>
  <c r="F3418" i="1"/>
  <c r="G3418" i="1"/>
  <c r="F7820" i="1"/>
  <c r="G7820" i="1"/>
  <c r="F11036" i="1"/>
  <c r="G11036" i="1"/>
  <c r="F13424" i="1"/>
  <c r="G13424" i="1"/>
  <c r="F2639" i="1"/>
  <c r="G2639" i="1"/>
  <c r="F10677" i="1"/>
  <c r="G10677" i="1"/>
  <c r="F9021" i="1"/>
  <c r="G9021" i="1"/>
  <c r="F15357" i="1"/>
  <c r="G15357" i="1"/>
  <c r="F3460" i="1"/>
  <c r="G3460" i="1"/>
  <c r="F171" i="1"/>
  <c r="G171" i="1"/>
  <c r="F567" i="1"/>
  <c r="G567" i="1"/>
  <c r="F5945" i="1"/>
  <c r="G5945" i="1"/>
  <c r="F9232" i="1"/>
  <c r="G9232" i="1"/>
  <c r="F9988" i="1"/>
  <c r="G9988" i="1"/>
  <c r="F8199" i="1"/>
  <c r="G8199" i="1"/>
  <c r="F3901" i="1"/>
  <c r="G3901" i="1"/>
  <c r="F7903" i="1"/>
  <c r="G7903" i="1"/>
  <c r="F1933" i="1"/>
  <c r="G1933" i="1"/>
  <c r="F9463" i="1"/>
  <c r="G9463" i="1"/>
  <c r="F14266" i="1"/>
  <c r="G14266" i="1"/>
  <c r="F10532" i="1"/>
  <c r="G10532" i="1"/>
  <c r="F8621" i="1"/>
  <c r="G8621" i="1"/>
  <c r="F11139" i="1"/>
  <c r="G11139" i="1"/>
  <c r="F8263" i="1"/>
  <c r="G8263" i="1"/>
  <c r="F4869" i="1"/>
  <c r="G4869" i="1"/>
  <c r="F3311" i="1"/>
  <c r="G3311" i="1"/>
  <c r="F4323" i="1"/>
  <c r="G4323" i="1"/>
  <c r="F5417" i="1"/>
  <c r="G5417" i="1"/>
  <c r="F968" i="1"/>
  <c r="G968" i="1"/>
  <c r="F716" i="1"/>
  <c r="G716" i="1"/>
  <c r="F12712" i="1"/>
  <c r="G12712" i="1"/>
  <c r="F12840" i="1"/>
  <c r="G12840" i="1"/>
  <c r="F13488" i="1"/>
  <c r="G13488" i="1"/>
  <c r="F1890" i="1"/>
  <c r="G1890" i="1"/>
  <c r="F11077" i="1"/>
  <c r="G11077" i="1"/>
  <c r="F15229" i="1"/>
  <c r="G15229" i="1"/>
  <c r="F13907" i="1"/>
  <c r="G13907" i="1"/>
  <c r="F12965" i="1"/>
  <c r="G12965" i="1"/>
  <c r="F1260" i="1"/>
  <c r="G1260" i="1"/>
  <c r="F6241" i="1"/>
  <c r="G6241" i="1"/>
  <c r="F14770" i="1"/>
  <c r="G14770" i="1"/>
  <c r="F10242" i="1"/>
  <c r="G10242" i="1"/>
  <c r="F5481" i="1"/>
  <c r="G5481" i="1"/>
  <c r="F9084" i="1"/>
  <c r="G9084" i="1"/>
  <c r="F1575" i="1"/>
  <c r="G1575" i="1"/>
  <c r="F6199" i="1"/>
  <c r="G6199" i="1"/>
  <c r="F7608" i="1"/>
  <c r="G7608" i="1"/>
  <c r="F6556" i="1"/>
  <c r="G6556" i="1"/>
  <c r="F7504" i="1"/>
  <c r="G7504" i="1"/>
  <c r="F861" i="1"/>
  <c r="G861" i="1"/>
  <c r="F1826" i="1"/>
  <c r="G1826" i="1"/>
  <c r="F12755" i="1"/>
  <c r="G12755" i="1"/>
  <c r="F7650" i="1"/>
  <c r="G7650" i="1"/>
  <c r="E8726" i="1"/>
  <c r="F8725" i="1"/>
  <c r="E14518" i="1"/>
  <c r="F14517" i="1"/>
  <c r="E10494" i="1"/>
  <c r="F10493" i="1"/>
  <c r="E12902" i="1"/>
  <c r="F12901" i="1"/>
  <c r="E12649" i="1"/>
  <c r="F12648" i="1"/>
  <c r="E9275" i="1"/>
  <c r="F9274" i="1"/>
  <c r="E8979" i="1"/>
  <c r="F8978" i="1"/>
  <c r="E13553" i="1"/>
  <c r="F13552" i="1"/>
  <c r="E10784" i="1"/>
  <c r="F10783" i="1"/>
  <c r="F65" i="1"/>
  <c r="P20" i="1"/>
  <c r="O20" i="1"/>
  <c r="O22" i="1"/>
  <c r="E9528" i="1"/>
  <c r="F9527" i="1"/>
  <c r="E8873" i="1"/>
  <c r="F8872" i="1"/>
  <c r="E4070" i="1"/>
  <c r="F4069" i="1"/>
  <c r="E11497" i="1"/>
  <c r="F11496" i="1"/>
  <c r="E7757" i="1"/>
  <c r="F7756" i="1"/>
  <c r="E7209" i="1"/>
  <c r="F7208" i="1"/>
  <c r="E3966" i="1"/>
  <c r="F3965" i="1"/>
  <c r="E4934" i="1"/>
  <c r="F4933" i="1"/>
  <c r="E10136" i="1"/>
  <c r="F10135" i="1"/>
  <c r="E422" i="1"/>
  <c r="F421" i="1"/>
  <c r="E11749" i="1"/>
  <c r="F11748" i="1"/>
  <c r="E674" i="1"/>
  <c r="F673" i="1"/>
  <c r="E2450" i="1"/>
  <c r="F2449" i="1"/>
  <c r="E11643" i="1"/>
  <c r="F11642" i="1"/>
  <c r="E4976" i="1"/>
  <c r="F4975" i="1"/>
  <c r="E6493" i="1"/>
  <c r="F6492" i="1"/>
  <c r="F14812" i="1" l="1"/>
  <c r="G14812" i="1"/>
  <c r="F8979" i="1"/>
  <c r="G8979" i="1"/>
  <c r="F4976" i="1"/>
  <c r="G4976" i="1"/>
  <c r="F11749" i="1"/>
  <c r="G11749" i="1"/>
  <c r="F3966" i="1"/>
  <c r="G3966" i="1"/>
  <c r="F4070" i="1"/>
  <c r="G4070" i="1"/>
  <c r="F9275" i="1"/>
  <c r="G9275" i="1"/>
  <c r="F14518" i="1"/>
  <c r="G14518" i="1"/>
  <c r="F12649" i="1"/>
  <c r="G12649" i="1"/>
  <c r="F11643" i="1"/>
  <c r="G11643" i="1"/>
  <c r="F7209" i="1"/>
  <c r="G7209" i="1"/>
  <c r="F8873" i="1"/>
  <c r="G8873" i="1"/>
  <c r="F8726" i="1"/>
  <c r="G8726" i="1"/>
  <c r="F422" i="1"/>
  <c r="G422" i="1"/>
  <c r="F10784" i="1"/>
  <c r="G10784" i="1"/>
  <c r="F2450" i="1"/>
  <c r="G2450" i="1"/>
  <c r="F10136" i="1"/>
  <c r="G10136" i="1"/>
  <c r="F7757" i="1"/>
  <c r="G7757" i="1"/>
  <c r="F9528" i="1"/>
  <c r="G9528" i="1"/>
  <c r="F13553" i="1"/>
  <c r="G13553" i="1"/>
  <c r="F12902" i="1"/>
  <c r="G12902" i="1"/>
  <c r="F6493" i="1"/>
  <c r="G6493" i="1"/>
  <c r="F674" i="1"/>
  <c r="G674" i="1"/>
  <c r="F4934" i="1"/>
  <c r="G4934" i="1"/>
  <c r="F11497" i="1"/>
  <c r="J4" i="1" s="1" a="1"/>
  <c r="G11497" i="1"/>
  <c r="F10494" i="1"/>
  <c r="G10494" i="1"/>
  <c r="P25" i="1"/>
  <c r="P8" i="1"/>
  <c r="P22" i="1"/>
  <c r="O14" i="1"/>
  <c r="P12" i="1"/>
  <c r="O7" i="1"/>
  <c r="O23" i="1"/>
  <c r="O6" i="1"/>
  <c r="O13" i="1"/>
  <c r="O9" i="1"/>
  <c r="O25" i="1"/>
  <c r="P18" i="1"/>
  <c r="O8" i="1"/>
  <c r="O26" i="1"/>
  <c r="O11" i="1"/>
  <c r="P11" i="1"/>
  <c r="P10" i="1"/>
  <c r="O16" i="1"/>
  <c r="P19" i="1"/>
  <c r="O12" i="1"/>
  <c r="P16" i="1"/>
  <c r="P15" i="1"/>
  <c r="P26" i="1"/>
  <c r="O15" i="1"/>
  <c r="O18" i="1"/>
  <c r="P14" i="1"/>
  <c r="P21" i="1"/>
  <c r="P7" i="1"/>
  <c r="O21" i="1"/>
  <c r="O4" i="1"/>
  <c r="P9" i="1"/>
  <c r="P6" i="1"/>
  <c r="P23" i="1"/>
  <c r="P24" i="1"/>
  <c r="O5" i="1"/>
  <c r="O24" i="1"/>
  <c r="O10" i="1"/>
  <c r="P4" i="1"/>
  <c r="P5" i="1"/>
  <c r="O17" i="1"/>
  <c r="P13" i="1"/>
  <c r="P17" i="1"/>
  <c r="O19" i="1"/>
  <c r="J16" i="1" l="1" a="1"/>
  <c r="K16" i="1" s="1"/>
  <c r="J7" i="1"/>
  <c r="J8" i="1"/>
  <c r="K6" i="1"/>
  <c r="J6" i="1"/>
  <c r="J4" i="1"/>
  <c r="K5" i="1"/>
  <c r="K8" i="1"/>
  <c r="J5" i="1"/>
  <c r="K4" i="1"/>
  <c r="K7" i="1"/>
  <c r="K10" i="1" l="1"/>
  <c r="K11" i="1" s="1"/>
  <c r="J10" i="1"/>
  <c r="J11" i="1" s="1"/>
  <c r="K18" i="1"/>
  <c r="J17" i="1"/>
  <c r="J16" i="1"/>
  <c r="K17" i="1"/>
  <c r="K22" i="1" s="1"/>
  <c r="J18" i="1"/>
  <c r="J19" i="1"/>
  <c r="J20" i="1"/>
  <c r="K19" i="1"/>
  <c r="K20" i="1"/>
  <c r="K23" i="1" l="1"/>
  <c r="J22" i="1"/>
  <c r="J23" i="1" s="1"/>
</calcChain>
</file>

<file path=xl/sharedStrings.xml><?xml version="1.0" encoding="utf-8"?>
<sst xmlns="http://schemas.openxmlformats.org/spreadsheetml/2006/main" count="26" uniqueCount="20">
  <si>
    <t>Date</t>
  </si>
  <si>
    <t>SP500</t>
  </si>
  <si>
    <t>Return</t>
  </si>
  <si>
    <t>Month</t>
  </si>
  <si>
    <t>Day of the month</t>
  </si>
  <si>
    <t>Day-of-the-month</t>
  </si>
  <si>
    <t>Observations</t>
  </si>
  <si>
    <t>Average return</t>
  </si>
  <si>
    <t>Constant</t>
  </si>
  <si>
    <t>TOM</t>
  </si>
  <si>
    <t>Coeff</t>
  </si>
  <si>
    <t>S.E.</t>
  </si>
  <si>
    <t>t-stat</t>
  </si>
  <si>
    <t>p-value</t>
  </si>
  <si>
    <t>TOM (LS, 1988)</t>
  </si>
  <si>
    <t>TOM (Ariel, 1987)</t>
  </si>
  <si>
    <t>Lakonishok and Smidt (1988)</t>
  </si>
  <si>
    <t>First three + last four days</t>
  </si>
  <si>
    <t>First two weeks + last day</t>
  </si>
  <si>
    <t>Ariel (1987)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</si>
</sst>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"/>
    <numFmt numFmtId="167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NEDL_TOM!$P$3</c:f>
              <c:strCache>
                <c:ptCount val="1"/>
                <c:pt idx="0">
                  <c:v>Average return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NEDL_TOM!$N$4:$N$26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NEDL_TOM!$P$4:$P$26</c:f>
              <c:numCache>
                <c:formatCode>0.00%</c:formatCode>
                <c:ptCount val="23"/>
                <c:pt idx="0">
                  <c:v>1.2592729886876143E-3</c:v>
                </c:pt>
                <c:pt idx="1">
                  <c:v>9.0826854872769962E-4</c:v>
                </c:pt>
                <c:pt idx="2">
                  <c:v>1.0315934331167455E-3</c:v>
                </c:pt>
                <c:pt idx="3">
                  <c:v>2.6350564130244857E-4</c:v>
                </c:pt>
                <c:pt idx="4">
                  <c:v>-1.5836978040019789E-4</c:v>
                </c:pt>
                <c:pt idx="5">
                  <c:v>1.1221044283281196E-4</c:v>
                </c:pt>
                <c:pt idx="6">
                  <c:v>2.5413213495260309E-4</c:v>
                </c:pt>
                <c:pt idx="7">
                  <c:v>-4.0588837348319275E-5</c:v>
                </c:pt>
                <c:pt idx="8">
                  <c:v>4.7972687802298839E-4</c:v>
                </c:pt>
                <c:pt idx="9">
                  <c:v>3.1766078141284393E-4</c:v>
                </c:pt>
                <c:pt idx="10">
                  <c:v>7.8443749502549978E-4</c:v>
                </c:pt>
                <c:pt idx="11">
                  <c:v>8.355844060541237E-4</c:v>
                </c:pt>
                <c:pt idx="12">
                  <c:v>-7.1512724790198017E-4</c:v>
                </c:pt>
                <c:pt idx="13">
                  <c:v>-4.9616589969996505E-4</c:v>
                </c:pt>
                <c:pt idx="14">
                  <c:v>1.3138906644944126E-4</c:v>
                </c:pt>
                <c:pt idx="15">
                  <c:v>-3.8346047494596219E-4</c:v>
                </c:pt>
                <c:pt idx="16">
                  <c:v>2.5813904701137375E-4</c:v>
                </c:pt>
                <c:pt idx="17">
                  <c:v>4.0132202005962574E-4</c:v>
                </c:pt>
                <c:pt idx="18">
                  <c:v>1.8396197188599164E-4</c:v>
                </c:pt>
                <c:pt idx="19">
                  <c:v>3.1172333608148964E-6</c:v>
                </c:pt>
                <c:pt idx="20">
                  <c:v>1.3415305034590107E-3</c:v>
                </c:pt>
                <c:pt idx="21">
                  <c:v>6.7205275998548722E-4</c:v>
                </c:pt>
                <c:pt idx="22">
                  <c:v>2.0538297346886407E-3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D7-4FBC-83A8-BC698477A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328224"/>
        <c:axId val="288328640"/>
      </c:scatterChart>
      <c:valAx>
        <c:axId val="288328224"/>
        <c:scaling>
          <c:orientation val="minMax"/>
          <c:max val="23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Day of the month</a:t>
                </a:r>
              </a:p>
            </c:rich>
          </c:tx>
          <c:layout>
            <c:manualLayout>
              <c:xMode val="edge"/>
              <c:yMode val="edge"/>
              <c:x val="0.45711920384951876"/>
              <c:y val="0.909722222222222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88328640"/>
        <c:crosses val="autoZero"/>
        <c:crossBetween val="midCat"/>
        <c:majorUnit val="1"/>
      </c:valAx>
      <c:valAx>
        <c:axId val="288328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Average</a:t>
                </a:r>
                <a:r>
                  <a:rPr lang="en-GB" baseline="0"/>
                  <a:t> daily return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9444444444444445E-2"/>
              <c:y val="0.222079323417906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883282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24</xdr:col>
      <xdr:colOff>304800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4CA94B-E9F0-437C-8CB7-B57C4DE33E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57D01-2AC8-49F2-B46D-5784CD7AE333}">
  <dimension ref="A1:P15359"/>
  <sheetViews>
    <sheetView tabSelected="1" topLeftCell="P1" workbookViewId="0">
      <selection activeCell="AB5" sqref="AB5"/>
    </sheetView>
  </sheetViews>
  <sheetFormatPr defaultRowHeight="15" x14ac:dyDescent="0.25"/>
  <cols>
    <col min="1" max="1" width="10.7109375" bestFit="1" customWidth="1"/>
    <col min="2" max="7" width="17" customWidth="1"/>
    <col min="10" max="12" width="10" customWidth="1"/>
    <col min="14" max="16" width="16.85546875" style="2" customWidth="1"/>
  </cols>
  <sheetData>
    <row r="1" spans="1:1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14</v>
      </c>
      <c r="G1" s="2" t="s">
        <v>15</v>
      </c>
      <c r="H1" s="2"/>
      <c r="J1" s="6" t="s">
        <v>17</v>
      </c>
    </row>
    <row r="2" spans="1:16" x14ac:dyDescent="0.25">
      <c r="A2" s="1">
        <v>21915</v>
      </c>
      <c r="B2" s="3">
        <v>59.9</v>
      </c>
      <c r="D2" s="2">
        <f>MONTH(A2)</f>
        <v>12</v>
      </c>
      <c r="J2" t="s">
        <v>16</v>
      </c>
    </row>
    <row r="3" spans="1:16" x14ac:dyDescent="0.25">
      <c r="A3" s="1">
        <v>21919</v>
      </c>
      <c r="B3" s="3">
        <v>59.9</v>
      </c>
      <c r="C3" s="4">
        <f>B3/B2-1</f>
        <v>0</v>
      </c>
      <c r="D3" s="2">
        <f t="shared" ref="D3:D66" si="0">MONTH(A3)</f>
        <v>1</v>
      </c>
      <c r="E3" s="2">
        <f>IF(D3=D2,E2+1,1)</f>
        <v>1</v>
      </c>
      <c r="F3" s="2">
        <f>IF(E3&lt;=3,1,IF(D7=D3,0,1))</f>
        <v>1</v>
      </c>
      <c r="G3" s="2">
        <f>IF(E3&lt;=10,1,IF(D4=D3,0,1))</f>
        <v>1</v>
      </c>
      <c r="J3" s="2" t="s">
        <v>9</v>
      </c>
      <c r="K3" s="2" t="s">
        <v>8</v>
      </c>
      <c r="N3" s="2" t="s">
        <v>5</v>
      </c>
      <c r="O3" s="2" t="s">
        <v>6</v>
      </c>
      <c r="P3" s="2" t="s">
        <v>7</v>
      </c>
    </row>
    <row r="4" spans="1:16" x14ac:dyDescent="0.25">
      <c r="A4" s="1">
        <v>21920</v>
      </c>
      <c r="B4" s="3">
        <v>60.4</v>
      </c>
      <c r="C4" s="4">
        <f t="shared" ref="C4:C67" si="1">B4/B3-1</f>
        <v>8.3472454090149917E-3</v>
      </c>
      <c r="D4" s="2">
        <f t="shared" si="0"/>
        <v>1</v>
      </c>
      <c r="E4" s="2">
        <f t="shared" ref="E4:E67" si="2">IF(D4=D3,E3+1,1)</f>
        <v>2</v>
      </c>
      <c r="F4" s="2">
        <f t="shared" ref="F4:F67" si="3">IF(E4&lt;=3,1,IF(D8=D4,0,1))</f>
        <v>1</v>
      </c>
      <c r="G4" s="2">
        <f>IF(E4&lt;=10,1,IF(D5=D4,0,1))</f>
        <v>1</v>
      </c>
      <c r="I4" s="2" t="s">
        <v>10</v>
      </c>
      <c r="J4" s="4">
        <f t="array" ref="J4:K8">LINEST(C3:C15357,F3:F15357,1,1)</f>
        <v>8.387540696132501E-4</v>
      </c>
      <c r="K4" s="4">
        <v>4.2447610490099969E-5</v>
      </c>
      <c r="N4" s="2">
        <v>1</v>
      </c>
      <c r="O4" s="2">
        <f>COUNTIF(E$3:E$15357,N4)</f>
        <v>732</v>
      </c>
      <c r="P4" s="4">
        <f>AVERAGEIF(E$3:E$15357,N4,C$3:C$15357)</f>
        <v>1.2592729886876143E-3</v>
      </c>
    </row>
    <row r="5" spans="1:16" x14ac:dyDescent="0.25">
      <c r="A5" s="1">
        <v>21921</v>
      </c>
      <c r="B5" s="3">
        <v>60.1</v>
      </c>
      <c r="C5" s="4">
        <f t="shared" si="1"/>
        <v>-4.9668874172185129E-3</v>
      </c>
      <c r="D5" s="2">
        <f t="shared" si="0"/>
        <v>1</v>
      </c>
      <c r="E5" s="2">
        <f t="shared" si="2"/>
        <v>3</v>
      </c>
      <c r="F5" s="2">
        <f t="shared" si="3"/>
        <v>1</v>
      </c>
      <c r="G5" s="2">
        <f>IF(E5&lt;=10,1,IF(D6=D5,0,1))</f>
        <v>1</v>
      </c>
      <c r="I5" s="2" t="s">
        <v>11</v>
      </c>
      <c r="J5" s="4">
        <v>1.7525432988194699E-4</v>
      </c>
      <c r="K5" s="4">
        <v>1.0123913054352454E-4</v>
      </c>
      <c r="N5" s="2">
        <v>2</v>
      </c>
      <c r="O5" s="2">
        <f>COUNTIF(E$3:E$15357,N5)</f>
        <v>732</v>
      </c>
      <c r="P5" s="4">
        <f>AVERAGEIF(E$3:E$15357,N5,C$3:C$15357)</f>
        <v>9.0826854872769962E-4</v>
      </c>
    </row>
    <row r="6" spans="1:16" x14ac:dyDescent="0.25">
      <c r="A6" s="1">
        <v>21922</v>
      </c>
      <c r="B6" s="3">
        <v>59.7</v>
      </c>
      <c r="C6" s="4">
        <f t="shared" si="1"/>
        <v>-6.6555740432612254E-3</v>
      </c>
      <c r="D6" s="2">
        <f t="shared" si="0"/>
        <v>1</v>
      </c>
      <c r="E6" s="2">
        <f t="shared" si="2"/>
        <v>4</v>
      </c>
      <c r="F6" s="2">
        <f t="shared" si="3"/>
        <v>0</v>
      </c>
      <c r="G6" s="2">
        <f>IF(E6&lt;=10,1,IF(D7=D6,0,1))</f>
        <v>1</v>
      </c>
      <c r="J6" s="5">
        <v>1.489673452818136E-3</v>
      </c>
      <c r="K6" s="5">
        <v>1.0240176661116889E-2</v>
      </c>
      <c r="N6" s="2">
        <v>3</v>
      </c>
      <c r="O6" s="2">
        <f>COUNTIF(E$3:E$15357,N6)</f>
        <v>732</v>
      </c>
      <c r="P6" s="4">
        <f>AVERAGEIF(E$3:E$15357,N6,C$3:C$15357)</f>
        <v>1.0315934331167455E-3</v>
      </c>
    </row>
    <row r="7" spans="1:16" x14ac:dyDescent="0.25">
      <c r="A7" s="1">
        <v>21923</v>
      </c>
      <c r="B7" s="3">
        <v>59.5</v>
      </c>
      <c r="C7" s="4">
        <f t="shared" si="1"/>
        <v>-3.3500837520938909E-3</v>
      </c>
      <c r="D7" s="2">
        <f t="shared" si="0"/>
        <v>1</v>
      </c>
      <c r="E7" s="2">
        <f t="shared" si="2"/>
        <v>5</v>
      </c>
      <c r="F7" s="2">
        <f t="shared" si="3"/>
        <v>0</v>
      </c>
      <c r="G7" s="2">
        <f>IF(E7&lt;=10,1,IF(D8=D7,0,1))</f>
        <v>1</v>
      </c>
      <c r="J7" s="5">
        <v>22.905077607162973</v>
      </c>
      <c r="K7" s="2">
        <v>15353</v>
      </c>
      <c r="N7" s="2">
        <v>4</v>
      </c>
      <c r="O7" s="2">
        <f>COUNTIF(E$3:E$15357,N7)</f>
        <v>732</v>
      </c>
      <c r="P7" s="4">
        <f>AVERAGEIF(E$3:E$15357,N7,C$3:C$15357)</f>
        <v>2.6350564130244857E-4</v>
      </c>
    </row>
    <row r="8" spans="1:16" x14ac:dyDescent="0.25">
      <c r="A8" s="1">
        <v>21926</v>
      </c>
      <c r="B8" s="3">
        <v>58.8</v>
      </c>
      <c r="C8" s="4">
        <f t="shared" si="1"/>
        <v>-1.176470588235301E-2</v>
      </c>
      <c r="D8" s="2">
        <f t="shared" si="0"/>
        <v>1</v>
      </c>
      <c r="E8" s="2">
        <f t="shared" si="2"/>
        <v>6</v>
      </c>
      <c r="F8" s="2">
        <f t="shared" si="3"/>
        <v>0</v>
      </c>
      <c r="G8" s="2">
        <f>IF(E8&lt;=10,1,IF(D9=D8,0,1))</f>
        <v>1</v>
      </c>
      <c r="J8" s="5">
        <v>2.4018543374371149E-3</v>
      </c>
      <c r="K8" s="5">
        <v>1.6099342807352073</v>
      </c>
      <c r="N8" s="2">
        <v>5</v>
      </c>
      <c r="O8" s="2">
        <f>COUNTIF(E$3:E$15357,N8)</f>
        <v>732</v>
      </c>
      <c r="P8" s="4">
        <f>AVERAGEIF(E$3:E$15357,N8,C$3:C$15357)</f>
        <v>-1.5836978040019789E-4</v>
      </c>
    </row>
    <row r="9" spans="1:16" x14ac:dyDescent="0.25">
      <c r="A9" s="1">
        <v>21927</v>
      </c>
      <c r="B9" s="3">
        <v>58.4</v>
      </c>
      <c r="C9" s="4">
        <f t="shared" si="1"/>
        <v>-6.8027210884353817E-3</v>
      </c>
      <c r="D9" s="2">
        <f t="shared" si="0"/>
        <v>1</v>
      </c>
      <c r="E9" s="2">
        <f t="shared" si="2"/>
        <v>7</v>
      </c>
      <c r="F9" s="2">
        <f t="shared" si="3"/>
        <v>0</v>
      </c>
      <c r="G9" s="2">
        <f>IF(E9&lt;=10,1,IF(D10=D9,0,1))</f>
        <v>1</v>
      </c>
      <c r="N9" s="2">
        <v>6</v>
      </c>
      <c r="O9" s="2">
        <f>COUNTIF(E$3:E$15357,N9)</f>
        <v>732</v>
      </c>
      <c r="P9" s="4">
        <f>AVERAGEIF(E$3:E$15357,N9,C$3:C$15357)</f>
        <v>1.1221044283281196E-4</v>
      </c>
    </row>
    <row r="10" spans="1:16" x14ac:dyDescent="0.25">
      <c r="A10" s="1">
        <v>21928</v>
      </c>
      <c r="B10" s="3">
        <v>58.1</v>
      </c>
      <c r="C10" s="4">
        <f t="shared" si="1"/>
        <v>-5.136986301369828E-3</v>
      </c>
      <c r="D10" s="2">
        <f t="shared" si="0"/>
        <v>1</v>
      </c>
      <c r="E10" s="2">
        <f t="shared" si="2"/>
        <v>8</v>
      </c>
      <c r="F10" s="2">
        <f t="shared" si="3"/>
        <v>0</v>
      </c>
      <c r="G10" s="2">
        <f>IF(E10&lt;=10,1,IF(D11=D10,0,1))</f>
        <v>1</v>
      </c>
      <c r="I10" s="2" t="s">
        <v>12</v>
      </c>
      <c r="J10" s="5">
        <f>J4/J5</f>
        <v>4.7859249479213606</v>
      </c>
      <c r="K10" s="5">
        <f>K4/K5</f>
        <v>0.41928067005525071</v>
      </c>
      <c r="N10" s="2">
        <v>7</v>
      </c>
      <c r="O10" s="2">
        <f>COUNTIF(E$3:E$15357,N10)</f>
        <v>732</v>
      </c>
      <c r="P10" s="4">
        <f>AVERAGEIF(E$3:E$15357,N10,C$3:C$15357)</f>
        <v>2.5413213495260309E-4</v>
      </c>
    </row>
    <row r="11" spans="1:16" x14ac:dyDescent="0.25">
      <c r="A11" s="1">
        <v>21929</v>
      </c>
      <c r="B11" s="3">
        <v>58.4</v>
      </c>
      <c r="C11" s="4">
        <f t="shared" si="1"/>
        <v>5.1635111876076056E-3</v>
      </c>
      <c r="D11" s="2">
        <f t="shared" si="0"/>
        <v>1</v>
      </c>
      <c r="E11" s="2">
        <f t="shared" si="2"/>
        <v>9</v>
      </c>
      <c r="F11" s="2">
        <f t="shared" si="3"/>
        <v>0</v>
      </c>
      <c r="G11" s="2">
        <f>IF(E11&lt;=10,1,IF(D12=D11,0,1))</f>
        <v>1</v>
      </c>
      <c r="I11" s="2" t="s">
        <v>13</v>
      </c>
      <c r="J11" s="4">
        <f>_xlfn.T.DIST.2T(ABS(J10),$K7)</f>
        <v>1.7178639828863826E-6</v>
      </c>
      <c r="K11" s="4">
        <f>_xlfn.T.DIST.2T(ABS(K10),$K7)</f>
        <v>0.67501688784827485</v>
      </c>
      <c r="N11" s="2">
        <v>8</v>
      </c>
      <c r="O11" s="2">
        <f>COUNTIF(E$3:E$15357,N11)</f>
        <v>732</v>
      </c>
      <c r="P11" s="4">
        <f>AVERAGEIF(E$3:E$15357,N11,C$3:C$15357)</f>
        <v>-4.0588837348319275E-5</v>
      </c>
    </row>
    <row r="12" spans="1:16" x14ac:dyDescent="0.25">
      <c r="A12" s="1">
        <v>21930</v>
      </c>
      <c r="B12" s="3">
        <v>58.4</v>
      </c>
      <c r="C12" s="4">
        <f t="shared" si="1"/>
        <v>0</v>
      </c>
      <c r="D12" s="2">
        <f t="shared" si="0"/>
        <v>1</v>
      </c>
      <c r="E12" s="2">
        <f t="shared" si="2"/>
        <v>10</v>
      </c>
      <c r="F12" s="2">
        <f t="shared" si="3"/>
        <v>0</v>
      </c>
      <c r="G12" s="2">
        <f>IF(E12&lt;=10,1,IF(D13=D12,0,1))</f>
        <v>1</v>
      </c>
      <c r="N12" s="2">
        <v>9</v>
      </c>
      <c r="O12" s="2">
        <f>COUNTIF(E$3:E$15357,N12)</f>
        <v>732</v>
      </c>
      <c r="P12" s="4">
        <f>AVERAGEIF(E$3:E$15357,N12,C$3:C$15357)</f>
        <v>4.7972687802298839E-4</v>
      </c>
    </row>
    <row r="13" spans="1:16" x14ac:dyDescent="0.25">
      <c r="A13" s="1">
        <v>21933</v>
      </c>
      <c r="B13" s="3">
        <v>57.9</v>
      </c>
      <c r="C13" s="4">
        <f t="shared" si="1"/>
        <v>-8.5616438356164171E-3</v>
      </c>
      <c r="D13" s="2">
        <f t="shared" si="0"/>
        <v>1</v>
      </c>
      <c r="E13" s="2">
        <f t="shared" si="2"/>
        <v>11</v>
      </c>
      <c r="F13" s="2">
        <f t="shared" si="3"/>
        <v>0</v>
      </c>
      <c r="G13" s="2">
        <f>IF(E13&lt;=10,1,IF(D14=D13,0,1))</f>
        <v>0</v>
      </c>
      <c r="J13" s="6" t="s">
        <v>18</v>
      </c>
      <c r="N13" s="2">
        <v>10</v>
      </c>
      <c r="O13" s="2">
        <f>COUNTIF(E$3:E$15357,N13)</f>
        <v>732</v>
      </c>
      <c r="P13" s="4">
        <f>AVERAGEIF(E$3:E$15357,N13,C$3:C$15357)</f>
        <v>3.1766078141284393E-4</v>
      </c>
    </row>
    <row r="14" spans="1:16" x14ac:dyDescent="0.25">
      <c r="A14" s="1">
        <v>21934</v>
      </c>
      <c r="B14" s="3">
        <v>57.3</v>
      </c>
      <c r="C14" s="4">
        <f t="shared" si="1"/>
        <v>-1.0362694300518172E-2</v>
      </c>
      <c r="D14" s="2">
        <f t="shared" si="0"/>
        <v>1</v>
      </c>
      <c r="E14" s="2">
        <f t="shared" si="2"/>
        <v>12</v>
      </c>
      <c r="F14" s="2">
        <f t="shared" si="3"/>
        <v>0</v>
      </c>
      <c r="G14" s="2">
        <f>IF(E14&lt;=10,1,IF(D15=D14,0,1))</f>
        <v>0</v>
      </c>
      <c r="J14" t="s">
        <v>19</v>
      </c>
      <c r="N14" s="2">
        <v>11</v>
      </c>
      <c r="O14" s="2">
        <f>COUNTIF(E$3:E$15357,N14)</f>
        <v>732</v>
      </c>
      <c r="P14" s="4">
        <f>AVERAGEIF(E$3:E$15357,N14,C$3:C$15357)</f>
        <v>7.8443749502549978E-4</v>
      </c>
    </row>
    <row r="15" spans="1:16" x14ac:dyDescent="0.25">
      <c r="A15" s="1">
        <v>21935</v>
      </c>
      <c r="B15" s="3">
        <v>57.1</v>
      </c>
      <c r="C15" s="4">
        <f t="shared" si="1"/>
        <v>-3.4904013961605251E-3</v>
      </c>
      <c r="D15" s="2">
        <f t="shared" si="0"/>
        <v>1</v>
      </c>
      <c r="E15" s="2">
        <f t="shared" si="2"/>
        <v>13</v>
      </c>
      <c r="F15" s="2">
        <f t="shared" si="3"/>
        <v>0</v>
      </c>
      <c r="G15" s="2">
        <f>IF(E15&lt;=10,1,IF(D16=D15,0,1))</f>
        <v>0</v>
      </c>
      <c r="J15" s="2" t="s">
        <v>9</v>
      </c>
      <c r="K15" s="2" t="s">
        <v>8</v>
      </c>
      <c r="N15" s="2">
        <v>12</v>
      </c>
      <c r="O15" s="2">
        <f>COUNTIF(E$3:E$15357,N15)</f>
        <v>732</v>
      </c>
      <c r="P15" s="4">
        <f>AVERAGEIF(E$3:E$15357,N15,C$3:C$15357)</f>
        <v>8.355844060541237E-4</v>
      </c>
    </row>
    <row r="16" spans="1:16" x14ac:dyDescent="0.25">
      <c r="A16" s="1">
        <v>21936</v>
      </c>
      <c r="B16" s="3">
        <v>57.2</v>
      </c>
      <c r="C16" s="4">
        <f t="shared" si="1"/>
        <v>1.7513134851139256E-3</v>
      </c>
      <c r="D16" s="2">
        <f t="shared" si="0"/>
        <v>1</v>
      </c>
      <c r="E16" s="2">
        <f t="shared" si="2"/>
        <v>14</v>
      </c>
      <c r="F16" s="2">
        <f t="shared" si="3"/>
        <v>0</v>
      </c>
      <c r="G16" s="2">
        <f>IF(E16&lt;=10,1,IF(D17=D16,0,1))</f>
        <v>0</v>
      </c>
      <c r="I16" s="2" t="s">
        <v>10</v>
      </c>
      <c r="J16" s="4">
        <f t="array" ref="J16:K20">LINEST(C3:C15357,G3:G15357,1,1)</f>
        <v>3.0916281676411536E-4</v>
      </c>
      <c r="K16" s="4">
        <v>1.6022011795435503E-4</v>
      </c>
      <c r="N16" s="2">
        <v>13</v>
      </c>
      <c r="O16" s="2">
        <f>COUNTIF(E$3:E$15357,N16)</f>
        <v>732</v>
      </c>
      <c r="P16" s="4">
        <f>AVERAGEIF(E$3:E$15357,N16,C$3:C$15357)</f>
        <v>-7.1512724790198017E-4</v>
      </c>
    </row>
    <row r="17" spans="1:16" x14ac:dyDescent="0.25">
      <c r="A17" s="1">
        <v>21937</v>
      </c>
      <c r="B17" s="3">
        <v>57.4</v>
      </c>
      <c r="C17" s="4">
        <f t="shared" si="1"/>
        <v>3.4965034965033226E-3</v>
      </c>
      <c r="D17" s="2">
        <f t="shared" si="0"/>
        <v>1</v>
      </c>
      <c r="E17" s="2">
        <f t="shared" si="2"/>
        <v>15</v>
      </c>
      <c r="F17" s="2">
        <f t="shared" si="3"/>
        <v>0</v>
      </c>
      <c r="G17" s="2">
        <f>IF(E17&lt;=10,1,IF(D18=D17,0,1))</f>
        <v>0</v>
      </c>
      <c r="I17" s="2" t="s">
        <v>11</v>
      </c>
      <c r="J17" s="4">
        <v>1.6557861370209757E-4</v>
      </c>
      <c r="K17" s="4">
        <v>1.1990332178069606E-4</v>
      </c>
      <c r="N17" s="2">
        <v>14</v>
      </c>
      <c r="O17" s="2">
        <f>COUNTIF(E$3:E$15357,N17)</f>
        <v>732</v>
      </c>
      <c r="P17" s="4">
        <f>AVERAGEIF(E$3:E$15357,N17,C$3:C$15357)</f>
        <v>-4.9616589969996505E-4</v>
      </c>
    </row>
    <row r="18" spans="1:16" x14ac:dyDescent="0.25">
      <c r="A18" s="1">
        <v>21940</v>
      </c>
      <c r="B18" s="3">
        <v>56.8</v>
      </c>
      <c r="C18" s="4">
        <f t="shared" si="1"/>
        <v>-1.0452961672473893E-2</v>
      </c>
      <c r="D18" s="2">
        <f t="shared" si="0"/>
        <v>1</v>
      </c>
      <c r="E18" s="2">
        <f t="shared" si="2"/>
        <v>16</v>
      </c>
      <c r="F18" s="2">
        <f t="shared" si="3"/>
        <v>0</v>
      </c>
      <c r="G18" s="2">
        <f>IF(E18&lt;=10,1,IF(D19=D18,0,1))</f>
        <v>0</v>
      </c>
      <c r="J18" s="5">
        <v>2.2702525371126806E-4</v>
      </c>
      <c r="K18" s="5">
        <v>1.0246649130825469E-2</v>
      </c>
      <c r="N18" s="2">
        <v>15</v>
      </c>
      <c r="O18" s="2">
        <f>COUNTIF(E$3:E$15357,N18)</f>
        <v>732</v>
      </c>
      <c r="P18" s="4">
        <f>AVERAGEIF(E$3:E$15357,N18,C$3:C$15357)</f>
        <v>1.3138906644944126E-4</v>
      </c>
    </row>
    <row r="19" spans="1:16" x14ac:dyDescent="0.25">
      <c r="A19" s="1">
        <v>21941</v>
      </c>
      <c r="B19" s="3">
        <v>56.9</v>
      </c>
      <c r="C19" s="4">
        <f t="shared" si="1"/>
        <v>1.7605633802817433E-3</v>
      </c>
      <c r="D19" s="2">
        <f t="shared" si="0"/>
        <v>1</v>
      </c>
      <c r="E19" s="2">
        <f t="shared" si="2"/>
        <v>17</v>
      </c>
      <c r="F19" s="2">
        <f t="shared" si="3"/>
        <v>1</v>
      </c>
      <c r="G19" s="2">
        <f>IF(E19&lt;=10,1,IF(D20=D19,0,1))</f>
        <v>0</v>
      </c>
      <c r="J19" s="5">
        <v>3.4863102006869258</v>
      </c>
      <c r="K19" s="2">
        <v>15353</v>
      </c>
      <c r="N19" s="2">
        <v>16</v>
      </c>
      <c r="O19" s="2">
        <f>COUNTIF(E$3:E$15357,N19)</f>
        <v>731</v>
      </c>
      <c r="P19" s="4">
        <f>AVERAGEIF(E$3:E$15357,N19,C$3:C$15357)</f>
        <v>-3.8346047494596219E-4</v>
      </c>
    </row>
    <row r="20" spans="1:16" x14ac:dyDescent="0.25">
      <c r="A20" s="1">
        <v>21942</v>
      </c>
      <c r="B20" s="3">
        <v>56.7</v>
      </c>
      <c r="C20" s="4">
        <f t="shared" si="1"/>
        <v>-3.5149384885764245E-3</v>
      </c>
      <c r="D20" s="2">
        <f t="shared" si="0"/>
        <v>1</v>
      </c>
      <c r="E20" s="2">
        <f t="shared" si="2"/>
        <v>18</v>
      </c>
      <c r="F20" s="2">
        <f t="shared" si="3"/>
        <v>1</v>
      </c>
      <c r="G20" s="2">
        <f>IF(E20&lt;=10,1,IF(D21=D20,0,1))</f>
        <v>0</v>
      </c>
      <c r="J20" s="5">
        <v>3.6604102013271245E-4</v>
      </c>
      <c r="K20" s="5">
        <v>1.6119700940525117</v>
      </c>
      <c r="N20" s="2">
        <v>17</v>
      </c>
      <c r="O20" s="2">
        <f>COUNTIF(E$3:E$15357,N20)</f>
        <v>731</v>
      </c>
      <c r="P20" s="4">
        <f>AVERAGEIF(E$3:E$15357,N20,C$3:C$15357)</f>
        <v>2.5813904701137375E-4</v>
      </c>
    </row>
    <row r="21" spans="1:16" x14ac:dyDescent="0.25">
      <c r="A21" s="1">
        <v>21943</v>
      </c>
      <c r="B21" s="3">
        <v>56.1</v>
      </c>
      <c r="C21" s="4">
        <f t="shared" si="1"/>
        <v>-1.0582010582010581E-2</v>
      </c>
      <c r="D21" s="2">
        <f t="shared" si="0"/>
        <v>1</v>
      </c>
      <c r="E21" s="2">
        <f t="shared" si="2"/>
        <v>19</v>
      </c>
      <c r="F21" s="2">
        <f t="shared" si="3"/>
        <v>1</v>
      </c>
      <c r="G21" s="2">
        <f>IF(E21&lt;=10,1,IF(D22=D21,0,1))</f>
        <v>0</v>
      </c>
      <c r="N21" s="2">
        <v>18</v>
      </c>
      <c r="O21" s="2">
        <f>COUNTIF(E$3:E$15357,N21)</f>
        <v>727</v>
      </c>
      <c r="P21" s="4">
        <f>AVERAGEIF(E$3:E$15357,N21,C$3:C$15357)</f>
        <v>4.0132202005962574E-4</v>
      </c>
    </row>
    <row r="22" spans="1:16" x14ac:dyDescent="0.25">
      <c r="A22" s="1">
        <v>21944</v>
      </c>
      <c r="B22" s="3">
        <v>55.6</v>
      </c>
      <c r="C22" s="4">
        <f t="shared" si="1"/>
        <v>-8.9126559714794995E-3</v>
      </c>
      <c r="D22" s="2">
        <f t="shared" si="0"/>
        <v>1</v>
      </c>
      <c r="E22" s="2">
        <f t="shared" si="2"/>
        <v>20</v>
      </c>
      <c r="F22" s="2">
        <f t="shared" si="3"/>
        <v>1</v>
      </c>
      <c r="G22" s="2">
        <f>IF(E22&lt;=10,1,IF(D23=D22,0,1))</f>
        <v>1</v>
      </c>
      <c r="I22" s="2" t="s">
        <v>12</v>
      </c>
      <c r="J22" s="5">
        <f>J16/J17</f>
        <v>1.8671663559180942</v>
      </c>
      <c r="K22" s="5">
        <f>K16/K17</f>
        <v>1.3362441971991288</v>
      </c>
      <c r="N22" s="2">
        <v>19</v>
      </c>
      <c r="O22" s="2">
        <f>COUNTIF(E$3:E$15357,N22)</f>
        <v>721</v>
      </c>
      <c r="P22" s="4">
        <f>AVERAGEIF(E$3:E$15357,N22,C$3:C$15357)</f>
        <v>1.8396197188599164E-4</v>
      </c>
    </row>
    <row r="23" spans="1:16" x14ac:dyDescent="0.25">
      <c r="A23" s="1">
        <v>21947</v>
      </c>
      <c r="B23" s="3">
        <v>56</v>
      </c>
      <c r="C23" s="4">
        <f t="shared" si="1"/>
        <v>7.194244604316502E-3</v>
      </c>
      <c r="D23" s="2">
        <f t="shared" si="0"/>
        <v>2</v>
      </c>
      <c r="E23" s="2">
        <f t="shared" si="2"/>
        <v>1</v>
      </c>
      <c r="F23" s="2">
        <f t="shared" si="3"/>
        <v>1</v>
      </c>
      <c r="G23" s="2">
        <f>IF(E23&lt;=10,1,IF(D24=D23,0,1))</f>
        <v>1</v>
      </c>
      <c r="I23" s="2" t="s">
        <v>13</v>
      </c>
      <c r="J23" s="4">
        <f>_xlfn.T.DIST.2T(ABS(J22),$K19)</f>
        <v>6.1897402737679248E-2</v>
      </c>
      <c r="K23" s="4">
        <f>_xlfn.T.DIST.2T(ABS(K22),$K19)</f>
        <v>0.18148927313549287</v>
      </c>
      <c r="N23" s="2">
        <v>20</v>
      </c>
      <c r="O23" s="2">
        <f>COUNTIF(E$3:E$15357,N23)</f>
        <v>643</v>
      </c>
      <c r="P23" s="4">
        <f>AVERAGEIF(E$3:E$15357,N23,C$3:C$15357)</f>
        <v>3.1172333608148964E-6</v>
      </c>
    </row>
    <row r="24" spans="1:16" x14ac:dyDescent="0.25">
      <c r="A24" s="1">
        <v>21948</v>
      </c>
      <c r="B24" s="3">
        <v>56.8</v>
      </c>
      <c r="C24" s="4">
        <f t="shared" si="1"/>
        <v>1.4285714285714235E-2</v>
      </c>
      <c r="D24" s="2">
        <f t="shared" si="0"/>
        <v>2</v>
      </c>
      <c r="E24" s="2">
        <f t="shared" si="2"/>
        <v>2</v>
      </c>
      <c r="F24" s="2">
        <f t="shared" si="3"/>
        <v>1</v>
      </c>
      <c r="G24" s="2">
        <f>IF(E24&lt;=10,1,IF(D25=D24,0,1))</f>
        <v>1</v>
      </c>
      <c r="N24" s="2">
        <v>21</v>
      </c>
      <c r="O24" s="2">
        <f>COUNTIF(E$3:E$15357,N24)</f>
        <v>492</v>
      </c>
      <c r="P24" s="4">
        <f>AVERAGEIF(E$3:E$15357,N24,C$3:C$15357)</f>
        <v>1.3415305034590107E-3</v>
      </c>
    </row>
    <row r="25" spans="1:16" x14ac:dyDescent="0.25">
      <c r="A25" s="1">
        <v>21949</v>
      </c>
      <c r="B25" s="3">
        <v>56.3</v>
      </c>
      <c r="C25" s="4">
        <f t="shared" si="1"/>
        <v>-8.8028169014084945E-3</v>
      </c>
      <c r="D25" s="2">
        <f t="shared" si="0"/>
        <v>2</v>
      </c>
      <c r="E25" s="2">
        <f t="shared" si="2"/>
        <v>3</v>
      </c>
      <c r="F25" s="2">
        <f t="shared" si="3"/>
        <v>1</v>
      </c>
      <c r="G25" s="2">
        <f>IF(E25&lt;=10,1,IF(D26=D25,0,1))</f>
        <v>1</v>
      </c>
      <c r="N25" s="2">
        <v>22</v>
      </c>
      <c r="O25" s="2">
        <f>COUNTIF(E$3:E$15357,N25)</f>
        <v>260</v>
      </c>
      <c r="P25" s="4">
        <f>AVERAGEIF(E$3:E$15357,N25,C$3:C$15357)</f>
        <v>6.7205275998548722E-4</v>
      </c>
    </row>
    <row r="26" spans="1:16" x14ac:dyDescent="0.25">
      <c r="A26" s="1">
        <v>21950</v>
      </c>
      <c r="B26" s="3">
        <v>56.3</v>
      </c>
      <c r="C26" s="4">
        <f t="shared" si="1"/>
        <v>0</v>
      </c>
      <c r="D26" s="2">
        <f t="shared" si="0"/>
        <v>2</v>
      </c>
      <c r="E26" s="2">
        <f t="shared" si="2"/>
        <v>4</v>
      </c>
      <c r="F26" s="2">
        <f t="shared" si="3"/>
        <v>0</v>
      </c>
      <c r="G26" s="2">
        <f>IF(E26&lt;=10,1,IF(D27=D26,0,1))</f>
        <v>1</v>
      </c>
      <c r="N26" s="2">
        <v>23</v>
      </c>
      <c r="O26" s="2">
        <f>COUNTIF(E$3:E$15357,N26)</f>
        <v>70</v>
      </c>
      <c r="P26" s="4">
        <f>AVERAGEIF(E$3:E$15357,N26,C$3:C$15357)</f>
        <v>2.0538297346886407E-3</v>
      </c>
    </row>
    <row r="27" spans="1:16" x14ac:dyDescent="0.25">
      <c r="A27" s="1">
        <v>21951</v>
      </c>
      <c r="B27" s="3">
        <v>56</v>
      </c>
      <c r="C27" s="4">
        <f t="shared" si="1"/>
        <v>-5.3285968028419228E-3</v>
      </c>
      <c r="D27" s="2">
        <f t="shared" si="0"/>
        <v>2</v>
      </c>
      <c r="E27" s="2">
        <f t="shared" si="2"/>
        <v>5</v>
      </c>
      <c r="F27" s="2">
        <f t="shared" si="3"/>
        <v>0</v>
      </c>
      <c r="G27" s="2">
        <f>IF(E27&lt;=10,1,IF(D28=D27,0,1))</f>
        <v>1</v>
      </c>
      <c r="J27" s="2"/>
      <c r="K27" s="2"/>
    </row>
    <row r="28" spans="1:16" x14ac:dyDescent="0.25">
      <c r="A28" s="1">
        <v>21954</v>
      </c>
      <c r="B28" s="3">
        <v>55.3</v>
      </c>
      <c r="C28" s="4">
        <f t="shared" si="1"/>
        <v>-1.2500000000000067E-2</v>
      </c>
      <c r="D28" s="2">
        <f t="shared" si="0"/>
        <v>2</v>
      </c>
      <c r="E28" s="2">
        <f t="shared" si="2"/>
        <v>6</v>
      </c>
      <c r="F28" s="2">
        <f t="shared" si="3"/>
        <v>0</v>
      </c>
      <c r="G28" s="2">
        <f>IF(E28&lt;=10,1,IF(D29=D28,0,1))</f>
        <v>1</v>
      </c>
    </row>
    <row r="29" spans="1:16" x14ac:dyDescent="0.25">
      <c r="A29" s="1">
        <v>21955</v>
      </c>
      <c r="B29" s="3">
        <v>55.8</v>
      </c>
      <c r="C29" s="4">
        <f t="shared" si="1"/>
        <v>9.0415913200723175E-3</v>
      </c>
      <c r="D29" s="2">
        <f t="shared" si="0"/>
        <v>2</v>
      </c>
      <c r="E29" s="2">
        <f t="shared" si="2"/>
        <v>7</v>
      </c>
      <c r="F29" s="2">
        <f t="shared" si="3"/>
        <v>0</v>
      </c>
      <c r="G29" s="2">
        <f>IF(E29&lt;=10,1,IF(D30=D29,0,1))</f>
        <v>1</v>
      </c>
    </row>
    <row r="30" spans="1:16" x14ac:dyDescent="0.25">
      <c r="A30" s="1">
        <v>21956</v>
      </c>
      <c r="B30" s="3">
        <v>55.5</v>
      </c>
      <c r="C30" s="4">
        <f t="shared" si="1"/>
        <v>-5.3763440860215006E-3</v>
      </c>
      <c r="D30" s="2">
        <f t="shared" si="0"/>
        <v>2</v>
      </c>
      <c r="E30" s="2">
        <f t="shared" si="2"/>
        <v>8</v>
      </c>
      <c r="F30" s="2">
        <f t="shared" si="3"/>
        <v>0</v>
      </c>
      <c r="G30" s="2">
        <f>IF(E30&lt;=10,1,IF(D31=D30,0,1))</f>
        <v>1</v>
      </c>
    </row>
    <row r="31" spans="1:16" x14ac:dyDescent="0.25">
      <c r="A31" s="1">
        <v>21957</v>
      </c>
      <c r="B31" s="3">
        <v>55.2</v>
      </c>
      <c r="C31" s="4">
        <f t="shared" si="1"/>
        <v>-5.4054054054053502E-3</v>
      </c>
      <c r="D31" s="2">
        <f t="shared" si="0"/>
        <v>2</v>
      </c>
      <c r="E31" s="2">
        <f t="shared" si="2"/>
        <v>9</v>
      </c>
      <c r="F31" s="2">
        <f t="shared" si="3"/>
        <v>0</v>
      </c>
      <c r="G31" s="2">
        <f>IF(E31&lt;=10,1,IF(D32=D31,0,1))</f>
        <v>1</v>
      </c>
    </row>
    <row r="32" spans="1:16" x14ac:dyDescent="0.25">
      <c r="A32" s="1">
        <v>21958</v>
      </c>
      <c r="B32" s="3">
        <v>55.5</v>
      </c>
      <c r="C32" s="4">
        <f t="shared" si="1"/>
        <v>5.4347826086955653E-3</v>
      </c>
      <c r="D32" s="2">
        <f t="shared" si="0"/>
        <v>2</v>
      </c>
      <c r="E32" s="2">
        <f t="shared" si="2"/>
        <v>10</v>
      </c>
      <c r="F32" s="2">
        <f t="shared" si="3"/>
        <v>0</v>
      </c>
      <c r="G32" s="2">
        <f>IF(E32&lt;=10,1,IF(D33=D32,0,1))</f>
        <v>1</v>
      </c>
    </row>
    <row r="33" spans="1:7" x14ac:dyDescent="0.25">
      <c r="A33" s="1">
        <v>21961</v>
      </c>
      <c r="B33" s="3">
        <v>55.2</v>
      </c>
      <c r="C33" s="4">
        <f t="shared" si="1"/>
        <v>-5.4054054054053502E-3</v>
      </c>
      <c r="D33" s="2">
        <f t="shared" si="0"/>
        <v>2</v>
      </c>
      <c r="E33" s="2">
        <f t="shared" si="2"/>
        <v>11</v>
      </c>
      <c r="F33" s="2">
        <f t="shared" si="3"/>
        <v>0</v>
      </c>
      <c r="G33" s="2">
        <f>IF(E33&lt;=10,1,IF(D34=D33,0,1))</f>
        <v>0</v>
      </c>
    </row>
    <row r="34" spans="1:7" x14ac:dyDescent="0.25">
      <c r="A34" s="1">
        <v>21962</v>
      </c>
      <c r="B34" s="3">
        <v>54.7</v>
      </c>
      <c r="C34" s="4">
        <f t="shared" si="1"/>
        <v>-9.0579710144927938E-3</v>
      </c>
      <c r="D34" s="2">
        <f t="shared" si="0"/>
        <v>2</v>
      </c>
      <c r="E34" s="2">
        <f t="shared" si="2"/>
        <v>12</v>
      </c>
      <c r="F34" s="2">
        <f t="shared" si="3"/>
        <v>0</v>
      </c>
      <c r="G34" s="2">
        <f>IF(E34&lt;=10,1,IF(D35=D34,0,1))</f>
        <v>0</v>
      </c>
    </row>
    <row r="35" spans="1:7" x14ac:dyDescent="0.25">
      <c r="A35" s="1">
        <v>21963</v>
      </c>
      <c r="B35" s="3">
        <v>55</v>
      </c>
      <c r="C35" s="4">
        <f t="shared" si="1"/>
        <v>5.4844606946982122E-3</v>
      </c>
      <c r="D35" s="2">
        <f t="shared" si="0"/>
        <v>2</v>
      </c>
      <c r="E35" s="2">
        <f t="shared" si="2"/>
        <v>13</v>
      </c>
      <c r="F35" s="2">
        <f t="shared" si="3"/>
        <v>0</v>
      </c>
      <c r="G35" s="2">
        <f>IF(E35&lt;=10,1,IF(D36=D35,0,1))</f>
        <v>0</v>
      </c>
    </row>
    <row r="36" spans="1:7" x14ac:dyDescent="0.25">
      <c r="A36" s="1">
        <v>21964</v>
      </c>
      <c r="B36" s="3">
        <v>55.8</v>
      </c>
      <c r="C36" s="4">
        <f t="shared" si="1"/>
        <v>1.4545454545454417E-2</v>
      </c>
      <c r="D36" s="2">
        <f t="shared" si="0"/>
        <v>2</v>
      </c>
      <c r="E36" s="2">
        <f t="shared" si="2"/>
        <v>14</v>
      </c>
      <c r="F36" s="2">
        <f t="shared" si="3"/>
        <v>0</v>
      </c>
      <c r="G36" s="2">
        <f>IF(E36&lt;=10,1,IF(D37=D36,0,1))</f>
        <v>0</v>
      </c>
    </row>
    <row r="37" spans="1:7" x14ac:dyDescent="0.25">
      <c r="A37" s="1">
        <v>21965</v>
      </c>
      <c r="B37" s="3">
        <v>56.2</v>
      </c>
      <c r="C37" s="4">
        <f t="shared" si="1"/>
        <v>7.1684587813620748E-3</v>
      </c>
      <c r="D37" s="2">
        <f t="shared" si="0"/>
        <v>2</v>
      </c>
      <c r="E37" s="2">
        <f t="shared" si="2"/>
        <v>15</v>
      </c>
      <c r="F37" s="2">
        <f t="shared" si="3"/>
        <v>0</v>
      </c>
      <c r="G37" s="2">
        <f>IF(E37&lt;=10,1,IF(D38=D37,0,1))</f>
        <v>0</v>
      </c>
    </row>
    <row r="38" spans="1:7" x14ac:dyDescent="0.25">
      <c r="A38" s="1">
        <v>21969</v>
      </c>
      <c r="B38" s="3">
        <v>55.9</v>
      </c>
      <c r="C38" s="4">
        <f t="shared" si="1"/>
        <v>-5.3380782918149849E-3</v>
      </c>
      <c r="D38" s="2">
        <f t="shared" si="0"/>
        <v>2</v>
      </c>
      <c r="E38" s="2">
        <f t="shared" si="2"/>
        <v>16</v>
      </c>
      <c r="F38" s="2">
        <f t="shared" si="3"/>
        <v>0</v>
      </c>
      <c r="G38" s="2">
        <f>IF(E38&lt;=10,1,IF(D39=D38,0,1))</f>
        <v>0</v>
      </c>
    </row>
    <row r="39" spans="1:7" x14ac:dyDescent="0.25">
      <c r="A39" s="1">
        <v>21970</v>
      </c>
      <c r="B39" s="3">
        <v>55.7</v>
      </c>
      <c r="C39" s="4">
        <f t="shared" si="1"/>
        <v>-3.5778175313058158E-3</v>
      </c>
      <c r="D39" s="2">
        <f t="shared" si="0"/>
        <v>2</v>
      </c>
      <c r="E39" s="2">
        <f t="shared" si="2"/>
        <v>17</v>
      </c>
      <c r="F39" s="2">
        <f t="shared" si="3"/>
        <v>1</v>
      </c>
      <c r="G39" s="2">
        <f>IF(E39&lt;=10,1,IF(D40=D39,0,1))</f>
        <v>0</v>
      </c>
    </row>
    <row r="40" spans="1:7" x14ac:dyDescent="0.25">
      <c r="A40" s="1">
        <v>21971</v>
      </c>
      <c r="B40" s="3">
        <v>55.9</v>
      </c>
      <c r="C40" s="4">
        <f t="shared" si="1"/>
        <v>3.5906642728904536E-3</v>
      </c>
      <c r="D40" s="2">
        <f t="shared" si="0"/>
        <v>2</v>
      </c>
      <c r="E40" s="2">
        <f t="shared" si="2"/>
        <v>18</v>
      </c>
      <c r="F40" s="2">
        <f t="shared" si="3"/>
        <v>1</v>
      </c>
      <c r="G40" s="2">
        <f>IF(E40&lt;=10,1,IF(D41=D40,0,1))</f>
        <v>0</v>
      </c>
    </row>
    <row r="41" spans="1:7" x14ac:dyDescent="0.25">
      <c r="A41" s="1">
        <v>21972</v>
      </c>
      <c r="B41" s="3">
        <v>56.2</v>
      </c>
      <c r="C41" s="4">
        <f t="shared" si="1"/>
        <v>5.3667262969590013E-3</v>
      </c>
      <c r="D41" s="2">
        <f t="shared" si="0"/>
        <v>2</v>
      </c>
      <c r="E41" s="2">
        <f t="shared" si="2"/>
        <v>19</v>
      </c>
      <c r="F41" s="2">
        <f t="shared" si="3"/>
        <v>1</v>
      </c>
      <c r="G41" s="2">
        <f>IF(E41&lt;=10,1,IF(D42=D41,0,1))</f>
        <v>0</v>
      </c>
    </row>
    <row r="42" spans="1:7" x14ac:dyDescent="0.25">
      <c r="A42" s="1">
        <v>21975</v>
      </c>
      <c r="B42" s="3">
        <v>56.1</v>
      </c>
      <c r="C42" s="4">
        <f t="shared" si="1"/>
        <v>-1.779359430605032E-3</v>
      </c>
      <c r="D42" s="2">
        <f t="shared" si="0"/>
        <v>2</v>
      </c>
      <c r="E42" s="2">
        <f t="shared" si="2"/>
        <v>20</v>
      </c>
      <c r="F42" s="2">
        <f t="shared" si="3"/>
        <v>1</v>
      </c>
      <c r="G42" s="2">
        <f>IF(E42&lt;=10,1,IF(D43=D42,0,1))</f>
        <v>1</v>
      </c>
    </row>
    <row r="43" spans="1:7" x14ac:dyDescent="0.25">
      <c r="A43" s="1">
        <v>21976</v>
      </c>
      <c r="B43" s="3">
        <v>56</v>
      </c>
      <c r="C43" s="4">
        <f t="shared" si="1"/>
        <v>-1.7825311942959443E-3</v>
      </c>
      <c r="D43" s="2">
        <f t="shared" si="0"/>
        <v>3</v>
      </c>
      <c r="E43" s="2">
        <f t="shared" si="2"/>
        <v>1</v>
      </c>
      <c r="F43" s="2">
        <f t="shared" si="3"/>
        <v>1</v>
      </c>
      <c r="G43" s="2">
        <f>IF(E43&lt;=10,1,IF(D44=D43,0,1))</f>
        <v>1</v>
      </c>
    </row>
    <row r="44" spans="1:7" x14ac:dyDescent="0.25">
      <c r="A44" s="1">
        <v>21977</v>
      </c>
      <c r="B44" s="3">
        <v>55.6</v>
      </c>
      <c r="C44" s="4">
        <f t="shared" si="1"/>
        <v>-7.1428571428571175E-3</v>
      </c>
      <c r="D44" s="2">
        <f t="shared" si="0"/>
        <v>3</v>
      </c>
      <c r="E44" s="2">
        <f t="shared" si="2"/>
        <v>2</v>
      </c>
      <c r="F44" s="2">
        <f t="shared" si="3"/>
        <v>1</v>
      </c>
      <c r="G44" s="2">
        <f>IF(E44&lt;=10,1,IF(D45=D44,0,1))</f>
        <v>1</v>
      </c>
    </row>
    <row r="45" spans="1:7" x14ac:dyDescent="0.25">
      <c r="A45" s="1">
        <v>21978</v>
      </c>
      <c r="B45" s="3">
        <v>54.8</v>
      </c>
      <c r="C45" s="4">
        <f t="shared" si="1"/>
        <v>-1.4388489208633115E-2</v>
      </c>
      <c r="D45" s="2">
        <f t="shared" si="0"/>
        <v>3</v>
      </c>
      <c r="E45" s="2">
        <f t="shared" si="2"/>
        <v>3</v>
      </c>
      <c r="F45" s="2">
        <f t="shared" si="3"/>
        <v>1</v>
      </c>
      <c r="G45" s="2">
        <f>IF(E45&lt;=10,1,IF(D46=D45,0,1))</f>
        <v>1</v>
      </c>
    </row>
    <row r="46" spans="1:7" x14ac:dyDescent="0.25">
      <c r="A46" s="1">
        <v>21979</v>
      </c>
      <c r="B46" s="3">
        <v>54.6</v>
      </c>
      <c r="C46" s="4">
        <f t="shared" si="1"/>
        <v>-3.6496350364962904E-3</v>
      </c>
      <c r="D46" s="2">
        <f t="shared" si="0"/>
        <v>3</v>
      </c>
      <c r="E46" s="2">
        <f t="shared" si="2"/>
        <v>4</v>
      </c>
      <c r="F46" s="2">
        <f t="shared" si="3"/>
        <v>0</v>
      </c>
      <c r="G46" s="2">
        <f>IF(E46&lt;=10,1,IF(D47=D46,0,1))</f>
        <v>1</v>
      </c>
    </row>
    <row r="47" spans="1:7" x14ac:dyDescent="0.25">
      <c r="A47" s="1">
        <v>21982</v>
      </c>
      <c r="B47" s="3">
        <v>54</v>
      </c>
      <c r="C47" s="4">
        <f t="shared" si="1"/>
        <v>-1.0989010989011061E-2</v>
      </c>
      <c r="D47" s="2">
        <f t="shared" si="0"/>
        <v>3</v>
      </c>
      <c r="E47" s="2">
        <f t="shared" si="2"/>
        <v>5</v>
      </c>
      <c r="F47" s="2">
        <f t="shared" si="3"/>
        <v>0</v>
      </c>
      <c r="G47" s="2">
        <f>IF(E47&lt;=10,1,IF(D48=D47,0,1))</f>
        <v>1</v>
      </c>
    </row>
    <row r="48" spans="1:7" x14ac:dyDescent="0.25">
      <c r="A48" s="1">
        <v>21983</v>
      </c>
      <c r="B48" s="3">
        <v>53.5</v>
      </c>
      <c r="C48" s="4">
        <f t="shared" si="1"/>
        <v>-9.2592592592593004E-3</v>
      </c>
      <c r="D48" s="2">
        <f t="shared" si="0"/>
        <v>3</v>
      </c>
      <c r="E48" s="2">
        <f t="shared" si="2"/>
        <v>6</v>
      </c>
      <c r="F48" s="2">
        <f t="shared" si="3"/>
        <v>0</v>
      </c>
      <c r="G48" s="2">
        <f>IF(E48&lt;=10,1,IF(D49=D48,0,1))</f>
        <v>1</v>
      </c>
    </row>
    <row r="49" spans="1:7" x14ac:dyDescent="0.25">
      <c r="A49" s="1">
        <v>21984</v>
      </c>
      <c r="B49" s="3">
        <v>54</v>
      </c>
      <c r="C49" s="4">
        <f t="shared" si="1"/>
        <v>9.3457943925232545E-3</v>
      </c>
      <c r="D49" s="2">
        <f t="shared" si="0"/>
        <v>3</v>
      </c>
      <c r="E49" s="2">
        <f t="shared" si="2"/>
        <v>7</v>
      </c>
      <c r="F49" s="2">
        <f t="shared" si="3"/>
        <v>0</v>
      </c>
      <c r="G49" s="2">
        <f>IF(E49&lt;=10,1,IF(D50=D49,0,1))</f>
        <v>1</v>
      </c>
    </row>
    <row r="50" spans="1:7" x14ac:dyDescent="0.25">
      <c r="A50" s="1">
        <v>21985</v>
      </c>
      <c r="B50" s="3">
        <v>53.8</v>
      </c>
      <c r="C50" s="4">
        <f t="shared" si="1"/>
        <v>-3.7037037037037646E-3</v>
      </c>
      <c r="D50" s="2">
        <f t="shared" si="0"/>
        <v>3</v>
      </c>
      <c r="E50" s="2">
        <f t="shared" si="2"/>
        <v>8</v>
      </c>
      <c r="F50" s="2">
        <f t="shared" si="3"/>
        <v>0</v>
      </c>
      <c r="G50" s="2">
        <f>IF(E50&lt;=10,1,IF(D51=D50,0,1))</f>
        <v>1</v>
      </c>
    </row>
    <row r="51" spans="1:7" x14ac:dyDescent="0.25">
      <c r="A51" s="1">
        <v>21986</v>
      </c>
      <c r="B51" s="3">
        <v>54.2</v>
      </c>
      <c r="C51" s="4">
        <f t="shared" si="1"/>
        <v>7.4349442379182396E-3</v>
      </c>
      <c r="D51" s="2">
        <f t="shared" si="0"/>
        <v>3</v>
      </c>
      <c r="E51" s="2">
        <f t="shared" si="2"/>
        <v>9</v>
      </c>
      <c r="F51" s="2">
        <f t="shared" si="3"/>
        <v>0</v>
      </c>
      <c r="G51" s="2">
        <f>IF(E51&lt;=10,1,IF(D52=D51,0,1))</f>
        <v>1</v>
      </c>
    </row>
    <row r="52" spans="1:7" x14ac:dyDescent="0.25">
      <c r="A52" s="1">
        <v>21989</v>
      </c>
      <c r="B52" s="3">
        <v>54.3</v>
      </c>
      <c r="C52" s="4">
        <f t="shared" si="1"/>
        <v>1.8450184501843658E-3</v>
      </c>
      <c r="D52" s="2">
        <f t="shared" si="0"/>
        <v>3</v>
      </c>
      <c r="E52" s="2">
        <f t="shared" si="2"/>
        <v>10</v>
      </c>
      <c r="F52" s="2">
        <f t="shared" si="3"/>
        <v>0</v>
      </c>
      <c r="G52" s="2">
        <f>IF(E52&lt;=10,1,IF(D53=D52,0,1))</f>
        <v>1</v>
      </c>
    </row>
    <row r="53" spans="1:7" x14ac:dyDescent="0.25">
      <c r="A53" s="1">
        <v>21990</v>
      </c>
      <c r="B53" s="3">
        <v>54.7</v>
      </c>
      <c r="C53" s="4">
        <f t="shared" si="1"/>
        <v>7.3664825046042548E-3</v>
      </c>
      <c r="D53" s="2">
        <f t="shared" si="0"/>
        <v>3</v>
      </c>
      <c r="E53" s="2">
        <f t="shared" si="2"/>
        <v>11</v>
      </c>
      <c r="F53" s="2">
        <f t="shared" si="3"/>
        <v>0</v>
      </c>
      <c r="G53" s="2">
        <f>IF(E53&lt;=10,1,IF(D54=D53,0,1))</f>
        <v>0</v>
      </c>
    </row>
    <row r="54" spans="1:7" x14ac:dyDescent="0.25">
      <c r="A54" s="1">
        <v>21991</v>
      </c>
      <c r="B54" s="3">
        <v>55</v>
      </c>
      <c r="C54" s="4">
        <f t="shared" si="1"/>
        <v>5.4844606946982122E-3</v>
      </c>
      <c r="D54" s="2">
        <f t="shared" si="0"/>
        <v>3</v>
      </c>
      <c r="E54" s="2">
        <f t="shared" si="2"/>
        <v>12</v>
      </c>
      <c r="F54" s="2">
        <f t="shared" si="3"/>
        <v>0</v>
      </c>
      <c r="G54" s="2">
        <f>IF(E54&lt;=10,1,IF(D55=D54,0,1))</f>
        <v>0</v>
      </c>
    </row>
    <row r="55" spans="1:7" x14ac:dyDescent="0.25">
      <c r="A55" s="1">
        <v>21992</v>
      </c>
      <c r="B55" s="3">
        <v>55</v>
      </c>
      <c r="C55" s="4">
        <f t="shared" si="1"/>
        <v>0</v>
      </c>
      <c r="D55" s="2">
        <f t="shared" si="0"/>
        <v>3</v>
      </c>
      <c r="E55" s="2">
        <f t="shared" si="2"/>
        <v>13</v>
      </c>
      <c r="F55" s="2">
        <f t="shared" si="3"/>
        <v>0</v>
      </c>
      <c r="G55" s="2">
        <f>IF(E55&lt;=10,1,IF(D56=D55,0,1))</f>
        <v>0</v>
      </c>
    </row>
    <row r="56" spans="1:7" x14ac:dyDescent="0.25">
      <c r="A56" s="1">
        <v>21993</v>
      </c>
      <c r="B56" s="3">
        <v>55</v>
      </c>
      <c r="C56" s="4">
        <f t="shared" si="1"/>
        <v>0</v>
      </c>
      <c r="D56" s="2">
        <f t="shared" si="0"/>
        <v>3</v>
      </c>
      <c r="E56" s="2">
        <f t="shared" si="2"/>
        <v>14</v>
      </c>
      <c r="F56" s="2">
        <f t="shared" si="3"/>
        <v>0</v>
      </c>
      <c r="G56" s="2">
        <f>IF(E56&lt;=10,1,IF(D57=D56,0,1))</f>
        <v>0</v>
      </c>
    </row>
    <row r="57" spans="1:7" x14ac:dyDescent="0.25">
      <c r="A57" s="1">
        <v>21996</v>
      </c>
      <c r="B57" s="3">
        <v>55.1</v>
      </c>
      <c r="C57" s="4">
        <f t="shared" si="1"/>
        <v>1.8181818181819409E-3</v>
      </c>
      <c r="D57" s="2">
        <f t="shared" si="0"/>
        <v>3</v>
      </c>
      <c r="E57" s="2">
        <f t="shared" si="2"/>
        <v>15</v>
      </c>
      <c r="F57" s="2">
        <f t="shared" si="3"/>
        <v>0</v>
      </c>
      <c r="G57" s="2">
        <f>IF(E57&lt;=10,1,IF(D58=D57,0,1))</f>
        <v>0</v>
      </c>
    </row>
    <row r="58" spans="1:7" x14ac:dyDescent="0.25">
      <c r="A58" s="1">
        <v>21997</v>
      </c>
      <c r="B58" s="3">
        <v>55.3</v>
      </c>
      <c r="C58" s="4">
        <f t="shared" si="1"/>
        <v>3.6297640653357721E-3</v>
      </c>
      <c r="D58" s="2">
        <f t="shared" si="0"/>
        <v>3</v>
      </c>
      <c r="E58" s="2">
        <f t="shared" si="2"/>
        <v>16</v>
      </c>
      <c r="F58" s="2">
        <f t="shared" si="3"/>
        <v>0</v>
      </c>
      <c r="G58" s="2">
        <f>IF(E58&lt;=10,1,IF(D59=D58,0,1))</f>
        <v>0</v>
      </c>
    </row>
    <row r="59" spans="1:7" x14ac:dyDescent="0.25">
      <c r="A59" s="1">
        <v>21998</v>
      </c>
      <c r="B59" s="3">
        <v>55.7</v>
      </c>
      <c r="C59" s="4">
        <f t="shared" si="1"/>
        <v>7.2332730560580316E-3</v>
      </c>
      <c r="D59" s="2">
        <f t="shared" si="0"/>
        <v>3</v>
      </c>
      <c r="E59" s="2">
        <f t="shared" si="2"/>
        <v>17</v>
      </c>
      <c r="F59" s="2">
        <f t="shared" si="3"/>
        <v>0</v>
      </c>
      <c r="G59" s="2">
        <f>IF(E59&lt;=10,1,IF(D60=D59,0,1))</f>
        <v>0</v>
      </c>
    </row>
    <row r="60" spans="1:7" x14ac:dyDescent="0.25">
      <c r="A60" s="1">
        <v>21999</v>
      </c>
      <c r="B60" s="3">
        <v>56</v>
      </c>
      <c r="C60" s="4">
        <f t="shared" si="1"/>
        <v>5.3859964093356805E-3</v>
      </c>
      <c r="D60" s="2">
        <f t="shared" si="0"/>
        <v>3</v>
      </c>
      <c r="E60" s="2">
        <f t="shared" si="2"/>
        <v>18</v>
      </c>
      <c r="F60" s="2">
        <f t="shared" si="3"/>
        <v>0</v>
      </c>
      <c r="G60" s="2">
        <f>IF(E60&lt;=10,1,IF(D61=D60,0,1))</f>
        <v>0</v>
      </c>
    </row>
    <row r="61" spans="1:7" x14ac:dyDescent="0.25">
      <c r="A61" s="1">
        <v>22000</v>
      </c>
      <c r="B61" s="3">
        <v>56</v>
      </c>
      <c r="C61" s="4">
        <f t="shared" si="1"/>
        <v>0</v>
      </c>
      <c r="D61" s="2">
        <f t="shared" si="0"/>
        <v>3</v>
      </c>
      <c r="E61" s="2">
        <f t="shared" si="2"/>
        <v>19</v>
      </c>
      <c r="F61" s="2">
        <f t="shared" si="3"/>
        <v>0</v>
      </c>
      <c r="G61" s="2">
        <f>IF(E61&lt;=10,1,IF(D62=D61,0,1))</f>
        <v>0</v>
      </c>
    </row>
    <row r="62" spans="1:7" x14ac:dyDescent="0.25">
      <c r="A62" s="1">
        <v>22003</v>
      </c>
      <c r="B62" s="3">
        <v>55.9</v>
      </c>
      <c r="C62" s="4">
        <f t="shared" si="1"/>
        <v>-1.7857142857142794E-3</v>
      </c>
      <c r="D62" s="2">
        <f t="shared" si="0"/>
        <v>3</v>
      </c>
      <c r="E62" s="2">
        <f t="shared" si="2"/>
        <v>20</v>
      </c>
      <c r="F62" s="2">
        <f t="shared" si="3"/>
        <v>1</v>
      </c>
      <c r="G62" s="2">
        <f>IF(E62&lt;=10,1,IF(D63=D62,0,1))</f>
        <v>0</v>
      </c>
    </row>
    <row r="63" spans="1:7" x14ac:dyDescent="0.25">
      <c r="A63" s="1">
        <v>22004</v>
      </c>
      <c r="B63" s="3">
        <v>55.8</v>
      </c>
      <c r="C63" s="4">
        <f t="shared" si="1"/>
        <v>-1.7889087656529634E-3</v>
      </c>
      <c r="D63" s="2">
        <f t="shared" si="0"/>
        <v>3</v>
      </c>
      <c r="E63" s="2">
        <f t="shared" si="2"/>
        <v>21</v>
      </c>
      <c r="F63" s="2">
        <f t="shared" si="3"/>
        <v>1</v>
      </c>
      <c r="G63" s="2">
        <f>IF(E63&lt;=10,1,IF(D64=D63,0,1))</f>
        <v>0</v>
      </c>
    </row>
    <row r="64" spans="1:7" x14ac:dyDescent="0.25">
      <c r="A64" s="1">
        <v>22005</v>
      </c>
      <c r="B64" s="3">
        <v>55.7</v>
      </c>
      <c r="C64" s="4">
        <f t="shared" si="1"/>
        <v>-1.7921146953403522E-3</v>
      </c>
      <c r="D64" s="2">
        <f t="shared" si="0"/>
        <v>3</v>
      </c>
      <c r="E64" s="2">
        <f t="shared" si="2"/>
        <v>22</v>
      </c>
      <c r="F64" s="2">
        <f t="shared" si="3"/>
        <v>1</v>
      </c>
      <c r="G64" s="2">
        <f>IF(E64&lt;=10,1,IF(D65=D64,0,1))</f>
        <v>0</v>
      </c>
    </row>
    <row r="65" spans="1:7" x14ac:dyDescent="0.25">
      <c r="A65" s="1">
        <v>22006</v>
      </c>
      <c r="B65" s="3">
        <v>55.3</v>
      </c>
      <c r="C65" s="4">
        <f t="shared" si="1"/>
        <v>-7.1813285457810183E-3</v>
      </c>
      <c r="D65" s="2">
        <f t="shared" si="0"/>
        <v>3</v>
      </c>
      <c r="E65" s="2">
        <f t="shared" si="2"/>
        <v>23</v>
      </c>
      <c r="F65" s="2">
        <f t="shared" si="3"/>
        <v>1</v>
      </c>
      <c r="G65" s="2">
        <f>IF(E65&lt;=10,1,IF(D66=D65,0,1))</f>
        <v>1</v>
      </c>
    </row>
    <row r="66" spans="1:7" x14ac:dyDescent="0.25">
      <c r="A66" s="1">
        <v>22007</v>
      </c>
      <c r="B66" s="3">
        <v>55.4</v>
      </c>
      <c r="C66" s="4">
        <f t="shared" si="1"/>
        <v>1.8083182640145079E-3</v>
      </c>
      <c r="D66" s="2">
        <f t="shared" si="0"/>
        <v>4</v>
      </c>
      <c r="E66" s="2">
        <f t="shared" si="2"/>
        <v>1</v>
      </c>
      <c r="F66" s="2">
        <f t="shared" si="3"/>
        <v>1</v>
      </c>
      <c r="G66" s="2">
        <f>IF(E66&lt;=10,1,IF(D67=D66,0,1))</f>
        <v>1</v>
      </c>
    </row>
    <row r="67" spans="1:7" x14ac:dyDescent="0.25">
      <c r="A67" s="1">
        <v>22010</v>
      </c>
      <c r="B67" s="3">
        <v>55.5</v>
      </c>
      <c r="C67" s="4">
        <f t="shared" si="1"/>
        <v>1.8050541516245744E-3</v>
      </c>
      <c r="D67" s="2">
        <f t="shared" ref="D67:D130" si="4">MONTH(A67)</f>
        <v>4</v>
      </c>
      <c r="E67" s="2">
        <f t="shared" si="2"/>
        <v>2</v>
      </c>
      <c r="F67" s="2">
        <f t="shared" si="3"/>
        <v>1</v>
      </c>
      <c r="G67" s="2">
        <f>IF(E67&lt;=10,1,IF(D68=D67,0,1))</f>
        <v>1</v>
      </c>
    </row>
    <row r="68" spans="1:7" x14ac:dyDescent="0.25">
      <c r="A68" s="1">
        <v>22011</v>
      </c>
      <c r="B68" s="3">
        <v>55.4</v>
      </c>
      <c r="C68" s="4">
        <f t="shared" ref="C68:C131" si="5">B68/B67-1</f>
        <v>-1.8018018018017834E-3</v>
      </c>
      <c r="D68" s="2">
        <f t="shared" si="4"/>
        <v>4</v>
      </c>
      <c r="E68" s="2">
        <f t="shared" ref="E68:E131" si="6">IF(D68=D67,E67+1,1)</f>
        <v>3</v>
      </c>
      <c r="F68" s="2">
        <f t="shared" ref="F68:F131" si="7">IF(E68&lt;=3,1,IF(D72=D68,0,1))</f>
        <v>1</v>
      </c>
      <c r="G68" s="2">
        <f>IF(E68&lt;=10,1,IF(D69=D68,0,1))</f>
        <v>1</v>
      </c>
    </row>
    <row r="69" spans="1:7" x14ac:dyDescent="0.25">
      <c r="A69" s="1">
        <v>22012</v>
      </c>
      <c r="B69" s="3">
        <v>56.5</v>
      </c>
      <c r="C69" s="4">
        <f t="shared" si="5"/>
        <v>1.9855595667870096E-2</v>
      </c>
      <c r="D69" s="2">
        <f t="shared" si="4"/>
        <v>4</v>
      </c>
      <c r="E69" s="2">
        <f t="shared" si="6"/>
        <v>4</v>
      </c>
      <c r="F69" s="2">
        <f t="shared" si="7"/>
        <v>0</v>
      </c>
      <c r="G69" s="2">
        <f>IF(E69&lt;=10,1,IF(D70=D69,0,1))</f>
        <v>1</v>
      </c>
    </row>
    <row r="70" spans="1:7" x14ac:dyDescent="0.25">
      <c r="A70" s="1">
        <v>22013</v>
      </c>
      <c r="B70" s="3">
        <v>56.5</v>
      </c>
      <c r="C70" s="4">
        <f t="shared" si="5"/>
        <v>0</v>
      </c>
      <c r="D70" s="2">
        <f t="shared" si="4"/>
        <v>4</v>
      </c>
      <c r="E70" s="2">
        <f t="shared" si="6"/>
        <v>5</v>
      </c>
      <c r="F70" s="2">
        <f t="shared" si="7"/>
        <v>0</v>
      </c>
      <c r="G70" s="2">
        <f>IF(E70&lt;=10,1,IF(D71=D70,0,1))</f>
        <v>1</v>
      </c>
    </row>
    <row r="71" spans="1:7" x14ac:dyDescent="0.25">
      <c r="A71" s="1">
        <v>22014</v>
      </c>
      <c r="B71" s="3">
        <v>56.4</v>
      </c>
      <c r="C71" s="4">
        <f t="shared" si="5"/>
        <v>-1.7699115044248481E-3</v>
      </c>
      <c r="D71" s="2">
        <f t="shared" si="4"/>
        <v>4</v>
      </c>
      <c r="E71" s="2">
        <f t="shared" si="6"/>
        <v>6</v>
      </c>
      <c r="F71" s="2">
        <f t="shared" si="7"/>
        <v>0</v>
      </c>
      <c r="G71" s="2">
        <f>IF(E71&lt;=10,1,IF(D72=D71,0,1))</f>
        <v>1</v>
      </c>
    </row>
    <row r="72" spans="1:7" x14ac:dyDescent="0.25">
      <c r="A72" s="1">
        <v>22017</v>
      </c>
      <c r="B72" s="3">
        <v>56.2</v>
      </c>
      <c r="C72" s="4">
        <f t="shared" si="5"/>
        <v>-3.5460992907800915E-3</v>
      </c>
      <c r="D72" s="2">
        <f t="shared" si="4"/>
        <v>4</v>
      </c>
      <c r="E72" s="2">
        <f t="shared" si="6"/>
        <v>7</v>
      </c>
      <c r="F72" s="2">
        <f t="shared" si="7"/>
        <v>0</v>
      </c>
      <c r="G72" s="2">
        <f>IF(E72&lt;=10,1,IF(D73=D72,0,1))</f>
        <v>1</v>
      </c>
    </row>
    <row r="73" spans="1:7" x14ac:dyDescent="0.25">
      <c r="A73" s="1">
        <v>22018</v>
      </c>
      <c r="B73" s="3">
        <v>56.3</v>
      </c>
      <c r="C73" s="4">
        <f t="shared" si="5"/>
        <v>1.7793594306048099E-3</v>
      </c>
      <c r="D73" s="2">
        <f t="shared" si="4"/>
        <v>4</v>
      </c>
      <c r="E73" s="2">
        <f t="shared" si="6"/>
        <v>8</v>
      </c>
      <c r="F73" s="2">
        <f t="shared" si="7"/>
        <v>0</v>
      </c>
      <c r="G73" s="2">
        <f>IF(E73&lt;=10,1,IF(D74=D73,0,1))</f>
        <v>1</v>
      </c>
    </row>
    <row r="74" spans="1:7" x14ac:dyDescent="0.25">
      <c r="A74" s="1">
        <v>22019</v>
      </c>
      <c r="B74" s="3">
        <v>56.3</v>
      </c>
      <c r="C74" s="4">
        <f t="shared" si="5"/>
        <v>0</v>
      </c>
      <c r="D74" s="2">
        <f t="shared" si="4"/>
        <v>4</v>
      </c>
      <c r="E74" s="2">
        <f t="shared" si="6"/>
        <v>9</v>
      </c>
      <c r="F74" s="2">
        <f t="shared" si="7"/>
        <v>0</v>
      </c>
      <c r="G74" s="2">
        <f>IF(E74&lt;=10,1,IF(D75=D74,0,1))</f>
        <v>1</v>
      </c>
    </row>
    <row r="75" spans="1:7" x14ac:dyDescent="0.25">
      <c r="A75" s="1">
        <v>22020</v>
      </c>
      <c r="B75" s="3">
        <v>56.4</v>
      </c>
      <c r="C75" s="4">
        <f t="shared" si="5"/>
        <v>1.7761989342806039E-3</v>
      </c>
      <c r="D75" s="2">
        <f t="shared" si="4"/>
        <v>4</v>
      </c>
      <c r="E75" s="2">
        <f t="shared" si="6"/>
        <v>10</v>
      </c>
      <c r="F75" s="2">
        <f t="shared" si="7"/>
        <v>0</v>
      </c>
      <c r="G75" s="2">
        <f>IF(E75&lt;=10,1,IF(D76=D75,0,1))</f>
        <v>1</v>
      </c>
    </row>
    <row r="76" spans="1:7" x14ac:dyDescent="0.25">
      <c r="A76" s="1">
        <v>22024</v>
      </c>
      <c r="B76" s="3">
        <v>56.6</v>
      </c>
      <c r="C76" s="4">
        <f t="shared" si="5"/>
        <v>3.5460992907800915E-3</v>
      </c>
      <c r="D76" s="2">
        <f t="shared" si="4"/>
        <v>4</v>
      </c>
      <c r="E76" s="2">
        <f t="shared" si="6"/>
        <v>11</v>
      </c>
      <c r="F76" s="2">
        <f t="shared" si="7"/>
        <v>0</v>
      </c>
      <c r="G76" s="2">
        <f>IF(E76&lt;=10,1,IF(D77=D76,0,1))</f>
        <v>0</v>
      </c>
    </row>
    <row r="77" spans="1:7" x14ac:dyDescent="0.25">
      <c r="A77" s="1">
        <v>22025</v>
      </c>
      <c r="B77" s="3">
        <v>56.1</v>
      </c>
      <c r="C77" s="4">
        <f t="shared" si="5"/>
        <v>-8.8339222614840507E-3</v>
      </c>
      <c r="D77" s="2">
        <f t="shared" si="4"/>
        <v>4</v>
      </c>
      <c r="E77" s="2">
        <f t="shared" si="6"/>
        <v>12</v>
      </c>
      <c r="F77" s="2">
        <f t="shared" si="7"/>
        <v>0</v>
      </c>
      <c r="G77" s="2">
        <f>IF(E77&lt;=10,1,IF(D78=D77,0,1))</f>
        <v>0</v>
      </c>
    </row>
    <row r="78" spans="1:7" x14ac:dyDescent="0.25">
      <c r="A78" s="1">
        <v>22026</v>
      </c>
      <c r="B78" s="3">
        <v>55.4</v>
      </c>
      <c r="C78" s="4">
        <f t="shared" si="5"/>
        <v>-1.2477718360071388E-2</v>
      </c>
      <c r="D78" s="2">
        <f t="shared" si="4"/>
        <v>4</v>
      </c>
      <c r="E78" s="2">
        <f t="shared" si="6"/>
        <v>13</v>
      </c>
      <c r="F78" s="2">
        <f t="shared" si="7"/>
        <v>0</v>
      </c>
      <c r="G78" s="2">
        <f>IF(E78&lt;=10,1,IF(D79=D78,0,1))</f>
        <v>0</v>
      </c>
    </row>
    <row r="79" spans="1:7" x14ac:dyDescent="0.25">
      <c r="A79" s="1">
        <v>22027</v>
      </c>
      <c r="B79" s="3">
        <v>55.6</v>
      </c>
      <c r="C79" s="4">
        <f t="shared" si="5"/>
        <v>3.6101083032491488E-3</v>
      </c>
      <c r="D79" s="2">
        <f t="shared" si="4"/>
        <v>4</v>
      </c>
      <c r="E79" s="2">
        <f t="shared" si="6"/>
        <v>14</v>
      </c>
      <c r="F79" s="2">
        <f t="shared" si="7"/>
        <v>0</v>
      </c>
      <c r="G79" s="2">
        <f>IF(E79&lt;=10,1,IF(D80=D79,0,1))</f>
        <v>0</v>
      </c>
    </row>
    <row r="80" spans="1:7" x14ac:dyDescent="0.25">
      <c r="A80" s="1">
        <v>22028</v>
      </c>
      <c r="B80" s="3">
        <v>55.4</v>
      </c>
      <c r="C80" s="4">
        <f t="shared" si="5"/>
        <v>-3.597122302158362E-3</v>
      </c>
      <c r="D80" s="2">
        <f t="shared" si="4"/>
        <v>4</v>
      </c>
      <c r="E80" s="2">
        <f t="shared" si="6"/>
        <v>15</v>
      </c>
      <c r="F80" s="2">
        <f t="shared" si="7"/>
        <v>0</v>
      </c>
      <c r="G80" s="2">
        <f>IF(E80&lt;=10,1,IF(D81=D80,0,1))</f>
        <v>0</v>
      </c>
    </row>
    <row r="81" spans="1:7" x14ac:dyDescent="0.25">
      <c r="A81" s="1">
        <v>22031</v>
      </c>
      <c r="B81" s="3">
        <v>54.9</v>
      </c>
      <c r="C81" s="4">
        <f t="shared" si="5"/>
        <v>-9.0252707581227609E-3</v>
      </c>
      <c r="D81" s="2">
        <f t="shared" si="4"/>
        <v>4</v>
      </c>
      <c r="E81" s="2">
        <f t="shared" si="6"/>
        <v>16</v>
      </c>
      <c r="F81" s="2">
        <f t="shared" si="7"/>
        <v>0</v>
      </c>
      <c r="G81" s="2">
        <f>IF(E81&lt;=10,1,IF(D82=D81,0,1))</f>
        <v>0</v>
      </c>
    </row>
    <row r="82" spans="1:7" x14ac:dyDescent="0.25">
      <c r="A82" s="1">
        <v>22032</v>
      </c>
      <c r="B82" s="3">
        <v>55</v>
      </c>
      <c r="C82" s="4">
        <f t="shared" si="5"/>
        <v>1.8214936247722413E-3</v>
      </c>
      <c r="D82" s="2">
        <f t="shared" si="4"/>
        <v>4</v>
      </c>
      <c r="E82" s="2">
        <f t="shared" si="6"/>
        <v>17</v>
      </c>
      <c r="F82" s="2">
        <f t="shared" si="7"/>
        <v>1</v>
      </c>
      <c r="G82" s="2">
        <f>IF(E82&lt;=10,1,IF(D83=D82,0,1))</f>
        <v>0</v>
      </c>
    </row>
    <row r="83" spans="1:7" x14ac:dyDescent="0.25">
      <c r="A83" s="1">
        <v>22033</v>
      </c>
      <c r="B83" s="3">
        <v>55</v>
      </c>
      <c r="C83" s="4">
        <f t="shared" si="5"/>
        <v>0</v>
      </c>
      <c r="D83" s="2">
        <f t="shared" si="4"/>
        <v>4</v>
      </c>
      <c r="E83" s="2">
        <f t="shared" si="6"/>
        <v>18</v>
      </c>
      <c r="F83" s="2">
        <f t="shared" si="7"/>
        <v>1</v>
      </c>
      <c r="G83" s="2">
        <f>IF(E83&lt;=10,1,IF(D84=D83,0,1))</f>
        <v>0</v>
      </c>
    </row>
    <row r="84" spans="1:7" x14ac:dyDescent="0.25">
      <c r="A84" s="1">
        <v>22034</v>
      </c>
      <c r="B84" s="3">
        <v>54.6</v>
      </c>
      <c r="C84" s="4">
        <f t="shared" si="5"/>
        <v>-7.2727272727272085E-3</v>
      </c>
      <c r="D84" s="2">
        <f t="shared" si="4"/>
        <v>4</v>
      </c>
      <c r="E84" s="2">
        <f t="shared" si="6"/>
        <v>19</v>
      </c>
      <c r="F84" s="2">
        <f t="shared" si="7"/>
        <v>1</v>
      </c>
      <c r="G84" s="2">
        <f>IF(E84&lt;=10,1,IF(D85=D84,0,1))</f>
        <v>0</v>
      </c>
    </row>
    <row r="85" spans="1:7" x14ac:dyDescent="0.25">
      <c r="A85" s="1">
        <v>22035</v>
      </c>
      <c r="B85" s="3">
        <v>54.4</v>
      </c>
      <c r="C85" s="4">
        <f t="shared" si="5"/>
        <v>-3.663003663003761E-3</v>
      </c>
      <c r="D85" s="2">
        <f t="shared" si="4"/>
        <v>4</v>
      </c>
      <c r="E85" s="2">
        <f t="shared" si="6"/>
        <v>20</v>
      </c>
      <c r="F85" s="2">
        <f t="shared" si="7"/>
        <v>1</v>
      </c>
      <c r="G85" s="2">
        <f>IF(E85&lt;=10,1,IF(D86=D85,0,1))</f>
        <v>1</v>
      </c>
    </row>
    <row r="86" spans="1:7" x14ac:dyDescent="0.25">
      <c r="A86" s="1">
        <v>22038</v>
      </c>
      <c r="B86" s="3">
        <v>54.1</v>
      </c>
      <c r="C86" s="4">
        <f t="shared" si="5"/>
        <v>-5.5147058823529216E-3</v>
      </c>
      <c r="D86" s="2">
        <f t="shared" si="4"/>
        <v>5</v>
      </c>
      <c r="E86" s="2">
        <f t="shared" si="6"/>
        <v>1</v>
      </c>
      <c r="F86" s="2">
        <f t="shared" si="7"/>
        <v>1</v>
      </c>
      <c r="G86" s="2">
        <f>IF(E86&lt;=10,1,IF(D87=D86,0,1))</f>
        <v>1</v>
      </c>
    </row>
    <row r="87" spans="1:7" x14ac:dyDescent="0.25">
      <c r="A87" s="1">
        <v>22039</v>
      </c>
      <c r="B87" s="3">
        <v>54.8</v>
      </c>
      <c r="C87" s="4">
        <f t="shared" si="5"/>
        <v>1.2939001848428777E-2</v>
      </c>
      <c r="D87" s="2">
        <f t="shared" si="4"/>
        <v>5</v>
      </c>
      <c r="E87" s="2">
        <f t="shared" si="6"/>
        <v>2</v>
      </c>
      <c r="F87" s="2">
        <f t="shared" si="7"/>
        <v>1</v>
      </c>
      <c r="G87" s="2">
        <f>IF(E87&lt;=10,1,IF(D88=D87,0,1))</f>
        <v>1</v>
      </c>
    </row>
    <row r="88" spans="1:7" x14ac:dyDescent="0.25">
      <c r="A88" s="1">
        <v>22040</v>
      </c>
      <c r="B88" s="3">
        <v>55</v>
      </c>
      <c r="C88" s="4">
        <f t="shared" si="5"/>
        <v>3.6496350364965124E-3</v>
      </c>
      <c r="D88" s="2">
        <f t="shared" si="4"/>
        <v>5</v>
      </c>
      <c r="E88" s="2">
        <f t="shared" si="6"/>
        <v>3</v>
      </c>
      <c r="F88" s="2">
        <f t="shared" si="7"/>
        <v>1</v>
      </c>
      <c r="G88" s="2">
        <f>IF(E88&lt;=10,1,IF(D89=D88,0,1))</f>
        <v>1</v>
      </c>
    </row>
    <row r="89" spans="1:7" x14ac:dyDescent="0.25">
      <c r="A89" s="1">
        <v>22041</v>
      </c>
      <c r="B89" s="3">
        <v>54.9</v>
      </c>
      <c r="C89" s="4">
        <f t="shared" si="5"/>
        <v>-1.8181818181818299E-3</v>
      </c>
      <c r="D89" s="2">
        <f t="shared" si="4"/>
        <v>5</v>
      </c>
      <c r="E89" s="2">
        <f t="shared" si="6"/>
        <v>4</v>
      </c>
      <c r="F89" s="2">
        <f t="shared" si="7"/>
        <v>0</v>
      </c>
      <c r="G89" s="2">
        <f>IF(E89&lt;=10,1,IF(D90=D89,0,1))</f>
        <v>1</v>
      </c>
    </row>
    <row r="90" spans="1:7" x14ac:dyDescent="0.25">
      <c r="A90" s="1">
        <v>22042</v>
      </c>
      <c r="B90" s="3">
        <v>54.8</v>
      </c>
      <c r="C90" s="4">
        <f t="shared" si="5"/>
        <v>-1.8214936247723523E-3</v>
      </c>
      <c r="D90" s="2">
        <f t="shared" si="4"/>
        <v>5</v>
      </c>
      <c r="E90" s="2">
        <f t="shared" si="6"/>
        <v>5</v>
      </c>
      <c r="F90" s="2">
        <f t="shared" si="7"/>
        <v>0</v>
      </c>
      <c r="G90" s="2">
        <f>IF(E90&lt;=10,1,IF(D91=D90,0,1))</f>
        <v>1</v>
      </c>
    </row>
    <row r="91" spans="1:7" x14ac:dyDescent="0.25">
      <c r="A91" s="1">
        <v>22045</v>
      </c>
      <c r="B91" s="3">
        <v>54.8</v>
      </c>
      <c r="C91" s="4">
        <f t="shared" si="5"/>
        <v>0</v>
      </c>
      <c r="D91" s="2">
        <f t="shared" si="4"/>
        <v>5</v>
      </c>
      <c r="E91" s="2">
        <f t="shared" si="6"/>
        <v>6</v>
      </c>
      <c r="F91" s="2">
        <f t="shared" si="7"/>
        <v>0</v>
      </c>
      <c r="G91" s="2">
        <f>IF(E91&lt;=10,1,IF(D92=D91,0,1))</f>
        <v>1</v>
      </c>
    </row>
    <row r="92" spans="1:7" x14ac:dyDescent="0.25">
      <c r="A92" s="1">
        <v>22046</v>
      </c>
      <c r="B92" s="3">
        <v>54.4</v>
      </c>
      <c r="C92" s="4">
        <f t="shared" si="5"/>
        <v>-7.2992700729926918E-3</v>
      </c>
      <c r="D92" s="2">
        <f t="shared" si="4"/>
        <v>5</v>
      </c>
      <c r="E92" s="2">
        <f t="shared" si="6"/>
        <v>7</v>
      </c>
      <c r="F92" s="2">
        <f t="shared" si="7"/>
        <v>0</v>
      </c>
      <c r="G92" s="2">
        <f>IF(E92&lt;=10,1,IF(D93=D92,0,1))</f>
        <v>1</v>
      </c>
    </row>
    <row r="93" spans="1:7" x14ac:dyDescent="0.25">
      <c r="A93" s="1">
        <v>22047</v>
      </c>
      <c r="B93" s="3">
        <v>54.6</v>
      </c>
      <c r="C93" s="4">
        <f t="shared" si="5"/>
        <v>3.6764705882352811E-3</v>
      </c>
      <c r="D93" s="2">
        <f t="shared" si="4"/>
        <v>5</v>
      </c>
      <c r="E93" s="2">
        <f t="shared" si="6"/>
        <v>8</v>
      </c>
      <c r="F93" s="2">
        <f t="shared" si="7"/>
        <v>0</v>
      </c>
      <c r="G93" s="2">
        <f>IF(E93&lt;=10,1,IF(D94=D93,0,1))</f>
        <v>1</v>
      </c>
    </row>
    <row r="94" spans="1:7" x14ac:dyDescent="0.25">
      <c r="A94" s="1">
        <v>22048</v>
      </c>
      <c r="B94" s="3">
        <v>54.8</v>
      </c>
      <c r="C94" s="4">
        <f t="shared" si="5"/>
        <v>3.66300366300365E-3</v>
      </c>
      <c r="D94" s="2">
        <f t="shared" si="4"/>
        <v>5</v>
      </c>
      <c r="E94" s="2">
        <f t="shared" si="6"/>
        <v>9</v>
      </c>
      <c r="F94" s="2">
        <f t="shared" si="7"/>
        <v>0</v>
      </c>
      <c r="G94" s="2">
        <f>IF(E94&lt;=10,1,IF(D95=D94,0,1))</f>
        <v>1</v>
      </c>
    </row>
    <row r="95" spans="1:7" x14ac:dyDescent="0.25">
      <c r="A95" s="1">
        <v>22049</v>
      </c>
      <c r="B95" s="3">
        <v>55.3</v>
      </c>
      <c r="C95" s="4">
        <f t="shared" si="5"/>
        <v>9.124087591240837E-3</v>
      </c>
      <c r="D95" s="2">
        <f t="shared" si="4"/>
        <v>5</v>
      </c>
      <c r="E95" s="2">
        <f t="shared" si="6"/>
        <v>10</v>
      </c>
      <c r="F95" s="2">
        <f t="shared" si="7"/>
        <v>0</v>
      </c>
      <c r="G95" s="2">
        <f>IF(E95&lt;=10,1,IF(D96=D95,0,1))</f>
        <v>1</v>
      </c>
    </row>
    <row r="96" spans="1:7" x14ac:dyDescent="0.25">
      <c r="A96" s="1">
        <v>22052</v>
      </c>
      <c r="B96" s="3">
        <v>55.3</v>
      </c>
      <c r="C96" s="4">
        <f t="shared" si="5"/>
        <v>0</v>
      </c>
      <c r="D96" s="2">
        <f t="shared" si="4"/>
        <v>5</v>
      </c>
      <c r="E96" s="2">
        <f t="shared" si="6"/>
        <v>11</v>
      </c>
      <c r="F96" s="2">
        <f t="shared" si="7"/>
        <v>0</v>
      </c>
      <c r="G96" s="2">
        <f>IF(E96&lt;=10,1,IF(D97=D96,0,1))</f>
        <v>0</v>
      </c>
    </row>
    <row r="97" spans="1:7" x14ac:dyDescent="0.25">
      <c r="A97" s="1">
        <v>22053</v>
      </c>
      <c r="B97" s="3">
        <v>55.5</v>
      </c>
      <c r="C97" s="4">
        <f t="shared" si="5"/>
        <v>3.6166365280290158E-3</v>
      </c>
      <c r="D97" s="2">
        <f t="shared" si="4"/>
        <v>5</v>
      </c>
      <c r="E97" s="2">
        <f t="shared" si="6"/>
        <v>12</v>
      </c>
      <c r="F97" s="2">
        <f t="shared" si="7"/>
        <v>0</v>
      </c>
      <c r="G97" s="2">
        <f>IF(E97&lt;=10,1,IF(D98=D97,0,1))</f>
        <v>0</v>
      </c>
    </row>
    <row r="98" spans="1:7" x14ac:dyDescent="0.25">
      <c r="A98" s="1">
        <v>22054</v>
      </c>
      <c r="B98" s="3">
        <v>55.4</v>
      </c>
      <c r="C98" s="4">
        <f t="shared" si="5"/>
        <v>-1.8018018018017834E-3</v>
      </c>
      <c r="D98" s="2">
        <f t="shared" si="4"/>
        <v>5</v>
      </c>
      <c r="E98" s="2">
        <f t="shared" si="6"/>
        <v>13</v>
      </c>
      <c r="F98" s="2">
        <f t="shared" si="7"/>
        <v>0</v>
      </c>
      <c r="G98" s="2">
        <f>IF(E98&lt;=10,1,IF(D99=D98,0,1))</f>
        <v>0</v>
      </c>
    </row>
    <row r="99" spans="1:7" x14ac:dyDescent="0.25">
      <c r="A99" s="1">
        <v>22055</v>
      </c>
      <c r="B99" s="3">
        <v>55.7</v>
      </c>
      <c r="C99" s="4">
        <f t="shared" si="5"/>
        <v>5.4151624548737232E-3</v>
      </c>
      <c r="D99" s="2">
        <f t="shared" si="4"/>
        <v>5</v>
      </c>
      <c r="E99" s="2">
        <f t="shared" si="6"/>
        <v>14</v>
      </c>
      <c r="F99" s="2">
        <f t="shared" si="7"/>
        <v>0</v>
      </c>
      <c r="G99" s="2">
        <f>IF(E99&lt;=10,1,IF(D100=D99,0,1))</f>
        <v>0</v>
      </c>
    </row>
    <row r="100" spans="1:7" x14ac:dyDescent="0.25">
      <c r="A100" s="1">
        <v>22056</v>
      </c>
      <c r="B100" s="3">
        <v>55.7</v>
      </c>
      <c r="C100" s="4">
        <f t="shared" si="5"/>
        <v>0</v>
      </c>
      <c r="D100" s="2">
        <f t="shared" si="4"/>
        <v>5</v>
      </c>
      <c r="E100" s="2">
        <f t="shared" si="6"/>
        <v>15</v>
      </c>
      <c r="F100" s="2">
        <f t="shared" si="7"/>
        <v>0</v>
      </c>
      <c r="G100" s="2">
        <f>IF(E100&lt;=10,1,IF(D101=D100,0,1))</f>
        <v>0</v>
      </c>
    </row>
    <row r="101" spans="1:7" x14ac:dyDescent="0.25">
      <c r="A101" s="1">
        <v>22059</v>
      </c>
      <c r="B101" s="3">
        <v>55.8</v>
      </c>
      <c r="C101" s="4">
        <f t="shared" si="5"/>
        <v>1.7953321364452268E-3</v>
      </c>
      <c r="D101" s="2">
        <f t="shared" si="4"/>
        <v>5</v>
      </c>
      <c r="E101" s="2">
        <f t="shared" si="6"/>
        <v>16</v>
      </c>
      <c r="F101" s="2">
        <f t="shared" si="7"/>
        <v>0</v>
      </c>
      <c r="G101" s="2">
        <f>IF(E101&lt;=10,1,IF(D102=D101,0,1))</f>
        <v>0</v>
      </c>
    </row>
    <row r="102" spans="1:7" x14ac:dyDescent="0.25">
      <c r="A102" s="1">
        <v>22060</v>
      </c>
      <c r="B102" s="3">
        <v>55.7</v>
      </c>
      <c r="C102" s="4">
        <f t="shared" si="5"/>
        <v>-1.7921146953403522E-3</v>
      </c>
      <c r="D102" s="2">
        <f t="shared" si="4"/>
        <v>5</v>
      </c>
      <c r="E102" s="2">
        <f t="shared" si="6"/>
        <v>17</v>
      </c>
      <c r="F102" s="2">
        <f t="shared" si="7"/>
        <v>0</v>
      </c>
      <c r="G102" s="2">
        <f>IF(E102&lt;=10,1,IF(D103=D102,0,1))</f>
        <v>0</v>
      </c>
    </row>
    <row r="103" spans="1:7" x14ac:dyDescent="0.25">
      <c r="A103" s="1">
        <v>22061</v>
      </c>
      <c r="B103" s="3">
        <v>55.7</v>
      </c>
      <c r="C103" s="4">
        <f t="shared" si="5"/>
        <v>0</v>
      </c>
      <c r="D103" s="2">
        <f t="shared" si="4"/>
        <v>5</v>
      </c>
      <c r="E103" s="2">
        <f t="shared" si="6"/>
        <v>18</v>
      </c>
      <c r="F103" s="2">
        <f t="shared" si="7"/>
        <v>1</v>
      </c>
      <c r="G103" s="2">
        <f>IF(E103&lt;=10,1,IF(D104=D103,0,1))</f>
        <v>0</v>
      </c>
    </row>
    <row r="104" spans="1:7" x14ac:dyDescent="0.25">
      <c r="A104" s="1">
        <v>22062</v>
      </c>
      <c r="B104" s="3">
        <v>55.7</v>
      </c>
      <c r="C104" s="4">
        <f t="shared" si="5"/>
        <v>0</v>
      </c>
      <c r="D104" s="2">
        <f t="shared" si="4"/>
        <v>5</v>
      </c>
      <c r="E104" s="2">
        <f t="shared" si="6"/>
        <v>19</v>
      </c>
      <c r="F104" s="2">
        <f t="shared" si="7"/>
        <v>1</v>
      </c>
      <c r="G104" s="2">
        <f>IF(E104&lt;=10,1,IF(D105=D104,0,1))</f>
        <v>0</v>
      </c>
    </row>
    <row r="105" spans="1:7" x14ac:dyDescent="0.25">
      <c r="A105" s="1">
        <v>22063</v>
      </c>
      <c r="B105" s="3">
        <v>55.7</v>
      </c>
      <c r="C105" s="4">
        <f t="shared" si="5"/>
        <v>0</v>
      </c>
      <c r="D105" s="2">
        <f t="shared" si="4"/>
        <v>5</v>
      </c>
      <c r="E105" s="2">
        <f t="shared" si="6"/>
        <v>20</v>
      </c>
      <c r="F105" s="2">
        <f t="shared" si="7"/>
        <v>1</v>
      </c>
      <c r="G105" s="2">
        <f>IF(E105&lt;=10,1,IF(D106=D105,0,1))</f>
        <v>0</v>
      </c>
    </row>
    <row r="106" spans="1:7" x14ac:dyDescent="0.25">
      <c r="A106" s="1">
        <v>22067</v>
      </c>
      <c r="B106" s="3">
        <v>55.8</v>
      </c>
      <c r="C106" s="4">
        <f t="shared" si="5"/>
        <v>1.7953321364452268E-3</v>
      </c>
      <c r="D106" s="2">
        <f t="shared" si="4"/>
        <v>5</v>
      </c>
      <c r="E106" s="2">
        <f t="shared" si="6"/>
        <v>21</v>
      </c>
      <c r="F106" s="2">
        <f t="shared" si="7"/>
        <v>1</v>
      </c>
      <c r="G106" s="2">
        <f>IF(E106&lt;=10,1,IF(D107=D106,0,1))</f>
        <v>1</v>
      </c>
    </row>
    <row r="107" spans="1:7" x14ac:dyDescent="0.25">
      <c r="A107" s="1">
        <v>22068</v>
      </c>
      <c r="B107" s="3">
        <v>55.9</v>
      </c>
      <c r="C107" s="4">
        <f t="shared" si="5"/>
        <v>1.7921146953405742E-3</v>
      </c>
      <c r="D107" s="2">
        <f t="shared" si="4"/>
        <v>6</v>
      </c>
      <c r="E107" s="2">
        <f t="shared" si="6"/>
        <v>1</v>
      </c>
      <c r="F107" s="2">
        <f t="shared" si="7"/>
        <v>1</v>
      </c>
      <c r="G107" s="2">
        <f>IF(E107&lt;=10,1,IF(D108=D107,0,1))</f>
        <v>1</v>
      </c>
    </row>
    <row r="108" spans="1:7" x14ac:dyDescent="0.25">
      <c r="A108" s="1">
        <v>22069</v>
      </c>
      <c r="B108" s="3">
        <v>56.1</v>
      </c>
      <c r="C108" s="4">
        <f t="shared" si="5"/>
        <v>3.5778175313059268E-3</v>
      </c>
      <c r="D108" s="2">
        <f t="shared" si="4"/>
        <v>6</v>
      </c>
      <c r="E108" s="2">
        <f t="shared" si="6"/>
        <v>2</v>
      </c>
      <c r="F108" s="2">
        <f t="shared" si="7"/>
        <v>1</v>
      </c>
      <c r="G108" s="2">
        <f>IF(E108&lt;=10,1,IF(D109=D108,0,1))</f>
        <v>1</v>
      </c>
    </row>
    <row r="109" spans="1:7" x14ac:dyDescent="0.25">
      <c r="A109" s="1">
        <v>22070</v>
      </c>
      <c r="B109" s="3">
        <v>56.2</v>
      </c>
      <c r="C109" s="4">
        <f t="shared" si="5"/>
        <v>1.7825311942958333E-3</v>
      </c>
      <c r="D109" s="2">
        <f t="shared" si="4"/>
        <v>6</v>
      </c>
      <c r="E109" s="2">
        <f t="shared" si="6"/>
        <v>3</v>
      </c>
      <c r="F109" s="2">
        <f t="shared" si="7"/>
        <v>1</v>
      </c>
      <c r="G109" s="2">
        <f>IF(E109&lt;=10,1,IF(D110=D109,0,1))</f>
        <v>1</v>
      </c>
    </row>
    <row r="110" spans="1:7" x14ac:dyDescent="0.25">
      <c r="A110" s="1">
        <v>22073</v>
      </c>
      <c r="B110" s="3">
        <v>56.9</v>
      </c>
      <c r="C110" s="4">
        <f t="shared" si="5"/>
        <v>1.245551601423478E-2</v>
      </c>
      <c r="D110" s="2">
        <f t="shared" si="4"/>
        <v>6</v>
      </c>
      <c r="E110" s="2">
        <f t="shared" si="6"/>
        <v>4</v>
      </c>
      <c r="F110" s="2">
        <f t="shared" si="7"/>
        <v>0</v>
      </c>
      <c r="G110" s="2">
        <f>IF(E110&lt;=10,1,IF(D111=D110,0,1))</f>
        <v>1</v>
      </c>
    </row>
    <row r="111" spans="1:7" x14ac:dyDescent="0.25">
      <c r="A111" s="1">
        <v>22074</v>
      </c>
      <c r="B111" s="3">
        <v>57.4</v>
      </c>
      <c r="C111" s="4">
        <f t="shared" si="5"/>
        <v>8.7873462214411724E-3</v>
      </c>
      <c r="D111" s="2">
        <f t="shared" si="4"/>
        <v>6</v>
      </c>
      <c r="E111" s="2">
        <f t="shared" si="6"/>
        <v>5</v>
      </c>
      <c r="F111" s="2">
        <f t="shared" si="7"/>
        <v>0</v>
      </c>
      <c r="G111" s="2">
        <f>IF(E111&lt;=10,1,IF(D112=D111,0,1))</f>
        <v>1</v>
      </c>
    </row>
    <row r="112" spans="1:7" x14ac:dyDescent="0.25">
      <c r="A112" s="1">
        <v>22075</v>
      </c>
      <c r="B112" s="3">
        <v>57.9</v>
      </c>
      <c r="C112" s="4">
        <f t="shared" si="5"/>
        <v>8.7108013937282625E-3</v>
      </c>
      <c r="D112" s="2">
        <f t="shared" si="4"/>
        <v>6</v>
      </c>
      <c r="E112" s="2">
        <f t="shared" si="6"/>
        <v>6</v>
      </c>
      <c r="F112" s="2">
        <f t="shared" si="7"/>
        <v>0</v>
      </c>
      <c r="G112" s="2">
        <f>IF(E112&lt;=10,1,IF(D113=D112,0,1))</f>
        <v>1</v>
      </c>
    </row>
    <row r="113" spans="1:7" x14ac:dyDescent="0.25">
      <c r="A113" s="1">
        <v>22076</v>
      </c>
      <c r="B113" s="3">
        <v>58</v>
      </c>
      <c r="C113" s="4">
        <f t="shared" si="5"/>
        <v>1.7271157167531026E-3</v>
      </c>
      <c r="D113" s="2">
        <f t="shared" si="4"/>
        <v>6</v>
      </c>
      <c r="E113" s="2">
        <f t="shared" si="6"/>
        <v>7</v>
      </c>
      <c r="F113" s="2">
        <f t="shared" si="7"/>
        <v>0</v>
      </c>
      <c r="G113" s="2">
        <f>IF(E113&lt;=10,1,IF(D114=D113,0,1))</f>
        <v>1</v>
      </c>
    </row>
    <row r="114" spans="1:7" x14ac:dyDescent="0.25">
      <c r="A114" s="1">
        <v>22077</v>
      </c>
      <c r="B114" s="3">
        <v>58</v>
      </c>
      <c r="C114" s="4">
        <f t="shared" si="5"/>
        <v>0</v>
      </c>
      <c r="D114" s="2">
        <f t="shared" si="4"/>
        <v>6</v>
      </c>
      <c r="E114" s="2">
        <f t="shared" si="6"/>
        <v>8</v>
      </c>
      <c r="F114" s="2">
        <f t="shared" si="7"/>
        <v>0</v>
      </c>
      <c r="G114" s="2">
        <f>IF(E114&lt;=10,1,IF(D115=D114,0,1))</f>
        <v>1</v>
      </c>
    </row>
    <row r="115" spans="1:7" x14ac:dyDescent="0.25">
      <c r="A115" s="1">
        <v>22080</v>
      </c>
      <c r="B115" s="3">
        <v>58</v>
      </c>
      <c r="C115" s="4">
        <f t="shared" si="5"/>
        <v>0</v>
      </c>
      <c r="D115" s="2">
        <f t="shared" si="4"/>
        <v>6</v>
      </c>
      <c r="E115" s="2">
        <f t="shared" si="6"/>
        <v>9</v>
      </c>
      <c r="F115" s="2">
        <f t="shared" si="7"/>
        <v>0</v>
      </c>
      <c r="G115" s="2">
        <f>IF(E115&lt;=10,1,IF(D116=D115,0,1))</f>
        <v>1</v>
      </c>
    </row>
    <row r="116" spans="1:7" x14ac:dyDescent="0.25">
      <c r="A116" s="1">
        <v>22081</v>
      </c>
      <c r="B116" s="3">
        <v>57.9</v>
      </c>
      <c r="C116" s="4">
        <f t="shared" si="5"/>
        <v>-1.7241379310345417E-3</v>
      </c>
      <c r="D116" s="2">
        <f t="shared" si="4"/>
        <v>6</v>
      </c>
      <c r="E116" s="2">
        <f t="shared" si="6"/>
        <v>10</v>
      </c>
      <c r="F116" s="2">
        <f t="shared" si="7"/>
        <v>0</v>
      </c>
      <c r="G116" s="2">
        <f>IF(E116&lt;=10,1,IF(D117=D116,0,1))</f>
        <v>1</v>
      </c>
    </row>
    <row r="117" spans="1:7" x14ac:dyDescent="0.25">
      <c r="A117" s="1">
        <v>22082</v>
      </c>
      <c r="B117" s="3">
        <v>57.6</v>
      </c>
      <c r="C117" s="4">
        <f t="shared" si="5"/>
        <v>-5.1813471502589747E-3</v>
      </c>
      <c r="D117" s="2">
        <f t="shared" si="4"/>
        <v>6</v>
      </c>
      <c r="E117" s="2">
        <f t="shared" si="6"/>
        <v>11</v>
      </c>
      <c r="F117" s="2">
        <f t="shared" si="7"/>
        <v>0</v>
      </c>
      <c r="G117" s="2">
        <f>IF(E117&lt;=10,1,IF(D118=D117,0,1))</f>
        <v>0</v>
      </c>
    </row>
    <row r="118" spans="1:7" x14ac:dyDescent="0.25">
      <c r="A118" s="1">
        <v>22083</v>
      </c>
      <c r="B118" s="3">
        <v>57.5</v>
      </c>
      <c r="C118" s="4">
        <f t="shared" si="5"/>
        <v>-1.7361111111111605E-3</v>
      </c>
      <c r="D118" s="2">
        <f t="shared" si="4"/>
        <v>6</v>
      </c>
      <c r="E118" s="2">
        <f t="shared" si="6"/>
        <v>12</v>
      </c>
      <c r="F118" s="2">
        <f t="shared" si="7"/>
        <v>0</v>
      </c>
      <c r="G118" s="2">
        <f>IF(E118&lt;=10,1,IF(D119=D118,0,1))</f>
        <v>0</v>
      </c>
    </row>
    <row r="119" spans="1:7" x14ac:dyDescent="0.25">
      <c r="A119" s="1">
        <v>22084</v>
      </c>
      <c r="B119" s="3">
        <v>57.4</v>
      </c>
      <c r="C119" s="4">
        <f t="shared" si="5"/>
        <v>-1.7391304347826875E-3</v>
      </c>
      <c r="D119" s="2">
        <f t="shared" si="4"/>
        <v>6</v>
      </c>
      <c r="E119" s="2">
        <f t="shared" si="6"/>
        <v>13</v>
      </c>
      <c r="F119" s="2">
        <f t="shared" si="7"/>
        <v>0</v>
      </c>
      <c r="G119" s="2">
        <f>IF(E119&lt;=10,1,IF(D120=D119,0,1))</f>
        <v>0</v>
      </c>
    </row>
    <row r="120" spans="1:7" x14ac:dyDescent="0.25">
      <c r="A120" s="1">
        <v>22087</v>
      </c>
      <c r="B120" s="3">
        <v>57.2</v>
      </c>
      <c r="C120" s="4">
        <f t="shared" si="5"/>
        <v>-3.4843205574912606E-3</v>
      </c>
      <c r="D120" s="2">
        <f t="shared" si="4"/>
        <v>6</v>
      </c>
      <c r="E120" s="2">
        <f t="shared" si="6"/>
        <v>14</v>
      </c>
      <c r="F120" s="2">
        <f t="shared" si="7"/>
        <v>0</v>
      </c>
      <c r="G120" s="2">
        <f>IF(E120&lt;=10,1,IF(D121=D120,0,1))</f>
        <v>0</v>
      </c>
    </row>
    <row r="121" spans="1:7" x14ac:dyDescent="0.25">
      <c r="A121" s="1">
        <v>22088</v>
      </c>
      <c r="B121" s="3">
        <v>57.1</v>
      </c>
      <c r="C121" s="4">
        <f t="shared" si="5"/>
        <v>-1.7482517482517723E-3</v>
      </c>
      <c r="D121" s="2">
        <f t="shared" si="4"/>
        <v>6</v>
      </c>
      <c r="E121" s="2">
        <f t="shared" si="6"/>
        <v>15</v>
      </c>
      <c r="F121" s="2">
        <f t="shared" si="7"/>
        <v>0</v>
      </c>
      <c r="G121" s="2">
        <f>IF(E121&lt;=10,1,IF(D122=D121,0,1))</f>
        <v>0</v>
      </c>
    </row>
    <row r="122" spans="1:7" x14ac:dyDescent="0.25">
      <c r="A122" s="1">
        <v>22089</v>
      </c>
      <c r="B122" s="3">
        <v>57.3</v>
      </c>
      <c r="C122" s="4">
        <f t="shared" si="5"/>
        <v>3.5026269702276291E-3</v>
      </c>
      <c r="D122" s="2">
        <f t="shared" si="4"/>
        <v>6</v>
      </c>
      <c r="E122" s="2">
        <f t="shared" si="6"/>
        <v>16</v>
      </c>
      <c r="F122" s="2">
        <f t="shared" si="7"/>
        <v>0</v>
      </c>
      <c r="G122" s="2">
        <f>IF(E122&lt;=10,1,IF(D123=D122,0,1))</f>
        <v>0</v>
      </c>
    </row>
    <row r="123" spans="1:7" x14ac:dyDescent="0.25">
      <c r="A123" s="1">
        <v>22090</v>
      </c>
      <c r="B123" s="3">
        <v>57.6</v>
      </c>
      <c r="C123" s="4">
        <f t="shared" si="5"/>
        <v>5.2356020942410098E-3</v>
      </c>
      <c r="D123" s="2">
        <f t="shared" si="4"/>
        <v>6</v>
      </c>
      <c r="E123" s="2">
        <f t="shared" si="6"/>
        <v>17</v>
      </c>
      <c r="F123" s="2">
        <f t="shared" si="7"/>
        <v>0</v>
      </c>
      <c r="G123" s="2">
        <f>IF(E123&lt;=10,1,IF(D124=D123,0,1))</f>
        <v>0</v>
      </c>
    </row>
    <row r="124" spans="1:7" x14ac:dyDescent="0.25">
      <c r="A124" s="1">
        <v>22091</v>
      </c>
      <c r="B124" s="3">
        <v>57.7</v>
      </c>
      <c r="C124" s="4">
        <f t="shared" si="5"/>
        <v>1.7361111111111605E-3</v>
      </c>
      <c r="D124" s="2">
        <f t="shared" si="4"/>
        <v>6</v>
      </c>
      <c r="E124" s="2">
        <f t="shared" si="6"/>
        <v>18</v>
      </c>
      <c r="F124" s="2">
        <f t="shared" si="7"/>
        <v>0</v>
      </c>
      <c r="G124" s="2">
        <f>IF(E124&lt;=10,1,IF(D125=D124,0,1))</f>
        <v>0</v>
      </c>
    </row>
    <row r="125" spans="1:7" x14ac:dyDescent="0.25">
      <c r="A125" s="1">
        <v>22094</v>
      </c>
      <c r="B125" s="3">
        <v>57.3</v>
      </c>
      <c r="C125" s="4">
        <f t="shared" si="5"/>
        <v>-6.9324090121317683E-3</v>
      </c>
      <c r="D125" s="2">
        <f t="shared" si="4"/>
        <v>6</v>
      </c>
      <c r="E125" s="2">
        <f t="shared" si="6"/>
        <v>19</v>
      </c>
      <c r="F125" s="2">
        <f t="shared" si="7"/>
        <v>1</v>
      </c>
      <c r="G125" s="2">
        <f>IF(E125&lt;=10,1,IF(D126=D125,0,1))</f>
        <v>0</v>
      </c>
    </row>
    <row r="126" spans="1:7" x14ac:dyDescent="0.25">
      <c r="A126" s="1">
        <v>22095</v>
      </c>
      <c r="B126" s="3">
        <v>56.9</v>
      </c>
      <c r="C126" s="4">
        <f t="shared" si="5"/>
        <v>-6.9808027923210503E-3</v>
      </c>
      <c r="D126" s="2">
        <f t="shared" si="4"/>
        <v>6</v>
      </c>
      <c r="E126" s="2">
        <f t="shared" si="6"/>
        <v>20</v>
      </c>
      <c r="F126" s="2">
        <f t="shared" si="7"/>
        <v>1</v>
      </c>
      <c r="G126" s="2">
        <f>IF(E126&lt;=10,1,IF(D127=D126,0,1))</f>
        <v>0</v>
      </c>
    </row>
    <row r="127" spans="1:7" x14ac:dyDescent="0.25">
      <c r="A127" s="1">
        <v>22096</v>
      </c>
      <c r="B127" s="3">
        <v>56.9</v>
      </c>
      <c r="C127" s="4">
        <f t="shared" si="5"/>
        <v>0</v>
      </c>
      <c r="D127" s="2">
        <f t="shared" si="4"/>
        <v>6</v>
      </c>
      <c r="E127" s="2">
        <f t="shared" si="6"/>
        <v>21</v>
      </c>
      <c r="F127" s="2">
        <f t="shared" si="7"/>
        <v>1</v>
      </c>
      <c r="G127" s="2">
        <f>IF(E127&lt;=10,1,IF(D128=D127,0,1))</f>
        <v>0</v>
      </c>
    </row>
    <row r="128" spans="1:7" x14ac:dyDescent="0.25">
      <c r="A128" s="1">
        <v>22097</v>
      </c>
      <c r="B128" s="3">
        <v>56.9</v>
      </c>
      <c r="C128" s="4">
        <f t="shared" si="5"/>
        <v>0</v>
      </c>
      <c r="D128" s="2">
        <f t="shared" si="4"/>
        <v>6</v>
      </c>
      <c r="E128" s="2">
        <f t="shared" si="6"/>
        <v>22</v>
      </c>
      <c r="F128" s="2">
        <f t="shared" si="7"/>
        <v>1</v>
      </c>
      <c r="G128" s="2">
        <f>IF(E128&lt;=10,1,IF(D129=D128,0,1))</f>
        <v>1</v>
      </c>
    </row>
    <row r="129" spans="1:7" x14ac:dyDescent="0.25">
      <c r="A129" s="1">
        <v>22098</v>
      </c>
      <c r="B129" s="3">
        <v>57.1</v>
      </c>
      <c r="C129" s="4">
        <f t="shared" si="5"/>
        <v>3.5149384885764245E-3</v>
      </c>
      <c r="D129" s="2">
        <f t="shared" si="4"/>
        <v>7</v>
      </c>
      <c r="E129" s="2">
        <f t="shared" si="6"/>
        <v>1</v>
      </c>
      <c r="F129" s="2">
        <f t="shared" si="7"/>
        <v>1</v>
      </c>
      <c r="G129" s="2">
        <f>IF(E129&lt;=10,1,IF(D130=D129,0,1))</f>
        <v>1</v>
      </c>
    </row>
    <row r="130" spans="1:7" x14ac:dyDescent="0.25">
      <c r="A130" s="1">
        <v>22102</v>
      </c>
      <c r="B130" s="3">
        <v>57</v>
      </c>
      <c r="C130" s="4">
        <f t="shared" si="5"/>
        <v>-1.7513134851138146E-3</v>
      </c>
      <c r="D130" s="2">
        <f t="shared" si="4"/>
        <v>7</v>
      </c>
      <c r="E130" s="2">
        <f t="shared" si="6"/>
        <v>2</v>
      </c>
      <c r="F130" s="2">
        <f t="shared" si="7"/>
        <v>1</v>
      </c>
      <c r="G130" s="2">
        <f>IF(E130&lt;=10,1,IF(D131=D130,0,1))</f>
        <v>1</v>
      </c>
    </row>
    <row r="131" spans="1:7" x14ac:dyDescent="0.25">
      <c r="A131" s="1">
        <v>22103</v>
      </c>
      <c r="B131" s="3">
        <v>56.9</v>
      </c>
      <c r="C131" s="4">
        <f t="shared" si="5"/>
        <v>-1.7543859649122862E-3</v>
      </c>
      <c r="D131" s="2">
        <f t="shared" ref="D131:D194" si="8">MONTH(A131)</f>
        <v>7</v>
      </c>
      <c r="E131" s="2">
        <f t="shared" si="6"/>
        <v>3</v>
      </c>
      <c r="F131" s="2">
        <f t="shared" si="7"/>
        <v>1</v>
      </c>
      <c r="G131" s="2">
        <f>IF(E131&lt;=10,1,IF(D132=D131,0,1))</f>
        <v>1</v>
      </c>
    </row>
    <row r="132" spans="1:7" x14ac:dyDescent="0.25">
      <c r="A132" s="1">
        <v>22104</v>
      </c>
      <c r="B132" s="3">
        <v>57.2</v>
      </c>
      <c r="C132" s="4">
        <f t="shared" ref="C132:C195" si="9">B132/B131-1</f>
        <v>5.2724077328647478E-3</v>
      </c>
      <c r="D132" s="2">
        <f t="shared" si="8"/>
        <v>7</v>
      </c>
      <c r="E132" s="2">
        <f t="shared" ref="E132:E195" si="10">IF(D132=D131,E131+1,1)</f>
        <v>4</v>
      </c>
      <c r="F132" s="2">
        <f t="shared" ref="F132:F195" si="11">IF(E132&lt;=3,1,IF(D136=D132,0,1))</f>
        <v>0</v>
      </c>
      <c r="G132" s="2">
        <f>IF(E132&lt;=10,1,IF(D133=D132,0,1))</f>
        <v>1</v>
      </c>
    </row>
    <row r="133" spans="1:7" x14ac:dyDescent="0.25">
      <c r="A133" s="1">
        <v>22105</v>
      </c>
      <c r="B133" s="3">
        <v>57.4</v>
      </c>
      <c r="C133" s="4">
        <f t="shared" si="9"/>
        <v>3.4965034965033226E-3</v>
      </c>
      <c r="D133" s="2">
        <f t="shared" si="8"/>
        <v>7</v>
      </c>
      <c r="E133" s="2">
        <f t="shared" si="10"/>
        <v>5</v>
      </c>
      <c r="F133" s="2">
        <f t="shared" si="11"/>
        <v>0</v>
      </c>
      <c r="G133" s="2">
        <f>IF(E133&lt;=10,1,IF(D134=D133,0,1))</f>
        <v>1</v>
      </c>
    </row>
    <row r="134" spans="1:7" x14ac:dyDescent="0.25">
      <c r="A134" s="1">
        <v>22108</v>
      </c>
      <c r="B134" s="3">
        <v>56.9</v>
      </c>
      <c r="C134" s="4">
        <f t="shared" si="9"/>
        <v>-8.7108013937282625E-3</v>
      </c>
      <c r="D134" s="2">
        <f t="shared" si="8"/>
        <v>7</v>
      </c>
      <c r="E134" s="2">
        <f t="shared" si="10"/>
        <v>6</v>
      </c>
      <c r="F134" s="2">
        <f t="shared" si="11"/>
        <v>0</v>
      </c>
      <c r="G134" s="2">
        <f>IF(E134&lt;=10,1,IF(D135=D134,0,1))</f>
        <v>1</v>
      </c>
    </row>
    <row r="135" spans="1:7" x14ac:dyDescent="0.25">
      <c r="A135" s="1">
        <v>22109</v>
      </c>
      <c r="B135" s="3">
        <v>56.3</v>
      </c>
      <c r="C135" s="4">
        <f t="shared" si="9"/>
        <v>-1.0544815465729385E-2</v>
      </c>
      <c r="D135" s="2">
        <f t="shared" si="8"/>
        <v>7</v>
      </c>
      <c r="E135" s="2">
        <f t="shared" si="10"/>
        <v>7</v>
      </c>
      <c r="F135" s="2">
        <f t="shared" si="11"/>
        <v>0</v>
      </c>
      <c r="G135" s="2">
        <f>IF(E135&lt;=10,1,IF(D136=D135,0,1))</f>
        <v>1</v>
      </c>
    </row>
    <row r="136" spans="1:7" x14ac:dyDescent="0.25">
      <c r="A136" s="1">
        <v>22110</v>
      </c>
      <c r="B136" s="3">
        <v>56.1</v>
      </c>
      <c r="C136" s="4">
        <f t="shared" si="9"/>
        <v>-3.5523978685612079E-3</v>
      </c>
      <c r="D136" s="2">
        <f t="shared" si="8"/>
        <v>7</v>
      </c>
      <c r="E136" s="2">
        <f t="shared" si="10"/>
        <v>8</v>
      </c>
      <c r="F136" s="2">
        <f t="shared" si="11"/>
        <v>0</v>
      </c>
      <c r="G136" s="2">
        <f>IF(E136&lt;=10,1,IF(D137=D136,0,1))</f>
        <v>1</v>
      </c>
    </row>
    <row r="137" spans="1:7" x14ac:dyDescent="0.25">
      <c r="A137" s="1">
        <v>22111</v>
      </c>
      <c r="B137" s="3">
        <v>56.1</v>
      </c>
      <c r="C137" s="4">
        <f t="shared" si="9"/>
        <v>0</v>
      </c>
      <c r="D137" s="2">
        <f t="shared" si="8"/>
        <v>7</v>
      </c>
      <c r="E137" s="2">
        <f t="shared" si="10"/>
        <v>9</v>
      </c>
      <c r="F137" s="2">
        <f t="shared" si="11"/>
        <v>0</v>
      </c>
      <c r="G137" s="2">
        <f>IF(E137&lt;=10,1,IF(D138=D137,0,1))</f>
        <v>1</v>
      </c>
    </row>
    <row r="138" spans="1:7" x14ac:dyDescent="0.25">
      <c r="A138" s="1">
        <v>22112</v>
      </c>
      <c r="B138" s="3">
        <v>56</v>
      </c>
      <c r="C138" s="4">
        <f t="shared" si="9"/>
        <v>-1.7825311942959443E-3</v>
      </c>
      <c r="D138" s="2">
        <f t="shared" si="8"/>
        <v>7</v>
      </c>
      <c r="E138" s="2">
        <f t="shared" si="10"/>
        <v>10</v>
      </c>
      <c r="F138" s="2">
        <f t="shared" si="11"/>
        <v>0</v>
      </c>
      <c r="G138" s="2">
        <f>IF(E138&lt;=10,1,IF(D139=D138,0,1))</f>
        <v>1</v>
      </c>
    </row>
    <row r="139" spans="1:7" x14ac:dyDescent="0.25">
      <c r="A139" s="1">
        <v>22115</v>
      </c>
      <c r="B139" s="3">
        <v>55.7</v>
      </c>
      <c r="C139" s="4">
        <f t="shared" si="9"/>
        <v>-5.3571428571428381E-3</v>
      </c>
      <c r="D139" s="2">
        <f t="shared" si="8"/>
        <v>7</v>
      </c>
      <c r="E139" s="2">
        <f t="shared" si="10"/>
        <v>11</v>
      </c>
      <c r="F139" s="2">
        <f t="shared" si="11"/>
        <v>0</v>
      </c>
      <c r="G139" s="2">
        <f>IF(E139&lt;=10,1,IF(D140=D139,0,1))</f>
        <v>0</v>
      </c>
    </row>
    <row r="140" spans="1:7" x14ac:dyDescent="0.25">
      <c r="A140" s="1">
        <v>22116</v>
      </c>
      <c r="B140" s="3">
        <v>55.7</v>
      </c>
      <c r="C140" s="4">
        <f t="shared" si="9"/>
        <v>0</v>
      </c>
      <c r="D140" s="2">
        <f t="shared" si="8"/>
        <v>7</v>
      </c>
      <c r="E140" s="2">
        <f t="shared" si="10"/>
        <v>12</v>
      </c>
      <c r="F140" s="2">
        <f t="shared" si="11"/>
        <v>0</v>
      </c>
      <c r="G140" s="2">
        <f>IF(E140&lt;=10,1,IF(D141=D140,0,1))</f>
        <v>0</v>
      </c>
    </row>
    <row r="141" spans="1:7" x14ac:dyDescent="0.25">
      <c r="A141" s="1">
        <v>22117</v>
      </c>
      <c r="B141" s="3">
        <v>55.6</v>
      </c>
      <c r="C141" s="4">
        <f t="shared" si="9"/>
        <v>-1.7953321364452268E-3</v>
      </c>
      <c r="D141" s="2">
        <f t="shared" si="8"/>
        <v>7</v>
      </c>
      <c r="E141" s="2">
        <f t="shared" si="10"/>
        <v>13</v>
      </c>
      <c r="F141" s="2">
        <f t="shared" si="11"/>
        <v>0</v>
      </c>
      <c r="G141" s="2">
        <f>IF(E141&lt;=10,1,IF(D142=D141,0,1))</f>
        <v>0</v>
      </c>
    </row>
    <row r="142" spans="1:7" x14ac:dyDescent="0.25">
      <c r="A142" s="1">
        <v>22118</v>
      </c>
      <c r="B142" s="3">
        <v>55.1</v>
      </c>
      <c r="C142" s="4">
        <f t="shared" si="9"/>
        <v>-8.9928057553957386E-3</v>
      </c>
      <c r="D142" s="2">
        <f t="shared" si="8"/>
        <v>7</v>
      </c>
      <c r="E142" s="2">
        <f t="shared" si="10"/>
        <v>14</v>
      </c>
      <c r="F142" s="2">
        <f t="shared" si="11"/>
        <v>0</v>
      </c>
      <c r="G142" s="2">
        <f>IF(E142&lt;=10,1,IF(D143=D142,0,1))</f>
        <v>0</v>
      </c>
    </row>
    <row r="143" spans="1:7" x14ac:dyDescent="0.25">
      <c r="A143" s="1">
        <v>22119</v>
      </c>
      <c r="B143" s="3">
        <v>54.7</v>
      </c>
      <c r="C143" s="4">
        <f t="shared" si="9"/>
        <v>-7.2595281306714332E-3</v>
      </c>
      <c r="D143" s="2">
        <f t="shared" si="8"/>
        <v>7</v>
      </c>
      <c r="E143" s="2">
        <f t="shared" si="10"/>
        <v>15</v>
      </c>
      <c r="F143" s="2">
        <f t="shared" si="11"/>
        <v>0</v>
      </c>
      <c r="G143" s="2">
        <f>IF(E143&lt;=10,1,IF(D144=D143,0,1))</f>
        <v>0</v>
      </c>
    </row>
    <row r="144" spans="1:7" x14ac:dyDescent="0.25">
      <c r="A144" s="1">
        <v>22122</v>
      </c>
      <c r="B144" s="3">
        <v>54.2</v>
      </c>
      <c r="C144" s="4">
        <f t="shared" si="9"/>
        <v>-9.1407678244972423E-3</v>
      </c>
      <c r="D144" s="2">
        <f t="shared" si="8"/>
        <v>7</v>
      </c>
      <c r="E144" s="2">
        <f t="shared" si="10"/>
        <v>16</v>
      </c>
      <c r="F144" s="2">
        <f t="shared" si="11"/>
        <v>0</v>
      </c>
      <c r="G144" s="2">
        <f>IF(E144&lt;=10,1,IF(D145=D144,0,1))</f>
        <v>0</v>
      </c>
    </row>
    <row r="145" spans="1:7" x14ac:dyDescent="0.25">
      <c r="A145" s="1">
        <v>22123</v>
      </c>
      <c r="B145" s="3">
        <v>54.5</v>
      </c>
      <c r="C145" s="4">
        <f t="shared" si="9"/>
        <v>5.5350553505535416E-3</v>
      </c>
      <c r="D145" s="2">
        <f t="shared" si="8"/>
        <v>7</v>
      </c>
      <c r="E145" s="2">
        <f t="shared" si="10"/>
        <v>17</v>
      </c>
      <c r="F145" s="2">
        <f t="shared" si="11"/>
        <v>1</v>
      </c>
      <c r="G145" s="2">
        <f>IF(E145&lt;=10,1,IF(D146=D145,0,1))</f>
        <v>0</v>
      </c>
    </row>
    <row r="146" spans="1:7" x14ac:dyDescent="0.25">
      <c r="A146" s="1">
        <v>22124</v>
      </c>
      <c r="B146" s="3">
        <v>54.2</v>
      </c>
      <c r="C146" s="4">
        <f t="shared" si="9"/>
        <v>-5.5045871559632475E-3</v>
      </c>
      <c r="D146" s="2">
        <f t="shared" si="8"/>
        <v>7</v>
      </c>
      <c r="E146" s="2">
        <f t="shared" si="10"/>
        <v>18</v>
      </c>
      <c r="F146" s="2">
        <f t="shared" si="11"/>
        <v>1</v>
      </c>
      <c r="G146" s="2">
        <f>IF(E146&lt;=10,1,IF(D147=D146,0,1))</f>
        <v>0</v>
      </c>
    </row>
    <row r="147" spans="1:7" x14ac:dyDescent="0.25">
      <c r="A147" s="1">
        <v>22125</v>
      </c>
      <c r="B147" s="3">
        <v>54.6</v>
      </c>
      <c r="C147" s="4">
        <f t="shared" si="9"/>
        <v>7.3800738007379074E-3</v>
      </c>
      <c r="D147" s="2">
        <f t="shared" si="8"/>
        <v>7</v>
      </c>
      <c r="E147" s="2">
        <f t="shared" si="10"/>
        <v>19</v>
      </c>
      <c r="F147" s="2">
        <f t="shared" si="11"/>
        <v>1</v>
      </c>
      <c r="G147" s="2">
        <f>IF(E147&lt;=10,1,IF(D148=D147,0,1))</f>
        <v>0</v>
      </c>
    </row>
    <row r="148" spans="1:7" x14ac:dyDescent="0.25">
      <c r="A148" s="1">
        <v>22126</v>
      </c>
      <c r="B148" s="3">
        <v>55.5</v>
      </c>
      <c r="C148" s="4">
        <f t="shared" si="9"/>
        <v>1.6483516483516425E-2</v>
      </c>
      <c r="D148" s="2">
        <f t="shared" si="8"/>
        <v>7</v>
      </c>
      <c r="E148" s="2">
        <f t="shared" si="10"/>
        <v>20</v>
      </c>
      <c r="F148" s="2">
        <f t="shared" si="11"/>
        <v>1</v>
      </c>
      <c r="G148" s="2">
        <f>IF(E148&lt;=10,1,IF(D149=D148,0,1))</f>
        <v>1</v>
      </c>
    </row>
    <row r="149" spans="1:7" x14ac:dyDescent="0.25">
      <c r="A149" s="1">
        <v>22129</v>
      </c>
      <c r="B149" s="3">
        <v>55.5</v>
      </c>
      <c r="C149" s="4">
        <f t="shared" si="9"/>
        <v>0</v>
      </c>
      <c r="D149" s="2">
        <f t="shared" si="8"/>
        <v>8</v>
      </c>
      <c r="E149" s="2">
        <f t="shared" si="10"/>
        <v>1</v>
      </c>
      <c r="F149" s="2">
        <f t="shared" si="11"/>
        <v>1</v>
      </c>
      <c r="G149" s="2">
        <f>IF(E149&lt;=10,1,IF(D150=D149,0,1))</f>
        <v>1</v>
      </c>
    </row>
    <row r="150" spans="1:7" x14ac:dyDescent="0.25">
      <c r="A150" s="1">
        <v>22130</v>
      </c>
      <c r="B150" s="3">
        <v>55</v>
      </c>
      <c r="C150" s="4">
        <f t="shared" si="9"/>
        <v>-9.009009009009028E-3</v>
      </c>
      <c r="D150" s="2">
        <f t="shared" si="8"/>
        <v>8</v>
      </c>
      <c r="E150" s="2">
        <f t="shared" si="10"/>
        <v>2</v>
      </c>
      <c r="F150" s="2">
        <f t="shared" si="11"/>
        <v>1</v>
      </c>
      <c r="G150" s="2">
        <f>IF(E150&lt;=10,1,IF(D151=D150,0,1))</f>
        <v>1</v>
      </c>
    </row>
    <row r="151" spans="1:7" x14ac:dyDescent="0.25">
      <c r="A151" s="1">
        <v>22131</v>
      </c>
      <c r="B151" s="3">
        <v>54.7</v>
      </c>
      <c r="C151" s="4">
        <f t="shared" si="9"/>
        <v>-5.4545454545453786E-3</v>
      </c>
      <c r="D151" s="2">
        <f t="shared" si="8"/>
        <v>8</v>
      </c>
      <c r="E151" s="2">
        <f t="shared" si="10"/>
        <v>3</v>
      </c>
      <c r="F151" s="2">
        <f t="shared" si="11"/>
        <v>1</v>
      </c>
      <c r="G151" s="2">
        <f>IF(E151&lt;=10,1,IF(D152=D151,0,1))</f>
        <v>1</v>
      </c>
    </row>
    <row r="152" spans="1:7" x14ac:dyDescent="0.25">
      <c r="A152" s="1">
        <v>22132</v>
      </c>
      <c r="B152" s="3">
        <v>54.9</v>
      </c>
      <c r="C152" s="4">
        <f t="shared" si="9"/>
        <v>3.6563071297988081E-3</v>
      </c>
      <c r="D152" s="2">
        <f t="shared" si="8"/>
        <v>8</v>
      </c>
      <c r="E152" s="2">
        <f t="shared" si="10"/>
        <v>4</v>
      </c>
      <c r="F152" s="2">
        <f t="shared" si="11"/>
        <v>0</v>
      </c>
      <c r="G152" s="2">
        <f>IF(E152&lt;=10,1,IF(D153=D152,0,1))</f>
        <v>1</v>
      </c>
    </row>
    <row r="153" spans="1:7" x14ac:dyDescent="0.25">
      <c r="A153" s="1">
        <v>22133</v>
      </c>
      <c r="B153" s="3">
        <v>55.4</v>
      </c>
      <c r="C153" s="4">
        <f t="shared" si="9"/>
        <v>9.1074681238616506E-3</v>
      </c>
      <c r="D153" s="2">
        <f t="shared" si="8"/>
        <v>8</v>
      </c>
      <c r="E153" s="2">
        <f t="shared" si="10"/>
        <v>5</v>
      </c>
      <c r="F153" s="2">
        <f t="shared" si="11"/>
        <v>0</v>
      </c>
      <c r="G153" s="2">
        <f>IF(E153&lt;=10,1,IF(D154=D153,0,1))</f>
        <v>1</v>
      </c>
    </row>
    <row r="154" spans="1:7" x14ac:dyDescent="0.25">
      <c r="A154" s="1">
        <v>22136</v>
      </c>
      <c r="B154" s="3">
        <v>55.5</v>
      </c>
      <c r="C154" s="4">
        <f t="shared" si="9"/>
        <v>1.8050541516245744E-3</v>
      </c>
      <c r="D154" s="2">
        <f t="shared" si="8"/>
        <v>8</v>
      </c>
      <c r="E154" s="2">
        <f t="shared" si="10"/>
        <v>6</v>
      </c>
      <c r="F154" s="2">
        <f t="shared" si="11"/>
        <v>0</v>
      </c>
      <c r="G154" s="2">
        <f>IF(E154&lt;=10,1,IF(D155=D154,0,1))</f>
        <v>1</v>
      </c>
    </row>
    <row r="155" spans="1:7" x14ac:dyDescent="0.25">
      <c r="A155" s="1">
        <v>22137</v>
      </c>
      <c r="B155" s="3">
        <v>55.8</v>
      </c>
      <c r="C155" s="4">
        <f t="shared" si="9"/>
        <v>5.4054054054053502E-3</v>
      </c>
      <c r="D155" s="2">
        <f t="shared" si="8"/>
        <v>8</v>
      </c>
      <c r="E155" s="2">
        <f t="shared" si="10"/>
        <v>7</v>
      </c>
      <c r="F155" s="2">
        <f t="shared" si="11"/>
        <v>0</v>
      </c>
      <c r="G155" s="2">
        <f>IF(E155&lt;=10,1,IF(D156=D155,0,1))</f>
        <v>1</v>
      </c>
    </row>
    <row r="156" spans="1:7" x14ac:dyDescent="0.25">
      <c r="A156" s="1">
        <v>22138</v>
      </c>
      <c r="B156" s="3">
        <v>56.1</v>
      </c>
      <c r="C156" s="4">
        <f t="shared" si="9"/>
        <v>5.3763440860215006E-3</v>
      </c>
      <c r="D156" s="2">
        <f t="shared" si="8"/>
        <v>8</v>
      </c>
      <c r="E156" s="2">
        <f t="shared" si="10"/>
        <v>8</v>
      </c>
      <c r="F156" s="2">
        <f t="shared" si="11"/>
        <v>0</v>
      </c>
      <c r="G156" s="2">
        <f>IF(E156&lt;=10,1,IF(D157=D156,0,1))</f>
        <v>1</v>
      </c>
    </row>
    <row r="157" spans="1:7" x14ac:dyDescent="0.25">
      <c r="A157" s="1">
        <v>22139</v>
      </c>
      <c r="B157" s="3">
        <v>56.3</v>
      </c>
      <c r="C157" s="4">
        <f t="shared" si="9"/>
        <v>3.5650623885916666E-3</v>
      </c>
      <c r="D157" s="2">
        <f t="shared" si="8"/>
        <v>8</v>
      </c>
      <c r="E157" s="2">
        <f t="shared" si="10"/>
        <v>9</v>
      </c>
      <c r="F157" s="2">
        <f t="shared" si="11"/>
        <v>0</v>
      </c>
      <c r="G157" s="2">
        <f>IF(E157&lt;=10,1,IF(D158=D157,0,1))</f>
        <v>1</v>
      </c>
    </row>
    <row r="158" spans="1:7" x14ac:dyDescent="0.25">
      <c r="A158" s="1">
        <v>22140</v>
      </c>
      <c r="B158" s="3">
        <v>56.7</v>
      </c>
      <c r="C158" s="4">
        <f t="shared" si="9"/>
        <v>7.1047957371226378E-3</v>
      </c>
      <c r="D158" s="2">
        <f t="shared" si="8"/>
        <v>8</v>
      </c>
      <c r="E158" s="2">
        <f t="shared" si="10"/>
        <v>10</v>
      </c>
      <c r="F158" s="2">
        <f t="shared" si="11"/>
        <v>0</v>
      </c>
      <c r="G158" s="2">
        <f>IF(E158&lt;=10,1,IF(D159=D158,0,1))</f>
        <v>1</v>
      </c>
    </row>
    <row r="159" spans="1:7" x14ac:dyDescent="0.25">
      <c r="A159" s="1">
        <v>22143</v>
      </c>
      <c r="B159" s="3">
        <v>56.6</v>
      </c>
      <c r="C159" s="4">
        <f t="shared" si="9"/>
        <v>-1.7636684303351524E-3</v>
      </c>
      <c r="D159" s="2">
        <f t="shared" si="8"/>
        <v>8</v>
      </c>
      <c r="E159" s="2">
        <f t="shared" si="10"/>
        <v>11</v>
      </c>
      <c r="F159" s="2">
        <f t="shared" si="11"/>
        <v>0</v>
      </c>
      <c r="G159" s="2">
        <f>IF(E159&lt;=10,1,IF(D160=D159,0,1))</f>
        <v>0</v>
      </c>
    </row>
    <row r="160" spans="1:7" x14ac:dyDescent="0.25">
      <c r="A160" s="1">
        <v>22144</v>
      </c>
      <c r="B160" s="3">
        <v>56.7</v>
      </c>
      <c r="C160" s="4">
        <f t="shared" si="9"/>
        <v>1.7667844522968323E-3</v>
      </c>
      <c r="D160" s="2">
        <f t="shared" si="8"/>
        <v>8</v>
      </c>
      <c r="E160" s="2">
        <f t="shared" si="10"/>
        <v>12</v>
      </c>
      <c r="F160" s="2">
        <f t="shared" si="11"/>
        <v>0</v>
      </c>
      <c r="G160" s="2">
        <f>IF(E160&lt;=10,1,IF(D161=D160,0,1))</f>
        <v>0</v>
      </c>
    </row>
    <row r="161" spans="1:7" x14ac:dyDescent="0.25">
      <c r="A161" s="1">
        <v>22145</v>
      </c>
      <c r="B161" s="3">
        <v>56.8</v>
      </c>
      <c r="C161" s="4">
        <f t="shared" si="9"/>
        <v>1.7636684303350414E-3</v>
      </c>
      <c r="D161" s="2">
        <f t="shared" si="8"/>
        <v>8</v>
      </c>
      <c r="E161" s="2">
        <f t="shared" si="10"/>
        <v>13</v>
      </c>
      <c r="F161" s="2">
        <f t="shared" si="11"/>
        <v>0</v>
      </c>
      <c r="G161" s="2">
        <f>IF(E161&lt;=10,1,IF(D162=D161,0,1))</f>
        <v>0</v>
      </c>
    </row>
    <row r="162" spans="1:7" x14ac:dyDescent="0.25">
      <c r="A162" s="1">
        <v>22146</v>
      </c>
      <c r="B162" s="3">
        <v>56.8</v>
      </c>
      <c r="C162" s="4">
        <f t="shared" si="9"/>
        <v>0</v>
      </c>
      <c r="D162" s="2">
        <f t="shared" si="8"/>
        <v>8</v>
      </c>
      <c r="E162" s="2">
        <f t="shared" si="10"/>
        <v>14</v>
      </c>
      <c r="F162" s="2">
        <f t="shared" si="11"/>
        <v>0</v>
      </c>
      <c r="G162" s="2">
        <f>IF(E162&lt;=10,1,IF(D163=D162,0,1))</f>
        <v>0</v>
      </c>
    </row>
    <row r="163" spans="1:7" x14ac:dyDescent="0.25">
      <c r="A163" s="1">
        <v>22147</v>
      </c>
      <c r="B163" s="3">
        <v>57</v>
      </c>
      <c r="C163" s="4">
        <f t="shared" si="9"/>
        <v>3.5211267605634866E-3</v>
      </c>
      <c r="D163" s="2">
        <f t="shared" si="8"/>
        <v>8</v>
      </c>
      <c r="E163" s="2">
        <f t="shared" si="10"/>
        <v>15</v>
      </c>
      <c r="F163" s="2">
        <f t="shared" si="11"/>
        <v>0</v>
      </c>
      <c r="G163" s="2">
        <f>IF(E163&lt;=10,1,IF(D164=D163,0,1))</f>
        <v>0</v>
      </c>
    </row>
    <row r="164" spans="1:7" x14ac:dyDescent="0.25">
      <c r="A164" s="1">
        <v>22150</v>
      </c>
      <c r="B164" s="3">
        <v>57.2</v>
      </c>
      <c r="C164" s="4">
        <f t="shared" si="9"/>
        <v>3.5087719298245723E-3</v>
      </c>
      <c r="D164" s="2">
        <f t="shared" si="8"/>
        <v>8</v>
      </c>
      <c r="E164" s="2">
        <f t="shared" si="10"/>
        <v>16</v>
      </c>
      <c r="F164" s="2">
        <f t="shared" si="11"/>
        <v>0</v>
      </c>
      <c r="G164" s="2">
        <f>IF(E164&lt;=10,1,IF(D165=D164,0,1))</f>
        <v>0</v>
      </c>
    </row>
    <row r="165" spans="1:7" x14ac:dyDescent="0.25">
      <c r="A165" s="1">
        <v>22151</v>
      </c>
      <c r="B165" s="3">
        <v>57.8</v>
      </c>
      <c r="C165" s="4">
        <f t="shared" si="9"/>
        <v>1.0489510489510412E-2</v>
      </c>
      <c r="D165" s="2">
        <f t="shared" si="8"/>
        <v>8</v>
      </c>
      <c r="E165" s="2">
        <f t="shared" si="10"/>
        <v>17</v>
      </c>
      <c r="F165" s="2">
        <f t="shared" si="11"/>
        <v>0</v>
      </c>
      <c r="G165" s="2">
        <f>IF(E165&lt;=10,1,IF(D166=D165,0,1))</f>
        <v>0</v>
      </c>
    </row>
    <row r="166" spans="1:7" x14ac:dyDescent="0.25">
      <c r="A166" s="1">
        <v>22152</v>
      </c>
      <c r="B166" s="3">
        <v>58.1</v>
      </c>
      <c r="C166" s="4">
        <f t="shared" si="9"/>
        <v>5.1903114186850896E-3</v>
      </c>
      <c r="D166" s="2">
        <f t="shared" si="8"/>
        <v>8</v>
      </c>
      <c r="E166" s="2">
        <f t="shared" si="10"/>
        <v>18</v>
      </c>
      <c r="F166" s="2">
        <f t="shared" si="11"/>
        <v>0</v>
      </c>
      <c r="G166" s="2">
        <f>IF(E166&lt;=10,1,IF(D167=D166,0,1))</f>
        <v>0</v>
      </c>
    </row>
    <row r="167" spans="1:7" x14ac:dyDescent="0.25">
      <c r="A167" s="1">
        <v>22153</v>
      </c>
      <c r="B167" s="3">
        <v>57.8</v>
      </c>
      <c r="C167" s="4">
        <f t="shared" si="9"/>
        <v>-5.1635111876076056E-3</v>
      </c>
      <c r="D167" s="2">
        <f t="shared" si="8"/>
        <v>8</v>
      </c>
      <c r="E167" s="2">
        <f t="shared" si="10"/>
        <v>19</v>
      </c>
      <c r="F167" s="2">
        <f t="shared" si="11"/>
        <v>0</v>
      </c>
      <c r="G167" s="2">
        <f>IF(E167&lt;=10,1,IF(D168=D167,0,1))</f>
        <v>0</v>
      </c>
    </row>
    <row r="168" spans="1:7" x14ac:dyDescent="0.25">
      <c r="A168" s="1">
        <v>22154</v>
      </c>
      <c r="B168" s="3">
        <v>57.6</v>
      </c>
      <c r="C168" s="4">
        <f t="shared" si="9"/>
        <v>-3.4602076124566894E-3</v>
      </c>
      <c r="D168" s="2">
        <f t="shared" si="8"/>
        <v>8</v>
      </c>
      <c r="E168" s="2">
        <f t="shared" si="10"/>
        <v>20</v>
      </c>
      <c r="F168" s="2">
        <f t="shared" si="11"/>
        <v>1</v>
      </c>
      <c r="G168" s="2">
        <f>IF(E168&lt;=10,1,IF(D169=D168,0,1))</f>
        <v>0</v>
      </c>
    </row>
    <row r="169" spans="1:7" x14ac:dyDescent="0.25">
      <c r="A169" s="1">
        <v>22157</v>
      </c>
      <c r="B169" s="3">
        <v>57.4</v>
      </c>
      <c r="C169" s="4">
        <f t="shared" si="9"/>
        <v>-3.4722222222223209E-3</v>
      </c>
      <c r="D169" s="2">
        <f t="shared" si="8"/>
        <v>8</v>
      </c>
      <c r="E169" s="2">
        <f t="shared" si="10"/>
        <v>21</v>
      </c>
      <c r="F169" s="2">
        <f t="shared" si="11"/>
        <v>1</v>
      </c>
      <c r="G169" s="2">
        <f>IF(E169&lt;=10,1,IF(D170=D169,0,1))</f>
        <v>0</v>
      </c>
    </row>
    <row r="170" spans="1:7" x14ac:dyDescent="0.25">
      <c r="A170" s="1">
        <v>22158</v>
      </c>
      <c r="B170" s="3">
        <v>56.8</v>
      </c>
      <c r="C170" s="4">
        <f t="shared" si="9"/>
        <v>-1.0452961672473893E-2</v>
      </c>
      <c r="D170" s="2">
        <f t="shared" si="8"/>
        <v>8</v>
      </c>
      <c r="E170" s="2">
        <f t="shared" si="10"/>
        <v>22</v>
      </c>
      <c r="F170" s="2">
        <f t="shared" si="11"/>
        <v>1</v>
      </c>
      <c r="G170" s="2">
        <f>IF(E170&lt;=10,1,IF(D171=D170,0,1))</f>
        <v>0</v>
      </c>
    </row>
    <row r="171" spans="1:7" x14ac:dyDescent="0.25">
      <c r="A171" s="1">
        <v>22159</v>
      </c>
      <c r="B171" s="3">
        <v>57</v>
      </c>
      <c r="C171" s="4">
        <f t="shared" si="9"/>
        <v>3.5211267605634866E-3</v>
      </c>
      <c r="D171" s="2">
        <f t="shared" si="8"/>
        <v>8</v>
      </c>
      <c r="E171" s="2">
        <f t="shared" si="10"/>
        <v>23</v>
      </c>
      <c r="F171" s="2">
        <f t="shared" si="11"/>
        <v>1</v>
      </c>
      <c r="G171" s="2">
        <f>IF(E171&lt;=10,1,IF(D172=D171,0,1))</f>
        <v>1</v>
      </c>
    </row>
    <row r="172" spans="1:7" x14ac:dyDescent="0.25">
      <c r="A172" s="1">
        <v>22160</v>
      </c>
      <c r="B172" s="3">
        <v>57.1</v>
      </c>
      <c r="C172" s="4">
        <f t="shared" si="9"/>
        <v>1.7543859649122862E-3</v>
      </c>
      <c r="D172" s="2">
        <f t="shared" si="8"/>
        <v>9</v>
      </c>
      <c r="E172" s="2">
        <f t="shared" si="10"/>
        <v>1</v>
      </c>
      <c r="F172" s="2">
        <f t="shared" si="11"/>
        <v>1</v>
      </c>
      <c r="G172" s="2">
        <f>IF(E172&lt;=10,1,IF(D173=D172,0,1))</f>
        <v>1</v>
      </c>
    </row>
    <row r="173" spans="1:7" x14ac:dyDescent="0.25">
      <c r="A173" s="1">
        <v>22161</v>
      </c>
      <c r="B173" s="3">
        <v>57</v>
      </c>
      <c r="C173" s="4">
        <f t="shared" si="9"/>
        <v>-1.7513134851138146E-3</v>
      </c>
      <c r="D173" s="2">
        <f t="shared" si="8"/>
        <v>9</v>
      </c>
      <c r="E173" s="2">
        <f t="shared" si="10"/>
        <v>2</v>
      </c>
      <c r="F173" s="2">
        <f t="shared" si="11"/>
        <v>1</v>
      </c>
      <c r="G173" s="2">
        <f>IF(E173&lt;=10,1,IF(D174=D173,0,1))</f>
        <v>1</v>
      </c>
    </row>
    <row r="174" spans="1:7" x14ac:dyDescent="0.25">
      <c r="A174" s="1">
        <v>22165</v>
      </c>
      <c r="B174" s="3">
        <v>56.5</v>
      </c>
      <c r="C174" s="4">
        <f t="shared" si="9"/>
        <v>-8.7719298245614308E-3</v>
      </c>
      <c r="D174" s="2">
        <f t="shared" si="8"/>
        <v>9</v>
      </c>
      <c r="E174" s="2">
        <f t="shared" si="10"/>
        <v>3</v>
      </c>
      <c r="F174" s="2">
        <f t="shared" si="11"/>
        <v>1</v>
      </c>
      <c r="G174" s="2">
        <f>IF(E174&lt;=10,1,IF(D175=D174,0,1))</f>
        <v>1</v>
      </c>
    </row>
    <row r="175" spans="1:7" x14ac:dyDescent="0.25">
      <c r="A175" s="1">
        <v>22166</v>
      </c>
      <c r="B175" s="3">
        <v>55.8</v>
      </c>
      <c r="C175" s="4">
        <f t="shared" si="9"/>
        <v>-1.2389380530973493E-2</v>
      </c>
      <c r="D175" s="2">
        <f t="shared" si="8"/>
        <v>9</v>
      </c>
      <c r="E175" s="2">
        <f t="shared" si="10"/>
        <v>4</v>
      </c>
      <c r="F175" s="2">
        <f t="shared" si="11"/>
        <v>0</v>
      </c>
      <c r="G175" s="2">
        <f>IF(E175&lt;=10,1,IF(D176=D175,0,1))</f>
        <v>1</v>
      </c>
    </row>
    <row r="176" spans="1:7" x14ac:dyDescent="0.25">
      <c r="A176" s="1">
        <v>22167</v>
      </c>
      <c r="B176" s="3">
        <v>55.7</v>
      </c>
      <c r="C176" s="4">
        <f t="shared" si="9"/>
        <v>-1.7921146953403522E-3</v>
      </c>
      <c r="D176" s="2">
        <f t="shared" si="8"/>
        <v>9</v>
      </c>
      <c r="E176" s="2">
        <f t="shared" si="10"/>
        <v>5</v>
      </c>
      <c r="F176" s="2">
        <f t="shared" si="11"/>
        <v>0</v>
      </c>
      <c r="G176" s="2">
        <f>IF(E176&lt;=10,1,IF(D177=D176,0,1))</f>
        <v>1</v>
      </c>
    </row>
    <row r="177" spans="1:7" x14ac:dyDescent="0.25">
      <c r="A177" s="1">
        <v>22168</v>
      </c>
      <c r="B177" s="3">
        <v>56.1</v>
      </c>
      <c r="C177" s="4">
        <f t="shared" si="9"/>
        <v>7.1813285457809073E-3</v>
      </c>
      <c r="D177" s="2">
        <f t="shared" si="8"/>
        <v>9</v>
      </c>
      <c r="E177" s="2">
        <f t="shared" si="10"/>
        <v>6</v>
      </c>
      <c r="F177" s="2">
        <f t="shared" si="11"/>
        <v>0</v>
      </c>
      <c r="G177" s="2">
        <f>IF(E177&lt;=10,1,IF(D178=D177,0,1))</f>
        <v>1</v>
      </c>
    </row>
    <row r="178" spans="1:7" x14ac:dyDescent="0.25">
      <c r="A178" s="1">
        <v>22171</v>
      </c>
      <c r="B178" s="3">
        <v>55.7</v>
      </c>
      <c r="C178" s="4">
        <f t="shared" si="9"/>
        <v>-7.1301247771835552E-3</v>
      </c>
      <c r="D178" s="2">
        <f t="shared" si="8"/>
        <v>9</v>
      </c>
      <c r="E178" s="2">
        <f t="shared" si="10"/>
        <v>7</v>
      </c>
      <c r="F178" s="2">
        <f t="shared" si="11"/>
        <v>0</v>
      </c>
      <c r="G178" s="2">
        <f>IF(E178&lt;=10,1,IF(D179=D178,0,1))</f>
        <v>1</v>
      </c>
    </row>
    <row r="179" spans="1:7" x14ac:dyDescent="0.25">
      <c r="A179" s="1">
        <v>22172</v>
      </c>
      <c r="B179" s="3">
        <v>55.8</v>
      </c>
      <c r="C179" s="4">
        <f t="shared" si="9"/>
        <v>1.7953321364452268E-3</v>
      </c>
      <c r="D179" s="2">
        <f t="shared" si="8"/>
        <v>9</v>
      </c>
      <c r="E179" s="2">
        <f t="shared" si="10"/>
        <v>8</v>
      </c>
      <c r="F179" s="2">
        <f t="shared" si="11"/>
        <v>0</v>
      </c>
      <c r="G179" s="2">
        <f>IF(E179&lt;=10,1,IF(D180=D179,0,1))</f>
        <v>1</v>
      </c>
    </row>
    <row r="180" spans="1:7" x14ac:dyDescent="0.25">
      <c r="A180" s="1">
        <v>22173</v>
      </c>
      <c r="B180" s="3">
        <v>55.4</v>
      </c>
      <c r="C180" s="4">
        <f t="shared" si="9"/>
        <v>-7.1684587813619638E-3</v>
      </c>
      <c r="D180" s="2">
        <f t="shared" si="8"/>
        <v>9</v>
      </c>
      <c r="E180" s="2">
        <f t="shared" si="10"/>
        <v>9</v>
      </c>
      <c r="F180" s="2">
        <f t="shared" si="11"/>
        <v>0</v>
      </c>
      <c r="G180" s="2">
        <f>IF(E180&lt;=10,1,IF(D181=D180,0,1))</f>
        <v>1</v>
      </c>
    </row>
    <row r="181" spans="1:7" x14ac:dyDescent="0.25">
      <c r="A181" s="1">
        <v>22174</v>
      </c>
      <c r="B181" s="3">
        <v>55.2</v>
      </c>
      <c r="C181" s="4">
        <f t="shared" si="9"/>
        <v>-3.6101083032490378E-3</v>
      </c>
      <c r="D181" s="2">
        <f t="shared" si="8"/>
        <v>9</v>
      </c>
      <c r="E181" s="2">
        <f t="shared" si="10"/>
        <v>10</v>
      </c>
      <c r="F181" s="2">
        <f t="shared" si="11"/>
        <v>0</v>
      </c>
      <c r="G181" s="2">
        <f>IF(E181&lt;=10,1,IF(D182=D181,0,1))</f>
        <v>1</v>
      </c>
    </row>
    <row r="182" spans="1:7" x14ac:dyDescent="0.25">
      <c r="A182" s="1">
        <v>22175</v>
      </c>
      <c r="B182" s="3">
        <v>55.1</v>
      </c>
      <c r="C182" s="4">
        <f t="shared" si="9"/>
        <v>-1.8115942028985588E-3</v>
      </c>
      <c r="D182" s="2">
        <f t="shared" si="8"/>
        <v>9</v>
      </c>
      <c r="E182" s="2">
        <f t="shared" si="10"/>
        <v>11</v>
      </c>
      <c r="F182" s="2">
        <f t="shared" si="11"/>
        <v>0</v>
      </c>
      <c r="G182" s="2">
        <f>IF(E182&lt;=10,1,IF(D183=D182,0,1))</f>
        <v>0</v>
      </c>
    </row>
    <row r="183" spans="1:7" x14ac:dyDescent="0.25">
      <c r="A183" s="1">
        <v>22178</v>
      </c>
      <c r="B183" s="3">
        <v>53.9</v>
      </c>
      <c r="C183" s="4">
        <f t="shared" si="9"/>
        <v>-2.1778584392014522E-2</v>
      </c>
      <c r="D183" s="2">
        <f t="shared" si="8"/>
        <v>9</v>
      </c>
      <c r="E183" s="2">
        <f t="shared" si="10"/>
        <v>12</v>
      </c>
      <c r="F183" s="2">
        <f t="shared" si="11"/>
        <v>0</v>
      </c>
      <c r="G183" s="2">
        <f>IF(E183&lt;=10,1,IF(D184=D183,0,1))</f>
        <v>0</v>
      </c>
    </row>
    <row r="184" spans="1:7" x14ac:dyDescent="0.25">
      <c r="A184" s="1">
        <v>22179</v>
      </c>
      <c r="B184" s="3">
        <v>54</v>
      </c>
      <c r="C184" s="4">
        <f t="shared" si="9"/>
        <v>1.8552875695732052E-3</v>
      </c>
      <c r="D184" s="2">
        <f t="shared" si="8"/>
        <v>9</v>
      </c>
      <c r="E184" s="2">
        <f t="shared" si="10"/>
        <v>13</v>
      </c>
      <c r="F184" s="2">
        <f t="shared" si="11"/>
        <v>0</v>
      </c>
      <c r="G184" s="2">
        <f>IF(E184&lt;=10,1,IF(D185=D184,0,1))</f>
        <v>0</v>
      </c>
    </row>
    <row r="185" spans="1:7" x14ac:dyDescent="0.25">
      <c r="A185" s="1">
        <v>22180</v>
      </c>
      <c r="B185" s="3">
        <v>54.6</v>
      </c>
      <c r="C185" s="4">
        <f t="shared" si="9"/>
        <v>1.1111111111111072E-2</v>
      </c>
      <c r="D185" s="2">
        <f t="shared" si="8"/>
        <v>9</v>
      </c>
      <c r="E185" s="2">
        <f t="shared" si="10"/>
        <v>14</v>
      </c>
      <c r="F185" s="2">
        <f t="shared" si="11"/>
        <v>0</v>
      </c>
      <c r="G185" s="2">
        <f>IF(E185&lt;=10,1,IF(D186=D185,0,1))</f>
        <v>0</v>
      </c>
    </row>
    <row r="186" spans="1:7" x14ac:dyDescent="0.25">
      <c r="A186" s="1">
        <v>22181</v>
      </c>
      <c r="B186" s="3">
        <v>54.4</v>
      </c>
      <c r="C186" s="4">
        <f t="shared" si="9"/>
        <v>-3.663003663003761E-3</v>
      </c>
      <c r="D186" s="2">
        <f t="shared" si="8"/>
        <v>9</v>
      </c>
      <c r="E186" s="2">
        <f t="shared" si="10"/>
        <v>15</v>
      </c>
      <c r="F186" s="2">
        <f t="shared" si="11"/>
        <v>0</v>
      </c>
      <c r="G186" s="2">
        <f>IF(E186&lt;=10,1,IF(D187=D186,0,1))</f>
        <v>0</v>
      </c>
    </row>
    <row r="187" spans="1:7" x14ac:dyDescent="0.25">
      <c r="A187" s="1">
        <v>22182</v>
      </c>
      <c r="B187" s="3">
        <v>53.9</v>
      </c>
      <c r="C187" s="4">
        <f t="shared" si="9"/>
        <v>-9.1911764705882026E-3</v>
      </c>
      <c r="D187" s="2">
        <f t="shared" si="8"/>
        <v>9</v>
      </c>
      <c r="E187" s="2">
        <f t="shared" si="10"/>
        <v>16</v>
      </c>
      <c r="F187" s="2">
        <f t="shared" si="11"/>
        <v>0</v>
      </c>
      <c r="G187" s="2">
        <f>IF(E187&lt;=10,1,IF(D188=D187,0,1))</f>
        <v>0</v>
      </c>
    </row>
    <row r="188" spans="1:7" x14ac:dyDescent="0.25">
      <c r="A188" s="1">
        <v>22185</v>
      </c>
      <c r="B188" s="3">
        <v>53.1</v>
      </c>
      <c r="C188" s="4">
        <f t="shared" si="9"/>
        <v>-1.4842300556586197E-2</v>
      </c>
      <c r="D188" s="2">
        <f t="shared" si="8"/>
        <v>9</v>
      </c>
      <c r="E188" s="2">
        <f t="shared" si="10"/>
        <v>17</v>
      </c>
      <c r="F188" s="2">
        <f t="shared" si="11"/>
        <v>0</v>
      </c>
      <c r="G188" s="2">
        <f>IF(E188&lt;=10,1,IF(D189=D188,0,1))</f>
        <v>0</v>
      </c>
    </row>
    <row r="189" spans="1:7" x14ac:dyDescent="0.25">
      <c r="A189" s="1">
        <v>22186</v>
      </c>
      <c r="B189" s="3">
        <v>52.9</v>
      </c>
      <c r="C189" s="4">
        <f t="shared" si="9"/>
        <v>-3.7664783427495685E-3</v>
      </c>
      <c r="D189" s="2">
        <f t="shared" si="8"/>
        <v>9</v>
      </c>
      <c r="E189" s="2">
        <f t="shared" si="10"/>
        <v>18</v>
      </c>
      <c r="F189" s="2">
        <f t="shared" si="11"/>
        <v>1</v>
      </c>
      <c r="G189" s="2">
        <f>IF(E189&lt;=10,1,IF(D190=D189,0,1))</f>
        <v>0</v>
      </c>
    </row>
    <row r="190" spans="1:7" x14ac:dyDescent="0.25">
      <c r="A190" s="1">
        <v>22187</v>
      </c>
      <c r="B190" s="3">
        <v>52.5</v>
      </c>
      <c r="C190" s="4">
        <f t="shared" si="9"/>
        <v>-7.5614366729678251E-3</v>
      </c>
      <c r="D190" s="2">
        <f t="shared" si="8"/>
        <v>9</v>
      </c>
      <c r="E190" s="2">
        <f t="shared" si="10"/>
        <v>19</v>
      </c>
      <c r="F190" s="2">
        <f t="shared" si="11"/>
        <v>1</v>
      </c>
      <c r="G190" s="2">
        <f>IF(E190&lt;=10,1,IF(D191=D190,0,1))</f>
        <v>0</v>
      </c>
    </row>
    <row r="191" spans="1:7" x14ac:dyDescent="0.25">
      <c r="A191" s="1">
        <v>22188</v>
      </c>
      <c r="B191" s="3">
        <v>52.6</v>
      </c>
      <c r="C191" s="4">
        <f t="shared" si="9"/>
        <v>1.9047619047618536E-3</v>
      </c>
      <c r="D191" s="2">
        <f t="shared" si="8"/>
        <v>9</v>
      </c>
      <c r="E191" s="2">
        <f t="shared" si="10"/>
        <v>20</v>
      </c>
      <c r="F191" s="2">
        <f t="shared" si="11"/>
        <v>1</v>
      </c>
      <c r="G191" s="2">
        <f>IF(E191&lt;=10,1,IF(D192=D191,0,1))</f>
        <v>0</v>
      </c>
    </row>
    <row r="192" spans="1:7" x14ac:dyDescent="0.25">
      <c r="A192" s="1">
        <v>22189</v>
      </c>
      <c r="B192" s="3">
        <v>53.5</v>
      </c>
      <c r="C192" s="4">
        <f t="shared" si="9"/>
        <v>1.7110266159695797E-2</v>
      </c>
      <c r="D192" s="2">
        <f t="shared" si="8"/>
        <v>9</v>
      </c>
      <c r="E192" s="2">
        <f t="shared" si="10"/>
        <v>21</v>
      </c>
      <c r="F192" s="2">
        <f t="shared" si="11"/>
        <v>1</v>
      </c>
      <c r="G192" s="2">
        <f>IF(E192&lt;=10,1,IF(D193=D192,0,1))</f>
        <v>1</v>
      </c>
    </row>
    <row r="193" spans="1:7" x14ac:dyDescent="0.25">
      <c r="A193" s="1">
        <v>22192</v>
      </c>
      <c r="B193" s="3">
        <v>53.4</v>
      </c>
      <c r="C193" s="4">
        <f t="shared" si="9"/>
        <v>-1.8691588785046953E-3</v>
      </c>
      <c r="D193" s="2">
        <f t="shared" si="8"/>
        <v>10</v>
      </c>
      <c r="E193" s="2">
        <f t="shared" si="10"/>
        <v>1</v>
      </c>
      <c r="F193" s="2">
        <f t="shared" si="11"/>
        <v>1</v>
      </c>
      <c r="G193" s="2">
        <f>IF(E193&lt;=10,1,IF(D194=D193,0,1))</f>
        <v>1</v>
      </c>
    </row>
    <row r="194" spans="1:7" x14ac:dyDescent="0.25">
      <c r="A194" s="1">
        <v>22193</v>
      </c>
      <c r="B194" s="3">
        <v>53</v>
      </c>
      <c r="C194" s="4">
        <f t="shared" si="9"/>
        <v>-7.4906367041198685E-3</v>
      </c>
      <c r="D194" s="2">
        <f t="shared" si="8"/>
        <v>10</v>
      </c>
      <c r="E194" s="2">
        <f t="shared" si="10"/>
        <v>2</v>
      </c>
      <c r="F194" s="2">
        <f t="shared" si="11"/>
        <v>1</v>
      </c>
      <c r="G194" s="2">
        <f>IF(E194&lt;=10,1,IF(D195=D194,0,1))</f>
        <v>1</v>
      </c>
    </row>
    <row r="195" spans="1:7" x14ac:dyDescent="0.25">
      <c r="A195" s="1">
        <v>22194</v>
      </c>
      <c r="B195" s="3">
        <v>53.4</v>
      </c>
      <c r="C195" s="4">
        <f t="shared" si="9"/>
        <v>7.547169811320753E-3</v>
      </c>
      <c r="D195" s="2">
        <f t="shared" ref="D195:D258" si="12">MONTH(A195)</f>
        <v>10</v>
      </c>
      <c r="E195" s="2">
        <f t="shared" si="10"/>
        <v>3</v>
      </c>
      <c r="F195" s="2">
        <f t="shared" si="11"/>
        <v>1</v>
      </c>
      <c r="G195" s="2">
        <f>IF(E195&lt;=10,1,IF(D196=D195,0,1))</f>
        <v>1</v>
      </c>
    </row>
    <row r="196" spans="1:7" x14ac:dyDescent="0.25">
      <c r="A196" s="1">
        <v>22195</v>
      </c>
      <c r="B196" s="3">
        <v>53.7</v>
      </c>
      <c r="C196" s="4">
        <f t="shared" ref="C196:C259" si="13">B196/B195-1</f>
        <v>5.6179775280900124E-3</v>
      </c>
      <c r="D196" s="2">
        <f t="shared" si="12"/>
        <v>10</v>
      </c>
      <c r="E196" s="2">
        <f t="shared" ref="E196:E259" si="14">IF(D196=D195,E195+1,1)</f>
        <v>4</v>
      </c>
      <c r="F196" s="2">
        <f t="shared" ref="F196:F259" si="15">IF(E196&lt;=3,1,IF(D200=D196,0,1))</f>
        <v>0</v>
      </c>
      <c r="G196" s="2">
        <f>IF(E196&lt;=10,1,IF(D197=D196,0,1))</f>
        <v>1</v>
      </c>
    </row>
    <row r="197" spans="1:7" x14ac:dyDescent="0.25">
      <c r="A197" s="1">
        <v>22196</v>
      </c>
      <c r="B197" s="3">
        <v>54</v>
      </c>
      <c r="C197" s="4">
        <f t="shared" si="13"/>
        <v>5.5865921787709993E-3</v>
      </c>
      <c r="D197" s="2">
        <f t="shared" si="12"/>
        <v>10</v>
      </c>
      <c r="E197" s="2">
        <f t="shared" si="14"/>
        <v>5</v>
      </c>
      <c r="F197" s="2">
        <f t="shared" si="15"/>
        <v>0</v>
      </c>
      <c r="G197" s="2">
        <f>IF(E197&lt;=10,1,IF(D198=D197,0,1))</f>
        <v>1</v>
      </c>
    </row>
    <row r="198" spans="1:7" x14ac:dyDescent="0.25">
      <c r="A198" s="1">
        <v>22199</v>
      </c>
      <c r="B198" s="3">
        <v>54.1</v>
      </c>
      <c r="C198" s="4">
        <f t="shared" si="13"/>
        <v>1.8518518518517713E-3</v>
      </c>
      <c r="D198" s="2">
        <f t="shared" si="12"/>
        <v>10</v>
      </c>
      <c r="E198" s="2">
        <f t="shared" si="14"/>
        <v>6</v>
      </c>
      <c r="F198" s="2">
        <f t="shared" si="15"/>
        <v>0</v>
      </c>
      <c r="G198" s="2">
        <f>IF(E198&lt;=10,1,IF(D199=D198,0,1))</f>
        <v>1</v>
      </c>
    </row>
    <row r="199" spans="1:7" x14ac:dyDescent="0.25">
      <c r="A199" s="1">
        <v>22200</v>
      </c>
      <c r="B199" s="3">
        <v>54.2</v>
      </c>
      <c r="C199" s="4">
        <f t="shared" si="13"/>
        <v>1.848428835489857E-3</v>
      </c>
      <c r="D199" s="2">
        <f t="shared" si="12"/>
        <v>10</v>
      </c>
      <c r="E199" s="2">
        <f t="shared" si="14"/>
        <v>7</v>
      </c>
      <c r="F199" s="2">
        <f t="shared" si="15"/>
        <v>0</v>
      </c>
      <c r="G199" s="2">
        <f>IF(E199&lt;=10,1,IF(D200=D199,0,1))</f>
        <v>1</v>
      </c>
    </row>
    <row r="200" spans="1:7" x14ac:dyDescent="0.25">
      <c r="A200" s="1">
        <v>22201</v>
      </c>
      <c r="B200" s="3">
        <v>54.2</v>
      </c>
      <c r="C200" s="4">
        <f t="shared" si="13"/>
        <v>0</v>
      </c>
      <c r="D200" s="2">
        <f t="shared" si="12"/>
        <v>10</v>
      </c>
      <c r="E200" s="2">
        <f t="shared" si="14"/>
        <v>8</v>
      </c>
      <c r="F200" s="2">
        <f t="shared" si="15"/>
        <v>0</v>
      </c>
      <c r="G200" s="2">
        <f>IF(E200&lt;=10,1,IF(D201=D200,0,1))</f>
        <v>1</v>
      </c>
    </row>
    <row r="201" spans="1:7" x14ac:dyDescent="0.25">
      <c r="A201" s="1">
        <v>22202</v>
      </c>
      <c r="B201" s="3">
        <v>54.6</v>
      </c>
      <c r="C201" s="4">
        <f t="shared" si="13"/>
        <v>7.3800738007379074E-3</v>
      </c>
      <c r="D201" s="2">
        <f t="shared" si="12"/>
        <v>10</v>
      </c>
      <c r="E201" s="2">
        <f t="shared" si="14"/>
        <v>9</v>
      </c>
      <c r="F201" s="2">
        <f t="shared" si="15"/>
        <v>0</v>
      </c>
      <c r="G201" s="2">
        <f>IF(E201&lt;=10,1,IF(D202=D201,0,1))</f>
        <v>1</v>
      </c>
    </row>
    <row r="202" spans="1:7" x14ac:dyDescent="0.25">
      <c r="A202" s="1">
        <v>22203</v>
      </c>
      <c r="B202" s="3">
        <v>54.9</v>
      </c>
      <c r="C202" s="4">
        <f t="shared" si="13"/>
        <v>5.494505494505475E-3</v>
      </c>
      <c r="D202" s="2">
        <f t="shared" si="12"/>
        <v>10</v>
      </c>
      <c r="E202" s="2">
        <f t="shared" si="14"/>
        <v>10</v>
      </c>
      <c r="F202" s="2">
        <f t="shared" si="15"/>
        <v>0</v>
      </c>
      <c r="G202" s="2">
        <f>IF(E202&lt;=10,1,IF(D203=D202,0,1))</f>
        <v>1</v>
      </c>
    </row>
    <row r="203" spans="1:7" x14ac:dyDescent="0.25">
      <c r="A203" s="1">
        <v>22206</v>
      </c>
      <c r="B203" s="3">
        <v>54.6</v>
      </c>
      <c r="C203" s="4">
        <f t="shared" si="13"/>
        <v>-5.4644808743168349E-3</v>
      </c>
      <c r="D203" s="2">
        <f t="shared" si="12"/>
        <v>10</v>
      </c>
      <c r="E203" s="2">
        <f t="shared" si="14"/>
        <v>11</v>
      </c>
      <c r="F203" s="2">
        <f t="shared" si="15"/>
        <v>0</v>
      </c>
      <c r="G203" s="2">
        <f>IF(E203&lt;=10,1,IF(D204=D203,0,1))</f>
        <v>0</v>
      </c>
    </row>
    <row r="204" spans="1:7" x14ac:dyDescent="0.25">
      <c r="A204" s="1">
        <v>22207</v>
      </c>
      <c r="B204" s="3">
        <v>54.3</v>
      </c>
      <c r="C204" s="4">
        <f t="shared" si="13"/>
        <v>-5.494505494505586E-3</v>
      </c>
      <c r="D204" s="2">
        <f t="shared" si="12"/>
        <v>10</v>
      </c>
      <c r="E204" s="2">
        <f t="shared" si="14"/>
        <v>12</v>
      </c>
      <c r="F204" s="2">
        <f t="shared" si="15"/>
        <v>0</v>
      </c>
      <c r="G204" s="2">
        <f>IF(E204&lt;=10,1,IF(D205=D204,0,1))</f>
        <v>0</v>
      </c>
    </row>
    <row r="205" spans="1:7" x14ac:dyDescent="0.25">
      <c r="A205" s="1">
        <v>22208</v>
      </c>
      <c r="B205" s="3">
        <v>54.3</v>
      </c>
      <c r="C205" s="4">
        <f t="shared" si="13"/>
        <v>0</v>
      </c>
      <c r="D205" s="2">
        <f t="shared" si="12"/>
        <v>10</v>
      </c>
      <c r="E205" s="2">
        <f t="shared" si="14"/>
        <v>13</v>
      </c>
      <c r="F205" s="2">
        <f t="shared" si="15"/>
        <v>0</v>
      </c>
      <c r="G205" s="2">
        <f>IF(E205&lt;=10,1,IF(D206=D205,0,1))</f>
        <v>0</v>
      </c>
    </row>
    <row r="206" spans="1:7" x14ac:dyDescent="0.25">
      <c r="A206" s="1">
        <v>22209</v>
      </c>
      <c r="B206" s="3">
        <v>53.9</v>
      </c>
      <c r="C206" s="4">
        <f t="shared" si="13"/>
        <v>-7.3664825046040328E-3</v>
      </c>
      <c r="D206" s="2">
        <f t="shared" si="12"/>
        <v>10</v>
      </c>
      <c r="E206" s="2">
        <f t="shared" si="14"/>
        <v>14</v>
      </c>
      <c r="F206" s="2">
        <f t="shared" si="15"/>
        <v>0</v>
      </c>
      <c r="G206" s="2">
        <f>IF(E206&lt;=10,1,IF(D207=D206,0,1))</f>
        <v>0</v>
      </c>
    </row>
    <row r="207" spans="1:7" x14ac:dyDescent="0.25">
      <c r="A207" s="1">
        <v>22210</v>
      </c>
      <c r="B207" s="3">
        <v>53.7</v>
      </c>
      <c r="C207" s="4">
        <f t="shared" si="13"/>
        <v>-3.7105751391465214E-3</v>
      </c>
      <c r="D207" s="2">
        <f t="shared" si="12"/>
        <v>10</v>
      </c>
      <c r="E207" s="2">
        <f t="shared" si="14"/>
        <v>15</v>
      </c>
      <c r="F207" s="2">
        <f t="shared" si="15"/>
        <v>0</v>
      </c>
      <c r="G207" s="2">
        <f>IF(E207&lt;=10,1,IF(D208=D207,0,1))</f>
        <v>0</v>
      </c>
    </row>
    <row r="208" spans="1:7" x14ac:dyDescent="0.25">
      <c r="A208" s="1">
        <v>22213</v>
      </c>
      <c r="B208" s="3">
        <v>52.7</v>
      </c>
      <c r="C208" s="4">
        <f t="shared" si="13"/>
        <v>-1.8621973929236479E-2</v>
      </c>
      <c r="D208" s="2">
        <f t="shared" si="12"/>
        <v>10</v>
      </c>
      <c r="E208" s="2">
        <f t="shared" si="14"/>
        <v>16</v>
      </c>
      <c r="F208" s="2">
        <f t="shared" si="15"/>
        <v>0</v>
      </c>
      <c r="G208" s="2">
        <f>IF(E208&lt;=10,1,IF(D209=D208,0,1))</f>
        <v>0</v>
      </c>
    </row>
    <row r="209" spans="1:7" x14ac:dyDescent="0.25">
      <c r="A209" s="1">
        <v>22214</v>
      </c>
      <c r="B209" s="3">
        <v>52.2</v>
      </c>
      <c r="C209" s="4">
        <f t="shared" si="13"/>
        <v>-9.4876660341556285E-3</v>
      </c>
      <c r="D209" s="2">
        <f t="shared" si="12"/>
        <v>10</v>
      </c>
      <c r="E209" s="2">
        <f t="shared" si="14"/>
        <v>17</v>
      </c>
      <c r="F209" s="2">
        <f t="shared" si="15"/>
        <v>0</v>
      </c>
      <c r="G209" s="2">
        <f>IF(E209&lt;=10,1,IF(D210=D209,0,1))</f>
        <v>0</v>
      </c>
    </row>
    <row r="210" spans="1:7" x14ac:dyDescent="0.25">
      <c r="A210" s="1">
        <v>22215</v>
      </c>
      <c r="B210" s="3">
        <v>53</v>
      </c>
      <c r="C210" s="4">
        <f t="shared" si="13"/>
        <v>1.5325670498084198E-2</v>
      </c>
      <c r="D210" s="2">
        <f t="shared" si="12"/>
        <v>10</v>
      </c>
      <c r="E210" s="2">
        <f t="shared" si="14"/>
        <v>18</v>
      </c>
      <c r="F210" s="2">
        <f t="shared" si="15"/>
        <v>1</v>
      </c>
      <c r="G210" s="2">
        <f>IF(E210&lt;=10,1,IF(D211=D210,0,1))</f>
        <v>0</v>
      </c>
    </row>
    <row r="211" spans="1:7" x14ac:dyDescent="0.25">
      <c r="A211" s="1">
        <v>22216</v>
      </c>
      <c r="B211" s="3">
        <v>53.6</v>
      </c>
      <c r="C211" s="4">
        <f t="shared" si="13"/>
        <v>1.132075471698113E-2</v>
      </c>
      <c r="D211" s="2">
        <f t="shared" si="12"/>
        <v>10</v>
      </c>
      <c r="E211" s="2">
        <f t="shared" si="14"/>
        <v>19</v>
      </c>
      <c r="F211" s="2">
        <f t="shared" si="15"/>
        <v>1</v>
      </c>
      <c r="G211" s="2">
        <f>IF(E211&lt;=10,1,IF(D212=D211,0,1))</f>
        <v>0</v>
      </c>
    </row>
    <row r="212" spans="1:7" x14ac:dyDescent="0.25">
      <c r="A212" s="1">
        <v>22217</v>
      </c>
      <c r="B212" s="3">
        <v>53.4</v>
      </c>
      <c r="C212" s="4">
        <f t="shared" si="13"/>
        <v>-3.7313432835821558E-3</v>
      </c>
      <c r="D212" s="2">
        <f t="shared" si="12"/>
        <v>10</v>
      </c>
      <c r="E212" s="2">
        <f t="shared" si="14"/>
        <v>20</v>
      </c>
      <c r="F212" s="2">
        <f t="shared" si="15"/>
        <v>1</v>
      </c>
      <c r="G212" s="2">
        <f>IF(E212&lt;=10,1,IF(D213=D212,0,1))</f>
        <v>0</v>
      </c>
    </row>
    <row r="213" spans="1:7" x14ac:dyDescent="0.25">
      <c r="A213" s="1">
        <v>22220</v>
      </c>
      <c r="B213" s="3">
        <v>53.4</v>
      </c>
      <c r="C213" s="4">
        <f t="shared" si="13"/>
        <v>0</v>
      </c>
      <c r="D213" s="2">
        <f t="shared" si="12"/>
        <v>10</v>
      </c>
      <c r="E213" s="2">
        <f t="shared" si="14"/>
        <v>21</v>
      </c>
      <c r="F213" s="2">
        <f t="shared" si="15"/>
        <v>1</v>
      </c>
      <c r="G213" s="2">
        <f>IF(E213&lt;=10,1,IF(D214=D213,0,1))</f>
        <v>1</v>
      </c>
    </row>
    <row r="214" spans="1:7" x14ac:dyDescent="0.25">
      <c r="A214" s="1">
        <v>22221</v>
      </c>
      <c r="B214" s="3">
        <v>53.9</v>
      </c>
      <c r="C214" s="4">
        <f t="shared" si="13"/>
        <v>9.3632958801497246E-3</v>
      </c>
      <c r="D214" s="2">
        <f t="shared" si="12"/>
        <v>11</v>
      </c>
      <c r="E214" s="2">
        <f t="shared" si="14"/>
        <v>1</v>
      </c>
      <c r="F214" s="2">
        <f t="shared" si="15"/>
        <v>1</v>
      </c>
      <c r="G214" s="2">
        <f>IF(E214&lt;=10,1,IF(D215=D214,0,1))</f>
        <v>1</v>
      </c>
    </row>
    <row r="215" spans="1:7" x14ac:dyDescent="0.25">
      <c r="A215" s="1">
        <v>22222</v>
      </c>
      <c r="B215" s="3">
        <v>54.2</v>
      </c>
      <c r="C215" s="4">
        <f t="shared" si="13"/>
        <v>5.5658627087198376E-3</v>
      </c>
      <c r="D215" s="2">
        <f t="shared" si="12"/>
        <v>11</v>
      </c>
      <c r="E215" s="2">
        <f t="shared" si="14"/>
        <v>2</v>
      </c>
      <c r="F215" s="2">
        <f t="shared" si="15"/>
        <v>1</v>
      </c>
      <c r="G215" s="2">
        <f>IF(E215&lt;=10,1,IF(D216=D215,0,1))</f>
        <v>1</v>
      </c>
    </row>
    <row r="216" spans="1:7" x14ac:dyDescent="0.25">
      <c r="A216" s="1">
        <v>22223</v>
      </c>
      <c r="B216" s="3">
        <v>54.4</v>
      </c>
      <c r="C216" s="4">
        <f t="shared" si="13"/>
        <v>3.6900369003689537E-3</v>
      </c>
      <c r="D216" s="2">
        <f t="shared" si="12"/>
        <v>11</v>
      </c>
      <c r="E216" s="2">
        <f t="shared" si="14"/>
        <v>3</v>
      </c>
      <c r="F216" s="2">
        <f t="shared" si="15"/>
        <v>1</v>
      </c>
      <c r="G216" s="2">
        <f>IF(E216&lt;=10,1,IF(D217=D216,0,1))</f>
        <v>1</v>
      </c>
    </row>
    <row r="217" spans="1:7" x14ac:dyDescent="0.25">
      <c r="A217" s="1">
        <v>22224</v>
      </c>
      <c r="B217" s="3">
        <v>54.9</v>
      </c>
      <c r="C217" s="4">
        <f t="shared" si="13"/>
        <v>9.1911764705883137E-3</v>
      </c>
      <c r="D217" s="2">
        <f t="shared" si="12"/>
        <v>11</v>
      </c>
      <c r="E217" s="2">
        <f t="shared" si="14"/>
        <v>4</v>
      </c>
      <c r="F217" s="2">
        <f t="shared" si="15"/>
        <v>0</v>
      </c>
      <c r="G217" s="2">
        <f>IF(E217&lt;=10,1,IF(D218=D217,0,1))</f>
        <v>1</v>
      </c>
    </row>
    <row r="218" spans="1:7" x14ac:dyDescent="0.25">
      <c r="A218" s="1">
        <v>22227</v>
      </c>
      <c r="B218" s="3">
        <v>55.1</v>
      </c>
      <c r="C218" s="4">
        <f t="shared" si="13"/>
        <v>3.6429872495447047E-3</v>
      </c>
      <c r="D218" s="2">
        <f t="shared" si="12"/>
        <v>11</v>
      </c>
      <c r="E218" s="2">
        <f t="shared" si="14"/>
        <v>5</v>
      </c>
      <c r="F218" s="2">
        <f t="shared" si="15"/>
        <v>0</v>
      </c>
      <c r="G218" s="2">
        <f>IF(E218&lt;=10,1,IF(D219=D218,0,1))</f>
        <v>1</v>
      </c>
    </row>
    <row r="219" spans="1:7" x14ac:dyDescent="0.25">
      <c r="A219" s="1">
        <v>22229</v>
      </c>
      <c r="B219" s="3">
        <v>55.3</v>
      </c>
      <c r="C219" s="4">
        <f t="shared" si="13"/>
        <v>3.6297640653357721E-3</v>
      </c>
      <c r="D219" s="2">
        <f t="shared" si="12"/>
        <v>11</v>
      </c>
      <c r="E219" s="2">
        <f t="shared" si="14"/>
        <v>6</v>
      </c>
      <c r="F219" s="2">
        <f t="shared" si="15"/>
        <v>0</v>
      </c>
      <c r="G219" s="2">
        <f>IF(E219&lt;=10,1,IF(D220=D219,0,1))</f>
        <v>1</v>
      </c>
    </row>
    <row r="220" spans="1:7" x14ac:dyDescent="0.25">
      <c r="A220" s="1">
        <v>22230</v>
      </c>
      <c r="B220" s="3">
        <v>56.4</v>
      </c>
      <c r="C220" s="4">
        <f t="shared" si="13"/>
        <v>1.9891500904159143E-2</v>
      </c>
      <c r="D220" s="2">
        <f t="shared" si="12"/>
        <v>11</v>
      </c>
      <c r="E220" s="2">
        <f t="shared" si="14"/>
        <v>7</v>
      </c>
      <c r="F220" s="2">
        <f t="shared" si="15"/>
        <v>0</v>
      </c>
      <c r="G220" s="2">
        <f>IF(E220&lt;=10,1,IF(D221=D220,0,1))</f>
        <v>1</v>
      </c>
    </row>
    <row r="221" spans="1:7" x14ac:dyDescent="0.25">
      <c r="A221" s="1">
        <v>22231</v>
      </c>
      <c r="B221" s="3">
        <v>55.9</v>
      </c>
      <c r="C221" s="4">
        <f t="shared" si="13"/>
        <v>-8.8652482269503396E-3</v>
      </c>
      <c r="D221" s="2">
        <f t="shared" si="12"/>
        <v>11</v>
      </c>
      <c r="E221" s="2">
        <f t="shared" si="14"/>
        <v>8</v>
      </c>
      <c r="F221" s="2">
        <f t="shared" si="15"/>
        <v>0</v>
      </c>
      <c r="G221" s="2">
        <f>IF(E221&lt;=10,1,IF(D222=D221,0,1))</f>
        <v>1</v>
      </c>
    </row>
    <row r="222" spans="1:7" x14ac:dyDescent="0.25">
      <c r="A222" s="1">
        <v>22234</v>
      </c>
      <c r="B222" s="3">
        <v>55.6</v>
      </c>
      <c r="C222" s="4">
        <f t="shared" si="13"/>
        <v>-5.3667262969587792E-3</v>
      </c>
      <c r="D222" s="2">
        <f t="shared" si="12"/>
        <v>11</v>
      </c>
      <c r="E222" s="2">
        <f t="shared" si="14"/>
        <v>9</v>
      </c>
      <c r="F222" s="2">
        <f t="shared" si="15"/>
        <v>0</v>
      </c>
      <c r="G222" s="2">
        <f>IF(E222&lt;=10,1,IF(D223=D222,0,1))</f>
        <v>1</v>
      </c>
    </row>
    <row r="223" spans="1:7" x14ac:dyDescent="0.25">
      <c r="A223" s="1">
        <v>22235</v>
      </c>
      <c r="B223" s="3">
        <v>55.8</v>
      </c>
      <c r="C223" s="4">
        <f t="shared" si="13"/>
        <v>3.597122302158251E-3</v>
      </c>
      <c r="D223" s="2">
        <f t="shared" si="12"/>
        <v>11</v>
      </c>
      <c r="E223" s="2">
        <f t="shared" si="14"/>
        <v>10</v>
      </c>
      <c r="F223" s="2">
        <f t="shared" si="15"/>
        <v>0</v>
      </c>
      <c r="G223" s="2">
        <f>IF(E223&lt;=10,1,IF(D224=D223,0,1))</f>
        <v>1</v>
      </c>
    </row>
    <row r="224" spans="1:7" x14ac:dyDescent="0.25">
      <c r="A224" s="1">
        <v>22236</v>
      </c>
      <c r="B224" s="3">
        <v>55.7</v>
      </c>
      <c r="C224" s="4">
        <f t="shared" si="13"/>
        <v>-1.7921146953403522E-3</v>
      </c>
      <c r="D224" s="2">
        <f t="shared" si="12"/>
        <v>11</v>
      </c>
      <c r="E224" s="2">
        <f t="shared" si="14"/>
        <v>11</v>
      </c>
      <c r="F224" s="2">
        <f t="shared" si="15"/>
        <v>0</v>
      </c>
      <c r="G224" s="2">
        <f>IF(E224&lt;=10,1,IF(D225=D224,0,1))</f>
        <v>0</v>
      </c>
    </row>
    <row r="225" spans="1:7" x14ac:dyDescent="0.25">
      <c r="A225" s="1">
        <v>22237</v>
      </c>
      <c r="B225" s="3">
        <v>55.5</v>
      </c>
      <c r="C225" s="4">
        <f t="shared" si="13"/>
        <v>-3.5906642728905647E-3</v>
      </c>
      <c r="D225" s="2">
        <f t="shared" si="12"/>
        <v>11</v>
      </c>
      <c r="E225" s="2">
        <f t="shared" si="14"/>
        <v>12</v>
      </c>
      <c r="F225" s="2">
        <f t="shared" si="15"/>
        <v>0</v>
      </c>
      <c r="G225" s="2">
        <f>IF(E225&lt;=10,1,IF(D226=D225,0,1))</f>
        <v>0</v>
      </c>
    </row>
    <row r="226" spans="1:7" x14ac:dyDescent="0.25">
      <c r="A226" s="1">
        <v>22238</v>
      </c>
      <c r="B226" s="3">
        <v>55.8</v>
      </c>
      <c r="C226" s="4">
        <f t="shared" si="13"/>
        <v>5.4054054054053502E-3</v>
      </c>
      <c r="D226" s="2">
        <f t="shared" si="12"/>
        <v>11</v>
      </c>
      <c r="E226" s="2">
        <f t="shared" si="14"/>
        <v>13</v>
      </c>
      <c r="F226" s="2">
        <f t="shared" si="15"/>
        <v>0</v>
      </c>
      <c r="G226" s="2">
        <f>IF(E226&lt;=10,1,IF(D227=D226,0,1))</f>
        <v>0</v>
      </c>
    </row>
    <row r="227" spans="1:7" x14ac:dyDescent="0.25">
      <c r="A227" s="1">
        <v>22241</v>
      </c>
      <c r="B227" s="3">
        <v>55.9</v>
      </c>
      <c r="C227" s="4">
        <f t="shared" si="13"/>
        <v>1.7921146953405742E-3</v>
      </c>
      <c r="D227" s="2">
        <f t="shared" si="12"/>
        <v>11</v>
      </c>
      <c r="E227" s="2">
        <f t="shared" si="14"/>
        <v>14</v>
      </c>
      <c r="F227" s="2">
        <f t="shared" si="15"/>
        <v>0</v>
      </c>
      <c r="G227" s="2">
        <f>IF(E227&lt;=10,1,IF(D228=D227,0,1))</f>
        <v>0</v>
      </c>
    </row>
    <row r="228" spans="1:7" x14ac:dyDescent="0.25">
      <c r="A228" s="1">
        <v>22242</v>
      </c>
      <c r="B228" s="3">
        <v>55.7</v>
      </c>
      <c r="C228" s="4">
        <f t="shared" si="13"/>
        <v>-3.5778175313058158E-3</v>
      </c>
      <c r="D228" s="2">
        <f t="shared" si="12"/>
        <v>11</v>
      </c>
      <c r="E228" s="2">
        <f t="shared" si="14"/>
        <v>15</v>
      </c>
      <c r="F228" s="2">
        <f t="shared" si="15"/>
        <v>0</v>
      </c>
      <c r="G228" s="2">
        <f>IF(E228&lt;=10,1,IF(D229=D228,0,1))</f>
        <v>0</v>
      </c>
    </row>
    <row r="229" spans="1:7" x14ac:dyDescent="0.25">
      <c r="A229" s="1">
        <v>22243</v>
      </c>
      <c r="B229" s="3">
        <v>55.8</v>
      </c>
      <c r="C229" s="4">
        <f t="shared" si="13"/>
        <v>1.7953321364452268E-3</v>
      </c>
      <c r="D229" s="2">
        <f t="shared" si="12"/>
        <v>11</v>
      </c>
      <c r="E229" s="2">
        <f t="shared" si="14"/>
        <v>16</v>
      </c>
      <c r="F229" s="2">
        <f t="shared" si="15"/>
        <v>0</v>
      </c>
      <c r="G229" s="2">
        <f>IF(E229&lt;=10,1,IF(D230=D229,0,1))</f>
        <v>0</v>
      </c>
    </row>
    <row r="230" spans="1:7" x14ac:dyDescent="0.25">
      <c r="A230" s="1">
        <v>22245</v>
      </c>
      <c r="B230" s="3">
        <v>56.1</v>
      </c>
      <c r="C230" s="4">
        <f t="shared" si="13"/>
        <v>5.3763440860215006E-3</v>
      </c>
      <c r="D230" s="2">
        <f t="shared" si="12"/>
        <v>11</v>
      </c>
      <c r="E230" s="2">
        <f t="shared" si="14"/>
        <v>17</v>
      </c>
      <c r="F230" s="2">
        <f t="shared" si="15"/>
        <v>1</v>
      </c>
      <c r="G230" s="2">
        <f>IF(E230&lt;=10,1,IF(D231=D230,0,1))</f>
        <v>0</v>
      </c>
    </row>
    <row r="231" spans="1:7" x14ac:dyDescent="0.25">
      <c r="A231" s="1">
        <v>22248</v>
      </c>
      <c r="B231" s="3">
        <v>56</v>
      </c>
      <c r="C231" s="4">
        <f t="shared" si="13"/>
        <v>-1.7825311942959443E-3</v>
      </c>
      <c r="D231" s="2">
        <f t="shared" si="12"/>
        <v>11</v>
      </c>
      <c r="E231" s="2">
        <f t="shared" si="14"/>
        <v>18</v>
      </c>
      <c r="F231" s="2">
        <f t="shared" si="15"/>
        <v>1</v>
      </c>
      <c r="G231" s="2">
        <f>IF(E231&lt;=10,1,IF(D232=D231,0,1))</f>
        <v>0</v>
      </c>
    </row>
    <row r="232" spans="1:7" x14ac:dyDescent="0.25">
      <c r="A232" s="1">
        <v>22249</v>
      </c>
      <c r="B232" s="3">
        <v>55.8</v>
      </c>
      <c r="C232" s="4">
        <f t="shared" si="13"/>
        <v>-3.5714285714286698E-3</v>
      </c>
      <c r="D232" s="2">
        <f t="shared" si="12"/>
        <v>11</v>
      </c>
      <c r="E232" s="2">
        <f t="shared" si="14"/>
        <v>19</v>
      </c>
      <c r="F232" s="2">
        <f t="shared" si="15"/>
        <v>1</v>
      </c>
      <c r="G232" s="2">
        <f>IF(E232&lt;=10,1,IF(D233=D232,0,1))</f>
        <v>0</v>
      </c>
    </row>
    <row r="233" spans="1:7" x14ac:dyDescent="0.25">
      <c r="A233" s="1">
        <v>22250</v>
      </c>
      <c r="B233" s="3">
        <v>55.5</v>
      </c>
      <c r="C233" s="4">
        <f t="shared" si="13"/>
        <v>-5.3763440860215006E-3</v>
      </c>
      <c r="D233" s="2">
        <f t="shared" si="12"/>
        <v>11</v>
      </c>
      <c r="E233" s="2">
        <f t="shared" si="14"/>
        <v>20</v>
      </c>
      <c r="F233" s="2">
        <f t="shared" si="15"/>
        <v>1</v>
      </c>
      <c r="G233" s="2">
        <f>IF(E233&lt;=10,1,IF(D234=D233,0,1))</f>
        <v>1</v>
      </c>
    </row>
    <row r="234" spans="1:7" x14ac:dyDescent="0.25">
      <c r="A234" s="1">
        <v>22251</v>
      </c>
      <c r="B234" s="3">
        <v>55.3</v>
      </c>
      <c r="C234" s="4">
        <f t="shared" si="13"/>
        <v>-3.6036036036036778E-3</v>
      </c>
      <c r="D234" s="2">
        <f t="shared" si="12"/>
        <v>12</v>
      </c>
      <c r="E234" s="2">
        <f t="shared" si="14"/>
        <v>1</v>
      </c>
      <c r="F234" s="2">
        <f t="shared" si="15"/>
        <v>1</v>
      </c>
      <c r="G234" s="2">
        <f>IF(E234&lt;=10,1,IF(D235=D234,0,1))</f>
        <v>1</v>
      </c>
    </row>
    <row r="235" spans="1:7" x14ac:dyDescent="0.25">
      <c r="A235" s="1">
        <v>22252</v>
      </c>
      <c r="B235" s="3">
        <v>55.4</v>
      </c>
      <c r="C235" s="4">
        <f t="shared" si="13"/>
        <v>1.8083182640145079E-3</v>
      </c>
      <c r="D235" s="2">
        <f t="shared" si="12"/>
        <v>12</v>
      </c>
      <c r="E235" s="2">
        <f t="shared" si="14"/>
        <v>2</v>
      </c>
      <c r="F235" s="2">
        <f t="shared" si="15"/>
        <v>1</v>
      </c>
      <c r="G235" s="2">
        <f>IF(E235&lt;=10,1,IF(D236=D235,0,1))</f>
        <v>1</v>
      </c>
    </row>
    <row r="236" spans="1:7" x14ac:dyDescent="0.25">
      <c r="A236" s="1">
        <v>22255</v>
      </c>
      <c r="B236" s="3">
        <v>55.3</v>
      </c>
      <c r="C236" s="4">
        <f t="shared" si="13"/>
        <v>-1.8050541516245744E-3</v>
      </c>
      <c r="D236" s="2">
        <f t="shared" si="12"/>
        <v>12</v>
      </c>
      <c r="E236" s="2">
        <f t="shared" si="14"/>
        <v>3</v>
      </c>
      <c r="F236" s="2">
        <f t="shared" si="15"/>
        <v>1</v>
      </c>
      <c r="G236" s="2">
        <f>IF(E236&lt;=10,1,IF(D237=D236,0,1))</f>
        <v>1</v>
      </c>
    </row>
    <row r="237" spans="1:7" x14ac:dyDescent="0.25">
      <c r="A237" s="1">
        <v>22256</v>
      </c>
      <c r="B237" s="3">
        <v>55.5</v>
      </c>
      <c r="C237" s="4">
        <f t="shared" si="13"/>
        <v>3.6166365280290158E-3</v>
      </c>
      <c r="D237" s="2">
        <f t="shared" si="12"/>
        <v>12</v>
      </c>
      <c r="E237" s="2">
        <f t="shared" si="14"/>
        <v>4</v>
      </c>
      <c r="F237" s="2">
        <f t="shared" si="15"/>
        <v>0</v>
      </c>
      <c r="G237" s="2">
        <f>IF(E237&lt;=10,1,IF(D238=D237,0,1))</f>
        <v>1</v>
      </c>
    </row>
    <row r="238" spans="1:7" x14ac:dyDescent="0.25">
      <c r="A238" s="1">
        <v>22257</v>
      </c>
      <c r="B238" s="3">
        <v>56</v>
      </c>
      <c r="C238" s="4">
        <f t="shared" si="13"/>
        <v>9.009009009008917E-3</v>
      </c>
      <c r="D238" s="2">
        <f t="shared" si="12"/>
        <v>12</v>
      </c>
      <c r="E238" s="2">
        <f t="shared" si="14"/>
        <v>5</v>
      </c>
      <c r="F238" s="2">
        <f t="shared" si="15"/>
        <v>0</v>
      </c>
      <c r="G238" s="2">
        <f>IF(E238&lt;=10,1,IF(D239=D238,0,1))</f>
        <v>1</v>
      </c>
    </row>
    <row r="239" spans="1:7" x14ac:dyDescent="0.25">
      <c r="A239" s="1">
        <v>22258</v>
      </c>
      <c r="B239" s="3">
        <v>56.2</v>
      </c>
      <c r="C239" s="4">
        <f t="shared" si="13"/>
        <v>3.5714285714285587E-3</v>
      </c>
      <c r="D239" s="2">
        <f t="shared" si="12"/>
        <v>12</v>
      </c>
      <c r="E239" s="2">
        <f t="shared" si="14"/>
        <v>6</v>
      </c>
      <c r="F239" s="2">
        <f t="shared" si="15"/>
        <v>0</v>
      </c>
      <c r="G239" s="2">
        <f>IF(E239&lt;=10,1,IF(D240=D239,0,1))</f>
        <v>1</v>
      </c>
    </row>
    <row r="240" spans="1:7" x14ac:dyDescent="0.25">
      <c r="A240" s="1">
        <v>22259</v>
      </c>
      <c r="B240" s="3">
        <v>56.7</v>
      </c>
      <c r="C240" s="4">
        <f t="shared" si="13"/>
        <v>8.8967971530249379E-3</v>
      </c>
      <c r="D240" s="2">
        <f t="shared" si="12"/>
        <v>12</v>
      </c>
      <c r="E240" s="2">
        <f t="shared" si="14"/>
        <v>7</v>
      </c>
      <c r="F240" s="2">
        <f t="shared" si="15"/>
        <v>0</v>
      </c>
      <c r="G240" s="2">
        <f>IF(E240&lt;=10,1,IF(D241=D240,0,1))</f>
        <v>1</v>
      </c>
    </row>
    <row r="241" spans="1:7" x14ac:dyDescent="0.25">
      <c r="A241" s="1">
        <v>22262</v>
      </c>
      <c r="B241" s="3">
        <v>56.8</v>
      </c>
      <c r="C241" s="4">
        <f t="shared" si="13"/>
        <v>1.7636684303350414E-3</v>
      </c>
      <c r="D241" s="2">
        <f t="shared" si="12"/>
        <v>12</v>
      </c>
      <c r="E241" s="2">
        <f t="shared" si="14"/>
        <v>8</v>
      </c>
      <c r="F241" s="2">
        <f t="shared" si="15"/>
        <v>0</v>
      </c>
      <c r="G241" s="2">
        <f>IF(E241&lt;=10,1,IF(D242=D241,0,1))</f>
        <v>1</v>
      </c>
    </row>
    <row r="242" spans="1:7" x14ac:dyDescent="0.25">
      <c r="A242" s="1">
        <v>22263</v>
      </c>
      <c r="B242" s="3">
        <v>56.9</v>
      </c>
      <c r="C242" s="4">
        <f t="shared" si="13"/>
        <v>1.7605633802817433E-3</v>
      </c>
      <c r="D242" s="2">
        <f t="shared" si="12"/>
        <v>12</v>
      </c>
      <c r="E242" s="2">
        <f t="shared" si="14"/>
        <v>9</v>
      </c>
      <c r="F242" s="2">
        <f t="shared" si="15"/>
        <v>0</v>
      </c>
      <c r="G242" s="2">
        <f>IF(E242&lt;=10,1,IF(D243=D242,0,1))</f>
        <v>1</v>
      </c>
    </row>
    <row r="243" spans="1:7" x14ac:dyDescent="0.25">
      <c r="A243" s="1">
        <v>22264</v>
      </c>
      <c r="B243" s="3">
        <v>56.8</v>
      </c>
      <c r="C243" s="4">
        <f t="shared" si="13"/>
        <v>-1.7574692442882123E-3</v>
      </c>
      <c r="D243" s="2">
        <f t="shared" si="12"/>
        <v>12</v>
      </c>
      <c r="E243" s="2">
        <f t="shared" si="14"/>
        <v>10</v>
      </c>
      <c r="F243" s="2">
        <f t="shared" si="15"/>
        <v>0</v>
      </c>
      <c r="G243" s="2">
        <f>IF(E243&lt;=10,1,IF(D244=D243,0,1))</f>
        <v>1</v>
      </c>
    </row>
    <row r="244" spans="1:7" x14ac:dyDescent="0.25">
      <c r="A244" s="1">
        <v>22265</v>
      </c>
      <c r="B244" s="3">
        <v>56.7</v>
      </c>
      <c r="C244" s="4">
        <f t="shared" si="13"/>
        <v>-1.7605633802816323E-3</v>
      </c>
      <c r="D244" s="2">
        <f t="shared" si="12"/>
        <v>12</v>
      </c>
      <c r="E244" s="2">
        <f t="shared" si="14"/>
        <v>11</v>
      </c>
      <c r="F244" s="2">
        <f t="shared" si="15"/>
        <v>0</v>
      </c>
      <c r="G244" s="2">
        <f>IF(E244&lt;=10,1,IF(D245=D244,0,1))</f>
        <v>0</v>
      </c>
    </row>
    <row r="245" spans="1:7" x14ac:dyDescent="0.25">
      <c r="A245" s="1">
        <v>22266</v>
      </c>
      <c r="B245" s="3">
        <v>57.2</v>
      </c>
      <c r="C245" s="4">
        <f t="shared" si="13"/>
        <v>8.818342151675429E-3</v>
      </c>
      <c r="D245" s="2">
        <f t="shared" si="12"/>
        <v>12</v>
      </c>
      <c r="E245" s="2">
        <f t="shared" si="14"/>
        <v>12</v>
      </c>
      <c r="F245" s="2">
        <f t="shared" si="15"/>
        <v>0</v>
      </c>
      <c r="G245" s="2">
        <f>IF(E245&lt;=10,1,IF(D246=D245,0,1))</f>
        <v>0</v>
      </c>
    </row>
    <row r="246" spans="1:7" x14ac:dyDescent="0.25">
      <c r="A246" s="1">
        <v>22269</v>
      </c>
      <c r="B246" s="3">
        <v>57.1</v>
      </c>
      <c r="C246" s="4">
        <f t="shared" si="13"/>
        <v>-1.7482517482517723E-3</v>
      </c>
      <c r="D246" s="2">
        <f t="shared" si="12"/>
        <v>12</v>
      </c>
      <c r="E246" s="2">
        <f t="shared" si="14"/>
        <v>13</v>
      </c>
      <c r="F246" s="2">
        <f t="shared" si="15"/>
        <v>0</v>
      </c>
      <c r="G246" s="2">
        <f>IF(E246&lt;=10,1,IF(D247=D246,0,1))</f>
        <v>0</v>
      </c>
    </row>
    <row r="247" spans="1:7" x14ac:dyDescent="0.25">
      <c r="A247" s="1">
        <v>22270</v>
      </c>
      <c r="B247" s="3">
        <v>57.1</v>
      </c>
      <c r="C247" s="4">
        <f t="shared" si="13"/>
        <v>0</v>
      </c>
      <c r="D247" s="2">
        <f t="shared" si="12"/>
        <v>12</v>
      </c>
      <c r="E247" s="2">
        <f t="shared" si="14"/>
        <v>14</v>
      </c>
      <c r="F247" s="2">
        <f t="shared" si="15"/>
        <v>0</v>
      </c>
      <c r="G247" s="2">
        <f>IF(E247&lt;=10,1,IF(D248=D247,0,1))</f>
        <v>0</v>
      </c>
    </row>
    <row r="248" spans="1:7" x14ac:dyDescent="0.25">
      <c r="A248" s="1">
        <v>22271</v>
      </c>
      <c r="B248" s="3">
        <v>57.5</v>
      </c>
      <c r="C248" s="4">
        <f t="shared" si="13"/>
        <v>7.0052539404552583E-3</v>
      </c>
      <c r="D248" s="2">
        <f t="shared" si="12"/>
        <v>12</v>
      </c>
      <c r="E248" s="2">
        <f t="shared" si="14"/>
        <v>15</v>
      </c>
      <c r="F248" s="2">
        <f t="shared" si="15"/>
        <v>0</v>
      </c>
      <c r="G248" s="2">
        <f>IF(E248&lt;=10,1,IF(D249=D248,0,1))</f>
        <v>0</v>
      </c>
    </row>
    <row r="249" spans="1:7" x14ac:dyDescent="0.25">
      <c r="A249" s="1">
        <v>22272</v>
      </c>
      <c r="B249" s="3">
        <v>57.4</v>
      </c>
      <c r="C249" s="4">
        <f t="shared" si="13"/>
        <v>-1.7391304347826875E-3</v>
      </c>
      <c r="D249" s="2">
        <f t="shared" si="12"/>
        <v>12</v>
      </c>
      <c r="E249" s="2">
        <f t="shared" si="14"/>
        <v>16</v>
      </c>
      <c r="F249" s="2">
        <f t="shared" si="15"/>
        <v>0</v>
      </c>
      <c r="G249" s="2">
        <f>IF(E249&lt;=10,1,IF(D250=D249,0,1))</f>
        <v>0</v>
      </c>
    </row>
    <row r="250" spans="1:7" x14ac:dyDescent="0.25">
      <c r="A250" s="1">
        <v>22273</v>
      </c>
      <c r="B250" s="3">
        <v>57.4</v>
      </c>
      <c r="C250" s="4">
        <f t="shared" si="13"/>
        <v>0</v>
      </c>
      <c r="D250" s="2">
        <f t="shared" si="12"/>
        <v>12</v>
      </c>
      <c r="E250" s="2">
        <f t="shared" si="14"/>
        <v>17</v>
      </c>
      <c r="F250" s="2">
        <f t="shared" si="15"/>
        <v>0</v>
      </c>
      <c r="G250" s="2">
        <f>IF(E250&lt;=10,1,IF(D251=D250,0,1))</f>
        <v>0</v>
      </c>
    </row>
    <row r="251" spans="1:7" x14ac:dyDescent="0.25">
      <c r="A251" s="1">
        <v>22277</v>
      </c>
      <c r="B251" s="3">
        <v>57.5</v>
      </c>
      <c r="C251" s="4">
        <f t="shared" si="13"/>
        <v>1.7421602787457413E-3</v>
      </c>
      <c r="D251" s="2">
        <f t="shared" si="12"/>
        <v>12</v>
      </c>
      <c r="E251" s="2">
        <f t="shared" si="14"/>
        <v>18</v>
      </c>
      <c r="F251" s="2">
        <f t="shared" si="15"/>
        <v>1</v>
      </c>
      <c r="G251" s="2">
        <f>IF(E251&lt;=10,1,IF(D252=D251,0,1))</f>
        <v>0</v>
      </c>
    </row>
    <row r="252" spans="1:7" x14ac:dyDescent="0.25">
      <c r="A252" s="1">
        <v>22278</v>
      </c>
      <c r="B252" s="3">
        <v>57.8</v>
      </c>
      <c r="C252" s="4">
        <f t="shared" si="13"/>
        <v>5.2173913043478404E-3</v>
      </c>
      <c r="D252" s="2">
        <f t="shared" si="12"/>
        <v>12</v>
      </c>
      <c r="E252" s="2">
        <f t="shared" si="14"/>
        <v>19</v>
      </c>
      <c r="F252" s="2">
        <f t="shared" si="15"/>
        <v>1</v>
      </c>
      <c r="G252" s="2">
        <f>IF(E252&lt;=10,1,IF(D253=D252,0,1))</f>
        <v>0</v>
      </c>
    </row>
    <row r="253" spans="1:7" x14ac:dyDescent="0.25">
      <c r="A253" s="1">
        <v>22279</v>
      </c>
      <c r="B253" s="3">
        <v>58</v>
      </c>
      <c r="C253" s="4">
        <f t="shared" si="13"/>
        <v>3.4602076124568004E-3</v>
      </c>
      <c r="D253" s="2">
        <f t="shared" si="12"/>
        <v>12</v>
      </c>
      <c r="E253" s="2">
        <f t="shared" si="14"/>
        <v>20</v>
      </c>
      <c r="F253" s="2">
        <f t="shared" si="15"/>
        <v>1</v>
      </c>
      <c r="G253" s="2">
        <f>IF(E253&lt;=10,1,IF(D254=D253,0,1))</f>
        <v>0</v>
      </c>
    </row>
    <row r="254" spans="1:7" x14ac:dyDescent="0.25">
      <c r="A254" s="1">
        <v>22280</v>
      </c>
      <c r="B254" s="3">
        <v>58.1</v>
      </c>
      <c r="C254" s="4">
        <f t="shared" si="13"/>
        <v>1.7241379310344307E-3</v>
      </c>
      <c r="D254" s="2">
        <f t="shared" si="12"/>
        <v>12</v>
      </c>
      <c r="E254" s="2">
        <f t="shared" si="14"/>
        <v>21</v>
      </c>
      <c r="F254" s="2">
        <f t="shared" si="15"/>
        <v>1</v>
      </c>
      <c r="G254" s="2">
        <f>IF(E254&lt;=10,1,IF(D255=D254,0,1))</f>
        <v>1</v>
      </c>
    </row>
    <row r="255" spans="1:7" x14ac:dyDescent="0.25">
      <c r="A255" s="1">
        <v>22284</v>
      </c>
      <c r="B255" s="3">
        <v>57.6</v>
      </c>
      <c r="C255" s="4">
        <f t="shared" si="13"/>
        <v>-8.6058519793459354E-3</v>
      </c>
      <c r="D255" s="2">
        <f t="shared" si="12"/>
        <v>1</v>
      </c>
      <c r="E255" s="2">
        <f t="shared" si="14"/>
        <v>1</v>
      </c>
      <c r="F255" s="2">
        <f t="shared" si="15"/>
        <v>1</v>
      </c>
      <c r="G255" s="2">
        <f>IF(E255&lt;=10,1,IF(D256=D255,0,1))</f>
        <v>1</v>
      </c>
    </row>
    <row r="256" spans="1:7" x14ac:dyDescent="0.25">
      <c r="A256" s="1">
        <v>22285</v>
      </c>
      <c r="B256" s="3">
        <v>58.4</v>
      </c>
      <c r="C256" s="4">
        <f t="shared" si="13"/>
        <v>1.388888888888884E-2</v>
      </c>
      <c r="D256" s="2">
        <f t="shared" si="12"/>
        <v>1</v>
      </c>
      <c r="E256" s="2">
        <f t="shared" si="14"/>
        <v>2</v>
      </c>
      <c r="F256" s="2">
        <f t="shared" si="15"/>
        <v>1</v>
      </c>
      <c r="G256" s="2">
        <f>IF(E256&lt;=10,1,IF(D257=D256,0,1))</f>
        <v>1</v>
      </c>
    </row>
    <row r="257" spans="1:7" x14ac:dyDescent="0.25">
      <c r="A257" s="1">
        <v>22286</v>
      </c>
      <c r="B257" s="3">
        <v>58.6</v>
      </c>
      <c r="C257" s="4">
        <f t="shared" si="13"/>
        <v>3.4246575342467001E-3</v>
      </c>
      <c r="D257" s="2">
        <f t="shared" si="12"/>
        <v>1</v>
      </c>
      <c r="E257" s="2">
        <f t="shared" si="14"/>
        <v>3</v>
      </c>
      <c r="F257" s="2">
        <f t="shared" si="15"/>
        <v>1</v>
      </c>
      <c r="G257" s="2">
        <f>IF(E257&lt;=10,1,IF(D258=D257,0,1))</f>
        <v>1</v>
      </c>
    </row>
    <row r="258" spans="1:7" x14ac:dyDescent="0.25">
      <c r="A258" s="1">
        <v>22287</v>
      </c>
      <c r="B258" s="3">
        <v>58.4</v>
      </c>
      <c r="C258" s="4">
        <f t="shared" si="13"/>
        <v>-3.4129692832765013E-3</v>
      </c>
      <c r="D258" s="2">
        <f t="shared" si="12"/>
        <v>1</v>
      </c>
      <c r="E258" s="2">
        <f t="shared" si="14"/>
        <v>4</v>
      </c>
      <c r="F258" s="2">
        <f t="shared" si="15"/>
        <v>0</v>
      </c>
      <c r="G258" s="2">
        <f>IF(E258&lt;=10,1,IF(D259=D258,0,1))</f>
        <v>1</v>
      </c>
    </row>
    <row r="259" spans="1:7" x14ac:dyDescent="0.25">
      <c r="A259" s="1">
        <v>22290</v>
      </c>
      <c r="B259" s="3">
        <v>58.8</v>
      </c>
      <c r="C259" s="4">
        <f t="shared" si="13"/>
        <v>6.8493150684931781E-3</v>
      </c>
      <c r="D259" s="2">
        <f t="shared" ref="D259:D322" si="16">MONTH(A259)</f>
        <v>1</v>
      </c>
      <c r="E259" s="2">
        <f t="shared" si="14"/>
        <v>5</v>
      </c>
      <c r="F259" s="2">
        <f t="shared" si="15"/>
        <v>0</v>
      </c>
      <c r="G259" s="2">
        <f>IF(E259&lt;=10,1,IF(D260=D259,0,1))</f>
        <v>1</v>
      </c>
    </row>
    <row r="260" spans="1:7" x14ac:dyDescent="0.25">
      <c r="A260" s="1">
        <v>22291</v>
      </c>
      <c r="B260" s="3">
        <v>59</v>
      </c>
      <c r="C260" s="4">
        <f t="shared" ref="C260:C323" si="17">B260/B259-1</f>
        <v>3.4013605442178019E-3</v>
      </c>
      <c r="D260" s="2">
        <f t="shared" si="16"/>
        <v>1</v>
      </c>
      <c r="E260" s="2">
        <f t="shared" ref="E260:E323" si="18">IF(D260=D259,E259+1,1)</f>
        <v>6</v>
      </c>
      <c r="F260" s="2">
        <f t="shared" ref="F260:F323" si="19">IF(E260&lt;=3,1,IF(D264=D260,0,1))</f>
        <v>0</v>
      </c>
      <c r="G260" s="2">
        <f>IF(E260&lt;=10,1,IF(D261=D260,0,1))</f>
        <v>1</v>
      </c>
    </row>
    <row r="261" spans="1:7" x14ac:dyDescent="0.25">
      <c r="A261" s="1">
        <v>22292</v>
      </c>
      <c r="B261" s="3">
        <v>59.1</v>
      </c>
      <c r="C261" s="4">
        <f t="shared" si="17"/>
        <v>1.6949152542373724E-3</v>
      </c>
      <c r="D261" s="2">
        <f t="shared" si="16"/>
        <v>1</v>
      </c>
      <c r="E261" s="2">
        <f t="shared" si="18"/>
        <v>7</v>
      </c>
      <c r="F261" s="2">
        <f t="shared" si="19"/>
        <v>0</v>
      </c>
      <c r="G261" s="2">
        <f>IF(E261&lt;=10,1,IF(D262=D261,0,1))</f>
        <v>1</v>
      </c>
    </row>
    <row r="262" spans="1:7" x14ac:dyDescent="0.25">
      <c r="A262" s="1">
        <v>22293</v>
      </c>
      <c r="B262" s="3">
        <v>59.3</v>
      </c>
      <c r="C262" s="4">
        <f t="shared" si="17"/>
        <v>3.3840947546530664E-3</v>
      </c>
      <c r="D262" s="2">
        <f t="shared" si="16"/>
        <v>1</v>
      </c>
      <c r="E262" s="2">
        <f t="shared" si="18"/>
        <v>8</v>
      </c>
      <c r="F262" s="2">
        <f t="shared" si="19"/>
        <v>0</v>
      </c>
      <c r="G262" s="2">
        <f>IF(E262&lt;=10,1,IF(D263=D262,0,1))</f>
        <v>1</v>
      </c>
    </row>
    <row r="263" spans="1:7" x14ac:dyDescent="0.25">
      <c r="A263" s="1">
        <v>22294</v>
      </c>
      <c r="B263" s="3">
        <v>59.6</v>
      </c>
      <c r="C263" s="4">
        <f t="shared" si="17"/>
        <v>5.0590219224284638E-3</v>
      </c>
      <c r="D263" s="2">
        <f t="shared" si="16"/>
        <v>1</v>
      </c>
      <c r="E263" s="2">
        <f t="shared" si="18"/>
        <v>9</v>
      </c>
      <c r="F263" s="2">
        <f t="shared" si="19"/>
        <v>0</v>
      </c>
      <c r="G263" s="2">
        <f>IF(E263&lt;=10,1,IF(D264=D263,0,1))</f>
        <v>1</v>
      </c>
    </row>
    <row r="264" spans="1:7" x14ac:dyDescent="0.25">
      <c r="A264" s="1">
        <v>22297</v>
      </c>
      <c r="B264" s="3">
        <v>59.6</v>
      </c>
      <c r="C264" s="4">
        <f t="shared" si="17"/>
        <v>0</v>
      </c>
      <c r="D264" s="2">
        <f t="shared" si="16"/>
        <v>1</v>
      </c>
      <c r="E264" s="2">
        <f t="shared" si="18"/>
        <v>10</v>
      </c>
      <c r="F264" s="2">
        <f t="shared" si="19"/>
        <v>0</v>
      </c>
      <c r="G264" s="2">
        <f>IF(E264&lt;=10,1,IF(D265=D264,0,1))</f>
        <v>1</v>
      </c>
    </row>
    <row r="265" spans="1:7" x14ac:dyDescent="0.25">
      <c r="A265" s="1">
        <v>22298</v>
      </c>
      <c r="B265" s="3">
        <v>59.6</v>
      </c>
      <c r="C265" s="4">
        <f t="shared" si="17"/>
        <v>0</v>
      </c>
      <c r="D265" s="2">
        <f t="shared" si="16"/>
        <v>1</v>
      </c>
      <c r="E265" s="2">
        <f t="shared" si="18"/>
        <v>11</v>
      </c>
      <c r="F265" s="2">
        <f t="shared" si="19"/>
        <v>0</v>
      </c>
      <c r="G265" s="2">
        <f>IF(E265&lt;=10,1,IF(D266=D265,0,1))</f>
        <v>0</v>
      </c>
    </row>
    <row r="266" spans="1:7" x14ac:dyDescent="0.25">
      <c r="A266" s="1">
        <v>22299</v>
      </c>
      <c r="B266" s="3">
        <v>59.7</v>
      </c>
      <c r="C266" s="4">
        <f t="shared" si="17"/>
        <v>1.6778523489933139E-3</v>
      </c>
      <c r="D266" s="2">
        <f t="shared" si="16"/>
        <v>1</v>
      </c>
      <c r="E266" s="2">
        <f t="shared" si="18"/>
        <v>12</v>
      </c>
      <c r="F266" s="2">
        <f t="shared" si="19"/>
        <v>0</v>
      </c>
      <c r="G266" s="2">
        <f>IF(E266&lt;=10,1,IF(D267=D266,0,1))</f>
        <v>0</v>
      </c>
    </row>
    <row r="267" spans="1:7" x14ac:dyDescent="0.25">
      <c r="A267" s="1">
        <v>22300</v>
      </c>
      <c r="B267" s="3">
        <v>59.8</v>
      </c>
      <c r="C267" s="4">
        <f t="shared" si="17"/>
        <v>1.6750418760467234E-3</v>
      </c>
      <c r="D267" s="2">
        <f t="shared" si="16"/>
        <v>1</v>
      </c>
      <c r="E267" s="2">
        <f t="shared" si="18"/>
        <v>13</v>
      </c>
      <c r="F267" s="2">
        <f t="shared" si="19"/>
        <v>0</v>
      </c>
      <c r="G267" s="2">
        <f>IF(E267&lt;=10,1,IF(D268=D267,0,1))</f>
        <v>0</v>
      </c>
    </row>
    <row r="268" spans="1:7" x14ac:dyDescent="0.25">
      <c r="A268" s="1">
        <v>22301</v>
      </c>
      <c r="B268" s="3">
        <v>60</v>
      </c>
      <c r="C268" s="4">
        <f t="shared" si="17"/>
        <v>3.3444816053511683E-3</v>
      </c>
      <c r="D268" s="2">
        <f t="shared" si="16"/>
        <v>1</v>
      </c>
      <c r="E268" s="2">
        <f t="shared" si="18"/>
        <v>14</v>
      </c>
      <c r="F268" s="2">
        <f t="shared" si="19"/>
        <v>0</v>
      </c>
      <c r="G268" s="2">
        <f>IF(E268&lt;=10,1,IF(D269=D268,0,1))</f>
        <v>0</v>
      </c>
    </row>
    <row r="269" spans="1:7" x14ac:dyDescent="0.25">
      <c r="A269" s="1">
        <v>22304</v>
      </c>
      <c r="B269" s="3">
        <v>60.3</v>
      </c>
      <c r="C269" s="4">
        <f t="shared" si="17"/>
        <v>4.9999999999998934E-3</v>
      </c>
      <c r="D269" s="2">
        <f t="shared" si="16"/>
        <v>1</v>
      </c>
      <c r="E269" s="2">
        <f t="shared" si="18"/>
        <v>15</v>
      </c>
      <c r="F269" s="2">
        <f t="shared" si="19"/>
        <v>0</v>
      </c>
      <c r="G269" s="2">
        <f>IF(E269&lt;=10,1,IF(D270=D269,0,1))</f>
        <v>0</v>
      </c>
    </row>
    <row r="270" spans="1:7" x14ac:dyDescent="0.25">
      <c r="A270" s="1">
        <v>22305</v>
      </c>
      <c r="B270" s="3">
        <v>60.5</v>
      </c>
      <c r="C270" s="4">
        <f t="shared" si="17"/>
        <v>3.3167495854062867E-3</v>
      </c>
      <c r="D270" s="2">
        <f t="shared" si="16"/>
        <v>1</v>
      </c>
      <c r="E270" s="2">
        <f t="shared" si="18"/>
        <v>16</v>
      </c>
      <c r="F270" s="2">
        <f t="shared" si="19"/>
        <v>0</v>
      </c>
      <c r="G270" s="2">
        <f>IF(E270&lt;=10,1,IF(D271=D270,0,1))</f>
        <v>0</v>
      </c>
    </row>
    <row r="271" spans="1:7" x14ac:dyDescent="0.25">
      <c r="A271" s="1">
        <v>22306</v>
      </c>
      <c r="B271" s="3">
        <v>60.5</v>
      </c>
      <c r="C271" s="4">
        <f t="shared" si="17"/>
        <v>0</v>
      </c>
      <c r="D271" s="2">
        <f t="shared" si="16"/>
        <v>1</v>
      </c>
      <c r="E271" s="2">
        <f t="shared" si="18"/>
        <v>17</v>
      </c>
      <c r="F271" s="2">
        <f t="shared" si="19"/>
        <v>0</v>
      </c>
      <c r="G271" s="2">
        <f>IF(E271&lt;=10,1,IF(D272=D271,0,1))</f>
        <v>0</v>
      </c>
    </row>
    <row r="272" spans="1:7" x14ac:dyDescent="0.25">
      <c r="A272" s="1">
        <v>22307</v>
      </c>
      <c r="B272" s="3">
        <v>60.6</v>
      </c>
      <c r="C272" s="4">
        <f t="shared" si="17"/>
        <v>1.6528925619834212E-3</v>
      </c>
      <c r="D272" s="2">
        <f t="shared" si="16"/>
        <v>1</v>
      </c>
      <c r="E272" s="2">
        <f t="shared" si="18"/>
        <v>18</v>
      </c>
      <c r="F272" s="2">
        <f t="shared" si="19"/>
        <v>1</v>
      </c>
      <c r="G272" s="2">
        <f>IF(E272&lt;=10,1,IF(D273=D272,0,1))</f>
        <v>0</v>
      </c>
    </row>
    <row r="273" spans="1:7" x14ac:dyDescent="0.25">
      <c r="A273" s="1">
        <v>22308</v>
      </c>
      <c r="B273" s="3">
        <v>61.2</v>
      </c>
      <c r="C273" s="4">
        <f t="shared" si="17"/>
        <v>9.9009900990099098E-3</v>
      </c>
      <c r="D273" s="2">
        <f t="shared" si="16"/>
        <v>1</v>
      </c>
      <c r="E273" s="2">
        <f t="shared" si="18"/>
        <v>19</v>
      </c>
      <c r="F273" s="2">
        <f t="shared" si="19"/>
        <v>1</v>
      </c>
      <c r="G273" s="2">
        <f>IF(E273&lt;=10,1,IF(D274=D273,0,1))</f>
        <v>0</v>
      </c>
    </row>
    <row r="274" spans="1:7" x14ac:dyDescent="0.25">
      <c r="A274" s="1">
        <v>22311</v>
      </c>
      <c r="B274" s="3">
        <v>62</v>
      </c>
      <c r="C274" s="4">
        <f t="shared" si="17"/>
        <v>1.3071895424836555E-2</v>
      </c>
      <c r="D274" s="2">
        <f t="shared" si="16"/>
        <v>1</v>
      </c>
      <c r="E274" s="2">
        <f t="shared" si="18"/>
        <v>20</v>
      </c>
      <c r="F274" s="2">
        <f t="shared" si="19"/>
        <v>1</v>
      </c>
      <c r="G274" s="2">
        <f>IF(E274&lt;=10,1,IF(D275=D274,0,1))</f>
        <v>0</v>
      </c>
    </row>
    <row r="275" spans="1:7" x14ac:dyDescent="0.25">
      <c r="A275" s="1">
        <v>22312</v>
      </c>
      <c r="B275" s="3">
        <v>61.8</v>
      </c>
      <c r="C275" s="4">
        <f t="shared" si="17"/>
        <v>-3.225806451612967E-3</v>
      </c>
      <c r="D275" s="2">
        <f t="shared" si="16"/>
        <v>1</v>
      </c>
      <c r="E275" s="2">
        <f t="shared" si="18"/>
        <v>21</v>
      </c>
      <c r="F275" s="2">
        <f t="shared" si="19"/>
        <v>1</v>
      </c>
      <c r="G275" s="2">
        <f>IF(E275&lt;=10,1,IF(D276=D275,0,1))</f>
        <v>1</v>
      </c>
    </row>
    <row r="276" spans="1:7" x14ac:dyDescent="0.25">
      <c r="A276" s="1">
        <v>22313</v>
      </c>
      <c r="B276" s="3">
        <v>61.9</v>
      </c>
      <c r="C276" s="4">
        <f t="shared" si="17"/>
        <v>1.6181229773462036E-3</v>
      </c>
      <c r="D276" s="2">
        <f t="shared" si="16"/>
        <v>2</v>
      </c>
      <c r="E276" s="2">
        <f t="shared" si="18"/>
        <v>1</v>
      </c>
      <c r="F276" s="2">
        <f t="shared" si="19"/>
        <v>1</v>
      </c>
      <c r="G276" s="2">
        <f>IF(E276&lt;=10,1,IF(D277=D276,0,1))</f>
        <v>1</v>
      </c>
    </row>
    <row r="277" spans="1:7" x14ac:dyDescent="0.25">
      <c r="A277" s="1">
        <v>22314</v>
      </c>
      <c r="B277" s="3">
        <v>62.3</v>
      </c>
      <c r="C277" s="4">
        <f t="shared" si="17"/>
        <v>6.4620355411955099E-3</v>
      </c>
      <c r="D277" s="2">
        <f t="shared" si="16"/>
        <v>2</v>
      </c>
      <c r="E277" s="2">
        <f t="shared" si="18"/>
        <v>2</v>
      </c>
      <c r="F277" s="2">
        <f t="shared" si="19"/>
        <v>1</v>
      </c>
      <c r="G277" s="2">
        <f>IF(E277&lt;=10,1,IF(D278=D277,0,1))</f>
        <v>1</v>
      </c>
    </row>
    <row r="278" spans="1:7" x14ac:dyDescent="0.25">
      <c r="A278" s="1">
        <v>22315</v>
      </c>
      <c r="B278" s="3">
        <v>62.2</v>
      </c>
      <c r="C278" s="4">
        <f t="shared" si="17"/>
        <v>-1.6051364365969878E-3</v>
      </c>
      <c r="D278" s="2">
        <f t="shared" si="16"/>
        <v>2</v>
      </c>
      <c r="E278" s="2">
        <f t="shared" si="18"/>
        <v>3</v>
      </c>
      <c r="F278" s="2">
        <f t="shared" si="19"/>
        <v>1</v>
      </c>
      <c r="G278" s="2">
        <f>IF(E278&lt;=10,1,IF(D279=D278,0,1))</f>
        <v>1</v>
      </c>
    </row>
    <row r="279" spans="1:7" x14ac:dyDescent="0.25">
      <c r="A279" s="1">
        <v>22318</v>
      </c>
      <c r="B279" s="3">
        <v>61.8</v>
      </c>
      <c r="C279" s="4">
        <f t="shared" si="17"/>
        <v>-6.4308681672026191E-3</v>
      </c>
      <c r="D279" s="2">
        <f t="shared" si="16"/>
        <v>2</v>
      </c>
      <c r="E279" s="2">
        <f t="shared" si="18"/>
        <v>4</v>
      </c>
      <c r="F279" s="2">
        <f t="shared" si="19"/>
        <v>0</v>
      </c>
      <c r="G279" s="2">
        <f>IF(E279&lt;=10,1,IF(D280=D279,0,1))</f>
        <v>1</v>
      </c>
    </row>
    <row r="280" spans="1:7" x14ac:dyDescent="0.25">
      <c r="A280" s="1">
        <v>22319</v>
      </c>
      <c r="B280" s="3">
        <v>61.7</v>
      </c>
      <c r="C280" s="4">
        <f t="shared" si="17"/>
        <v>-1.6181229773462036E-3</v>
      </c>
      <c r="D280" s="2">
        <f t="shared" si="16"/>
        <v>2</v>
      </c>
      <c r="E280" s="2">
        <f t="shared" si="18"/>
        <v>5</v>
      </c>
      <c r="F280" s="2">
        <f t="shared" si="19"/>
        <v>0</v>
      </c>
      <c r="G280" s="2">
        <f>IF(E280&lt;=10,1,IF(D281=D280,0,1))</f>
        <v>1</v>
      </c>
    </row>
    <row r="281" spans="1:7" x14ac:dyDescent="0.25">
      <c r="A281" s="1">
        <v>22320</v>
      </c>
      <c r="B281" s="3">
        <v>62.2</v>
      </c>
      <c r="C281" s="4">
        <f t="shared" si="17"/>
        <v>8.1037277147488762E-3</v>
      </c>
      <c r="D281" s="2">
        <f t="shared" si="16"/>
        <v>2</v>
      </c>
      <c r="E281" s="2">
        <f t="shared" si="18"/>
        <v>6</v>
      </c>
      <c r="F281" s="2">
        <f t="shared" si="19"/>
        <v>0</v>
      </c>
      <c r="G281" s="2">
        <f>IF(E281&lt;=10,1,IF(D282=D281,0,1))</f>
        <v>1</v>
      </c>
    </row>
    <row r="282" spans="1:7" x14ac:dyDescent="0.25">
      <c r="A282" s="1">
        <v>22321</v>
      </c>
      <c r="B282" s="3">
        <v>62</v>
      </c>
      <c r="C282" s="4">
        <f t="shared" si="17"/>
        <v>-3.2154340836013651E-3</v>
      </c>
      <c r="D282" s="2">
        <f t="shared" si="16"/>
        <v>2</v>
      </c>
      <c r="E282" s="2">
        <f t="shared" si="18"/>
        <v>7</v>
      </c>
      <c r="F282" s="2">
        <f t="shared" si="19"/>
        <v>0</v>
      </c>
      <c r="G282" s="2">
        <f>IF(E282&lt;=10,1,IF(D283=D282,0,1))</f>
        <v>1</v>
      </c>
    </row>
    <row r="283" spans="1:7" x14ac:dyDescent="0.25">
      <c r="A283" s="1">
        <v>22322</v>
      </c>
      <c r="B283" s="3">
        <v>61.5</v>
      </c>
      <c r="C283" s="4">
        <f t="shared" si="17"/>
        <v>-8.0645161290322509E-3</v>
      </c>
      <c r="D283" s="2">
        <f t="shared" si="16"/>
        <v>2</v>
      </c>
      <c r="E283" s="2">
        <f t="shared" si="18"/>
        <v>8</v>
      </c>
      <c r="F283" s="2">
        <f t="shared" si="19"/>
        <v>0</v>
      </c>
      <c r="G283" s="2">
        <f>IF(E283&lt;=10,1,IF(D284=D283,0,1))</f>
        <v>1</v>
      </c>
    </row>
    <row r="284" spans="1:7" x14ac:dyDescent="0.25">
      <c r="A284" s="1">
        <v>22325</v>
      </c>
      <c r="B284" s="3">
        <v>61.1</v>
      </c>
      <c r="C284" s="4">
        <f t="shared" si="17"/>
        <v>-6.5040650406503753E-3</v>
      </c>
      <c r="D284" s="2">
        <f t="shared" si="16"/>
        <v>2</v>
      </c>
      <c r="E284" s="2">
        <f t="shared" si="18"/>
        <v>9</v>
      </c>
      <c r="F284" s="2">
        <f t="shared" si="19"/>
        <v>0</v>
      </c>
      <c r="G284" s="2">
        <f>IF(E284&lt;=10,1,IF(D285=D284,0,1))</f>
        <v>1</v>
      </c>
    </row>
    <row r="285" spans="1:7" x14ac:dyDescent="0.25">
      <c r="A285" s="1">
        <v>22326</v>
      </c>
      <c r="B285" s="3">
        <v>61.4</v>
      </c>
      <c r="C285" s="4">
        <f t="shared" si="17"/>
        <v>4.9099836333879043E-3</v>
      </c>
      <c r="D285" s="2">
        <f t="shared" si="16"/>
        <v>2</v>
      </c>
      <c r="E285" s="2">
        <f t="shared" si="18"/>
        <v>10</v>
      </c>
      <c r="F285" s="2">
        <f t="shared" si="19"/>
        <v>0</v>
      </c>
      <c r="G285" s="2">
        <f>IF(E285&lt;=10,1,IF(D286=D285,0,1))</f>
        <v>1</v>
      </c>
    </row>
    <row r="286" spans="1:7" x14ac:dyDescent="0.25">
      <c r="A286" s="1">
        <v>22327</v>
      </c>
      <c r="B286" s="3">
        <v>61.9</v>
      </c>
      <c r="C286" s="4">
        <f t="shared" si="17"/>
        <v>8.1433224755700362E-3</v>
      </c>
      <c r="D286" s="2">
        <f t="shared" si="16"/>
        <v>2</v>
      </c>
      <c r="E286" s="2">
        <f t="shared" si="18"/>
        <v>11</v>
      </c>
      <c r="F286" s="2">
        <f t="shared" si="19"/>
        <v>0</v>
      </c>
      <c r="G286" s="2">
        <f>IF(E286&lt;=10,1,IF(D287=D286,0,1))</f>
        <v>0</v>
      </c>
    </row>
    <row r="287" spans="1:7" x14ac:dyDescent="0.25">
      <c r="A287" s="1">
        <v>22328</v>
      </c>
      <c r="B287" s="3">
        <v>62.3</v>
      </c>
      <c r="C287" s="4">
        <f t="shared" si="17"/>
        <v>6.4620355411955099E-3</v>
      </c>
      <c r="D287" s="2">
        <f t="shared" si="16"/>
        <v>2</v>
      </c>
      <c r="E287" s="2">
        <f t="shared" si="18"/>
        <v>12</v>
      </c>
      <c r="F287" s="2">
        <f t="shared" si="19"/>
        <v>0</v>
      </c>
      <c r="G287" s="2">
        <f>IF(E287&lt;=10,1,IF(D288=D287,0,1))</f>
        <v>0</v>
      </c>
    </row>
    <row r="288" spans="1:7" x14ac:dyDescent="0.25">
      <c r="A288" s="1">
        <v>22329</v>
      </c>
      <c r="B288" s="3">
        <v>62.1</v>
      </c>
      <c r="C288" s="4">
        <f t="shared" si="17"/>
        <v>-3.2102728731941976E-3</v>
      </c>
      <c r="D288" s="2">
        <f t="shared" si="16"/>
        <v>2</v>
      </c>
      <c r="E288" s="2">
        <f t="shared" si="18"/>
        <v>13</v>
      </c>
      <c r="F288" s="2">
        <f t="shared" si="19"/>
        <v>0</v>
      </c>
      <c r="G288" s="2">
        <f>IF(E288&lt;=10,1,IF(D289=D288,0,1))</f>
        <v>0</v>
      </c>
    </row>
    <row r="289" spans="1:7" x14ac:dyDescent="0.25">
      <c r="A289" s="1">
        <v>22332</v>
      </c>
      <c r="B289" s="3">
        <v>62.3</v>
      </c>
      <c r="C289" s="4">
        <f t="shared" si="17"/>
        <v>3.2206119162641045E-3</v>
      </c>
      <c r="D289" s="2">
        <f t="shared" si="16"/>
        <v>2</v>
      </c>
      <c r="E289" s="2">
        <f t="shared" si="18"/>
        <v>14</v>
      </c>
      <c r="F289" s="2">
        <f t="shared" si="19"/>
        <v>0</v>
      </c>
      <c r="G289" s="2">
        <f>IF(E289&lt;=10,1,IF(D290=D289,0,1))</f>
        <v>0</v>
      </c>
    </row>
    <row r="290" spans="1:7" x14ac:dyDescent="0.25">
      <c r="A290" s="1">
        <v>22333</v>
      </c>
      <c r="B290" s="3">
        <v>62.4</v>
      </c>
      <c r="C290" s="4">
        <f t="shared" si="17"/>
        <v>1.6051364365972098E-3</v>
      </c>
      <c r="D290" s="2">
        <f t="shared" si="16"/>
        <v>2</v>
      </c>
      <c r="E290" s="2">
        <f t="shared" si="18"/>
        <v>15</v>
      </c>
      <c r="F290" s="2">
        <f t="shared" si="19"/>
        <v>0</v>
      </c>
      <c r="G290" s="2">
        <f>IF(E290&lt;=10,1,IF(D291=D290,0,1))</f>
        <v>0</v>
      </c>
    </row>
    <row r="291" spans="1:7" x14ac:dyDescent="0.25">
      <c r="A291" s="1">
        <v>22335</v>
      </c>
      <c r="B291" s="3">
        <v>62.6</v>
      </c>
      <c r="C291" s="4">
        <f t="shared" si="17"/>
        <v>3.2051282051281937E-3</v>
      </c>
      <c r="D291" s="2">
        <f t="shared" si="16"/>
        <v>2</v>
      </c>
      <c r="E291" s="2">
        <f t="shared" si="18"/>
        <v>16</v>
      </c>
      <c r="F291" s="2">
        <f t="shared" si="19"/>
        <v>1</v>
      </c>
      <c r="G291" s="2">
        <f>IF(E291&lt;=10,1,IF(D292=D291,0,1))</f>
        <v>0</v>
      </c>
    </row>
    <row r="292" spans="1:7" x14ac:dyDescent="0.25">
      <c r="A292" s="1">
        <v>22336</v>
      </c>
      <c r="B292" s="3">
        <v>62.8</v>
      </c>
      <c r="C292" s="4">
        <f t="shared" si="17"/>
        <v>3.1948881789136685E-3</v>
      </c>
      <c r="D292" s="2">
        <f t="shared" si="16"/>
        <v>2</v>
      </c>
      <c r="E292" s="2">
        <f t="shared" si="18"/>
        <v>17</v>
      </c>
      <c r="F292" s="2">
        <f t="shared" si="19"/>
        <v>1</v>
      </c>
      <c r="G292" s="2">
        <f>IF(E292&lt;=10,1,IF(D293=D292,0,1))</f>
        <v>0</v>
      </c>
    </row>
    <row r="293" spans="1:7" x14ac:dyDescent="0.25">
      <c r="A293" s="1">
        <v>22339</v>
      </c>
      <c r="B293" s="3">
        <v>63.3</v>
      </c>
      <c r="C293" s="4">
        <f t="shared" si="17"/>
        <v>7.9617834394904996E-3</v>
      </c>
      <c r="D293" s="2">
        <f t="shared" si="16"/>
        <v>2</v>
      </c>
      <c r="E293" s="2">
        <f t="shared" si="18"/>
        <v>18</v>
      </c>
      <c r="F293" s="2">
        <f t="shared" si="19"/>
        <v>1</v>
      </c>
      <c r="G293" s="2">
        <f>IF(E293&lt;=10,1,IF(D294=D293,0,1))</f>
        <v>0</v>
      </c>
    </row>
    <row r="294" spans="1:7" x14ac:dyDescent="0.25">
      <c r="A294" s="1">
        <v>22340</v>
      </c>
      <c r="B294" s="3">
        <v>63.4</v>
      </c>
      <c r="C294" s="4">
        <f t="shared" si="17"/>
        <v>1.5797788309637184E-3</v>
      </c>
      <c r="D294" s="2">
        <f t="shared" si="16"/>
        <v>2</v>
      </c>
      <c r="E294" s="2">
        <f t="shared" si="18"/>
        <v>19</v>
      </c>
      <c r="F294" s="2">
        <f t="shared" si="19"/>
        <v>1</v>
      </c>
      <c r="G294" s="2">
        <f>IF(E294&lt;=10,1,IF(D295=D294,0,1))</f>
        <v>1</v>
      </c>
    </row>
    <row r="295" spans="1:7" x14ac:dyDescent="0.25">
      <c r="A295" s="1">
        <v>22341</v>
      </c>
      <c r="B295" s="3">
        <v>63.4</v>
      </c>
      <c r="C295" s="4">
        <f t="shared" si="17"/>
        <v>0</v>
      </c>
      <c r="D295" s="2">
        <f t="shared" si="16"/>
        <v>3</v>
      </c>
      <c r="E295" s="2">
        <f t="shared" si="18"/>
        <v>1</v>
      </c>
      <c r="F295" s="2">
        <f t="shared" si="19"/>
        <v>1</v>
      </c>
      <c r="G295" s="2">
        <f>IF(E295&lt;=10,1,IF(D296=D295,0,1))</f>
        <v>1</v>
      </c>
    </row>
    <row r="296" spans="1:7" x14ac:dyDescent="0.25">
      <c r="A296" s="1">
        <v>22342</v>
      </c>
      <c r="B296" s="3">
        <v>63.8</v>
      </c>
      <c r="C296" s="4">
        <f t="shared" si="17"/>
        <v>6.3091482649841879E-3</v>
      </c>
      <c r="D296" s="2">
        <f t="shared" si="16"/>
        <v>3</v>
      </c>
      <c r="E296" s="2">
        <f t="shared" si="18"/>
        <v>2</v>
      </c>
      <c r="F296" s="2">
        <f t="shared" si="19"/>
        <v>1</v>
      </c>
      <c r="G296" s="2">
        <f>IF(E296&lt;=10,1,IF(D297=D296,0,1))</f>
        <v>1</v>
      </c>
    </row>
    <row r="297" spans="1:7" x14ac:dyDescent="0.25">
      <c r="A297" s="1">
        <v>22343</v>
      </c>
      <c r="B297" s="3">
        <v>64</v>
      </c>
      <c r="C297" s="4">
        <f t="shared" si="17"/>
        <v>3.1347962382446415E-3</v>
      </c>
      <c r="D297" s="2">
        <f t="shared" si="16"/>
        <v>3</v>
      </c>
      <c r="E297" s="2">
        <f t="shared" si="18"/>
        <v>3</v>
      </c>
      <c r="F297" s="2">
        <f t="shared" si="19"/>
        <v>1</v>
      </c>
      <c r="G297" s="2">
        <f>IF(E297&lt;=10,1,IF(D298=D297,0,1))</f>
        <v>1</v>
      </c>
    </row>
    <row r="298" spans="1:7" x14ac:dyDescent="0.25">
      <c r="A298" s="1">
        <v>22346</v>
      </c>
      <c r="B298" s="3">
        <v>64.099999999999994</v>
      </c>
      <c r="C298" s="4">
        <f t="shared" si="17"/>
        <v>1.5624999999999112E-3</v>
      </c>
      <c r="D298" s="2">
        <f t="shared" si="16"/>
        <v>3</v>
      </c>
      <c r="E298" s="2">
        <f t="shared" si="18"/>
        <v>4</v>
      </c>
      <c r="F298" s="2">
        <f t="shared" si="19"/>
        <v>0</v>
      </c>
      <c r="G298" s="2">
        <f>IF(E298&lt;=10,1,IF(D299=D298,0,1))</f>
        <v>1</v>
      </c>
    </row>
    <row r="299" spans="1:7" x14ac:dyDescent="0.25">
      <c r="A299" s="1">
        <v>22347</v>
      </c>
      <c r="B299" s="3">
        <v>63.5</v>
      </c>
      <c r="C299" s="4">
        <f t="shared" si="17"/>
        <v>-9.3603744149765022E-3</v>
      </c>
      <c r="D299" s="2">
        <f t="shared" si="16"/>
        <v>3</v>
      </c>
      <c r="E299" s="2">
        <f t="shared" si="18"/>
        <v>5</v>
      </c>
      <c r="F299" s="2">
        <f t="shared" si="19"/>
        <v>0</v>
      </c>
      <c r="G299" s="2">
        <f>IF(E299&lt;=10,1,IF(D300=D299,0,1))</f>
        <v>1</v>
      </c>
    </row>
    <row r="300" spans="1:7" x14ac:dyDescent="0.25">
      <c r="A300" s="1">
        <v>22348</v>
      </c>
      <c r="B300" s="3">
        <v>63.4</v>
      </c>
      <c r="C300" s="4">
        <f t="shared" si="17"/>
        <v>-1.5748031496063408E-3</v>
      </c>
      <c r="D300" s="2">
        <f t="shared" si="16"/>
        <v>3</v>
      </c>
      <c r="E300" s="2">
        <f t="shared" si="18"/>
        <v>6</v>
      </c>
      <c r="F300" s="2">
        <f t="shared" si="19"/>
        <v>0</v>
      </c>
      <c r="G300" s="2">
        <f>IF(E300&lt;=10,1,IF(D301=D300,0,1))</f>
        <v>1</v>
      </c>
    </row>
    <row r="301" spans="1:7" x14ac:dyDescent="0.25">
      <c r="A301" s="1">
        <v>22349</v>
      </c>
      <c r="B301" s="3">
        <v>63.5</v>
      </c>
      <c r="C301" s="4">
        <f t="shared" si="17"/>
        <v>1.577287066246047E-3</v>
      </c>
      <c r="D301" s="2">
        <f t="shared" si="16"/>
        <v>3</v>
      </c>
      <c r="E301" s="2">
        <f t="shared" si="18"/>
        <v>7</v>
      </c>
      <c r="F301" s="2">
        <f t="shared" si="19"/>
        <v>0</v>
      </c>
      <c r="G301" s="2">
        <f>IF(E301&lt;=10,1,IF(D302=D301,0,1))</f>
        <v>1</v>
      </c>
    </row>
    <row r="302" spans="1:7" x14ac:dyDescent="0.25">
      <c r="A302" s="1">
        <v>22350</v>
      </c>
      <c r="B302" s="3">
        <v>63.5</v>
      </c>
      <c r="C302" s="4">
        <f t="shared" si="17"/>
        <v>0</v>
      </c>
      <c r="D302" s="2">
        <f t="shared" si="16"/>
        <v>3</v>
      </c>
      <c r="E302" s="2">
        <f t="shared" si="18"/>
        <v>8</v>
      </c>
      <c r="F302" s="2">
        <f t="shared" si="19"/>
        <v>0</v>
      </c>
      <c r="G302" s="2">
        <f>IF(E302&lt;=10,1,IF(D303=D302,0,1))</f>
        <v>1</v>
      </c>
    </row>
    <row r="303" spans="1:7" x14ac:dyDescent="0.25">
      <c r="A303" s="1">
        <v>22353</v>
      </c>
      <c r="B303" s="3">
        <v>63.7</v>
      </c>
      <c r="C303" s="4">
        <f t="shared" si="17"/>
        <v>3.1496062992126816E-3</v>
      </c>
      <c r="D303" s="2">
        <f t="shared" si="16"/>
        <v>3</v>
      </c>
      <c r="E303" s="2">
        <f t="shared" si="18"/>
        <v>9</v>
      </c>
      <c r="F303" s="2">
        <f t="shared" si="19"/>
        <v>0</v>
      </c>
      <c r="G303" s="2">
        <f>IF(E303&lt;=10,1,IF(D304=D303,0,1))</f>
        <v>1</v>
      </c>
    </row>
    <row r="304" spans="1:7" x14ac:dyDescent="0.25">
      <c r="A304" s="1">
        <v>22354</v>
      </c>
      <c r="B304" s="3">
        <v>63.4</v>
      </c>
      <c r="C304" s="4">
        <f t="shared" si="17"/>
        <v>-4.7095761381475976E-3</v>
      </c>
      <c r="D304" s="2">
        <f t="shared" si="16"/>
        <v>3</v>
      </c>
      <c r="E304" s="2">
        <f t="shared" si="18"/>
        <v>10</v>
      </c>
      <c r="F304" s="2">
        <f t="shared" si="19"/>
        <v>0</v>
      </c>
      <c r="G304" s="2">
        <f>IF(E304&lt;=10,1,IF(D305=D304,0,1))</f>
        <v>1</v>
      </c>
    </row>
    <row r="305" spans="1:7" x14ac:dyDescent="0.25">
      <c r="A305" s="1">
        <v>22355</v>
      </c>
      <c r="B305" s="3">
        <v>63.6</v>
      </c>
      <c r="C305" s="4">
        <f t="shared" si="17"/>
        <v>3.154574132492094E-3</v>
      </c>
      <c r="D305" s="2">
        <f t="shared" si="16"/>
        <v>3</v>
      </c>
      <c r="E305" s="2">
        <f t="shared" si="18"/>
        <v>11</v>
      </c>
      <c r="F305" s="2">
        <f t="shared" si="19"/>
        <v>0</v>
      </c>
      <c r="G305" s="2">
        <f>IF(E305&lt;=10,1,IF(D306=D305,0,1))</f>
        <v>0</v>
      </c>
    </row>
    <row r="306" spans="1:7" x14ac:dyDescent="0.25">
      <c r="A306" s="1">
        <v>22356</v>
      </c>
      <c r="B306" s="3">
        <v>64.2</v>
      </c>
      <c r="C306" s="4">
        <f t="shared" si="17"/>
        <v>9.4339622641510523E-3</v>
      </c>
      <c r="D306" s="2">
        <f t="shared" si="16"/>
        <v>3</v>
      </c>
      <c r="E306" s="2">
        <f t="shared" si="18"/>
        <v>12</v>
      </c>
      <c r="F306" s="2">
        <f t="shared" si="19"/>
        <v>0</v>
      </c>
      <c r="G306" s="2">
        <f>IF(E306&lt;=10,1,IF(D307=D306,0,1))</f>
        <v>0</v>
      </c>
    </row>
    <row r="307" spans="1:7" x14ac:dyDescent="0.25">
      <c r="A307" s="1">
        <v>22357</v>
      </c>
      <c r="B307" s="3">
        <v>64</v>
      </c>
      <c r="C307" s="4">
        <f t="shared" si="17"/>
        <v>-3.1152647975077885E-3</v>
      </c>
      <c r="D307" s="2">
        <f t="shared" si="16"/>
        <v>3</v>
      </c>
      <c r="E307" s="2">
        <f t="shared" si="18"/>
        <v>13</v>
      </c>
      <c r="F307" s="2">
        <f t="shared" si="19"/>
        <v>0</v>
      </c>
      <c r="G307" s="2">
        <f>IF(E307&lt;=10,1,IF(D308=D307,0,1))</f>
        <v>0</v>
      </c>
    </row>
    <row r="308" spans="1:7" x14ac:dyDescent="0.25">
      <c r="A308" s="1">
        <v>22360</v>
      </c>
      <c r="B308" s="3">
        <v>64.900000000000006</v>
      </c>
      <c r="C308" s="4">
        <f t="shared" si="17"/>
        <v>1.4062500000000089E-2</v>
      </c>
      <c r="D308" s="2">
        <f t="shared" si="16"/>
        <v>3</v>
      </c>
      <c r="E308" s="2">
        <f t="shared" si="18"/>
        <v>14</v>
      </c>
      <c r="F308" s="2">
        <f t="shared" si="19"/>
        <v>0</v>
      </c>
      <c r="G308" s="2">
        <f>IF(E308&lt;=10,1,IF(D309=D308,0,1))</f>
        <v>0</v>
      </c>
    </row>
    <row r="309" spans="1:7" x14ac:dyDescent="0.25">
      <c r="A309" s="1">
        <v>22361</v>
      </c>
      <c r="B309" s="3">
        <v>64.7</v>
      </c>
      <c r="C309" s="4">
        <f t="shared" si="17"/>
        <v>-3.0816640986133237E-3</v>
      </c>
      <c r="D309" s="2">
        <f t="shared" si="16"/>
        <v>3</v>
      </c>
      <c r="E309" s="2">
        <f t="shared" si="18"/>
        <v>15</v>
      </c>
      <c r="F309" s="2">
        <f t="shared" si="19"/>
        <v>0</v>
      </c>
      <c r="G309" s="2">
        <f>IF(E309&lt;=10,1,IF(D310=D309,0,1))</f>
        <v>0</v>
      </c>
    </row>
    <row r="310" spans="1:7" x14ac:dyDescent="0.25">
      <c r="A310" s="1">
        <v>22362</v>
      </c>
      <c r="B310" s="3">
        <v>64.7</v>
      </c>
      <c r="C310" s="4">
        <f t="shared" si="17"/>
        <v>0</v>
      </c>
      <c r="D310" s="2">
        <f t="shared" si="16"/>
        <v>3</v>
      </c>
      <c r="E310" s="2">
        <f t="shared" si="18"/>
        <v>16</v>
      </c>
      <c r="F310" s="2">
        <f t="shared" si="19"/>
        <v>0</v>
      </c>
      <c r="G310" s="2">
        <f>IF(E310&lt;=10,1,IF(D311=D310,0,1))</f>
        <v>0</v>
      </c>
    </row>
    <row r="311" spans="1:7" x14ac:dyDescent="0.25">
      <c r="A311" s="1">
        <v>22363</v>
      </c>
      <c r="B311" s="3">
        <v>64.5</v>
      </c>
      <c r="C311" s="4">
        <f t="shared" si="17"/>
        <v>-3.0911901081916993E-3</v>
      </c>
      <c r="D311" s="2">
        <f t="shared" si="16"/>
        <v>3</v>
      </c>
      <c r="E311" s="2">
        <f t="shared" si="18"/>
        <v>17</v>
      </c>
      <c r="F311" s="2">
        <f t="shared" si="19"/>
        <v>0</v>
      </c>
      <c r="G311" s="2">
        <f>IF(E311&lt;=10,1,IF(D312=D311,0,1))</f>
        <v>0</v>
      </c>
    </row>
    <row r="312" spans="1:7" x14ac:dyDescent="0.25">
      <c r="A312" s="1">
        <v>22364</v>
      </c>
      <c r="B312" s="3">
        <v>64.400000000000006</v>
      </c>
      <c r="C312" s="4">
        <f t="shared" si="17"/>
        <v>-1.5503875968991832E-3</v>
      </c>
      <c r="D312" s="2">
        <f t="shared" si="16"/>
        <v>3</v>
      </c>
      <c r="E312" s="2">
        <f t="shared" si="18"/>
        <v>18</v>
      </c>
      <c r="F312" s="2">
        <f t="shared" si="19"/>
        <v>0</v>
      </c>
      <c r="G312" s="2">
        <f>IF(E312&lt;=10,1,IF(D313=D312,0,1))</f>
        <v>0</v>
      </c>
    </row>
    <row r="313" spans="1:7" x14ac:dyDescent="0.25">
      <c r="A313" s="1">
        <v>22367</v>
      </c>
      <c r="B313" s="3">
        <v>64.3</v>
      </c>
      <c r="C313" s="4">
        <f t="shared" si="17"/>
        <v>-1.5527950310559868E-3</v>
      </c>
      <c r="D313" s="2">
        <f t="shared" si="16"/>
        <v>3</v>
      </c>
      <c r="E313" s="2">
        <f t="shared" si="18"/>
        <v>19</v>
      </c>
      <c r="F313" s="2">
        <f t="shared" si="19"/>
        <v>1</v>
      </c>
      <c r="G313" s="2">
        <f>IF(E313&lt;=10,1,IF(D314=D313,0,1))</f>
        <v>0</v>
      </c>
    </row>
    <row r="314" spans="1:7" x14ac:dyDescent="0.25">
      <c r="A314" s="1">
        <v>22368</v>
      </c>
      <c r="B314" s="3">
        <v>64.400000000000006</v>
      </c>
      <c r="C314" s="4">
        <f t="shared" si="17"/>
        <v>1.5552099533437946E-3</v>
      </c>
      <c r="D314" s="2">
        <f t="shared" si="16"/>
        <v>3</v>
      </c>
      <c r="E314" s="2">
        <f t="shared" si="18"/>
        <v>20</v>
      </c>
      <c r="F314" s="2">
        <f t="shared" si="19"/>
        <v>1</v>
      </c>
      <c r="G314" s="2">
        <f>IF(E314&lt;=10,1,IF(D315=D314,0,1))</f>
        <v>0</v>
      </c>
    </row>
    <row r="315" spans="1:7" x14ac:dyDescent="0.25">
      <c r="A315" s="1">
        <v>22369</v>
      </c>
      <c r="B315" s="3">
        <v>64.900000000000006</v>
      </c>
      <c r="C315" s="4">
        <f t="shared" si="17"/>
        <v>7.763975155279601E-3</v>
      </c>
      <c r="D315" s="2">
        <f t="shared" si="16"/>
        <v>3</v>
      </c>
      <c r="E315" s="2">
        <f t="shared" si="18"/>
        <v>21</v>
      </c>
      <c r="F315" s="2">
        <f t="shared" si="19"/>
        <v>1</v>
      </c>
      <c r="G315" s="2">
        <f>IF(E315&lt;=10,1,IF(D316=D315,0,1))</f>
        <v>0</v>
      </c>
    </row>
    <row r="316" spans="1:7" x14ac:dyDescent="0.25">
      <c r="A316" s="1">
        <v>22370</v>
      </c>
      <c r="B316" s="3">
        <v>65.099999999999994</v>
      </c>
      <c r="C316" s="4">
        <f t="shared" si="17"/>
        <v>3.0816640986131016E-3</v>
      </c>
      <c r="D316" s="2">
        <f t="shared" si="16"/>
        <v>3</v>
      </c>
      <c r="E316" s="2">
        <f t="shared" si="18"/>
        <v>22</v>
      </c>
      <c r="F316" s="2">
        <f t="shared" si="19"/>
        <v>1</v>
      </c>
      <c r="G316" s="2">
        <f>IF(E316&lt;=10,1,IF(D317=D316,0,1))</f>
        <v>1</v>
      </c>
    </row>
    <row r="317" spans="1:7" x14ac:dyDescent="0.25">
      <c r="A317" s="1">
        <v>22374</v>
      </c>
      <c r="B317" s="3">
        <v>65.599999999999994</v>
      </c>
      <c r="C317" s="4">
        <f t="shared" si="17"/>
        <v>7.6804915514592231E-3</v>
      </c>
      <c r="D317" s="2">
        <f t="shared" si="16"/>
        <v>4</v>
      </c>
      <c r="E317" s="2">
        <f t="shared" si="18"/>
        <v>1</v>
      </c>
      <c r="F317" s="2">
        <f t="shared" si="19"/>
        <v>1</v>
      </c>
      <c r="G317" s="2">
        <f>IF(E317&lt;=10,1,IF(D318=D317,0,1))</f>
        <v>1</v>
      </c>
    </row>
    <row r="318" spans="1:7" x14ac:dyDescent="0.25">
      <c r="A318" s="1">
        <v>22375</v>
      </c>
      <c r="B318" s="3">
        <v>65.7</v>
      </c>
      <c r="C318" s="4">
        <f t="shared" si="17"/>
        <v>1.5243902439026069E-3</v>
      </c>
      <c r="D318" s="2">
        <f t="shared" si="16"/>
        <v>4</v>
      </c>
      <c r="E318" s="2">
        <f t="shared" si="18"/>
        <v>2</v>
      </c>
      <c r="F318" s="2">
        <f t="shared" si="19"/>
        <v>1</v>
      </c>
      <c r="G318" s="2">
        <f>IF(E318&lt;=10,1,IF(D319=D318,0,1))</f>
        <v>1</v>
      </c>
    </row>
    <row r="319" spans="1:7" x14ac:dyDescent="0.25">
      <c r="A319" s="1">
        <v>22376</v>
      </c>
      <c r="B319" s="3">
        <v>65.5</v>
      </c>
      <c r="C319" s="4">
        <f t="shared" si="17"/>
        <v>-3.0441400304414001E-3</v>
      </c>
      <c r="D319" s="2">
        <f t="shared" si="16"/>
        <v>4</v>
      </c>
      <c r="E319" s="2">
        <f t="shared" si="18"/>
        <v>3</v>
      </c>
      <c r="F319" s="2">
        <f t="shared" si="19"/>
        <v>1</v>
      </c>
      <c r="G319" s="2">
        <f>IF(E319&lt;=10,1,IF(D320=D319,0,1))</f>
        <v>1</v>
      </c>
    </row>
    <row r="320" spans="1:7" x14ac:dyDescent="0.25">
      <c r="A320" s="1">
        <v>22377</v>
      </c>
      <c r="B320" s="3">
        <v>65.599999999999994</v>
      </c>
      <c r="C320" s="4">
        <f t="shared" si="17"/>
        <v>1.5267175572517555E-3</v>
      </c>
      <c r="D320" s="2">
        <f t="shared" si="16"/>
        <v>4</v>
      </c>
      <c r="E320" s="2">
        <f t="shared" si="18"/>
        <v>4</v>
      </c>
      <c r="F320" s="2">
        <f t="shared" si="19"/>
        <v>0</v>
      </c>
      <c r="G320" s="2">
        <f>IF(E320&lt;=10,1,IF(D321=D320,0,1))</f>
        <v>1</v>
      </c>
    </row>
    <row r="321" spans="1:7" x14ac:dyDescent="0.25">
      <c r="A321" s="1">
        <v>22378</v>
      </c>
      <c r="B321" s="3">
        <v>66</v>
      </c>
      <c r="C321" s="4">
        <f t="shared" si="17"/>
        <v>6.0975609756097615E-3</v>
      </c>
      <c r="D321" s="2">
        <f t="shared" si="16"/>
        <v>4</v>
      </c>
      <c r="E321" s="2">
        <f t="shared" si="18"/>
        <v>5</v>
      </c>
      <c r="F321" s="2">
        <f t="shared" si="19"/>
        <v>0</v>
      </c>
      <c r="G321" s="2">
        <f>IF(E321&lt;=10,1,IF(D322=D321,0,1))</f>
        <v>1</v>
      </c>
    </row>
    <row r="322" spans="1:7" x14ac:dyDescent="0.25">
      <c r="A322" s="1">
        <v>22381</v>
      </c>
      <c r="B322" s="3">
        <v>66.5</v>
      </c>
      <c r="C322" s="4">
        <f t="shared" si="17"/>
        <v>7.575757575757569E-3</v>
      </c>
      <c r="D322" s="2">
        <f t="shared" si="16"/>
        <v>4</v>
      </c>
      <c r="E322" s="2">
        <f t="shared" si="18"/>
        <v>6</v>
      </c>
      <c r="F322" s="2">
        <f t="shared" si="19"/>
        <v>0</v>
      </c>
      <c r="G322" s="2">
        <f>IF(E322&lt;=10,1,IF(D323=D322,0,1))</f>
        <v>1</v>
      </c>
    </row>
    <row r="323" spans="1:7" x14ac:dyDescent="0.25">
      <c r="A323" s="1">
        <v>22382</v>
      </c>
      <c r="B323" s="3">
        <v>66.599999999999994</v>
      </c>
      <c r="C323" s="4">
        <f t="shared" si="17"/>
        <v>1.5037593984961184E-3</v>
      </c>
      <c r="D323" s="2">
        <f t="shared" ref="D323:D386" si="20">MONTH(A323)</f>
        <v>4</v>
      </c>
      <c r="E323" s="2">
        <f t="shared" si="18"/>
        <v>7</v>
      </c>
      <c r="F323" s="2">
        <f t="shared" si="19"/>
        <v>0</v>
      </c>
      <c r="G323" s="2">
        <f>IF(E323&lt;=10,1,IF(D324=D323,0,1))</f>
        <v>1</v>
      </c>
    </row>
    <row r="324" spans="1:7" x14ac:dyDescent="0.25">
      <c r="A324" s="1">
        <v>22383</v>
      </c>
      <c r="B324" s="3">
        <v>66.3</v>
      </c>
      <c r="C324" s="4">
        <f t="shared" ref="C324:C387" si="21">B324/B323-1</f>
        <v>-4.5045045045044585E-3</v>
      </c>
      <c r="D324" s="2">
        <f t="shared" si="20"/>
        <v>4</v>
      </c>
      <c r="E324" s="2">
        <f t="shared" ref="E324:E387" si="22">IF(D324=D323,E323+1,1)</f>
        <v>8</v>
      </c>
      <c r="F324" s="2">
        <f t="shared" ref="F324:F387" si="23">IF(E324&lt;=3,1,IF(D328=D324,0,1))</f>
        <v>0</v>
      </c>
      <c r="G324" s="2">
        <f>IF(E324&lt;=10,1,IF(D325=D324,0,1))</f>
        <v>1</v>
      </c>
    </row>
    <row r="325" spans="1:7" x14ac:dyDescent="0.25">
      <c r="A325" s="1">
        <v>22384</v>
      </c>
      <c r="B325" s="3">
        <v>66.3</v>
      </c>
      <c r="C325" s="4">
        <f t="shared" si="21"/>
        <v>0</v>
      </c>
      <c r="D325" s="2">
        <f t="shared" si="20"/>
        <v>4</v>
      </c>
      <c r="E325" s="2">
        <f t="shared" si="22"/>
        <v>9</v>
      </c>
      <c r="F325" s="2">
        <f t="shared" si="23"/>
        <v>0</v>
      </c>
      <c r="G325" s="2">
        <f>IF(E325&lt;=10,1,IF(D326=D325,0,1))</f>
        <v>1</v>
      </c>
    </row>
    <row r="326" spans="1:7" x14ac:dyDescent="0.25">
      <c r="A326" s="1">
        <v>22385</v>
      </c>
      <c r="B326" s="3">
        <v>66.400000000000006</v>
      </c>
      <c r="C326" s="4">
        <f t="shared" si="21"/>
        <v>1.5082956259429015E-3</v>
      </c>
      <c r="D326" s="2">
        <f t="shared" si="20"/>
        <v>4</v>
      </c>
      <c r="E326" s="2">
        <f t="shared" si="22"/>
        <v>10</v>
      </c>
      <c r="F326" s="2">
        <f t="shared" si="23"/>
        <v>0</v>
      </c>
      <c r="G326" s="2">
        <f>IF(E326&lt;=10,1,IF(D327=D326,0,1))</f>
        <v>1</v>
      </c>
    </row>
    <row r="327" spans="1:7" x14ac:dyDescent="0.25">
      <c r="A327" s="1">
        <v>22388</v>
      </c>
      <c r="B327" s="3">
        <v>68.7</v>
      </c>
      <c r="C327" s="4">
        <f t="shared" si="21"/>
        <v>3.4638554216867457E-2</v>
      </c>
      <c r="D327" s="2">
        <f t="shared" si="20"/>
        <v>4</v>
      </c>
      <c r="E327" s="2">
        <f t="shared" si="22"/>
        <v>11</v>
      </c>
      <c r="F327" s="2">
        <f t="shared" si="23"/>
        <v>0</v>
      </c>
      <c r="G327" s="2">
        <f>IF(E327&lt;=10,1,IF(D328=D327,0,1))</f>
        <v>0</v>
      </c>
    </row>
    <row r="328" spans="1:7" x14ac:dyDescent="0.25">
      <c r="A328" s="1">
        <v>22389</v>
      </c>
      <c r="B328" s="3">
        <v>66.2</v>
      </c>
      <c r="C328" s="4">
        <f t="shared" si="21"/>
        <v>-3.6390101892285309E-2</v>
      </c>
      <c r="D328" s="2">
        <f t="shared" si="20"/>
        <v>4</v>
      </c>
      <c r="E328" s="2">
        <f t="shared" si="22"/>
        <v>12</v>
      </c>
      <c r="F328" s="2">
        <f t="shared" si="23"/>
        <v>0</v>
      </c>
      <c r="G328" s="2">
        <f>IF(E328&lt;=10,1,IF(D329=D328,0,1))</f>
        <v>0</v>
      </c>
    </row>
    <row r="329" spans="1:7" x14ac:dyDescent="0.25">
      <c r="A329" s="1">
        <v>22390</v>
      </c>
      <c r="B329" s="3">
        <v>65.8</v>
      </c>
      <c r="C329" s="4">
        <f t="shared" si="21"/>
        <v>-6.0422960725076136E-3</v>
      </c>
      <c r="D329" s="2">
        <f t="shared" si="20"/>
        <v>4</v>
      </c>
      <c r="E329" s="2">
        <f t="shared" si="22"/>
        <v>13</v>
      </c>
      <c r="F329" s="2">
        <f t="shared" si="23"/>
        <v>0</v>
      </c>
      <c r="G329" s="2">
        <f>IF(E329&lt;=10,1,IF(D330=D329,0,1))</f>
        <v>0</v>
      </c>
    </row>
    <row r="330" spans="1:7" x14ac:dyDescent="0.25">
      <c r="A330" s="1">
        <v>22391</v>
      </c>
      <c r="B330" s="3">
        <v>65.8</v>
      </c>
      <c r="C330" s="4">
        <f t="shared" si="21"/>
        <v>0</v>
      </c>
      <c r="D330" s="2">
        <f t="shared" si="20"/>
        <v>4</v>
      </c>
      <c r="E330" s="2">
        <f t="shared" si="22"/>
        <v>14</v>
      </c>
      <c r="F330" s="2">
        <f t="shared" si="23"/>
        <v>0</v>
      </c>
      <c r="G330" s="2">
        <f>IF(E330&lt;=10,1,IF(D331=D330,0,1))</f>
        <v>0</v>
      </c>
    </row>
    <row r="331" spans="1:7" x14ac:dyDescent="0.25">
      <c r="A331" s="1">
        <v>22392</v>
      </c>
      <c r="B331" s="3">
        <v>65.8</v>
      </c>
      <c r="C331" s="4">
        <f t="shared" si="21"/>
        <v>0</v>
      </c>
      <c r="D331" s="2">
        <f t="shared" si="20"/>
        <v>4</v>
      </c>
      <c r="E331" s="2">
        <f t="shared" si="22"/>
        <v>15</v>
      </c>
      <c r="F331" s="2">
        <f t="shared" si="23"/>
        <v>0</v>
      </c>
      <c r="G331" s="2">
        <f>IF(E331&lt;=10,1,IF(D332=D331,0,1))</f>
        <v>0</v>
      </c>
    </row>
    <row r="332" spans="1:7" x14ac:dyDescent="0.25">
      <c r="A332" s="1">
        <v>22395</v>
      </c>
      <c r="B332" s="3">
        <v>64.400000000000006</v>
      </c>
      <c r="C332" s="4">
        <f t="shared" si="21"/>
        <v>-2.1276595744680771E-2</v>
      </c>
      <c r="D332" s="2">
        <f t="shared" si="20"/>
        <v>4</v>
      </c>
      <c r="E332" s="2">
        <f t="shared" si="22"/>
        <v>16</v>
      </c>
      <c r="F332" s="2">
        <f t="shared" si="23"/>
        <v>0</v>
      </c>
      <c r="G332" s="2">
        <f>IF(E332&lt;=10,1,IF(D333=D332,0,1))</f>
        <v>0</v>
      </c>
    </row>
    <row r="333" spans="1:7" x14ac:dyDescent="0.25">
      <c r="A333" s="1">
        <v>22396</v>
      </c>
      <c r="B333" s="3">
        <v>65.3</v>
      </c>
      <c r="C333" s="4">
        <f t="shared" si="21"/>
        <v>1.3975155279502882E-2</v>
      </c>
      <c r="D333" s="2">
        <f t="shared" si="20"/>
        <v>4</v>
      </c>
      <c r="E333" s="2">
        <f t="shared" si="22"/>
        <v>17</v>
      </c>
      <c r="F333" s="2">
        <f t="shared" si="23"/>
        <v>1</v>
      </c>
      <c r="G333" s="2">
        <f>IF(E333&lt;=10,1,IF(D334=D333,0,1))</f>
        <v>0</v>
      </c>
    </row>
    <row r="334" spans="1:7" x14ac:dyDescent="0.25">
      <c r="A334" s="1">
        <v>22397</v>
      </c>
      <c r="B334" s="3">
        <v>65.599999999999994</v>
      </c>
      <c r="C334" s="4">
        <f t="shared" si="21"/>
        <v>4.5941807044409533E-3</v>
      </c>
      <c r="D334" s="2">
        <f t="shared" si="20"/>
        <v>4</v>
      </c>
      <c r="E334" s="2">
        <f t="shared" si="22"/>
        <v>18</v>
      </c>
      <c r="F334" s="2">
        <f t="shared" si="23"/>
        <v>1</v>
      </c>
      <c r="G334" s="2">
        <f>IF(E334&lt;=10,1,IF(D335=D334,0,1))</f>
        <v>0</v>
      </c>
    </row>
    <row r="335" spans="1:7" x14ac:dyDescent="0.25">
      <c r="A335" s="1">
        <v>22398</v>
      </c>
      <c r="B335" s="3">
        <v>65.5</v>
      </c>
      <c r="C335" s="4">
        <f t="shared" si="21"/>
        <v>-1.5243902439023849E-3</v>
      </c>
      <c r="D335" s="2">
        <f t="shared" si="20"/>
        <v>4</v>
      </c>
      <c r="E335" s="2">
        <f t="shared" si="22"/>
        <v>19</v>
      </c>
      <c r="F335" s="2">
        <f t="shared" si="23"/>
        <v>1</v>
      </c>
      <c r="G335" s="2">
        <f>IF(E335&lt;=10,1,IF(D336=D335,0,1))</f>
        <v>0</v>
      </c>
    </row>
    <row r="336" spans="1:7" x14ac:dyDescent="0.25">
      <c r="A336" s="1">
        <v>22399</v>
      </c>
      <c r="B336" s="3">
        <v>65.3</v>
      </c>
      <c r="C336" s="4">
        <f t="shared" si="21"/>
        <v>-3.0534351145038441E-3</v>
      </c>
      <c r="D336" s="2">
        <f t="shared" si="20"/>
        <v>4</v>
      </c>
      <c r="E336" s="2">
        <f t="shared" si="22"/>
        <v>20</v>
      </c>
      <c r="F336" s="2">
        <f t="shared" si="23"/>
        <v>1</v>
      </c>
      <c r="G336" s="2">
        <f>IF(E336&lt;=10,1,IF(D337=D336,0,1))</f>
        <v>1</v>
      </c>
    </row>
    <row r="337" spans="1:7" x14ac:dyDescent="0.25">
      <c r="A337" s="1">
        <v>22402</v>
      </c>
      <c r="B337" s="3">
        <v>65.2</v>
      </c>
      <c r="C337" s="4">
        <f t="shared" si="21"/>
        <v>-1.5313935681469104E-3</v>
      </c>
      <c r="D337" s="2">
        <f t="shared" si="20"/>
        <v>5</v>
      </c>
      <c r="E337" s="2">
        <f t="shared" si="22"/>
        <v>1</v>
      </c>
      <c r="F337" s="2">
        <f t="shared" si="23"/>
        <v>1</v>
      </c>
      <c r="G337" s="2">
        <f>IF(E337&lt;=10,1,IF(D338=D337,0,1))</f>
        <v>1</v>
      </c>
    </row>
    <row r="338" spans="1:7" x14ac:dyDescent="0.25">
      <c r="A338" s="1">
        <v>22403</v>
      </c>
      <c r="B338" s="3">
        <v>65.599999999999994</v>
      </c>
      <c r="C338" s="4">
        <f t="shared" si="21"/>
        <v>6.1349693251533388E-3</v>
      </c>
      <c r="D338" s="2">
        <f t="shared" si="20"/>
        <v>5</v>
      </c>
      <c r="E338" s="2">
        <f t="shared" si="22"/>
        <v>2</v>
      </c>
      <c r="F338" s="2">
        <f t="shared" si="23"/>
        <v>1</v>
      </c>
      <c r="G338" s="2">
        <f>IF(E338&lt;=10,1,IF(D339=D338,0,1))</f>
        <v>1</v>
      </c>
    </row>
    <row r="339" spans="1:7" x14ac:dyDescent="0.25">
      <c r="A339" s="1">
        <v>22404</v>
      </c>
      <c r="B339" s="3">
        <v>66.2</v>
      </c>
      <c r="C339" s="4">
        <f t="shared" si="21"/>
        <v>9.1463414634147533E-3</v>
      </c>
      <c r="D339" s="2">
        <f t="shared" si="20"/>
        <v>5</v>
      </c>
      <c r="E339" s="2">
        <f t="shared" si="22"/>
        <v>3</v>
      </c>
      <c r="F339" s="2">
        <f t="shared" si="23"/>
        <v>1</v>
      </c>
      <c r="G339" s="2">
        <f>IF(E339&lt;=10,1,IF(D340=D339,0,1))</f>
        <v>1</v>
      </c>
    </row>
    <row r="340" spans="1:7" x14ac:dyDescent="0.25">
      <c r="A340" s="1">
        <v>22405</v>
      </c>
      <c r="B340" s="3">
        <v>66.400000000000006</v>
      </c>
      <c r="C340" s="4">
        <f t="shared" si="21"/>
        <v>3.0211480362538623E-3</v>
      </c>
      <c r="D340" s="2">
        <f t="shared" si="20"/>
        <v>5</v>
      </c>
      <c r="E340" s="2">
        <f t="shared" si="22"/>
        <v>4</v>
      </c>
      <c r="F340" s="2">
        <f t="shared" si="23"/>
        <v>0</v>
      </c>
      <c r="G340" s="2">
        <f>IF(E340&lt;=10,1,IF(D341=D340,0,1))</f>
        <v>1</v>
      </c>
    </row>
    <row r="341" spans="1:7" x14ac:dyDescent="0.25">
      <c r="A341" s="1">
        <v>22406</v>
      </c>
      <c r="B341" s="3">
        <v>66.5</v>
      </c>
      <c r="C341" s="4">
        <f t="shared" si="21"/>
        <v>1.5060240963855609E-3</v>
      </c>
      <c r="D341" s="2">
        <f t="shared" si="20"/>
        <v>5</v>
      </c>
      <c r="E341" s="2">
        <f t="shared" si="22"/>
        <v>5</v>
      </c>
      <c r="F341" s="2">
        <f t="shared" si="23"/>
        <v>0</v>
      </c>
      <c r="G341" s="2">
        <f>IF(E341&lt;=10,1,IF(D342=D341,0,1))</f>
        <v>1</v>
      </c>
    </row>
    <row r="342" spans="1:7" x14ac:dyDescent="0.25">
      <c r="A342" s="1">
        <v>22409</v>
      </c>
      <c r="B342" s="3">
        <v>66.400000000000006</v>
      </c>
      <c r="C342" s="4">
        <f t="shared" si="21"/>
        <v>-1.5037593984961184E-3</v>
      </c>
      <c r="D342" s="2">
        <f t="shared" si="20"/>
        <v>5</v>
      </c>
      <c r="E342" s="2">
        <f t="shared" si="22"/>
        <v>6</v>
      </c>
      <c r="F342" s="2">
        <f t="shared" si="23"/>
        <v>0</v>
      </c>
      <c r="G342" s="2">
        <f>IF(E342&lt;=10,1,IF(D343=D342,0,1))</f>
        <v>1</v>
      </c>
    </row>
    <row r="343" spans="1:7" x14ac:dyDescent="0.25">
      <c r="A343" s="1">
        <v>22410</v>
      </c>
      <c r="B343" s="3">
        <v>66.5</v>
      </c>
      <c r="C343" s="4">
        <f t="shared" si="21"/>
        <v>1.5060240963855609E-3</v>
      </c>
      <c r="D343" s="2">
        <f t="shared" si="20"/>
        <v>5</v>
      </c>
      <c r="E343" s="2">
        <f t="shared" si="22"/>
        <v>7</v>
      </c>
      <c r="F343" s="2">
        <f t="shared" si="23"/>
        <v>0</v>
      </c>
      <c r="G343" s="2">
        <f>IF(E343&lt;=10,1,IF(D344=D343,0,1))</f>
        <v>1</v>
      </c>
    </row>
    <row r="344" spans="1:7" x14ac:dyDescent="0.25">
      <c r="A344" s="1">
        <v>22411</v>
      </c>
      <c r="B344" s="3">
        <v>66.400000000000006</v>
      </c>
      <c r="C344" s="4">
        <f t="shared" si="21"/>
        <v>-1.5037593984961184E-3</v>
      </c>
      <c r="D344" s="2">
        <f t="shared" si="20"/>
        <v>5</v>
      </c>
      <c r="E344" s="2">
        <f t="shared" si="22"/>
        <v>8</v>
      </c>
      <c r="F344" s="2">
        <f t="shared" si="23"/>
        <v>0</v>
      </c>
      <c r="G344" s="2">
        <f>IF(E344&lt;=10,1,IF(D345=D344,0,1))</f>
        <v>1</v>
      </c>
    </row>
    <row r="345" spans="1:7" x14ac:dyDescent="0.25">
      <c r="A345" s="1">
        <v>22412</v>
      </c>
      <c r="B345" s="3">
        <v>66.400000000000006</v>
      </c>
      <c r="C345" s="4">
        <f t="shared" si="21"/>
        <v>0</v>
      </c>
      <c r="D345" s="2">
        <f t="shared" si="20"/>
        <v>5</v>
      </c>
      <c r="E345" s="2">
        <f t="shared" si="22"/>
        <v>9</v>
      </c>
      <c r="F345" s="2">
        <f t="shared" si="23"/>
        <v>0</v>
      </c>
      <c r="G345" s="2">
        <f>IF(E345&lt;=10,1,IF(D346=D345,0,1))</f>
        <v>1</v>
      </c>
    </row>
    <row r="346" spans="1:7" x14ac:dyDescent="0.25">
      <c r="A346" s="1">
        <v>22413</v>
      </c>
      <c r="B346" s="3">
        <v>66.5</v>
      </c>
      <c r="C346" s="4">
        <f t="shared" si="21"/>
        <v>1.5060240963855609E-3</v>
      </c>
      <c r="D346" s="2">
        <f t="shared" si="20"/>
        <v>5</v>
      </c>
      <c r="E346" s="2">
        <f t="shared" si="22"/>
        <v>10</v>
      </c>
      <c r="F346" s="2">
        <f t="shared" si="23"/>
        <v>0</v>
      </c>
      <c r="G346" s="2">
        <f>IF(E346&lt;=10,1,IF(D347=D346,0,1))</f>
        <v>1</v>
      </c>
    </row>
    <row r="347" spans="1:7" x14ac:dyDescent="0.25">
      <c r="A347" s="1">
        <v>22416</v>
      </c>
      <c r="B347" s="3">
        <v>66.8</v>
      </c>
      <c r="C347" s="4">
        <f t="shared" si="21"/>
        <v>4.5112781954885772E-3</v>
      </c>
      <c r="D347" s="2">
        <f t="shared" si="20"/>
        <v>5</v>
      </c>
      <c r="E347" s="2">
        <f t="shared" si="22"/>
        <v>11</v>
      </c>
      <c r="F347" s="2">
        <f t="shared" si="23"/>
        <v>0</v>
      </c>
      <c r="G347" s="2">
        <f>IF(E347&lt;=10,1,IF(D348=D347,0,1))</f>
        <v>0</v>
      </c>
    </row>
    <row r="348" spans="1:7" x14ac:dyDescent="0.25">
      <c r="A348" s="1">
        <v>22417</v>
      </c>
      <c r="B348" s="3">
        <v>67.099999999999994</v>
      </c>
      <c r="C348" s="4">
        <f t="shared" si="21"/>
        <v>4.4910179640718084E-3</v>
      </c>
      <c r="D348" s="2">
        <f t="shared" si="20"/>
        <v>5</v>
      </c>
      <c r="E348" s="2">
        <f t="shared" si="22"/>
        <v>12</v>
      </c>
      <c r="F348" s="2">
        <f t="shared" si="23"/>
        <v>0</v>
      </c>
      <c r="G348" s="2">
        <f>IF(E348&lt;=10,1,IF(D349=D348,0,1))</f>
        <v>0</v>
      </c>
    </row>
    <row r="349" spans="1:7" x14ac:dyDescent="0.25">
      <c r="A349" s="1">
        <v>22418</v>
      </c>
      <c r="B349" s="3">
        <v>67.400000000000006</v>
      </c>
      <c r="C349" s="4">
        <f t="shared" si="21"/>
        <v>4.4709388971686526E-3</v>
      </c>
      <c r="D349" s="2">
        <f t="shared" si="20"/>
        <v>5</v>
      </c>
      <c r="E349" s="2">
        <f t="shared" si="22"/>
        <v>13</v>
      </c>
      <c r="F349" s="2">
        <f t="shared" si="23"/>
        <v>0</v>
      </c>
      <c r="G349" s="2">
        <f>IF(E349&lt;=10,1,IF(D350=D349,0,1))</f>
        <v>0</v>
      </c>
    </row>
    <row r="350" spans="1:7" x14ac:dyDescent="0.25">
      <c r="A350" s="1">
        <v>22419</v>
      </c>
      <c r="B350" s="3">
        <v>67</v>
      </c>
      <c r="C350" s="4">
        <f t="shared" si="21"/>
        <v>-5.9347181008903016E-3</v>
      </c>
      <c r="D350" s="2">
        <f t="shared" si="20"/>
        <v>5</v>
      </c>
      <c r="E350" s="2">
        <f t="shared" si="22"/>
        <v>14</v>
      </c>
      <c r="F350" s="2">
        <f t="shared" si="23"/>
        <v>0</v>
      </c>
      <c r="G350" s="2">
        <f>IF(E350&lt;=10,1,IF(D351=D350,0,1))</f>
        <v>0</v>
      </c>
    </row>
    <row r="351" spans="1:7" x14ac:dyDescent="0.25">
      <c r="A351" s="1">
        <v>22420</v>
      </c>
      <c r="B351" s="3">
        <v>67.3</v>
      </c>
      <c r="C351" s="4">
        <f t="shared" si="21"/>
        <v>4.4776119402984982E-3</v>
      </c>
      <c r="D351" s="2">
        <f t="shared" si="20"/>
        <v>5</v>
      </c>
      <c r="E351" s="2">
        <f t="shared" si="22"/>
        <v>15</v>
      </c>
      <c r="F351" s="2">
        <f t="shared" si="23"/>
        <v>0</v>
      </c>
      <c r="G351" s="2">
        <f>IF(E351&lt;=10,1,IF(D352=D351,0,1))</f>
        <v>0</v>
      </c>
    </row>
    <row r="352" spans="1:7" x14ac:dyDescent="0.25">
      <c r="A352" s="1">
        <v>22423</v>
      </c>
      <c r="B352" s="3">
        <v>66.8</v>
      </c>
      <c r="C352" s="4">
        <f t="shared" si="21"/>
        <v>-7.429420505200568E-3</v>
      </c>
      <c r="D352" s="2">
        <f t="shared" si="20"/>
        <v>5</v>
      </c>
      <c r="E352" s="2">
        <f t="shared" si="22"/>
        <v>16</v>
      </c>
      <c r="F352" s="2">
        <f t="shared" si="23"/>
        <v>0</v>
      </c>
      <c r="G352" s="2">
        <f>IF(E352&lt;=10,1,IF(D353=D352,0,1))</f>
        <v>0</v>
      </c>
    </row>
    <row r="353" spans="1:7" x14ac:dyDescent="0.25">
      <c r="A353" s="1">
        <v>22424</v>
      </c>
      <c r="B353" s="3">
        <v>66.7</v>
      </c>
      <c r="C353" s="4">
        <f t="shared" si="21"/>
        <v>-1.4970059880238251E-3</v>
      </c>
      <c r="D353" s="2">
        <f t="shared" si="20"/>
        <v>5</v>
      </c>
      <c r="E353" s="2">
        <f t="shared" si="22"/>
        <v>17</v>
      </c>
      <c r="F353" s="2">
        <f t="shared" si="23"/>
        <v>0</v>
      </c>
      <c r="G353" s="2">
        <f>IF(E353&lt;=10,1,IF(D354=D353,0,1))</f>
        <v>0</v>
      </c>
    </row>
    <row r="354" spans="1:7" x14ac:dyDescent="0.25">
      <c r="A354" s="1">
        <v>22425</v>
      </c>
      <c r="B354" s="3">
        <v>66.3</v>
      </c>
      <c r="C354" s="4">
        <f t="shared" si="21"/>
        <v>-5.9970014992504206E-3</v>
      </c>
      <c r="D354" s="2">
        <f t="shared" si="20"/>
        <v>5</v>
      </c>
      <c r="E354" s="2">
        <f t="shared" si="22"/>
        <v>18</v>
      </c>
      <c r="F354" s="2">
        <f t="shared" si="23"/>
        <v>1</v>
      </c>
      <c r="G354" s="2">
        <f>IF(E354&lt;=10,1,IF(D355=D354,0,1))</f>
        <v>0</v>
      </c>
    </row>
    <row r="355" spans="1:7" x14ac:dyDescent="0.25">
      <c r="A355" s="1">
        <v>22426</v>
      </c>
      <c r="B355" s="3">
        <v>66</v>
      </c>
      <c r="C355" s="4">
        <f t="shared" si="21"/>
        <v>-4.5248868778280382E-3</v>
      </c>
      <c r="D355" s="2">
        <f t="shared" si="20"/>
        <v>5</v>
      </c>
      <c r="E355" s="2">
        <f t="shared" si="22"/>
        <v>19</v>
      </c>
      <c r="F355" s="2">
        <f t="shared" si="23"/>
        <v>1</v>
      </c>
      <c r="G355" s="2">
        <f>IF(E355&lt;=10,1,IF(D356=D355,0,1))</f>
        <v>0</v>
      </c>
    </row>
    <row r="356" spans="1:7" x14ac:dyDescent="0.25">
      <c r="A356" s="1">
        <v>22427</v>
      </c>
      <c r="B356" s="3">
        <v>66.400000000000006</v>
      </c>
      <c r="C356" s="4">
        <f t="shared" si="21"/>
        <v>6.0606060606060996E-3</v>
      </c>
      <c r="D356" s="2">
        <f t="shared" si="20"/>
        <v>5</v>
      </c>
      <c r="E356" s="2">
        <f t="shared" si="22"/>
        <v>20</v>
      </c>
      <c r="F356" s="2">
        <f t="shared" si="23"/>
        <v>1</v>
      </c>
      <c r="G356" s="2">
        <f>IF(E356&lt;=10,1,IF(D357=D356,0,1))</f>
        <v>0</v>
      </c>
    </row>
    <row r="357" spans="1:7" x14ac:dyDescent="0.25">
      <c r="A357" s="1">
        <v>22432</v>
      </c>
      <c r="B357" s="3">
        <v>66.599999999999994</v>
      </c>
      <c r="C357" s="4">
        <f t="shared" si="21"/>
        <v>3.0120481927708997E-3</v>
      </c>
      <c r="D357" s="2">
        <f t="shared" si="20"/>
        <v>5</v>
      </c>
      <c r="E357" s="2">
        <f t="shared" si="22"/>
        <v>21</v>
      </c>
      <c r="F357" s="2">
        <f t="shared" si="23"/>
        <v>1</v>
      </c>
      <c r="G357" s="2">
        <f>IF(E357&lt;=10,1,IF(D358=D357,0,1))</f>
        <v>1</v>
      </c>
    </row>
    <row r="358" spans="1:7" x14ac:dyDescent="0.25">
      <c r="A358" s="1">
        <v>22433</v>
      </c>
      <c r="B358" s="3">
        <v>66.599999999999994</v>
      </c>
      <c r="C358" s="4">
        <f t="shared" si="21"/>
        <v>0</v>
      </c>
      <c r="D358" s="2">
        <f t="shared" si="20"/>
        <v>6</v>
      </c>
      <c r="E358" s="2">
        <f t="shared" si="22"/>
        <v>1</v>
      </c>
      <c r="F358" s="2">
        <f t="shared" si="23"/>
        <v>1</v>
      </c>
      <c r="G358" s="2">
        <f>IF(E358&lt;=10,1,IF(D359=D358,0,1))</f>
        <v>1</v>
      </c>
    </row>
    <row r="359" spans="1:7" x14ac:dyDescent="0.25">
      <c r="A359" s="1">
        <v>22434</v>
      </c>
      <c r="B359" s="3">
        <v>66.7</v>
      </c>
      <c r="C359" s="4">
        <f t="shared" si="21"/>
        <v>1.5015015015016342E-3</v>
      </c>
      <c r="D359" s="2">
        <f t="shared" si="20"/>
        <v>6</v>
      </c>
      <c r="E359" s="2">
        <f t="shared" si="22"/>
        <v>2</v>
      </c>
      <c r="F359" s="2">
        <f t="shared" si="23"/>
        <v>1</v>
      </c>
      <c r="G359" s="2">
        <f>IF(E359&lt;=10,1,IF(D360=D359,0,1))</f>
        <v>1</v>
      </c>
    </row>
    <row r="360" spans="1:7" x14ac:dyDescent="0.25">
      <c r="A360" s="1">
        <v>22437</v>
      </c>
      <c r="B360" s="3">
        <v>67.099999999999994</v>
      </c>
      <c r="C360" s="4">
        <f t="shared" si="21"/>
        <v>5.9970014992503096E-3</v>
      </c>
      <c r="D360" s="2">
        <f t="shared" si="20"/>
        <v>6</v>
      </c>
      <c r="E360" s="2">
        <f t="shared" si="22"/>
        <v>3</v>
      </c>
      <c r="F360" s="2">
        <f t="shared" si="23"/>
        <v>1</v>
      </c>
      <c r="G360" s="2">
        <f>IF(E360&lt;=10,1,IF(D361=D360,0,1))</f>
        <v>1</v>
      </c>
    </row>
    <row r="361" spans="1:7" x14ac:dyDescent="0.25">
      <c r="A361" s="1">
        <v>22438</v>
      </c>
      <c r="B361" s="3">
        <v>66.900000000000006</v>
      </c>
      <c r="C361" s="4">
        <f t="shared" si="21"/>
        <v>-2.9806259314454353E-3</v>
      </c>
      <c r="D361" s="2">
        <f t="shared" si="20"/>
        <v>6</v>
      </c>
      <c r="E361" s="2">
        <f t="shared" si="22"/>
        <v>4</v>
      </c>
      <c r="F361" s="2">
        <f t="shared" si="23"/>
        <v>0</v>
      </c>
      <c r="G361" s="2">
        <f>IF(E361&lt;=10,1,IF(D362=D361,0,1))</f>
        <v>1</v>
      </c>
    </row>
    <row r="362" spans="1:7" x14ac:dyDescent="0.25">
      <c r="A362" s="1">
        <v>22439</v>
      </c>
      <c r="B362" s="3">
        <v>65.599999999999994</v>
      </c>
      <c r="C362" s="4">
        <f t="shared" si="21"/>
        <v>-1.9431988041853643E-2</v>
      </c>
      <c r="D362" s="2">
        <f t="shared" si="20"/>
        <v>6</v>
      </c>
      <c r="E362" s="2">
        <f t="shared" si="22"/>
        <v>5</v>
      </c>
      <c r="F362" s="2">
        <f t="shared" si="23"/>
        <v>0</v>
      </c>
      <c r="G362" s="2">
        <f>IF(E362&lt;=10,1,IF(D363=D362,0,1))</f>
        <v>1</v>
      </c>
    </row>
    <row r="363" spans="1:7" x14ac:dyDescent="0.25">
      <c r="A363" s="1">
        <v>22440</v>
      </c>
      <c r="B363" s="3">
        <v>66.7</v>
      </c>
      <c r="C363" s="4">
        <f t="shared" si="21"/>
        <v>1.67682926829269E-2</v>
      </c>
      <c r="D363" s="2">
        <f t="shared" si="20"/>
        <v>6</v>
      </c>
      <c r="E363" s="2">
        <f t="shared" si="22"/>
        <v>6</v>
      </c>
      <c r="F363" s="2">
        <f t="shared" si="23"/>
        <v>0</v>
      </c>
      <c r="G363" s="2">
        <f>IF(E363&lt;=10,1,IF(D364=D363,0,1))</f>
        <v>1</v>
      </c>
    </row>
    <row r="364" spans="1:7" x14ac:dyDescent="0.25">
      <c r="A364" s="1">
        <v>22441</v>
      </c>
      <c r="B364" s="3">
        <v>66.7</v>
      </c>
      <c r="C364" s="4">
        <f t="shared" si="21"/>
        <v>0</v>
      </c>
      <c r="D364" s="2">
        <f t="shared" si="20"/>
        <v>6</v>
      </c>
      <c r="E364" s="2">
        <f t="shared" si="22"/>
        <v>7</v>
      </c>
      <c r="F364" s="2">
        <f t="shared" si="23"/>
        <v>0</v>
      </c>
      <c r="G364" s="2">
        <f>IF(E364&lt;=10,1,IF(D365=D364,0,1))</f>
        <v>1</v>
      </c>
    </row>
    <row r="365" spans="1:7" x14ac:dyDescent="0.25">
      <c r="A365" s="1">
        <v>22444</v>
      </c>
      <c r="B365" s="3">
        <v>66.2</v>
      </c>
      <c r="C365" s="4">
        <f t="shared" si="21"/>
        <v>-7.496251874062998E-3</v>
      </c>
      <c r="D365" s="2">
        <f t="shared" si="20"/>
        <v>6</v>
      </c>
      <c r="E365" s="2">
        <f t="shared" si="22"/>
        <v>8</v>
      </c>
      <c r="F365" s="2">
        <f t="shared" si="23"/>
        <v>0</v>
      </c>
      <c r="G365" s="2">
        <f>IF(E365&lt;=10,1,IF(D366=D365,0,1))</f>
        <v>1</v>
      </c>
    </row>
    <row r="366" spans="1:7" x14ac:dyDescent="0.25">
      <c r="A366" s="1">
        <v>22445</v>
      </c>
      <c r="B366" s="3">
        <v>65.8</v>
      </c>
      <c r="C366" s="4">
        <f t="shared" si="21"/>
        <v>-6.0422960725076136E-3</v>
      </c>
      <c r="D366" s="2">
        <f t="shared" si="20"/>
        <v>6</v>
      </c>
      <c r="E366" s="2">
        <f t="shared" si="22"/>
        <v>9</v>
      </c>
      <c r="F366" s="2">
        <f t="shared" si="23"/>
        <v>0</v>
      </c>
      <c r="G366" s="2">
        <f>IF(E366&lt;=10,1,IF(D367=D366,0,1))</f>
        <v>1</v>
      </c>
    </row>
    <row r="367" spans="1:7" x14ac:dyDescent="0.25">
      <c r="A367" s="1">
        <v>22446</v>
      </c>
      <c r="B367" s="3">
        <v>66</v>
      </c>
      <c r="C367" s="4">
        <f t="shared" si="21"/>
        <v>3.0395136778116338E-3</v>
      </c>
      <c r="D367" s="2">
        <f t="shared" si="20"/>
        <v>6</v>
      </c>
      <c r="E367" s="2">
        <f t="shared" si="22"/>
        <v>10</v>
      </c>
      <c r="F367" s="2">
        <f t="shared" si="23"/>
        <v>0</v>
      </c>
      <c r="G367" s="2">
        <f>IF(E367&lt;=10,1,IF(D368=D367,0,1))</f>
        <v>1</v>
      </c>
    </row>
    <row r="368" spans="1:7" x14ac:dyDescent="0.25">
      <c r="A368" s="1">
        <v>22447</v>
      </c>
      <c r="B368" s="3">
        <v>65.7</v>
      </c>
      <c r="C368" s="4">
        <f t="shared" si="21"/>
        <v>-4.5454545454545192E-3</v>
      </c>
      <c r="D368" s="2">
        <f t="shared" si="20"/>
        <v>6</v>
      </c>
      <c r="E368" s="2">
        <f t="shared" si="22"/>
        <v>11</v>
      </c>
      <c r="F368" s="2">
        <f t="shared" si="23"/>
        <v>0</v>
      </c>
      <c r="G368" s="2">
        <f>IF(E368&lt;=10,1,IF(D369=D368,0,1))</f>
        <v>0</v>
      </c>
    </row>
    <row r="369" spans="1:7" x14ac:dyDescent="0.25">
      <c r="A369" s="1">
        <v>22448</v>
      </c>
      <c r="B369" s="3">
        <v>65.2</v>
      </c>
      <c r="C369" s="4">
        <f t="shared" si="21"/>
        <v>-7.6103500761035558E-3</v>
      </c>
      <c r="D369" s="2">
        <f t="shared" si="20"/>
        <v>6</v>
      </c>
      <c r="E369" s="2">
        <f t="shared" si="22"/>
        <v>12</v>
      </c>
      <c r="F369" s="2">
        <f t="shared" si="23"/>
        <v>0</v>
      </c>
      <c r="G369" s="2">
        <f>IF(E369&lt;=10,1,IF(D370=D369,0,1))</f>
        <v>0</v>
      </c>
    </row>
    <row r="370" spans="1:7" x14ac:dyDescent="0.25">
      <c r="A370" s="1">
        <v>22451</v>
      </c>
      <c r="B370" s="3">
        <v>64.599999999999994</v>
      </c>
      <c r="C370" s="4">
        <f t="shared" si="21"/>
        <v>-9.2024539877302303E-3</v>
      </c>
      <c r="D370" s="2">
        <f t="shared" si="20"/>
        <v>6</v>
      </c>
      <c r="E370" s="2">
        <f t="shared" si="22"/>
        <v>13</v>
      </c>
      <c r="F370" s="2">
        <f t="shared" si="23"/>
        <v>0</v>
      </c>
      <c r="G370" s="2">
        <f>IF(E370&lt;=10,1,IF(D371=D370,0,1))</f>
        <v>0</v>
      </c>
    </row>
    <row r="371" spans="1:7" x14ac:dyDescent="0.25">
      <c r="A371" s="1">
        <v>22452</v>
      </c>
      <c r="B371" s="3">
        <v>65.2</v>
      </c>
      <c r="C371" s="4">
        <f t="shared" si="21"/>
        <v>9.2879256965945345E-3</v>
      </c>
      <c r="D371" s="2">
        <f t="shared" si="20"/>
        <v>6</v>
      </c>
      <c r="E371" s="2">
        <f t="shared" si="22"/>
        <v>14</v>
      </c>
      <c r="F371" s="2">
        <f t="shared" si="23"/>
        <v>0</v>
      </c>
      <c r="G371" s="2">
        <f>IF(E371&lt;=10,1,IF(D372=D371,0,1))</f>
        <v>0</v>
      </c>
    </row>
    <row r="372" spans="1:7" x14ac:dyDescent="0.25">
      <c r="A372" s="1">
        <v>22453</v>
      </c>
      <c r="B372" s="3">
        <v>65.099999999999994</v>
      </c>
      <c r="C372" s="4">
        <f t="shared" si="21"/>
        <v>-1.5337423312884457E-3</v>
      </c>
      <c r="D372" s="2">
        <f t="shared" si="20"/>
        <v>6</v>
      </c>
      <c r="E372" s="2">
        <f t="shared" si="22"/>
        <v>15</v>
      </c>
      <c r="F372" s="2">
        <f t="shared" si="23"/>
        <v>0</v>
      </c>
      <c r="G372" s="2">
        <f>IF(E372&lt;=10,1,IF(D373=D372,0,1))</f>
        <v>0</v>
      </c>
    </row>
    <row r="373" spans="1:7" x14ac:dyDescent="0.25">
      <c r="A373" s="1">
        <v>22454</v>
      </c>
      <c r="B373" s="3">
        <v>64.900000000000006</v>
      </c>
      <c r="C373" s="4">
        <f t="shared" si="21"/>
        <v>-3.072196620583556E-3</v>
      </c>
      <c r="D373" s="2">
        <f t="shared" si="20"/>
        <v>6</v>
      </c>
      <c r="E373" s="2">
        <f t="shared" si="22"/>
        <v>16</v>
      </c>
      <c r="F373" s="2">
        <f t="shared" si="23"/>
        <v>0</v>
      </c>
      <c r="G373" s="2">
        <f>IF(E373&lt;=10,1,IF(D374=D373,0,1))</f>
        <v>0</v>
      </c>
    </row>
    <row r="374" spans="1:7" x14ac:dyDescent="0.25">
      <c r="A374" s="1">
        <v>22455</v>
      </c>
      <c r="B374" s="3">
        <v>65.2</v>
      </c>
      <c r="C374" s="4">
        <f t="shared" si="21"/>
        <v>4.6224961479197635E-3</v>
      </c>
      <c r="D374" s="2">
        <f t="shared" si="20"/>
        <v>6</v>
      </c>
      <c r="E374" s="2">
        <f t="shared" si="22"/>
        <v>17</v>
      </c>
      <c r="F374" s="2">
        <f t="shared" si="23"/>
        <v>0</v>
      </c>
      <c r="G374" s="2">
        <f>IF(E374&lt;=10,1,IF(D375=D374,0,1))</f>
        <v>0</v>
      </c>
    </row>
    <row r="375" spans="1:7" x14ac:dyDescent="0.25">
      <c r="A375" s="1">
        <v>22458</v>
      </c>
      <c r="B375" s="3">
        <v>64.5</v>
      </c>
      <c r="C375" s="4">
        <f t="shared" si="21"/>
        <v>-1.0736196319018454E-2</v>
      </c>
      <c r="D375" s="2">
        <f t="shared" si="20"/>
        <v>6</v>
      </c>
      <c r="E375" s="2">
        <f t="shared" si="22"/>
        <v>18</v>
      </c>
      <c r="F375" s="2">
        <f t="shared" si="23"/>
        <v>0</v>
      </c>
      <c r="G375" s="2">
        <f>IF(E375&lt;=10,1,IF(D376=D375,0,1))</f>
        <v>0</v>
      </c>
    </row>
    <row r="376" spans="1:7" x14ac:dyDescent="0.25">
      <c r="A376" s="1">
        <v>22459</v>
      </c>
      <c r="B376" s="3">
        <v>64.5</v>
      </c>
      <c r="C376" s="4">
        <f t="shared" si="21"/>
        <v>0</v>
      </c>
      <c r="D376" s="2">
        <f t="shared" si="20"/>
        <v>6</v>
      </c>
      <c r="E376" s="2">
        <f t="shared" si="22"/>
        <v>19</v>
      </c>
      <c r="F376" s="2">
        <f t="shared" si="23"/>
        <v>1</v>
      </c>
      <c r="G376" s="2">
        <f>IF(E376&lt;=10,1,IF(D377=D376,0,1))</f>
        <v>0</v>
      </c>
    </row>
    <row r="377" spans="1:7" x14ac:dyDescent="0.25">
      <c r="A377" s="1">
        <v>22460</v>
      </c>
      <c r="B377" s="3">
        <v>64.599999999999994</v>
      </c>
      <c r="C377" s="4">
        <f t="shared" si="21"/>
        <v>1.5503875968991832E-3</v>
      </c>
      <c r="D377" s="2">
        <f t="shared" si="20"/>
        <v>6</v>
      </c>
      <c r="E377" s="2">
        <f t="shared" si="22"/>
        <v>20</v>
      </c>
      <c r="F377" s="2">
        <f t="shared" si="23"/>
        <v>1</v>
      </c>
      <c r="G377" s="2">
        <f>IF(E377&lt;=10,1,IF(D378=D377,0,1))</f>
        <v>0</v>
      </c>
    </row>
    <row r="378" spans="1:7" x14ac:dyDescent="0.25">
      <c r="A378" s="1">
        <v>22461</v>
      </c>
      <c r="B378" s="3">
        <v>64.5</v>
      </c>
      <c r="C378" s="4">
        <f t="shared" si="21"/>
        <v>-1.5479876160989781E-3</v>
      </c>
      <c r="D378" s="2">
        <f t="shared" si="20"/>
        <v>6</v>
      </c>
      <c r="E378" s="2">
        <f t="shared" si="22"/>
        <v>21</v>
      </c>
      <c r="F378" s="2">
        <f t="shared" si="23"/>
        <v>1</v>
      </c>
      <c r="G378" s="2">
        <f>IF(E378&lt;=10,1,IF(D379=D378,0,1))</f>
        <v>0</v>
      </c>
    </row>
    <row r="379" spans="1:7" x14ac:dyDescent="0.25">
      <c r="A379" s="1">
        <v>22462</v>
      </c>
      <c r="B379" s="3">
        <v>64.599999999999994</v>
      </c>
      <c r="C379" s="4">
        <f t="shared" si="21"/>
        <v>1.5503875968991832E-3</v>
      </c>
      <c r="D379" s="2">
        <f t="shared" si="20"/>
        <v>6</v>
      </c>
      <c r="E379" s="2">
        <f t="shared" si="22"/>
        <v>22</v>
      </c>
      <c r="F379" s="2">
        <f t="shared" si="23"/>
        <v>1</v>
      </c>
      <c r="G379" s="2">
        <f>IF(E379&lt;=10,1,IF(D380=D379,0,1))</f>
        <v>1</v>
      </c>
    </row>
    <row r="380" spans="1:7" x14ac:dyDescent="0.25">
      <c r="A380" s="1">
        <v>22465</v>
      </c>
      <c r="B380" s="3">
        <v>65.2</v>
      </c>
      <c r="C380" s="4">
        <f t="shared" si="21"/>
        <v>9.2879256965945345E-3</v>
      </c>
      <c r="D380" s="2">
        <f t="shared" si="20"/>
        <v>7</v>
      </c>
      <c r="E380" s="2">
        <f t="shared" si="22"/>
        <v>1</v>
      </c>
      <c r="F380" s="2">
        <f t="shared" si="23"/>
        <v>1</v>
      </c>
      <c r="G380" s="2">
        <f>IF(E380&lt;=10,1,IF(D381=D380,0,1))</f>
        <v>1</v>
      </c>
    </row>
    <row r="381" spans="1:7" x14ac:dyDescent="0.25">
      <c r="A381" s="1">
        <v>22467</v>
      </c>
      <c r="B381" s="3">
        <v>65.599999999999994</v>
      </c>
      <c r="C381" s="4">
        <f t="shared" si="21"/>
        <v>6.1349693251533388E-3</v>
      </c>
      <c r="D381" s="2">
        <f t="shared" si="20"/>
        <v>7</v>
      </c>
      <c r="E381" s="2">
        <f t="shared" si="22"/>
        <v>2</v>
      </c>
      <c r="F381" s="2">
        <f t="shared" si="23"/>
        <v>1</v>
      </c>
      <c r="G381" s="2">
        <f>IF(E381&lt;=10,1,IF(D382=D381,0,1))</f>
        <v>1</v>
      </c>
    </row>
    <row r="382" spans="1:7" x14ac:dyDescent="0.25">
      <c r="A382" s="1">
        <v>22468</v>
      </c>
      <c r="B382" s="3">
        <v>65.8</v>
      </c>
      <c r="C382" s="4">
        <f t="shared" si="21"/>
        <v>3.0487804878049918E-3</v>
      </c>
      <c r="D382" s="2">
        <f t="shared" si="20"/>
        <v>7</v>
      </c>
      <c r="E382" s="2">
        <f t="shared" si="22"/>
        <v>3</v>
      </c>
      <c r="F382" s="2">
        <f t="shared" si="23"/>
        <v>1</v>
      </c>
      <c r="G382" s="2">
        <f>IF(E382&lt;=10,1,IF(D383=D382,0,1))</f>
        <v>1</v>
      </c>
    </row>
    <row r="383" spans="1:7" x14ac:dyDescent="0.25">
      <c r="A383" s="1">
        <v>22469</v>
      </c>
      <c r="B383" s="3">
        <v>65.8</v>
      </c>
      <c r="C383" s="4">
        <f t="shared" si="21"/>
        <v>0</v>
      </c>
      <c r="D383" s="2">
        <f t="shared" si="20"/>
        <v>7</v>
      </c>
      <c r="E383" s="2">
        <f t="shared" si="22"/>
        <v>4</v>
      </c>
      <c r="F383" s="2">
        <f t="shared" si="23"/>
        <v>0</v>
      </c>
      <c r="G383" s="2">
        <f>IF(E383&lt;=10,1,IF(D384=D383,0,1))</f>
        <v>1</v>
      </c>
    </row>
    <row r="384" spans="1:7" x14ac:dyDescent="0.25">
      <c r="A384" s="1">
        <v>22472</v>
      </c>
      <c r="B384" s="3">
        <v>65.7</v>
      </c>
      <c r="C384" s="4">
        <f t="shared" si="21"/>
        <v>-1.5197568389057059E-3</v>
      </c>
      <c r="D384" s="2">
        <f t="shared" si="20"/>
        <v>7</v>
      </c>
      <c r="E384" s="2">
        <f t="shared" si="22"/>
        <v>5</v>
      </c>
      <c r="F384" s="2">
        <f t="shared" si="23"/>
        <v>0</v>
      </c>
      <c r="G384" s="2">
        <f>IF(E384&lt;=10,1,IF(D385=D384,0,1))</f>
        <v>1</v>
      </c>
    </row>
    <row r="385" spans="1:7" x14ac:dyDescent="0.25">
      <c r="A385" s="1">
        <v>22473</v>
      </c>
      <c r="B385" s="3">
        <v>65.7</v>
      </c>
      <c r="C385" s="4">
        <f t="shared" si="21"/>
        <v>0</v>
      </c>
      <c r="D385" s="2">
        <f t="shared" si="20"/>
        <v>7</v>
      </c>
      <c r="E385" s="2">
        <f t="shared" si="22"/>
        <v>6</v>
      </c>
      <c r="F385" s="2">
        <f t="shared" si="23"/>
        <v>0</v>
      </c>
      <c r="G385" s="2">
        <f>IF(E385&lt;=10,1,IF(D386=D385,0,1))</f>
        <v>1</v>
      </c>
    </row>
    <row r="386" spans="1:7" x14ac:dyDescent="0.25">
      <c r="A386" s="1">
        <v>22474</v>
      </c>
      <c r="B386" s="3">
        <v>65.3</v>
      </c>
      <c r="C386" s="4">
        <f t="shared" si="21"/>
        <v>-6.0882800608829113E-3</v>
      </c>
      <c r="D386" s="2">
        <f t="shared" si="20"/>
        <v>7</v>
      </c>
      <c r="E386" s="2">
        <f t="shared" si="22"/>
        <v>7</v>
      </c>
      <c r="F386" s="2">
        <f t="shared" si="23"/>
        <v>0</v>
      </c>
      <c r="G386" s="2">
        <f>IF(E386&lt;=10,1,IF(D387=D386,0,1))</f>
        <v>1</v>
      </c>
    </row>
    <row r="387" spans="1:7" x14ac:dyDescent="0.25">
      <c r="A387" s="1">
        <v>22475</v>
      </c>
      <c r="B387" s="3">
        <v>64.900000000000006</v>
      </c>
      <c r="C387" s="4">
        <f t="shared" si="21"/>
        <v>-6.1255742725879747E-3</v>
      </c>
      <c r="D387" s="2">
        <f t="shared" ref="D387:D450" si="24">MONTH(A387)</f>
        <v>7</v>
      </c>
      <c r="E387" s="2">
        <f t="shared" si="22"/>
        <v>8</v>
      </c>
      <c r="F387" s="2">
        <f t="shared" si="23"/>
        <v>0</v>
      </c>
      <c r="G387" s="2">
        <f>IF(E387&lt;=10,1,IF(D388=D387,0,1))</f>
        <v>1</v>
      </c>
    </row>
    <row r="388" spans="1:7" x14ac:dyDescent="0.25">
      <c r="A388" s="1">
        <v>22476</v>
      </c>
      <c r="B388" s="3">
        <v>65.3</v>
      </c>
      <c r="C388" s="4">
        <f t="shared" ref="C388:C451" si="25">B388/B387-1</f>
        <v>6.1633281972264253E-3</v>
      </c>
      <c r="D388" s="2">
        <f t="shared" si="24"/>
        <v>7</v>
      </c>
      <c r="E388" s="2">
        <f t="shared" ref="E388:E451" si="26">IF(D388=D387,E387+1,1)</f>
        <v>9</v>
      </c>
      <c r="F388" s="2">
        <f t="shared" ref="F388:F451" si="27">IF(E388&lt;=3,1,IF(D392=D388,0,1))</f>
        <v>0</v>
      </c>
      <c r="G388" s="2">
        <f>IF(E388&lt;=10,1,IF(D389=D388,0,1))</f>
        <v>1</v>
      </c>
    </row>
    <row r="389" spans="1:7" x14ac:dyDescent="0.25">
      <c r="A389" s="1">
        <v>22479</v>
      </c>
      <c r="B389" s="3">
        <v>64.8</v>
      </c>
      <c r="C389" s="4">
        <f t="shared" si="25"/>
        <v>-7.6569678407351072E-3</v>
      </c>
      <c r="D389" s="2">
        <f t="shared" si="24"/>
        <v>7</v>
      </c>
      <c r="E389" s="2">
        <f t="shared" si="26"/>
        <v>10</v>
      </c>
      <c r="F389" s="2">
        <f t="shared" si="27"/>
        <v>0</v>
      </c>
      <c r="G389" s="2">
        <f>IF(E389&lt;=10,1,IF(D390=D389,0,1))</f>
        <v>1</v>
      </c>
    </row>
    <row r="390" spans="1:7" x14ac:dyDescent="0.25">
      <c r="A390" s="1">
        <v>22480</v>
      </c>
      <c r="B390" s="3">
        <v>64.400000000000006</v>
      </c>
      <c r="C390" s="4">
        <f t="shared" si="25"/>
        <v>-6.1728395061727559E-3</v>
      </c>
      <c r="D390" s="2">
        <f t="shared" si="24"/>
        <v>7</v>
      </c>
      <c r="E390" s="2">
        <f t="shared" si="26"/>
        <v>11</v>
      </c>
      <c r="F390" s="2">
        <f t="shared" si="27"/>
        <v>0</v>
      </c>
      <c r="G390" s="2">
        <f>IF(E390&lt;=10,1,IF(D391=D390,0,1))</f>
        <v>0</v>
      </c>
    </row>
    <row r="391" spans="1:7" x14ac:dyDescent="0.25">
      <c r="A391" s="1">
        <v>22481</v>
      </c>
      <c r="B391" s="3">
        <v>64.7</v>
      </c>
      <c r="C391" s="4">
        <f t="shared" si="25"/>
        <v>4.6583850931676274E-3</v>
      </c>
      <c r="D391" s="2">
        <f t="shared" si="24"/>
        <v>7</v>
      </c>
      <c r="E391" s="2">
        <f t="shared" si="26"/>
        <v>12</v>
      </c>
      <c r="F391" s="2">
        <f t="shared" si="27"/>
        <v>0</v>
      </c>
      <c r="G391" s="2">
        <f>IF(E391&lt;=10,1,IF(D392=D391,0,1))</f>
        <v>0</v>
      </c>
    </row>
    <row r="392" spans="1:7" x14ac:dyDescent="0.25">
      <c r="A392" s="1">
        <v>22482</v>
      </c>
      <c r="B392" s="3">
        <v>64.7</v>
      </c>
      <c r="C392" s="4">
        <f t="shared" si="25"/>
        <v>0</v>
      </c>
      <c r="D392" s="2">
        <f t="shared" si="24"/>
        <v>7</v>
      </c>
      <c r="E392" s="2">
        <f t="shared" si="26"/>
        <v>13</v>
      </c>
      <c r="F392" s="2">
        <f t="shared" si="27"/>
        <v>0</v>
      </c>
      <c r="G392" s="2">
        <f>IF(E392&lt;=10,1,IF(D393=D392,0,1))</f>
        <v>0</v>
      </c>
    </row>
    <row r="393" spans="1:7" x14ac:dyDescent="0.25">
      <c r="A393" s="1">
        <v>22483</v>
      </c>
      <c r="B393" s="3">
        <v>64.900000000000006</v>
      </c>
      <c r="C393" s="4">
        <f t="shared" si="25"/>
        <v>3.0911901081915882E-3</v>
      </c>
      <c r="D393" s="2">
        <f t="shared" si="24"/>
        <v>7</v>
      </c>
      <c r="E393" s="2">
        <f t="shared" si="26"/>
        <v>14</v>
      </c>
      <c r="F393" s="2">
        <f t="shared" si="27"/>
        <v>0</v>
      </c>
      <c r="G393" s="2">
        <f>IF(E393&lt;=10,1,IF(D394=D393,0,1))</f>
        <v>0</v>
      </c>
    </row>
    <row r="394" spans="1:7" x14ac:dyDescent="0.25">
      <c r="A394" s="1">
        <v>22486</v>
      </c>
      <c r="B394" s="3">
        <v>64.900000000000006</v>
      </c>
      <c r="C394" s="4">
        <f t="shared" si="25"/>
        <v>0</v>
      </c>
      <c r="D394" s="2">
        <f t="shared" si="24"/>
        <v>7</v>
      </c>
      <c r="E394" s="2">
        <f t="shared" si="26"/>
        <v>15</v>
      </c>
      <c r="F394" s="2">
        <f t="shared" si="27"/>
        <v>0</v>
      </c>
      <c r="G394" s="2">
        <f>IF(E394&lt;=10,1,IF(D395=D394,0,1))</f>
        <v>0</v>
      </c>
    </row>
    <row r="395" spans="1:7" x14ac:dyDescent="0.25">
      <c r="A395" s="1">
        <v>22487</v>
      </c>
      <c r="B395" s="3">
        <v>65.2</v>
      </c>
      <c r="C395" s="4">
        <f t="shared" si="25"/>
        <v>4.6224961479197635E-3</v>
      </c>
      <c r="D395" s="2">
        <f t="shared" si="24"/>
        <v>7</v>
      </c>
      <c r="E395" s="2">
        <f t="shared" si="26"/>
        <v>16</v>
      </c>
      <c r="F395" s="2">
        <f t="shared" si="27"/>
        <v>0</v>
      </c>
      <c r="G395" s="2">
        <f>IF(E395&lt;=10,1,IF(D396=D395,0,1))</f>
        <v>0</v>
      </c>
    </row>
    <row r="396" spans="1:7" x14ac:dyDescent="0.25">
      <c r="A396" s="1">
        <v>22488</v>
      </c>
      <c r="B396" s="3">
        <v>65.8</v>
      </c>
      <c r="C396" s="4">
        <f t="shared" si="25"/>
        <v>9.2024539877300082E-3</v>
      </c>
      <c r="D396" s="2">
        <f t="shared" si="24"/>
        <v>7</v>
      </c>
      <c r="E396" s="2">
        <f t="shared" si="26"/>
        <v>17</v>
      </c>
      <c r="F396" s="2">
        <f t="shared" si="27"/>
        <v>1</v>
      </c>
      <c r="G396" s="2">
        <f>IF(E396&lt;=10,1,IF(D397=D396,0,1))</f>
        <v>0</v>
      </c>
    </row>
    <row r="397" spans="1:7" x14ac:dyDescent="0.25">
      <c r="A397" s="1">
        <v>22489</v>
      </c>
      <c r="B397" s="3">
        <v>66.599999999999994</v>
      </c>
      <c r="C397" s="4">
        <f t="shared" si="25"/>
        <v>1.2158054711246091E-2</v>
      </c>
      <c r="D397" s="2">
        <f t="shared" si="24"/>
        <v>7</v>
      </c>
      <c r="E397" s="2">
        <f t="shared" si="26"/>
        <v>18</v>
      </c>
      <c r="F397" s="2">
        <f t="shared" si="27"/>
        <v>1</v>
      </c>
      <c r="G397" s="2">
        <f>IF(E397&lt;=10,1,IF(D398=D397,0,1))</f>
        <v>0</v>
      </c>
    </row>
    <row r="398" spans="1:7" x14ac:dyDescent="0.25">
      <c r="A398" s="1">
        <v>22490</v>
      </c>
      <c r="B398" s="3">
        <v>66.7</v>
      </c>
      <c r="C398" s="4">
        <f t="shared" si="25"/>
        <v>1.5015015015016342E-3</v>
      </c>
      <c r="D398" s="2">
        <f t="shared" si="24"/>
        <v>7</v>
      </c>
      <c r="E398" s="2">
        <f t="shared" si="26"/>
        <v>19</v>
      </c>
      <c r="F398" s="2">
        <f t="shared" si="27"/>
        <v>1</v>
      </c>
      <c r="G398" s="2">
        <f>IF(E398&lt;=10,1,IF(D399=D398,0,1))</f>
        <v>0</v>
      </c>
    </row>
    <row r="399" spans="1:7" x14ac:dyDescent="0.25">
      <c r="A399" s="1">
        <v>22493</v>
      </c>
      <c r="B399" s="3">
        <v>66.8</v>
      </c>
      <c r="C399" s="4">
        <f t="shared" si="25"/>
        <v>1.4992503748125774E-3</v>
      </c>
      <c r="D399" s="2">
        <f t="shared" si="24"/>
        <v>7</v>
      </c>
      <c r="E399" s="2">
        <f t="shared" si="26"/>
        <v>20</v>
      </c>
      <c r="F399" s="2">
        <f t="shared" si="27"/>
        <v>1</v>
      </c>
      <c r="G399" s="2">
        <f>IF(E399&lt;=10,1,IF(D400=D399,0,1))</f>
        <v>1</v>
      </c>
    </row>
    <row r="400" spans="1:7" x14ac:dyDescent="0.25">
      <c r="A400" s="1">
        <v>22494</v>
      </c>
      <c r="B400" s="3">
        <v>67.400000000000006</v>
      </c>
      <c r="C400" s="4">
        <f t="shared" si="25"/>
        <v>8.9820359281438389E-3</v>
      </c>
      <c r="D400" s="2">
        <f t="shared" si="24"/>
        <v>8</v>
      </c>
      <c r="E400" s="2">
        <f t="shared" si="26"/>
        <v>1</v>
      </c>
      <c r="F400" s="2">
        <f t="shared" si="27"/>
        <v>1</v>
      </c>
      <c r="G400" s="2">
        <f>IF(E400&lt;=10,1,IF(D401=D400,0,1))</f>
        <v>1</v>
      </c>
    </row>
    <row r="401" spans="1:7" x14ac:dyDescent="0.25">
      <c r="A401" s="1">
        <v>22495</v>
      </c>
      <c r="B401" s="3">
        <v>66.900000000000006</v>
      </c>
      <c r="C401" s="4">
        <f t="shared" si="25"/>
        <v>-7.4183976261127382E-3</v>
      </c>
      <c r="D401" s="2">
        <f t="shared" si="24"/>
        <v>8</v>
      </c>
      <c r="E401" s="2">
        <f t="shared" si="26"/>
        <v>2</v>
      </c>
      <c r="F401" s="2">
        <f t="shared" si="27"/>
        <v>1</v>
      </c>
      <c r="G401" s="2">
        <f>IF(E401&lt;=10,1,IF(D402=D401,0,1))</f>
        <v>1</v>
      </c>
    </row>
    <row r="402" spans="1:7" x14ac:dyDescent="0.25">
      <c r="A402" s="1">
        <v>22496</v>
      </c>
      <c r="B402" s="3">
        <v>67.3</v>
      </c>
      <c r="C402" s="4">
        <f t="shared" si="25"/>
        <v>5.9790732436471039E-3</v>
      </c>
      <c r="D402" s="2">
        <f t="shared" si="24"/>
        <v>8</v>
      </c>
      <c r="E402" s="2">
        <f t="shared" si="26"/>
        <v>3</v>
      </c>
      <c r="F402" s="2">
        <f t="shared" si="27"/>
        <v>1</v>
      </c>
      <c r="G402" s="2">
        <f>IF(E402&lt;=10,1,IF(D403=D402,0,1))</f>
        <v>1</v>
      </c>
    </row>
    <row r="403" spans="1:7" x14ac:dyDescent="0.25">
      <c r="A403" s="1">
        <v>22497</v>
      </c>
      <c r="B403" s="3">
        <v>67.7</v>
      </c>
      <c r="C403" s="4">
        <f t="shared" si="25"/>
        <v>5.9435364041604544E-3</v>
      </c>
      <c r="D403" s="2">
        <f t="shared" si="24"/>
        <v>8</v>
      </c>
      <c r="E403" s="2">
        <f t="shared" si="26"/>
        <v>4</v>
      </c>
      <c r="F403" s="2">
        <f t="shared" si="27"/>
        <v>0</v>
      </c>
      <c r="G403" s="2">
        <f>IF(E403&lt;=10,1,IF(D404=D403,0,1))</f>
        <v>1</v>
      </c>
    </row>
    <row r="404" spans="1:7" x14ac:dyDescent="0.25">
      <c r="A404" s="1">
        <v>22500</v>
      </c>
      <c r="B404" s="3">
        <v>67.7</v>
      </c>
      <c r="C404" s="4">
        <f t="shared" si="25"/>
        <v>0</v>
      </c>
      <c r="D404" s="2">
        <f t="shared" si="24"/>
        <v>8</v>
      </c>
      <c r="E404" s="2">
        <f t="shared" si="26"/>
        <v>5</v>
      </c>
      <c r="F404" s="2">
        <f t="shared" si="27"/>
        <v>0</v>
      </c>
      <c r="G404" s="2">
        <f>IF(E404&lt;=10,1,IF(D405=D404,0,1))</f>
        <v>1</v>
      </c>
    </row>
    <row r="405" spans="1:7" x14ac:dyDescent="0.25">
      <c r="A405" s="1">
        <v>22501</v>
      </c>
      <c r="B405" s="3">
        <v>67.8</v>
      </c>
      <c r="C405" s="4">
        <f t="shared" si="25"/>
        <v>1.4771048744459669E-3</v>
      </c>
      <c r="D405" s="2">
        <f t="shared" si="24"/>
        <v>8</v>
      </c>
      <c r="E405" s="2">
        <f t="shared" si="26"/>
        <v>6</v>
      </c>
      <c r="F405" s="2">
        <f t="shared" si="27"/>
        <v>0</v>
      </c>
      <c r="G405" s="2">
        <f>IF(E405&lt;=10,1,IF(D406=D405,0,1))</f>
        <v>1</v>
      </c>
    </row>
    <row r="406" spans="1:7" x14ac:dyDescent="0.25">
      <c r="A406" s="1">
        <v>22502</v>
      </c>
      <c r="B406" s="3">
        <v>67.7</v>
      </c>
      <c r="C406" s="4">
        <f t="shared" si="25"/>
        <v>-1.4749262536872809E-3</v>
      </c>
      <c r="D406" s="2">
        <f t="shared" si="24"/>
        <v>8</v>
      </c>
      <c r="E406" s="2">
        <f t="shared" si="26"/>
        <v>7</v>
      </c>
      <c r="F406" s="2">
        <f t="shared" si="27"/>
        <v>0</v>
      </c>
      <c r="G406" s="2">
        <f>IF(E406&lt;=10,1,IF(D407=D406,0,1))</f>
        <v>1</v>
      </c>
    </row>
    <row r="407" spans="1:7" x14ac:dyDescent="0.25">
      <c r="A407" s="1">
        <v>22503</v>
      </c>
      <c r="B407" s="3">
        <v>67.900000000000006</v>
      </c>
      <c r="C407" s="4">
        <f t="shared" si="25"/>
        <v>2.9542097488921559E-3</v>
      </c>
      <c r="D407" s="2">
        <f t="shared" si="24"/>
        <v>8</v>
      </c>
      <c r="E407" s="2">
        <f t="shared" si="26"/>
        <v>8</v>
      </c>
      <c r="F407" s="2">
        <f t="shared" si="27"/>
        <v>0</v>
      </c>
      <c r="G407" s="2">
        <f>IF(E407&lt;=10,1,IF(D408=D407,0,1))</f>
        <v>1</v>
      </c>
    </row>
    <row r="408" spans="1:7" x14ac:dyDescent="0.25">
      <c r="A408" s="1">
        <v>22504</v>
      </c>
      <c r="B408" s="3">
        <v>68.099999999999994</v>
      </c>
      <c r="C408" s="4">
        <f t="shared" si="25"/>
        <v>2.9455081001470429E-3</v>
      </c>
      <c r="D408" s="2">
        <f t="shared" si="24"/>
        <v>8</v>
      </c>
      <c r="E408" s="2">
        <f t="shared" si="26"/>
        <v>9</v>
      </c>
      <c r="F408" s="2">
        <f t="shared" si="27"/>
        <v>0</v>
      </c>
      <c r="G408" s="2">
        <f>IF(E408&lt;=10,1,IF(D409=D408,0,1))</f>
        <v>1</v>
      </c>
    </row>
    <row r="409" spans="1:7" x14ac:dyDescent="0.25">
      <c r="A409" s="1">
        <v>22507</v>
      </c>
      <c r="B409" s="3">
        <v>67.7</v>
      </c>
      <c r="C409" s="4">
        <f t="shared" si="25"/>
        <v>-5.87371512481627E-3</v>
      </c>
      <c r="D409" s="2">
        <f t="shared" si="24"/>
        <v>8</v>
      </c>
      <c r="E409" s="2">
        <f t="shared" si="26"/>
        <v>10</v>
      </c>
      <c r="F409" s="2">
        <f t="shared" si="27"/>
        <v>0</v>
      </c>
      <c r="G409" s="2">
        <f>IF(E409&lt;=10,1,IF(D410=D409,0,1))</f>
        <v>1</v>
      </c>
    </row>
    <row r="410" spans="1:7" x14ac:dyDescent="0.25">
      <c r="A410" s="1">
        <v>22508</v>
      </c>
      <c r="B410" s="3">
        <v>67.599999999999994</v>
      </c>
      <c r="C410" s="4">
        <f t="shared" si="25"/>
        <v>-1.477104874446189E-3</v>
      </c>
      <c r="D410" s="2">
        <f t="shared" si="24"/>
        <v>8</v>
      </c>
      <c r="E410" s="2">
        <f t="shared" si="26"/>
        <v>11</v>
      </c>
      <c r="F410" s="2">
        <f t="shared" si="27"/>
        <v>0</v>
      </c>
      <c r="G410" s="2">
        <f>IF(E410&lt;=10,1,IF(D411=D410,0,1))</f>
        <v>0</v>
      </c>
    </row>
    <row r="411" spans="1:7" x14ac:dyDescent="0.25">
      <c r="A411" s="1">
        <v>22509</v>
      </c>
      <c r="B411" s="3">
        <v>67.7</v>
      </c>
      <c r="C411" s="4">
        <f t="shared" si="25"/>
        <v>1.4792899408284654E-3</v>
      </c>
      <c r="D411" s="2">
        <f t="shared" si="24"/>
        <v>8</v>
      </c>
      <c r="E411" s="2">
        <f t="shared" si="26"/>
        <v>12</v>
      </c>
      <c r="F411" s="2">
        <f t="shared" si="27"/>
        <v>0</v>
      </c>
      <c r="G411" s="2">
        <f>IF(E411&lt;=10,1,IF(D412=D411,0,1))</f>
        <v>0</v>
      </c>
    </row>
    <row r="412" spans="1:7" x14ac:dyDescent="0.25">
      <c r="A412" s="1">
        <v>22510</v>
      </c>
      <c r="B412" s="3">
        <v>68.099999999999994</v>
      </c>
      <c r="C412" s="4">
        <f t="shared" si="25"/>
        <v>5.9084194977843119E-3</v>
      </c>
      <c r="D412" s="2">
        <f t="shared" si="24"/>
        <v>8</v>
      </c>
      <c r="E412" s="2">
        <f t="shared" si="26"/>
        <v>13</v>
      </c>
      <c r="F412" s="2">
        <f t="shared" si="27"/>
        <v>0</v>
      </c>
      <c r="G412" s="2">
        <f>IF(E412&lt;=10,1,IF(D413=D412,0,1))</f>
        <v>0</v>
      </c>
    </row>
    <row r="413" spans="1:7" x14ac:dyDescent="0.25">
      <c r="A413" s="1">
        <v>22511</v>
      </c>
      <c r="B413" s="3">
        <v>68.3</v>
      </c>
      <c r="C413" s="4">
        <f t="shared" si="25"/>
        <v>2.936857562408246E-3</v>
      </c>
      <c r="D413" s="2">
        <f t="shared" si="24"/>
        <v>8</v>
      </c>
      <c r="E413" s="2">
        <f t="shared" si="26"/>
        <v>14</v>
      </c>
      <c r="F413" s="2">
        <f t="shared" si="27"/>
        <v>0</v>
      </c>
      <c r="G413" s="2">
        <f>IF(E413&lt;=10,1,IF(D414=D413,0,1))</f>
        <v>0</v>
      </c>
    </row>
    <row r="414" spans="1:7" x14ac:dyDescent="0.25">
      <c r="A414" s="1">
        <v>22514</v>
      </c>
      <c r="B414" s="3">
        <v>68.400000000000006</v>
      </c>
      <c r="C414" s="4">
        <f t="shared" si="25"/>
        <v>1.4641288433383526E-3</v>
      </c>
      <c r="D414" s="2">
        <f t="shared" si="24"/>
        <v>8</v>
      </c>
      <c r="E414" s="2">
        <f t="shared" si="26"/>
        <v>15</v>
      </c>
      <c r="F414" s="2">
        <f t="shared" si="27"/>
        <v>0</v>
      </c>
      <c r="G414" s="2">
        <f>IF(E414&lt;=10,1,IF(D415=D414,0,1))</f>
        <v>0</v>
      </c>
    </row>
    <row r="415" spans="1:7" x14ac:dyDescent="0.25">
      <c r="A415" s="1">
        <v>22515</v>
      </c>
      <c r="B415" s="3">
        <v>68.400000000000006</v>
      </c>
      <c r="C415" s="4">
        <f t="shared" si="25"/>
        <v>0</v>
      </c>
      <c r="D415" s="2">
        <f t="shared" si="24"/>
        <v>8</v>
      </c>
      <c r="E415" s="2">
        <f t="shared" si="26"/>
        <v>16</v>
      </c>
      <c r="F415" s="2">
        <f t="shared" si="27"/>
        <v>0</v>
      </c>
      <c r="G415" s="2">
        <f>IF(E415&lt;=10,1,IF(D416=D415,0,1))</f>
        <v>0</v>
      </c>
    </row>
    <row r="416" spans="1:7" x14ac:dyDescent="0.25">
      <c r="A416" s="1">
        <v>22516</v>
      </c>
      <c r="B416" s="3">
        <v>68</v>
      </c>
      <c r="C416" s="4">
        <f t="shared" si="25"/>
        <v>-5.8479532163743242E-3</v>
      </c>
      <c r="D416" s="2">
        <f t="shared" si="24"/>
        <v>8</v>
      </c>
      <c r="E416" s="2">
        <f t="shared" si="26"/>
        <v>17</v>
      </c>
      <c r="F416" s="2">
        <f t="shared" si="27"/>
        <v>0</v>
      </c>
      <c r="G416" s="2">
        <f>IF(E416&lt;=10,1,IF(D417=D416,0,1))</f>
        <v>0</v>
      </c>
    </row>
    <row r="417" spans="1:7" x14ac:dyDescent="0.25">
      <c r="A417" s="1">
        <v>22517</v>
      </c>
      <c r="B417" s="3">
        <v>67.599999999999994</v>
      </c>
      <c r="C417" s="4">
        <f t="shared" si="25"/>
        <v>-5.8823529411765607E-3</v>
      </c>
      <c r="D417" s="2">
        <f t="shared" si="24"/>
        <v>8</v>
      </c>
      <c r="E417" s="2">
        <f t="shared" si="26"/>
        <v>18</v>
      </c>
      <c r="F417" s="2">
        <f t="shared" si="27"/>
        <v>0</v>
      </c>
      <c r="G417" s="2">
        <f>IF(E417&lt;=10,1,IF(D418=D417,0,1))</f>
        <v>0</v>
      </c>
    </row>
    <row r="418" spans="1:7" x14ac:dyDescent="0.25">
      <c r="A418" s="1">
        <v>22518</v>
      </c>
      <c r="B418" s="3">
        <v>67.7</v>
      </c>
      <c r="C418" s="4">
        <f t="shared" si="25"/>
        <v>1.4792899408284654E-3</v>
      </c>
      <c r="D418" s="2">
        <f t="shared" si="24"/>
        <v>8</v>
      </c>
      <c r="E418" s="2">
        <f t="shared" si="26"/>
        <v>19</v>
      </c>
      <c r="F418" s="2">
        <f t="shared" si="27"/>
        <v>0</v>
      </c>
      <c r="G418" s="2">
        <f>IF(E418&lt;=10,1,IF(D419=D418,0,1))</f>
        <v>0</v>
      </c>
    </row>
    <row r="419" spans="1:7" x14ac:dyDescent="0.25">
      <c r="A419" s="1">
        <v>22521</v>
      </c>
      <c r="B419" s="3">
        <v>67.7</v>
      </c>
      <c r="C419" s="4">
        <f t="shared" si="25"/>
        <v>0</v>
      </c>
      <c r="D419" s="2">
        <f t="shared" si="24"/>
        <v>8</v>
      </c>
      <c r="E419" s="2">
        <f t="shared" si="26"/>
        <v>20</v>
      </c>
      <c r="F419" s="2">
        <f t="shared" si="27"/>
        <v>1</v>
      </c>
      <c r="G419" s="2">
        <f>IF(E419&lt;=10,1,IF(D420=D419,0,1))</f>
        <v>0</v>
      </c>
    </row>
    <row r="420" spans="1:7" x14ac:dyDescent="0.25">
      <c r="A420" s="1">
        <v>22522</v>
      </c>
      <c r="B420" s="3">
        <v>67.599999999999994</v>
      </c>
      <c r="C420" s="4">
        <f t="shared" si="25"/>
        <v>-1.477104874446189E-3</v>
      </c>
      <c r="D420" s="2">
        <f t="shared" si="24"/>
        <v>8</v>
      </c>
      <c r="E420" s="2">
        <f t="shared" si="26"/>
        <v>21</v>
      </c>
      <c r="F420" s="2">
        <f t="shared" si="27"/>
        <v>1</v>
      </c>
      <c r="G420" s="2">
        <f>IF(E420&lt;=10,1,IF(D421=D420,0,1))</f>
        <v>0</v>
      </c>
    </row>
    <row r="421" spans="1:7" x14ac:dyDescent="0.25">
      <c r="A421" s="1">
        <v>22523</v>
      </c>
      <c r="B421" s="3">
        <v>67.8</v>
      </c>
      <c r="C421" s="4">
        <f t="shared" si="25"/>
        <v>2.9585798816569309E-3</v>
      </c>
      <c r="D421" s="2">
        <f t="shared" si="24"/>
        <v>8</v>
      </c>
      <c r="E421" s="2">
        <f t="shared" si="26"/>
        <v>22</v>
      </c>
      <c r="F421" s="2">
        <f t="shared" si="27"/>
        <v>1</v>
      </c>
      <c r="G421" s="2">
        <f>IF(E421&lt;=10,1,IF(D422=D421,0,1))</f>
        <v>0</v>
      </c>
    </row>
    <row r="422" spans="1:7" x14ac:dyDescent="0.25">
      <c r="A422" s="1">
        <v>22524</v>
      </c>
      <c r="B422" s="3">
        <v>68.099999999999994</v>
      </c>
      <c r="C422" s="4">
        <f t="shared" si="25"/>
        <v>4.4247787610618428E-3</v>
      </c>
      <c r="D422" s="2">
        <f t="shared" si="24"/>
        <v>8</v>
      </c>
      <c r="E422" s="2">
        <f t="shared" si="26"/>
        <v>23</v>
      </c>
      <c r="F422" s="2">
        <f t="shared" si="27"/>
        <v>1</v>
      </c>
      <c r="G422" s="2">
        <f>IF(E422&lt;=10,1,IF(D423=D422,0,1))</f>
        <v>1</v>
      </c>
    </row>
    <row r="423" spans="1:7" x14ac:dyDescent="0.25">
      <c r="A423" s="1">
        <v>22525</v>
      </c>
      <c r="B423" s="3">
        <v>68.2</v>
      </c>
      <c r="C423" s="4">
        <f t="shared" si="25"/>
        <v>1.4684287812043451E-3</v>
      </c>
      <c r="D423" s="2">
        <f t="shared" si="24"/>
        <v>9</v>
      </c>
      <c r="E423" s="2">
        <f t="shared" si="26"/>
        <v>1</v>
      </c>
      <c r="F423" s="2">
        <f t="shared" si="27"/>
        <v>1</v>
      </c>
      <c r="G423" s="2">
        <f>IF(E423&lt;=10,1,IF(D424=D423,0,1))</f>
        <v>1</v>
      </c>
    </row>
    <row r="424" spans="1:7" x14ac:dyDescent="0.25">
      <c r="A424" s="1">
        <v>22529</v>
      </c>
      <c r="B424" s="3">
        <v>68</v>
      </c>
      <c r="C424" s="4">
        <f t="shared" si="25"/>
        <v>-2.9325513196480912E-3</v>
      </c>
      <c r="D424" s="2">
        <f t="shared" si="24"/>
        <v>9</v>
      </c>
      <c r="E424" s="2">
        <f t="shared" si="26"/>
        <v>2</v>
      </c>
      <c r="F424" s="2">
        <f t="shared" si="27"/>
        <v>1</v>
      </c>
      <c r="G424" s="2">
        <f>IF(E424&lt;=10,1,IF(D425=D424,0,1))</f>
        <v>1</v>
      </c>
    </row>
    <row r="425" spans="1:7" x14ac:dyDescent="0.25">
      <c r="A425" s="1">
        <v>22530</v>
      </c>
      <c r="B425" s="3">
        <v>68.5</v>
      </c>
      <c r="C425" s="4">
        <f t="shared" si="25"/>
        <v>7.3529411764705621E-3</v>
      </c>
      <c r="D425" s="2">
        <f t="shared" si="24"/>
        <v>9</v>
      </c>
      <c r="E425" s="2">
        <f t="shared" si="26"/>
        <v>3</v>
      </c>
      <c r="F425" s="2">
        <f t="shared" si="27"/>
        <v>1</v>
      </c>
      <c r="G425" s="2">
        <f>IF(E425&lt;=10,1,IF(D426=D425,0,1))</f>
        <v>1</v>
      </c>
    </row>
    <row r="426" spans="1:7" x14ac:dyDescent="0.25">
      <c r="A426" s="1">
        <v>22531</v>
      </c>
      <c r="B426" s="3">
        <v>68.3</v>
      </c>
      <c r="C426" s="4">
        <f t="shared" si="25"/>
        <v>-2.9197080291971655E-3</v>
      </c>
      <c r="D426" s="2">
        <f t="shared" si="24"/>
        <v>9</v>
      </c>
      <c r="E426" s="2">
        <f t="shared" si="26"/>
        <v>4</v>
      </c>
      <c r="F426" s="2">
        <f t="shared" si="27"/>
        <v>0</v>
      </c>
      <c r="G426" s="2">
        <f>IF(E426&lt;=10,1,IF(D427=D426,0,1))</f>
        <v>1</v>
      </c>
    </row>
    <row r="427" spans="1:7" x14ac:dyDescent="0.25">
      <c r="A427" s="1">
        <v>22532</v>
      </c>
      <c r="B427" s="3">
        <v>67.900000000000006</v>
      </c>
      <c r="C427" s="4">
        <f t="shared" si="25"/>
        <v>-5.8565153733527442E-3</v>
      </c>
      <c r="D427" s="2">
        <f t="shared" si="24"/>
        <v>9</v>
      </c>
      <c r="E427" s="2">
        <f t="shared" si="26"/>
        <v>5</v>
      </c>
      <c r="F427" s="2">
        <f t="shared" si="27"/>
        <v>0</v>
      </c>
      <c r="G427" s="2">
        <f>IF(E427&lt;=10,1,IF(D428=D427,0,1))</f>
        <v>1</v>
      </c>
    </row>
    <row r="428" spans="1:7" x14ac:dyDescent="0.25">
      <c r="A428" s="1">
        <v>22535</v>
      </c>
      <c r="B428" s="3">
        <v>67.3</v>
      </c>
      <c r="C428" s="4">
        <f t="shared" si="25"/>
        <v>-8.8365243004419058E-3</v>
      </c>
      <c r="D428" s="2">
        <f t="shared" si="24"/>
        <v>9</v>
      </c>
      <c r="E428" s="2">
        <f t="shared" si="26"/>
        <v>6</v>
      </c>
      <c r="F428" s="2">
        <f t="shared" si="27"/>
        <v>0</v>
      </c>
      <c r="G428" s="2">
        <f>IF(E428&lt;=10,1,IF(D429=D428,0,1))</f>
        <v>1</v>
      </c>
    </row>
    <row r="429" spans="1:7" x14ac:dyDescent="0.25">
      <c r="A429" s="1">
        <v>22536</v>
      </c>
      <c r="B429" s="3">
        <v>68</v>
      </c>
      <c r="C429" s="4">
        <f t="shared" si="25"/>
        <v>1.0401188707280795E-2</v>
      </c>
      <c r="D429" s="2">
        <f t="shared" si="24"/>
        <v>9</v>
      </c>
      <c r="E429" s="2">
        <f t="shared" si="26"/>
        <v>7</v>
      </c>
      <c r="F429" s="2">
        <f t="shared" si="27"/>
        <v>0</v>
      </c>
      <c r="G429" s="2">
        <f>IF(E429&lt;=10,1,IF(D430=D429,0,1))</f>
        <v>1</v>
      </c>
    </row>
    <row r="430" spans="1:7" x14ac:dyDescent="0.25">
      <c r="A430" s="1">
        <v>22537</v>
      </c>
      <c r="B430" s="3">
        <v>68</v>
      </c>
      <c r="C430" s="4">
        <f t="shared" si="25"/>
        <v>0</v>
      </c>
      <c r="D430" s="2">
        <f t="shared" si="24"/>
        <v>9</v>
      </c>
      <c r="E430" s="2">
        <f t="shared" si="26"/>
        <v>8</v>
      </c>
      <c r="F430" s="2">
        <f t="shared" si="27"/>
        <v>0</v>
      </c>
      <c r="G430" s="2">
        <f>IF(E430&lt;=10,1,IF(D431=D430,0,1))</f>
        <v>1</v>
      </c>
    </row>
    <row r="431" spans="1:7" x14ac:dyDescent="0.25">
      <c r="A431" s="1">
        <v>22538</v>
      </c>
      <c r="B431" s="3">
        <v>67.5</v>
      </c>
      <c r="C431" s="4">
        <f t="shared" si="25"/>
        <v>-7.3529411764705621E-3</v>
      </c>
      <c r="D431" s="2">
        <f t="shared" si="24"/>
        <v>9</v>
      </c>
      <c r="E431" s="2">
        <f t="shared" si="26"/>
        <v>9</v>
      </c>
      <c r="F431" s="2">
        <f t="shared" si="27"/>
        <v>0</v>
      </c>
      <c r="G431" s="2">
        <f>IF(E431&lt;=10,1,IF(D432=D431,0,1))</f>
        <v>1</v>
      </c>
    </row>
    <row r="432" spans="1:7" x14ac:dyDescent="0.25">
      <c r="A432" s="1">
        <v>22539</v>
      </c>
      <c r="B432" s="3">
        <v>67.7</v>
      </c>
      <c r="C432" s="4">
        <f t="shared" si="25"/>
        <v>2.9629629629630561E-3</v>
      </c>
      <c r="D432" s="2">
        <f t="shared" si="24"/>
        <v>9</v>
      </c>
      <c r="E432" s="2">
        <f t="shared" si="26"/>
        <v>10</v>
      </c>
      <c r="F432" s="2">
        <f t="shared" si="27"/>
        <v>0</v>
      </c>
      <c r="G432" s="2">
        <f>IF(E432&lt;=10,1,IF(D433=D432,0,1))</f>
        <v>1</v>
      </c>
    </row>
    <row r="433" spans="1:7" x14ac:dyDescent="0.25">
      <c r="A433" s="1">
        <v>22542</v>
      </c>
      <c r="B433" s="3">
        <v>67.2</v>
      </c>
      <c r="C433" s="4">
        <f t="shared" si="25"/>
        <v>-7.3855243722303898E-3</v>
      </c>
      <c r="D433" s="2">
        <f t="shared" si="24"/>
        <v>9</v>
      </c>
      <c r="E433" s="2">
        <f t="shared" si="26"/>
        <v>11</v>
      </c>
      <c r="F433" s="2">
        <f t="shared" si="27"/>
        <v>0</v>
      </c>
      <c r="G433" s="2">
        <f>IF(E433&lt;=10,1,IF(D434=D433,0,1))</f>
        <v>0</v>
      </c>
    </row>
    <row r="434" spans="1:7" x14ac:dyDescent="0.25">
      <c r="A434" s="1">
        <v>22543</v>
      </c>
      <c r="B434" s="3">
        <v>66.099999999999994</v>
      </c>
      <c r="C434" s="4">
        <f t="shared" si="25"/>
        <v>-1.6369047619047783E-2</v>
      </c>
      <c r="D434" s="2">
        <f t="shared" si="24"/>
        <v>9</v>
      </c>
      <c r="E434" s="2">
        <f t="shared" si="26"/>
        <v>12</v>
      </c>
      <c r="F434" s="2">
        <f t="shared" si="27"/>
        <v>0</v>
      </c>
      <c r="G434" s="2">
        <f>IF(E434&lt;=10,1,IF(D435=D434,0,1))</f>
        <v>0</v>
      </c>
    </row>
    <row r="435" spans="1:7" x14ac:dyDescent="0.25">
      <c r="A435" s="1">
        <v>22544</v>
      </c>
      <c r="B435" s="3">
        <v>67</v>
      </c>
      <c r="C435" s="4">
        <f t="shared" si="25"/>
        <v>1.3615733736762614E-2</v>
      </c>
      <c r="D435" s="2">
        <f t="shared" si="24"/>
        <v>9</v>
      </c>
      <c r="E435" s="2">
        <f t="shared" si="26"/>
        <v>13</v>
      </c>
      <c r="F435" s="2">
        <f t="shared" si="27"/>
        <v>0</v>
      </c>
      <c r="G435" s="2">
        <f>IF(E435&lt;=10,1,IF(D436=D435,0,1))</f>
        <v>0</v>
      </c>
    </row>
    <row r="436" spans="1:7" x14ac:dyDescent="0.25">
      <c r="A436" s="1">
        <v>22545</v>
      </c>
      <c r="B436" s="3">
        <v>67</v>
      </c>
      <c r="C436" s="4">
        <f t="shared" si="25"/>
        <v>0</v>
      </c>
      <c r="D436" s="2">
        <f t="shared" si="24"/>
        <v>9</v>
      </c>
      <c r="E436" s="2">
        <f t="shared" si="26"/>
        <v>14</v>
      </c>
      <c r="F436" s="2">
        <f t="shared" si="27"/>
        <v>0</v>
      </c>
      <c r="G436" s="2">
        <f>IF(E436&lt;=10,1,IF(D437=D436,0,1))</f>
        <v>0</v>
      </c>
    </row>
    <row r="437" spans="1:7" x14ac:dyDescent="0.25">
      <c r="A437" s="1">
        <v>22546</v>
      </c>
      <c r="B437" s="3">
        <v>66.7</v>
      </c>
      <c r="C437" s="4">
        <f t="shared" si="25"/>
        <v>-4.4776119402984982E-3</v>
      </c>
      <c r="D437" s="2">
        <f t="shared" si="24"/>
        <v>9</v>
      </c>
      <c r="E437" s="2">
        <f t="shared" si="26"/>
        <v>15</v>
      </c>
      <c r="F437" s="2">
        <f t="shared" si="27"/>
        <v>0</v>
      </c>
      <c r="G437" s="2">
        <f>IF(E437&lt;=10,1,IF(D438=D437,0,1))</f>
        <v>0</v>
      </c>
    </row>
    <row r="438" spans="1:7" x14ac:dyDescent="0.25">
      <c r="A438" s="1">
        <v>22549</v>
      </c>
      <c r="B438" s="3">
        <v>65.8</v>
      </c>
      <c r="C438" s="4">
        <f t="shared" si="25"/>
        <v>-1.3493253373313419E-2</v>
      </c>
      <c r="D438" s="2">
        <f t="shared" si="24"/>
        <v>9</v>
      </c>
      <c r="E438" s="2">
        <f t="shared" si="26"/>
        <v>16</v>
      </c>
      <c r="F438" s="2">
        <f t="shared" si="27"/>
        <v>0</v>
      </c>
      <c r="G438" s="2">
        <f>IF(E438&lt;=10,1,IF(D439=D438,0,1))</f>
        <v>0</v>
      </c>
    </row>
    <row r="439" spans="1:7" x14ac:dyDescent="0.25">
      <c r="A439" s="1">
        <v>22550</v>
      </c>
      <c r="B439" s="3">
        <v>65.8</v>
      </c>
      <c r="C439" s="4">
        <f t="shared" si="25"/>
        <v>0</v>
      </c>
      <c r="D439" s="2">
        <f t="shared" si="24"/>
        <v>9</v>
      </c>
      <c r="E439" s="2">
        <f t="shared" si="26"/>
        <v>17</v>
      </c>
      <c r="F439" s="2">
        <f t="shared" si="27"/>
        <v>1</v>
      </c>
      <c r="G439" s="2">
        <f>IF(E439&lt;=10,1,IF(D440=D439,0,1))</f>
        <v>0</v>
      </c>
    </row>
    <row r="440" spans="1:7" x14ac:dyDescent="0.25">
      <c r="A440" s="1">
        <v>22551</v>
      </c>
      <c r="B440" s="3">
        <v>66.5</v>
      </c>
      <c r="C440" s="4">
        <f t="shared" si="25"/>
        <v>1.0638297872340496E-2</v>
      </c>
      <c r="D440" s="2">
        <f t="shared" si="24"/>
        <v>9</v>
      </c>
      <c r="E440" s="2">
        <f t="shared" si="26"/>
        <v>18</v>
      </c>
      <c r="F440" s="2">
        <f t="shared" si="27"/>
        <v>1</v>
      </c>
      <c r="G440" s="2">
        <f>IF(E440&lt;=10,1,IF(D441=D440,0,1))</f>
        <v>0</v>
      </c>
    </row>
    <row r="441" spans="1:7" x14ac:dyDescent="0.25">
      <c r="A441" s="1">
        <v>22552</v>
      </c>
      <c r="B441" s="3">
        <v>66.599999999999994</v>
      </c>
      <c r="C441" s="4">
        <f t="shared" si="25"/>
        <v>1.5037593984961184E-3</v>
      </c>
      <c r="D441" s="2">
        <f t="shared" si="24"/>
        <v>9</v>
      </c>
      <c r="E441" s="2">
        <f t="shared" si="26"/>
        <v>19</v>
      </c>
      <c r="F441" s="2">
        <f t="shared" si="27"/>
        <v>1</v>
      </c>
      <c r="G441" s="2">
        <f>IF(E441&lt;=10,1,IF(D442=D441,0,1))</f>
        <v>0</v>
      </c>
    </row>
    <row r="442" spans="1:7" x14ac:dyDescent="0.25">
      <c r="A442" s="1">
        <v>22553</v>
      </c>
      <c r="B442" s="3">
        <v>66.7</v>
      </c>
      <c r="C442" s="4">
        <f t="shared" si="25"/>
        <v>1.5015015015016342E-3</v>
      </c>
      <c r="D442" s="2">
        <f t="shared" si="24"/>
        <v>9</v>
      </c>
      <c r="E442" s="2">
        <f t="shared" si="26"/>
        <v>20</v>
      </c>
      <c r="F442" s="2">
        <f t="shared" si="27"/>
        <v>1</v>
      </c>
      <c r="G442" s="2">
        <f>IF(E442&lt;=10,1,IF(D443=D442,0,1))</f>
        <v>1</v>
      </c>
    </row>
    <row r="443" spans="1:7" x14ac:dyDescent="0.25">
      <c r="A443" s="1">
        <v>22556</v>
      </c>
      <c r="B443" s="3">
        <v>66.8</v>
      </c>
      <c r="C443" s="4">
        <f t="shared" si="25"/>
        <v>1.4992503748125774E-3</v>
      </c>
      <c r="D443" s="2">
        <f t="shared" si="24"/>
        <v>10</v>
      </c>
      <c r="E443" s="2">
        <f t="shared" si="26"/>
        <v>1</v>
      </c>
      <c r="F443" s="2">
        <f t="shared" si="27"/>
        <v>1</v>
      </c>
      <c r="G443" s="2">
        <f>IF(E443&lt;=10,1,IF(D444=D443,0,1))</f>
        <v>1</v>
      </c>
    </row>
    <row r="444" spans="1:7" x14ac:dyDescent="0.25">
      <c r="A444" s="1">
        <v>22557</v>
      </c>
      <c r="B444" s="3">
        <v>66.7</v>
      </c>
      <c r="C444" s="4">
        <f t="shared" si="25"/>
        <v>-1.4970059880238251E-3</v>
      </c>
      <c r="D444" s="2">
        <f t="shared" si="24"/>
        <v>10</v>
      </c>
      <c r="E444" s="2">
        <f t="shared" si="26"/>
        <v>2</v>
      </c>
      <c r="F444" s="2">
        <f t="shared" si="27"/>
        <v>1</v>
      </c>
      <c r="G444" s="2">
        <f>IF(E444&lt;=10,1,IF(D445=D444,0,1))</f>
        <v>1</v>
      </c>
    </row>
    <row r="445" spans="1:7" x14ac:dyDescent="0.25">
      <c r="A445" s="1">
        <v>22558</v>
      </c>
      <c r="B445" s="3">
        <v>67.2</v>
      </c>
      <c r="C445" s="4">
        <f t="shared" si="25"/>
        <v>7.496251874062887E-3</v>
      </c>
      <c r="D445" s="2">
        <f t="shared" si="24"/>
        <v>10</v>
      </c>
      <c r="E445" s="2">
        <f t="shared" si="26"/>
        <v>3</v>
      </c>
      <c r="F445" s="2">
        <f t="shared" si="27"/>
        <v>1</v>
      </c>
      <c r="G445" s="2">
        <f>IF(E445&lt;=10,1,IF(D446=D445,0,1))</f>
        <v>1</v>
      </c>
    </row>
    <row r="446" spans="1:7" x14ac:dyDescent="0.25">
      <c r="A446" s="1">
        <v>22559</v>
      </c>
      <c r="B446" s="3">
        <v>67.8</v>
      </c>
      <c r="C446" s="4">
        <f t="shared" si="25"/>
        <v>8.9285714285713969E-3</v>
      </c>
      <c r="D446" s="2">
        <f t="shared" si="24"/>
        <v>10</v>
      </c>
      <c r="E446" s="2">
        <f t="shared" si="26"/>
        <v>4</v>
      </c>
      <c r="F446" s="2">
        <f t="shared" si="27"/>
        <v>0</v>
      </c>
      <c r="G446" s="2">
        <f>IF(E446&lt;=10,1,IF(D447=D446,0,1))</f>
        <v>1</v>
      </c>
    </row>
    <row r="447" spans="1:7" x14ac:dyDescent="0.25">
      <c r="A447" s="1">
        <v>22560</v>
      </c>
      <c r="B447" s="3">
        <v>67</v>
      </c>
      <c r="C447" s="4">
        <f t="shared" si="25"/>
        <v>-1.1799410029498469E-2</v>
      </c>
      <c r="D447" s="2">
        <f t="shared" si="24"/>
        <v>10</v>
      </c>
      <c r="E447" s="2">
        <f t="shared" si="26"/>
        <v>5</v>
      </c>
      <c r="F447" s="2">
        <f t="shared" si="27"/>
        <v>0</v>
      </c>
      <c r="G447" s="2">
        <f>IF(E447&lt;=10,1,IF(D448=D447,0,1))</f>
        <v>1</v>
      </c>
    </row>
    <row r="448" spans="1:7" x14ac:dyDescent="0.25">
      <c r="A448" s="1">
        <v>22563</v>
      </c>
      <c r="B448" s="3">
        <v>67.900000000000006</v>
      </c>
      <c r="C448" s="4">
        <f t="shared" si="25"/>
        <v>1.3432835820895717E-2</v>
      </c>
      <c r="D448" s="2">
        <f t="shared" si="24"/>
        <v>10</v>
      </c>
      <c r="E448" s="2">
        <f t="shared" si="26"/>
        <v>6</v>
      </c>
      <c r="F448" s="2">
        <f t="shared" si="27"/>
        <v>0</v>
      </c>
      <c r="G448" s="2">
        <f>IF(E448&lt;=10,1,IF(D449=D448,0,1))</f>
        <v>1</v>
      </c>
    </row>
    <row r="449" spans="1:7" x14ac:dyDescent="0.25">
      <c r="A449" s="1">
        <v>22564</v>
      </c>
      <c r="B449" s="3">
        <v>68.099999999999994</v>
      </c>
      <c r="C449" s="4">
        <f t="shared" si="25"/>
        <v>2.9455081001470429E-3</v>
      </c>
      <c r="D449" s="2">
        <f t="shared" si="24"/>
        <v>10</v>
      </c>
      <c r="E449" s="2">
        <f t="shared" si="26"/>
        <v>7</v>
      </c>
      <c r="F449" s="2">
        <f t="shared" si="27"/>
        <v>0</v>
      </c>
      <c r="G449" s="2">
        <f>IF(E449&lt;=10,1,IF(D450=D449,0,1))</f>
        <v>1</v>
      </c>
    </row>
    <row r="450" spans="1:7" x14ac:dyDescent="0.25">
      <c r="A450" s="1">
        <v>22565</v>
      </c>
      <c r="B450" s="3">
        <v>68.2</v>
      </c>
      <c r="C450" s="4">
        <f t="shared" si="25"/>
        <v>1.4684287812043451E-3</v>
      </c>
      <c r="D450" s="2">
        <f t="shared" si="24"/>
        <v>10</v>
      </c>
      <c r="E450" s="2">
        <f t="shared" si="26"/>
        <v>8</v>
      </c>
      <c r="F450" s="2">
        <f t="shared" si="27"/>
        <v>0</v>
      </c>
      <c r="G450" s="2">
        <f>IF(E450&lt;=10,1,IF(D451=D450,0,1))</f>
        <v>1</v>
      </c>
    </row>
    <row r="451" spans="1:7" x14ac:dyDescent="0.25">
      <c r="A451" s="1">
        <v>22566</v>
      </c>
      <c r="B451" s="3">
        <v>68.2</v>
      </c>
      <c r="C451" s="4">
        <f t="shared" si="25"/>
        <v>0</v>
      </c>
      <c r="D451" s="2">
        <f t="shared" ref="D451:D514" si="28">MONTH(A451)</f>
        <v>10</v>
      </c>
      <c r="E451" s="2">
        <f t="shared" si="26"/>
        <v>9</v>
      </c>
      <c r="F451" s="2">
        <f t="shared" si="27"/>
        <v>0</v>
      </c>
      <c r="G451" s="2">
        <f>IF(E451&lt;=10,1,IF(D452=D451,0,1))</f>
        <v>1</v>
      </c>
    </row>
    <row r="452" spans="1:7" x14ac:dyDescent="0.25">
      <c r="A452" s="1">
        <v>22567</v>
      </c>
      <c r="B452" s="3">
        <v>68</v>
      </c>
      <c r="C452" s="4">
        <f t="shared" ref="C452:C515" si="29">B452/B451-1</f>
        <v>-2.9325513196480912E-3</v>
      </c>
      <c r="D452" s="2">
        <f t="shared" si="28"/>
        <v>10</v>
      </c>
      <c r="E452" s="2">
        <f t="shared" ref="E452:E515" si="30">IF(D452=D451,E451+1,1)</f>
        <v>10</v>
      </c>
      <c r="F452" s="2">
        <f t="shared" ref="F452:F515" si="31">IF(E452&lt;=3,1,IF(D456=D452,0,1))</f>
        <v>0</v>
      </c>
      <c r="G452" s="2">
        <f>IF(E452&lt;=10,1,IF(D453=D452,0,1))</f>
        <v>1</v>
      </c>
    </row>
    <row r="453" spans="1:7" x14ac:dyDescent="0.25">
      <c r="A453" s="1">
        <v>22570</v>
      </c>
      <c r="B453" s="3">
        <v>67.8</v>
      </c>
      <c r="C453" s="4">
        <f t="shared" si="29"/>
        <v>-2.9411764705882248E-3</v>
      </c>
      <c r="D453" s="2">
        <f t="shared" si="28"/>
        <v>10</v>
      </c>
      <c r="E453" s="2">
        <f t="shared" si="30"/>
        <v>11</v>
      </c>
      <c r="F453" s="2">
        <f t="shared" si="31"/>
        <v>0</v>
      </c>
      <c r="G453" s="2">
        <f>IF(E453&lt;=10,1,IF(D454=D453,0,1))</f>
        <v>0</v>
      </c>
    </row>
    <row r="454" spans="1:7" x14ac:dyDescent="0.25">
      <c r="A454" s="1">
        <v>22571</v>
      </c>
      <c r="B454" s="3">
        <v>67.900000000000006</v>
      </c>
      <c r="C454" s="4">
        <f t="shared" si="29"/>
        <v>1.474926253687503E-3</v>
      </c>
      <c r="D454" s="2">
        <f t="shared" si="28"/>
        <v>10</v>
      </c>
      <c r="E454" s="2">
        <f t="shared" si="30"/>
        <v>12</v>
      </c>
      <c r="F454" s="2">
        <f t="shared" si="31"/>
        <v>0</v>
      </c>
      <c r="G454" s="2">
        <f>IF(E454&lt;=10,1,IF(D455=D454,0,1))</f>
        <v>0</v>
      </c>
    </row>
    <row r="455" spans="1:7" x14ac:dyDescent="0.25">
      <c r="A455" s="1">
        <v>22572</v>
      </c>
      <c r="B455" s="3">
        <v>68.2</v>
      </c>
      <c r="C455" s="4">
        <f t="shared" si="29"/>
        <v>4.4182621502208974E-3</v>
      </c>
      <c r="D455" s="2">
        <f t="shared" si="28"/>
        <v>10</v>
      </c>
      <c r="E455" s="2">
        <f t="shared" si="30"/>
        <v>13</v>
      </c>
      <c r="F455" s="2">
        <f t="shared" si="31"/>
        <v>0</v>
      </c>
      <c r="G455" s="2">
        <f>IF(E455&lt;=10,1,IF(D456=D455,0,1))</f>
        <v>0</v>
      </c>
    </row>
    <row r="456" spans="1:7" x14ac:dyDescent="0.25">
      <c r="A456" s="1">
        <v>22573</v>
      </c>
      <c r="B456" s="3">
        <v>68.400000000000006</v>
      </c>
      <c r="C456" s="4">
        <f t="shared" si="29"/>
        <v>2.9325513196480912E-3</v>
      </c>
      <c r="D456" s="2">
        <f t="shared" si="28"/>
        <v>10</v>
      </c>
      <c r="E456" s="2">
        <f t="shared" si="30"/>
        <v>14</v>
      </c>
      <c r="F456" s="2">
        <f t="shared" si="31"/>
        <v>0</v>
      </c>
      <c r="G456" s="2">
        <f>IF(E456&lt;=10,1,IF(D457=D456,0,1))</f>
        <v>0</v>
      </c>
    </row>
    <row r="457" spans="1:7" x14ac:dyDescent="0.25">
      <c r="A457" s="1">
        <v>22574</v>
      </c>
      <c r="B457" s="3">
        <v>68</v>
      </c>
      <c r="C457" s="4">
        <f t="shared" si="29"/>
        <v>-5.8479532163743242E-3</v>
      </c>
      <c r="D457" s="2">
        <f t="shared" si="28"/>
        <v>10</v>
      </c>
      <c r="E457" s="2">
        <f t="shared" si="30"/>
        <v>15</v>
      </c>
      <c r="F457" s="2">
        <f t="shared" si="31"/>
        <v>0</v>
      </c>
      <c r="G457" s="2">
        <f>IF(E457&lt;=10,1,IF(D458=D457,0,1))</f>
        <v>0</v>
      </c>
    </row>
    <row r="458" spans="1:7" x14ac:dyDescent="0.25">
      <c r="A458" s="1">
        <v>22577</v>
      </c>
      <c r="B458" s="3">
        <v>68.099999999999994</v>
      </c>
      <c r="C458" s="4">
        <f t="shared" si="29"/>
        <v>1.4705882352941124E-3</v>
      </c>
      <c r="D458" s="2">
        <f t="shared" si="28"/>
        <v>10</v>
      </c>
      <c r="E458" s="2">
        <f t="shared" si="30"/>
        <v>16</v>
      </c>
      <c r="F458" s="2">
        <f t="shared" si="31"/>
        <v>0</v>
      </c>
      <c r="G458" s="2">
        <f>IF(E458&lt;=10,1,IF(D459=D458,0,1))</f>
        <v>0</v>
      </c>
    </row>
    <row r="459" spans="1:7" x14ac:dyDescent="0.25">
      <c r="A459" s="1">
        <v>22578</v>
      </c>
      <c r="B459" s="3">
        <v>68</v>
      </c>
      <c r="C459" s="4">
        <f t="shared" si="29"/>
        <v>-1.468428781204012E-3</v>
      </c>
      <c r="D459" s="2">
        <f t="shared" si="28"/>
        <v>10</v>
      </c>
      <c r="E459" s="2">
        <f t="shared" si="30"/>
        <v>17</v>
      </c>
      <c r="F459" s="2">
        <f t="shared" si="31"/>
        <v>0</v>
      </c>
      <c r="G459" s="2">
        <f>IF(E459&lt;=10,1,IF(D460=D459,0,1))</f>
        <v>0</v>
      </c>
    </row>
    <row r="460" spans="1:7" x14ac:dyDescent="0.25">
      <c r="A460" s="1">
        <v>22579</v>
      </c>
      <c r="B460" s="3">
        <v>68.3</v>
      </c>
      <c r="C460" s="4">
        <f t="shared" si="29"/>
        <v>4.4117647058823373E-3</v>
      </c>
      <c r="D460" s="2">
        <f t="shared" si="28"/>
        <v>10</v>
      </c>
      <c r="E460" s="2">
        <f t="shared" si="30"/>
        <v>18</v>
      </c>
      <c r="F460" s="2">
        <f t="shared" si="31"/>
        <v>0</v>
      </c>
      <c r="G460" s="2">
        <f>IF(E460&lt;=10,1,IF(D461=D460,0,1))</f>
        <v>0</v>
      </c>
    </row>
    <row r="461" spans="1:7" x14ac:dyDescent="0.25">
      <c r="A461" s="1">
        <v>22580</v>
      </c>
      <c r="B461" s="3">
        <v>68.5</v>
      </c>
      <c r="C461" s="4">
        <f t="shared" si="29"/>
        <v>2.9282576866764831E-3</v>
      </c>
      <c r="D461" s="2">
        <f t="shared" si="28"/>
        <v>10</v>
      </c>
      <c r="E461" s="2">
        <f t="shared" si="30"/>
        <v>19</v>
      </c>
      <c r="F461" s="2">
        <f t="shared" si="31"/>
        <v>1</v>
      </c>
      <c r="G461" s="2">
        <f>IF(E461&lt;=10,1,IF(D462=D461,0,1))</f>
        <v>0</v>
      </c>
    </row>
    <row r="462" spans="1:7" x14ac:dyDescent="0.25">
      <c r="A462" s="1">
        <v>22581</v>
      </c>
      <c r="B462" s="3">
        <v>68.3</v>
      </c>
      <c r="C462" s="4">
        <f t="shared" si="29"/>
        <v>-2.9197080291971655E-3</v>
      </c>
      <c r="D462" s="2">
        <f t="shared" si="28"/>
        <v>10</v>
      </c>
      <c r="E462" s="2">
        <f t="shared" si="30"/>
        <v>20</v>
      </c>
      <c r="F462" s="2">
        <f t="shared" si="31"/>
        <v>1</v>
      </c>
      <c r="G462" s="2">
        <f>IF(E462&lt;=10,1,IF(D463=D462,0,1))</f>
        <v>0</v>
      </c>
    </row>
    <row r="463" spans="1:7" x14ac:dyDescent="0.25">
      <c r="A463" s="1">
        <v>22584</v>
      </c>
      <c r="B463" s="3">
        <v>68.400000000000006</v>
      </c>
      <c r="C463" s="4">
        <f t="shared" si="29"/>
        <v>1.4641288433383526E-3</v>
      </c>
      <c r="D463" s="2">
        <f t="shared" si="28"/>
        <v>10</v>
      </c>
      <c r="E463" s="2">
        <f t="shared" si="30"/>
        <v>21</v>
      </c>
      <c r="F463" s="2">
        <f t="shared" si="31"/>
        <v>1</v>
      </c>
      <c r="G463" s="2">
        <f>IF(E463&lt;=10,1,IF(D464=D463,0,1))</f>
        <v>0</v>
      </c>
    </row>
    <row r="464" spans="1:7" x14ac:dyDescent="0.25">
      <c r="A464" s="1">
        <v>22585</v>
      </c>
      <c r="B464" s="3">
        <v>68.599999999999994</v>
      </c>
      <c r="C464" s="4">
        <f t="shared" si="29"/>
        <v>2.9239766081869956E-3</v>
      </c>
      <c r="D464" s="2">
        <f t="shared" si="28"/>
        <v>10</v>
      </c>
      <c r="E464" s="2">
        <f t="shared" si="30"/>
        <v>22</v>
      </c>
      <c r="F464" s="2">
        <f t="shared" si="31"/>
        <v>1</v>
      </c>
      <c r="G464" s="2">
        <f>IF(E464&lt;=10,1,IF(D465=D464,0,1))</f>
        <v>1</v>
      </c>
    </row>
    <row r="465" spans="1:7" x14ac:dyDescent="0.25">
      <c r="A465" s="1">
        <v>22586</v>
      </c>
      <c r="B465" s="3">
        <v>68.7</v>
      </c>
      <c r="C465" s="4">
        <f t="shared" si="29"/>
        <v>1.4577259475219151E-3</v>
      </c>
      <c r="D465" s="2">
        <f t="shared" si="28"/>
        <v>11</v>
      </c>
      <c r="E465" s="2">
        <f t="shared" si="30"/>
        <v>1</v>
      </c>
      <c r="F465" s="2">
        <f t="shared" si="31"/>
        <v>1</v>
      </c>
      <c r="G465" s="2">
        <f>IF(E465&lt;=10,1,IF(D466=D465,0,1))</f>
        <v>1</v>
      </c>
    </row>
    <row r="466" spans="1:7" x14ac:dyDescent="0.25">
      <c r="A466" s="1">
        <v>22587</v>
      </c>
      <c r="B466" s="3">
        <v>69.099999999999994</v>
      </c>
      <c r="C466" s="4">
        <f t="shared" si="29"/>
        <v>5.8224163027655873E-3</v>
      </c>
      <c r="D466" s="2">
        <f t="shared" si="28"/>
        <v>11</v>
      </c>
      <c r="E466" s="2">
        <f t="shared" si="30"/>
        <v>2</v>
      </c>
      <c r="F466" s="2">
        <f t="shared" si="31"/>
        <v>1</v>
      </c>
      <c r="G466" s="2">
        <f>IF(E466&lt;=10,1,IF(D467=D466,0,1))</f>
        <v>1</v>
      </c>
    </row>
    <row r="467" spans="1:7" x14ac:dyDescent="0.25">
      <c r="A467" s="1">
        <v>22588</v>
      </c>
      <c r="B467" s="3">
        <v>69.5</v>
      </c>
      <c r="C467" s="4">
        <f t="shared" si="29"/>
        <v>5.7887120115776014E-3</v>
      </c>
      <c r="D467" s="2">
        <f t="shared" si="28"/>
        <v>11</v>
      </c>
      <c r="E467" s="2">
        <f t="shared" si="30"/>
        <v>3</v>
      </c>
      <c r="F467" s="2">
        <f t="shared" si="31"/>
        <v>1</v>
      </c>
      <c r="G467" s="2">
        <f>IF(E467&lt;=10,1,IF(D468=D467,0,1))</f>
        <v>1</v>
      </c>
    </row>
    <row r="468" spans="1:7" x14ac:dyDescent="0.25">
      <c r="A468" s="1">
        <v>22591</v>
      </c>
      <c r="B468" s="3">
        <v>70</v>
      </c>
      <c r="C468" s="4">
        <f t="shared" si="29"/>
        <v>7.194244604316502E-3</v>
      </c>
      <c r="D468" s="2">
        <f t="shared" si="28"/>
        <v>11</v>
      </c>
      <c r="E468" s="2">
        <f t="shared" si="30"/>
        <v>4</v>
      </c>
      <c r="F468" s="2">
        <f t="shared" si="31"/>
        <v>0</v>
      </c>
      <c r="G468" s="2">
        <f>IF(E468&lt;=10,1,IF(D469=D468,0,1))</f>
        <v>1</v>
      </c>
    </row>
    <row r="469" spans="1:7" x14ac:dyDescent="0.25">
      <c r="A469" s="1">
        <v>22593</v>
      </c>
      <c r="B469" s="3">
        <v>70.900000000000006</v>
      </c>
      <c r="C469" s="4">
        <f t="shared" si="29"/>
        <v>1.28571428571429E-2</v>
      </c>
      <c r="D469" s="2">
        <f t="shared" si="28"/>
        <v>11</v>
      </c>
      <c r="E469" s="2">
        <f t="shared" si="30"/>
        <v>5</v>
      </c>
      <c r="F469" s="2">
        <f t="shared" si="31"/>
        <v>0</v>
      </c>
      <c r="G469" s="2">
        <f>IF(E469&lt;=10,1,IF(D470=D469,0,1))</f>
        <v>1</v>
      </c>
    </row>
    <row r="470" spans="1:7" x14ac:dyDescent="0.25">
      <c r="A470" s="1">
        <v>22594</v>
      </c>
      <c r="B470" s="3">
        <v>70.8</v>
      </c>
      <c r="C470" s="4">
        <f t="shared" si="29"/>
        <v>-1.4104372355431272E-3</v>
      </c>
      <c r="D470" s="2">
        <f t="shared" si="28"/>
        <v>11</v>
      </c>
      <c r="E470" s="2">
        <f t="shared" si="30"/>
        <v>6</v>
      </c>
      <c r="F470" s="2">
        <f t="shared" si="31"/>
        <v>0</v>
      </c>
      <c r="G470" s="2">
        <f>IF(E470&lt;=10,1,IF(D471=D470,0,1))</f>
        <v>1</v>
      </c>
    </row>
    <row r="471" spans="1:7" x14ac:dyDescent="0.25">
      <c r="A471" s="1">
        <v>22595</v>
      </c>
      <c r="B471" s="3">
        <v>71.099999999999994</v>
      </c>
      <c r="C471" s="4">
        <f t="shared" si="29"/>
        <v>4.237288135593209E-3</v>
      </c>
      <c r="D471" s="2">
        <f t="shared" si="28"/>
        <v>11</v>
      </c>
      <c r="E471" s="2">
        <f t="shared" si="30"/>
        <v>7</v>
      </c>
      <c r="F471" s="2">
        <f t="shared" si="31"/>
        <v>0</v>
      </c>
      <c r="G471" s="2">
        <f>IF(E471&lt;=10,1,IF(D472=D471,0,1))</f>
        <v>1</v>
      </c>
    </row>
    <row r="472" spans="1:7" x14ac:dyDescent="0.25">
      <c r="A472" s="1">
        <v>22598</v>
      </c>
      <c r="B472" s="3">
        <v>71.3</v>
      </c>
      <c r="C472" s="4">
        <f t="shared" si="29"/>
        <v>2.812939521800395E-3</v>
      </c>
      <c r="D472" s="2">
        <f t="shared" si="28"/>
        <v>11</v>
      </c>
      <c r="E472" s="2">
        <f t="shared" si="30"/>
        <v>8</v>
      </c>
      <c r="F472" s="2">
        <f t="shared" si="31"/>
        <v>0</v>
      </c>
      <c r="G472" s="2">
        <f>IF(E472&lt;=10,1,IF(D473=D472,0,1))</f>
        <v>1</v>
      </c>
    </row>
    <row r="473" spans="1:7" x14ac:dyDescent="0.25">
      <c r="A473" s="1">
        <v>22599</v>
      </c>
      <c r="B473" s="3">
        <v>71.7</v>
      </c>
      <c r="C473" s="4">
        <f t="shared" si="29"/>
        <v>5.6100981767182034E-3</v>
      </c>
      <c r="D473" s="2">
        <f t="shared" si="28"/>
        <v>11</v>
      </c>
      <c r="E473" s="2">
        <f t="shared" si="30"/>
        <v>9</v>
      </c>
      <c r="F473" s="2">
        <f t="shared" si="31"/>
        <v>0</v>
      </c>
      <c r="G473" s="2">
        <f>IF(E473&lt;=10,1,IF(D474=D473,0,1))</f>
        <v>1</v>
      </c>
    </row>
    <row r="474" spans="1:7" x14ac:dyDescent="0.25">
      <c r="A474" s="1">
        <v>22600</v>
      </c>
      <c r="B474" s="3">
        <v>71.7</v>
      </c>
      <c r="C474" s="4">
        <f t="shared" si="29"/>
        <v>0</v>
      </c>
      <c r="D474" s="2">
        <f t="shared" si="28"/>
        <v>11</v>
      </c>
      <c r="E474" s="2">
        <f t="shared" si="30"/>
        <v>10</v>
      </c>
      <c r="F474" s="2">
        <f t="shared" si="31"/>
        <v>0</v>
      </c>
      <c r="G474" s="2">
        <f>IF(E474&lt;=10,1,IF(D475=D474,0,1))</f>
        <v>1</v>
      </c>
    </row>
    <row r="475" spans="1:7" x14ac:dyDescent="0.25">
      <c r="A475" s="1">
        <v>22601</v>
      </c>
      <c r="B475" s="3">
        <v>71.599999999999994</v>
      </c>
      <c r="C475" s="4">
        <f t="shared" si="29"/>
        <v>-1.3947001394701841E-3</v>
      </c>
      <c r="D475" s="2">
        <f t="shared" si="28"/>
        <v>11</v>
      </c>
      <c r="E475" s="2">
        <f t="shared" si="30"/>
        <v>11</v>
      </c>
      <c r="F475" s="2">
        <f t="shared" si="31"/>
        <v>0</v>
      </c>
      <c r="G475" s="2">
        <f>IF(E475&lt;=10,1,IF(D476=D475,0,1))</f>
        <v>0</v>
      </c>
    </row>
    <row r="476" spans="1:7" x14ac:dyDescent="0.25">
      <c r="A476" s="1">
        <v>22602</v>
      </c>
      <c r="B476" s="3">
        <v>71.599999999999994</v>
      </c>
      <c r="C476" s="4">
        <f t="shared" si="29"/>
        <v>0</v>
      </c>
      <c r="D476" s="2">
        <f t="shared" si="28"/>
        <v>11</v>
      </c>
      <c r="E476" s="2">
        <f t="shared" si="30"/>
        <v>12</v>
      </c>
      <c r="F476" s="2">
        <f t="shared" si="31"/>
        <v>0</v>
      </c>
      <c r="G476" s="2">
        <f>IF(E476&lt;=10,1,IF(D477=D476,0,1))</f>
        <v>0</v>
      </c>
    </row>
    <row r="477" spans="1:7" x14ac:dyDescent="0.25">
      <c r="A477" s="1">
        <v>22605</v>
      </c>
      <c r="B477" s="3">
        <v>71.7</v>
      </c>
      <c r="C477" s="4">
        <f t="shared" si="29"/>
        <v>1.3966480446927498E-3</v>
      </c>
      <c r="D477" s="2">
        <f t="shared" si="28"/>
        <v>11</v>
      </c>
      <c r="E477" s="2">
        <f t="shared" si="30"/>
        <v>13</v>
      </c>
      <c r="F477" s="2">
        <f t="shared" si="31"/>
        <v>0</v>
      </c>
      <c r="G477" s="2">
        <f>IF(E477&lt;=10,1,IF(D478=D477,0,1))</f>
        <v>0</v>
      </c>
    </row>
    <row r="478" spans="1:7" x14ac:dyDescent="0.25">
      <c r="A478" s="1">
        <v>22606</v>
      </c>
      <c r="B478" s="3">
        <v>71.8</v>
      </c>
      <c r="C478" s="4">
        <f t="shared" si="29"/>
        <v>1.3947001394698511E-3</v>
      </c>
      <c r="D478" s="2">
        <f t="shared" si="28"/>
        <v>11</v>
      </c>
      <c r="E478" s="2">
        <f t="shared" si="30"/>
        <v>14</v>
      </c>
      <c r="F478" s="2">
        <f t="shared" si="31"/>
        <v>0</v>
      </c>
      <c r="G478" s="2">
        <f>IF(E478&lt;=10,1,IF(D479=D478,0,1))</f>
        <v>0</v>
      </c>
    </row>
    <row r="479" spans="1:7" x14ac:dyDescent="0.25">
      <c r="A479" s="1">
        <v>22607</v>
      </c>
      <c r="B479" s="3">
        <v>71.7</v>
      </c>
      <c r="C479" s="4">
        <f t="shared" si="29"/>
        <v>-1.3927576601669989E-3</v>
      </c>
      <c r="D479" s="2">
        <f t="shared" si="28"/>
        <v>11</v>
      </c>
      <c r="E479" s="2">
        <f t="shared" si="30"/>
        <v>15</v>
      </c>
      <c r="F479" s="2">
        <f t="shared" si="31"/>
        <v>0</v>
      </c>
      <c r="G479" s="2">
        <f>IF(E479&lt;=10,1,IF(D480=D479,0,1))</f>
        <v>0</v>
      </c>
    </row>
    <row r="480" spans="1:7" x14ac:dyDescent="0.25">
      <c r="A480" s="1">
        <v>22609</v>
      </c>
      <c r="B480" s="3">
        <v>71.8</v>
      </c>
      <c r="C480" s="4">
        <f t="shared" si="29"/>
        <v>1.3947001394698511E-3</v>
      </c>
      <c r="D480" s="2">
        <f t="shared" si="28"/>
        <v>11</v>
      </c>
      <c r="E480" s="2">
        <f t="shared" si="30"/>
        <v>16</v>
      </c>
      <c r="F480" s="2">
        <f t="shared" si="31"/>
        <v>0</v>
      </c>
      <c r="G480" s="2">
        <f>IF(E480&lt;=10,1,IF(D481=D480,0,1))</f>
        <v>0</v>
      </c>
    </row>
    <row r="481" spans="1:7" x14ac:dyDescent="0.25">
      <c r="A481" s="1">
        <v>22612</v>
      </c>
      <c r="B481" s="3">
        <v>71.8</v>
      </c>
      <c r="C481" s="4">
        <f t="shared" si="29"/>
        <v>0</v>
      </c>
      <c r="D481" s="2">
        <f t="shared" si="28"/>
        <v>11</v>
      </c>
      <c r="E481" s="2">
        <f t="shared" si="30"/>
        <v>17</v>
      </c>
      <c r="F481" s="2">
        <f t="shared" si="31"/>
        <v>1</v>
      </c>
      <c r="G481" s="2">
        <f>IF(E481&lt;=10,1,IF(D482=D481,0,1))</f>
        <v>0</v>
      </c>
    </row>
    <row r="482" spans="1:7" x14ac:dyDescent="0.25">
      <c r="A482" s="1">
        <v>22613</v>
      </c>
      <c r="B482" s="3">
        <v>71.8</v>
      </c>
      <c r="C482" s="4">
        <f t="shared" si="29"/>
        <v>0</v>
      </c>
      <c r="D482" s="2">
        <f t="shared" si="28"/>
        <v>11</v>
      </c>
      <c r="E482" s="2">
        <f t="shared" si="30"/>
        <v>18</v>
      </c>
      <c r="F482" s="2">
        <f t="shared" si="31"/>
        <v>1</v>
      </c>
      <c r="G482" s="2">
        <f>IF(E482&lt;=10,1,IF(D483=D482,0,1))</f>
        <v>0</v>
      </c>
    </row>
    <row r="483" spans="1:7" x14ac:dyDescent="0.25">
      <c r="A483" s="1">
        <v>22614</v>
      </c>
      <c r="B483" s="3">
        <v>71.7</v>
      </c>
      <c r="C483" s="4">
        <f t="shared" si="29"/>
        <v>-1.3927576601669989E-3</v>
      </c>
      <c r="D483" s="2">
        <f t="shared" si="28"/>
        <v>11</v>
      </c>
      <c r="E483" s="2">
        <f t="shared" si="30"/>
        <v>19</v>
      </c>
      <c r="F483" s="2">
        <f t="shared" si="31"/>
        <v>1</v>
      </c>
      <c r="G483" s="2">
        <f>IF(E483&lt;=10,1,IF(D484=D483,0,1))</f>
        <v>0</v>
      </c>
    </row>
    <row r="484" spans="1:7" x14ac:dyDescent="0.25">
      <c r="A484" s="1">
        <v>22615</v>
      </c>
      <c r="B484" s="3">
        <v>71.3</v>
      </c>
      <c r="C484" s="4">
        <f t="shared" si="29"/>
        <v>-5.5788005578801814E-3</v>
      </c>
      <c r="D484" s="2">
        <f t="shared" si="28"/>
        <v>11</v>
      </c>
      <c r="E484" s="2">
        <f t="shared" si="30"/>
        <v>20</v>
      </c>
      <c r="F484" s="2">
        <f t="shared" si="31"/>
        <v>1</v>
      </c>
      <c r="G484" s="2">
        <f>IF(E484&lt;=10,1,IF(D485=D484,0,1))</f>
        <v>1</v>
      </c>
    </row>
    <row r="485" spans="1:7" x14ac:dyDescent="0.25">
      <c r="A485" s="1">
        <v>22616</v>
      </c>
      <c r="B485" s="3">
        <v>71.8</v>
      </c>
      <c r="C485" s="4">
        <f t="shared" si="29"/>
        <v>7.0126227208975322E-3</v>
      </c>
      <c r="D485" s="2">
        <f t="shared" si="28"/>
        <v>12</v>
      </c>
      <c r="E485" s="2">
        <f t="shared" si="30"/>
        <v>1</v>
      </c>
      <c r="F485" s="2">
        <f t="shared" si="31"/>
        <v>1</v>
      </c>
      <c r="G485" s="2">
        <f>IF(E485&lt;=10,1,IF(D486=D485,0,1))</f>
        <v>1</v>
      </c>
    </row>
    <row r="486" spans="1:7" x14ac:dyDescent="0.25">
      <c r="A486" s="1">
        <v>22619</v>
      </c>
      <c r="B486" s="3">
        <v>72</v>
      </c>
      <c r="C486" s="4">
        <f t="shared" si="29"/>
        <v>2.7855153203342198E-3</v>
      </c>
      <c r="D486" s="2">
        <f t="shared" si="28"/>
        <v>12</v>
      </c>
      <c r="E486" s="2">
        <f t="shared" si="30"/>
        <v>2</v>
      </c>
      <c r="F486" s="2">
        <f t="shared" si="31"/>
        <v>1</v>
      </c>
      <c r="G486" s="2">
        <f>IF(E486&lt;=10,1,IF(D487=D486,0,1))</f>
        <v>1</v>
      </c>
    </row>
    <row r="487" spans="1:7" x14ac:dyDescent="0.25">
      <c r="A487" s="1">
        <v>22620</v>
      </c>
      <c r="B487" s="3">
        <v>71.900000000000006</v>
      </c>
      <c r="C487" s="4">
        <f t="shared" si="29"/>
        <v>-1.3888888888887729E-3</v>
      </c>
      <c r="D487" s="2">
        <f t="shared" si="28"/>
        <v>12</v>
      </c>
      <c r="E487" s="2">
        <f t="shared" si="30"/>
        <v>3</v>
      </c>
      <c r="F487" s="2">
        <f t="shared" si="31"/>
        <v>1</v>
      </c>
      <c r="G487" s="2">
        <f>IF(E487&lt;=10,1,IF(D488=D487,0,1))</f>
        <v>1</v>
      </c>
    </row>
    <row r="488" spans="1:7" x14ac:dyDescent="0.25">
      <c r="A488" s="1">
        <v>22621</v>
      </c>
      <c r="B488" s="3">
        <v>72</v>
      </c>
      <c r="C488" s="4">
        <f t="shared" si="29"/>
        <v>1.3908205841446364E-3</v>
      </c>
      <c r="D488" s="2">
        <f t="shared" si="28"/>
        <v>12</v>
      </c>
      <c r="E488" s="2">
        <f t="shared" si="30"/>
        <v>4</v>
      </c>
      <c r="F488" s="2">
        <f t="shared" si="31"/>
        <v>0</v>
      </c>
      <c r="G488" s="2">
        <f>IF(E488&lt;=10,1,IF(D489=D488,0,1))</f>
        <v>1</v>
      </c>
    </row>
    <row r="489" spans="1:7" x14ac:dyDescent="0.25">
      <c r="A489" s="1">
        <v>22622</v>
      </c>
      <c r="B489" s="3">
        <v>71.7</v>
      </c>
      <c r="C489" s="4">
        <f t="shared" si="29"/>
        <v>-4.1666666666666519E-3</v>
      </c>
      <c r="D489" s="2">
        <f t="shared" si="28"/>
        <v>12</v>
      </c>
      <c r="E489" s="2">
        <f t="shared" si="30"/>
        <v>5</v>
      </c>
      <c r="F489" s="2">
        <f t="shared" si="31"/>
        <v>0</v>
      </c>
      <c r="G489" s="2">
        <f>IF(E489&lt;=10,1,IF(D490=D489,0,1))</f>
        <v>1</v>
      </c>
    </row>
    <row r="490" spans="1:7" x14ac:dyDescent="0.25">
      <c r="A490" s="1">
        <v>22623</v>
      </c>
      <c r="B490" s="3">
        <v>72</v>
      </c>
      <c r="C490" s="4">
        <f t="shared" si="29"/>
        <v>4.1841004184099972E-3</v>
      </c>
      <c r="D490" s="2">
        <f t="shared" si="28"/>
        <v>12</v>
      </c>
      <c r="E490" s="2">
        <f t="shared" si="30"/>
        <v>6</v>
      </c>
      <c r="F490" s="2">
        <f t="shared" si="31"/>
        <v>0</v>
      </c>
      <c r="G490" s="2">
        <f>IF(E490&lt;=10,1,IF(D491=D490,0,1))</f>
        <v>1</v>
      </c>
    </row>
    <row r="491" spans="1:7" x14ac:dyDescent="0.25">
      <c r="A491" s="1">
        <v>22626</v>
      </c>
      <c r="B491" s="3">
        <v>72.400000000000006</v>
      </c>
      <c r="C491" s="4">
        <f t="shared" si="29"/>
        <v>5.5555555555555358E-3</v>
      </c>
      <c r="D491" s="2">
        <f t="shared" si="28"/>
        <v>12</v>
      </c>
      <c r="E491" s="2">
        <f t="shared" si="30"/>
        <v>7</v>
      </c>
      <c r="F491" s="2">
        <f t="shared" si="31"/>
        <v>0</v>
      </c>
      <c r="G491" s="2">
        <f>IF(E491&lt;=10,1,IF(D492=D491,0,1))</f>
        <v>1</v>
      </c>
    </row>
    <row r="492" spans="1:7" x14ac:dyDescent="0.25">
      <c r="A492" s="1">
        <v>22627</v>
      </c>
      <c r="B492" s="3">
        <v>72.599999999999994</v>
      </c>
      <c r="C492" s="4">
        <f t="shared" si="29"/>
        <v>2.7624309392264568E-3</v>
      </c>
      <c r="D492" s="2">
        <f t="shared" si="28"/>
        <v>12</v>
      </c>
      <c r="E492" s="2">
        <f t="shared" si="30"/>
        <v>8</v>
      </c>
      <c r="F492" s="2">
        <f t="shared" si="31"/>
        <v>0</v>
      </c>
      <c r="G492" s="2">
        <f>IF(E492&lt;=10,1,IF(D493=D492,0,1))</f>
        <v>1</v>
      </c>
    </row>
    <row r="493" spans="1:7" x14ac:dyDescent="0.25">
      <c r="A493" s="1">
        <v>22628</v>
      </c>
      <c r="B493" s="3">
        <v>72.5</v>
      </c>
      <c r="C493" s="4">
        <f t="shared" si="29"/>
        <v>-1.3774104683195176E-3</v>
      </c>
      <c r="D493" s="2">
        <f t="shared" si="28"/>
        <v>12</v>
      </c>
      <c r="E493" s="2">
        <f t="shared" si="30"/>
        <v>9</v>
      </c>
      <c r="F493" s="2">
        <f t="shared" si="31"/>
        <v>0</v>
      </c>
      <c r="G493" s="2">
        <f>IF(E493&lt;=10,1,IF(D494=D493,0,1))</f>
        <v>1</v>
      </c>
    </row>
    <row r="494" spans="1:7" x14ac:dyDescent="0.25">
      <c r="A494" s="1">
        <v>22629</v>
      </c>
      <c r="B494" s="3">
        <v>72</v>
      </c>
      <c r="C494" s="4">
        <f t="shared" si="29"/>
        <v>-6.8965517241379448E-3</v>
      </c>
      <c r="D494" s="2">
        <f t="shared" si="28"/>
        <v>12</v>
      </c>
      <c r="E494" s="2">
        <f t="shared" si="30"/>
        <v>10</v>
      </c>
      <c r="F494" s="2">
        <f t="shared" si="31"/>
        <v>0</v>
      </c>
      <c r="G494" s="2">
        <f>IF(E494&lt;=10,1,IF(D495=D494,0,1))</f>
        <v>1</v>
      </c>
    </row>
    <row r="495" spans="1:7" x14ac:dyDescent="0.25">
      <c r="A495" s="1">
        <v>22630</v>
      </c>
      <c r="B495" s="3">
        <v>72</v>
      </c>
      <c r="C495" s="4">
        <f t="shared" si="29"/>
        <v>0</v>
      </c>
      <c r="D495" s="2">
        <f t="shared" si="28"/>
        <v>12</v>
      </c>
      <c r="E495" s="2">
        <f t="shared" si="30"/>
        <v>11</v>
      </c>
      <c r="F495" s="2">
        <f t="shared" si="31"/>
        <v>0</v>
      </c>
      <c r="G495" s="2">
        <f>IF(E495&lt;=10,1,IF(D496=D495,0,1))</f>
        <v>0</v>
      </c>
    </row>
    <row r="496" spans="1:7" x14ac:dyDescent="0.25">
      <c r="A496" s="1">
        <v>22633</v>
      </c>
      <c r="B496" s="3">
        <v>71.8</v>
      </c>
      <c r="C496" s="4">
        <f t="shared" si="29"/>
        <v>-2.7777777777777679E-3</v>
      </c>
      <c r="D496" s="2">
        <f t="shared" si="28"/>
        <v>12</v>
      </c>
      <c r="E496" s="2">
        <f t="shared" si="30"/>
        <v>12</v>
      </c>
      <c r="F496" s="2">
        <f t="shared" si="31"/>
        <v>0</v>
      </c>
      <c r="G496" s="2">
        <f>IF(E496&lt;=10,1,IF(D497=D496,0,1))</f>
        <v>0</v>
      </c>
    </row>
    <row r="497" spans="1:7" x14ac:dyDescent="0.25">
      <c r="A497" s="1">
        <v>22634</v>
      </c>
      <c r="B497" s="3">
        <v>71.3</v>
      </c>
      <c r="C497" s="4">
        <f t="shared" si="29"/>
        <v>-6.9637883008356605E-3</v>
      </c>
      <c r="D497" s="2">
        <f t="shared" si="28"/>
        <v>12</v>
      </c>
      <c r="E497" s="2">
        <f t="shared" si="30"/>
        <v>13</v>
      </c>
      <c r="F497" s="2">
        <f t="shared" si="31"/>
        <v>0</v>
      </c>
      <c r="G497" s="2">
        <f>IF(E497&lt;=10,1,IF(D498=D497,0,1))</f>
        <v>0</v>
      </c>
    </row>
    <row r="498" spans="1:7" x14ac:dyDescent="0.25">
      <c r="A498" s="1">
        <v>22635</v>
      </c>
      <c r="B498" s="3">
        <v>71.099999999999994</v>
      </c>
      <c r="C498" s="4">
        <f t="shared" si="29"/>
        <v>-2.8050490883591017E-3</v>
      </c>
      <c r="D498" s="2">
        <f t="shared" si="28"/>
        <v>12</v>
      </c>
      <c r="E498" s="2">
        <f t="shared" si="30"/>
        <v>14</v>
      </c>
      <c r="F498" s="2">
        <f t="shared" si="31"/>
        <v>0</v>
      </c>
      <c r="G498" s="2">
        <f>IF(E498&lt;=10,1,IF(D499=D498,0,1))</f>
        <v>0</v>
      </c>
    </row>
    <row r="499" spans="1:7" x14ac:dyDescent="0.25">
      <c r="A499" s="1">
        <v>22636</v>
      </c>
      <c r="B499" s="3">
        <v>70.900000000000006</v>
      </c>
      <c r="C499" s="4">
        <f t="shared" si="29"/>
        <v>-2.8129395218001729E-3</v>
      </c>
      <c r="D499" s="2">
        <f t="shared" si="28"/>
        <v>12</v>
      </c>
      <c r="E499" s="2">
        <f t="shared" si="30"/>
        <v>15</v>
      </c>
      <c r="F499" s="2">
        <f t="shared" si="31"/>
        <v>0</v>
      </c>
      <c r="G499" s="2">
        <f>IF(E499&lt;=10,1,IF(D500=D499,0,1))</f>
        <v>0</v>
      </c>
    </row>
    <row r="500" spans="1:7" x14ac:dyDescent="0.25">
      <c r="A500" s="1">
        <v>22637</v>
      </c>
      <c r="B500" s="3">
        <v>70.900000000000006</v>
      </c>
      <c r="C500" s="4">
        <f t="shared" si="29"/>
        <v>0</v>
      </c>
      <c r="D500" s="2">
        <f t="shared" si="28"/>
        <v>12</v>
      </c>
      <c r="E500" s="2">
        <f t="shared" si="30"/>
        <v>16</v>
      </c>
      <c r="F500" s="2">
        <f t="shared" si="31"/>
        <v>0</v>
      </c>
      <c r="G500" s="2">
        <f>IF(E500&lt;=10,1,IF(D501=D500,0,1))</f>
        <v>0</v>
      </c>
    </row>
    <row r="501" spans="1:7" x14ac:dyDescent="0.25">
      <c r="A501" s="1">
        <v>22641</v>
      </c>
      <c r="B501" s="3">
        <v>71</v>
      </c>
      <c r="C501" s="4">
        <f t="shared" si="29"/>
        <v>1.4104372355430161E-3</v>
      </c>
      <c r="D501" s="2">
        <f t="shared" si="28"/>
        <v>12</v>
      </c>
      <c r="E501" s="2">
        <f t="shared" si="30"/>
        <v>17</v>
      </c>
      <c r="F501" s="2">
        <f t="shared" si="31"/>
        <v>1</v>
      </c>
      <c r="G501" s="2">
        <f>IF(E501&lt;=10,1,IF(D502=D501,0,1))</f>
        <v>0</v>
      </c>
    </row>
    <row r="502" spans="1:7" x14ac:dyDescent="0.25">
      <c r="A502" s="1">
        <v>22642</v>
      </c>
      <c r="B502" s="3">
        <v>71.7</v>
      </c>
      <c r="C502" s="4">
        <f t="shared" si="29"/>
        <v>9.8591549295774517E-3</v>
      </c>
      <c r="D502" s="2">
        <f t="shared" si="28"/>
        <v>12</v>
      </c>
      <c r="E502" s="2">
        <f t="shared" si="30"/>
        <v>18</v>
      </c>
      <c r="F502" s="2">
        <f t="shared" si="31"/>
        <v>1</v>
      </c>
      <c r="G502" s="2">
        <f>IF(E502&lt;=10,1,IF(D503=D502,0,1))</f>
        <v>0</v>
      </c>
    </row>
    <row r="503" spans="1:7" x14ac:dyDescent="0.25">
      <c r="A503" s="1">
        <v>22643</v>
      </c>
      <c r="B503" s="3">
        <v>71.7</v>
      </c>
      <c r="C503" s="4">
        <f t="shared" si="29"/>
        <v>0</v>
      </c>
      <c r="D503" s="2">
        <f t="shared" si="28"/>
        <v>12</v>
      </c>
      <c r="E503" s="2">
        <f t="shared" si="30"/>
        <v>19</v>
      </c>
      <c r="F503" s="2">
        <f t="shared" si="31"/>
        <v>1</v>
      </c>
      <c r="G503" s="2">
        <f>IF(E503&lt;=10,1,IF(D504=D503,0,1))</f>
        <v>0</v>
      </c>
    </row>
    <row r="504" spans="1:7" x14ac:dyDescent="0.25">
      <c r="A504" s="1">
        <v>22644</v>
      </c>
      <c r="B504" s="3">
        <v>71.599999999999994</v>
      </c>
      <c r="C504" s="4">
        <f t="shared" si="29"/>
        <v>-1.3947001394701841E-3</v>
      </c>
      <c r="D504" s="2">
        <f t="shared" si="28"/>
        <v>12</v>
      </c>
      <c r="E504" s="2">
        <f t="shared" si="30"/>
        <v>20</v>
      </c>
      <c r="F504" s="2">
        <f t="shared" si="31"/>
        <v>1</v>
      </c>
      <c r="G504" s="2">
        <f>IF(E504&lt;=10,1,IF(D505=D504,0,1))</f>
        <v>1</v>
      </c>
    </row>
    <row r="505" spans="1:7" x14ac:dyDescent="0.25">
      <c r="A505" s="1">
        <v>22648</v>
      </c>
      <c r="B505" s="3">
        <v>71</v>
      </c>
      <c r="C505" s="4">
        <f t="shared" si="29"/>
        <v>-8.379888268156388E-3</v>
      </c>
      <c r="D505" s="2">
        <f t="shared" si="28"/>
        <v>1</v>
      </c>
      <c r="E505" s="2">
        <f t="shared" si="30"/>
        <v>1</v>
      </c>
      <c r="F505" s="2">
        <f t="shared" si="31"/>
        <v>1</v>
      </c>
      <c r="G505" s="2">
        <f>IF(E505&lt;=10,1,IF(D506=D505,0,1))</f>
        <v>1</v>
      </c>
    </row>
    <row r="506" spans="1:7" x14ac:dyDescent="0.25">
      <c r="A506" s="1">
        <v>22649</v>
      </c>
      <c r="B506" s="3">
        <v>71.099999999999994</v>
      </c>
      <c r="C506" s="4">
        <f t="shared" si="29"/>
        <v>1.4084507042253502E-3</v>
      </c>
      <c r="D506" s="2">
        <f t="shared" si="28"/>
        <v>1</v>
      </c>
      <c r="E506" s="2">
        <f t="shared" si="30"/>
        <v>2</v>
      </c>
      <c r="F506" s="2">
        <f t="shared" si="31"/>
        <v>1</v>
      </c>
      <c r="G506" s="2">
        <f>IF(E506&lt;=10,1,IF(D507=D506,0,1))</f>
        <v>1</v>
      </c>
    </row>
    <row r="507" spans="1:7" x14ac:dyDescent="0.25">
      <c r="A507" s="1">
        <v>22650</v>
      </c>
      <c r="B507" s="3">
        <v>70.599999999999994</v>
      </c>
      <c r="C507" s="4">
        <f t="shared" si="29"/>
        <v>-7.0323488045006544E-3</v>
      </c>
      <c r="D507" s="2">
        <f t="shared" si="28"/>
        <v>1</v>
      </c>
      <c r="E507" s="2">
        <f t="shared" si="30"/>
        <v>3</v>
      </c>
      <c r="F507" s="2">
        <f t="shared" si="31"/>
        <v>1</v>
      </c>
      <c r="G507" s="2">
        <f>IF(E507&lt;=10,1,IF(D508=D507,0,1))</f>
        <v>1</v>
      </c>
    </row>
    <row r="508" spans="1:7" x14ac:dyDescent="0.25">
      <c r="A508" s="1">
        <v>22651</v>
      </c>
      <c r="B508" s="3">
        <v>69.7</v>
      </c>
      <c r="C508" s="4">
        <f t="shared" si="29"/>
        <v>-1.2747875354107485E-2</v>
      </c>
      <c r="D508" s="2">
        <f t="shared" si="28"/>
        <v>1</v>
      </c>
      <c r="E508" s="2">
        <f t="shared" si="30"/>
        <v>4</v>
      </c>
      <c r="F508" s="2">
        <f t="shared" si="31"/>
        <v>0</v>
      </c>
      <c r="G508" s="2">
        <f>IF(E508&lt;=10,1,IF(D509=D508,0,1))</f>
        <v>1</v>
      </c>
    </row>
    <row r="509" spans="1:7" x14ac:dyDescent="0.25">
      <c r="A509" s="1">
        <v>22654</v>
      </c>
      <c r="B509" s="3">
        <v>69.099999999999994</v>
      </c>
      <c r="C509" s="4">
        <f t="shared" si="29"/>
        <v>-8.6083213773315848E-3</v>
      </c>
      <c r="D509" s="2">
        <f t="shared" si="28"/>
        <v>1</v>
      </c>
      <c r="E509" s="2">
        <f t="shared" si="30"/>
        <v>5</v>
      </c>
      <c r="F509" s="2">
        <f t="shared" si="31"/>
        <v>0</v>
      </c>
      <c r="G509" s="2">
        <f>IF(E509&lt;=10,1,IF(D510=D509,0,1))</f>
        <v>1</v>
      </c>
    </row>
    <row r="510" spans="1:7" x14ac:dyDescent="0.25">
      <c r="A510" s="1">
        <v>22655</v>
      </c>
      <c r="B510" s="3">
        <v>69.2</v>
      </c>
      <c r="C510" s="4">
        <f t="shared" si="29"/>
        <v>1.4471780028944004E-3</v>
      </c>
      <c r="D510" s="2">
        <f t="shared" si="28"/>
        <v>1</v>
      </c>
      <c r="E510" s="2">
        <f t="shared" si="30"/>
        <v>6</v>
      </c>
      <c r="F510" s="2">
        <f t="shared" si="31"/>
        <v>0</v>
      </c>
      <c r="G510" s="2">
        <f>IF(E510&lt;=10,1,IF(D511=D510,0,1))</f>
        <v>1</v>
      </c>
    </row>
    <row r="511" spans="1:7" x14ac:dyDescent="0.25">
      <c r="A511" s="1">
        <v>22656</v>
      </c>
      <c r="B511" s="3">
        <v>69</v>
      </c>
      <c r="C511" s="4">
        <f t="shared" si="29"/>
        <v>-2.8901734104046506E-3</v>
      </c>
      <c r="D511" s="2">
        <f t="shared" si="28"/>
        <v>1</v>
      </c>
      <c r="E511" s="2">
        <f t="shared" si="30"/>
        <v>7</v>
      </c>
      <c r="F511" s="2">
        <f t="shared" si="31"/>
        <v>0</v>
      </c>
      <c r="G511" s="2">
        <f>IF(E511&lt;=10,1,IF(D512=D511,0,1))</f>
        <v>1</v>
      </c>
    </row>
    <row r="512" spans="1:7" x14ac:dyDescent="0.25">
      <c r="A512" s="1">
        <v>22657</v>
      </c>
      <c r="B512" s="3">
        <v>69.400000000000006</v>
      </c>
      <c r="C512" s="4">
        <f t="shared" si="29"/>
        <v>5.7971014492754769E-3</v>
      </c>
      <c r="D512" s="2">
        <f t="shared" si="28"/>
        <v>1</v>
      </c>
      <c r="E512" s="2">
        <f t="shared" si="30"/>
        <v>8</v>
      </c>
      <c r="F512" s="2">
        <f t="shared" si="31"/>
        <v>0</v>
      </c>
      <c r="G512" s="2">
        <f>IF(E512&lt;=10,1,IF(D513=D512,0,1))</f>
        <v>1</v>
      </c>
    </row>
    <row r="513" spans="1:7" x14ac:dyDescent="0.25">
      <c r="A513" s="1">
        <v>22658</v>
      </c>
      <c r="B513" s="3">
        <v>69.599999999999994</v>
      </c>
      <c r="C513" s="4">
        <f t="shared" si="29"/>
        <v>2.8818443804032867E-3</v>
      </c>
      <c r="D513" s="2">
        <f t="shared" si="28"/>
        <v>1</v>
      </c>
      <c r="E513" s="2">
        <f t="shared" si="30"/>
        <v>9</v>
      </c>
      <c r="F513" s="2">
        <f t="shared" si="31"/>
        <v>0</v>
      </c>
      <c r="G513" s="2">
        <f>IF(E513&lt;=10,1,IF(D514=D513,0,1))</f>
        <v>1</v>
      </c>
    </row>
    <row r="514" spans="1:7" x14ac:dyDescent="0.25">
      <c r="A514" s="1">
        <v>22661</v>
      </c>
      <c r="B514" s="3">
        <v>69.5</v>
      </c>
      <c r="C514" s="4">
        <f t="shared" si="29"/>
        <v>-1.4367816091953589E-3</v>
      </c>
      <c r="D514" s="2">
        <f t="shared" si="28"/>
        <v>1</v>
      </c>
      <c r="E514" s="2">
        <f t="shared" si="30"/>
        <v>10</v>
      </c>
      <c r="F514" s="2">
        <f t="shared" si="31"/>
        <v>0</v>
      </c>
      <c r="G514" s="2">
        <f>IF(E514&lt;=10,1,IF(D515=D514,0,1))</f>
        <v>1</v>
      </c>
    </row>
    <row r="515" spans="1:7" x14ac:dyDescent="0.25">
      <c r="A515" s="1">
        <v>22662</v>
      </c>
      <c r="B515" s="3">
        <v>69.099999999999994</v>
      </c>
      <c r="C515" s="4">
        <f t="shared" si="29"/>
        <v>-5.7553956834532904E-3</v>
      </c>
      <c r="D515" s="2">
        <f t="shared" ref="D515:D578" si="32">MONTH(A515)</f>
        <v>1</v>
      </c>
      <c r="E515" s="2">
        <f t="shared" si="30"/>
        <v>11</v>
      </c>
      <c r="F515" s="2">
        <f t="shared" si="31"/>
        <v>0</v>
      </c>
      <c r="G515" s="2">
        <f>IF(E515&lt;=10,1,IF(D516=D515,0,1))</f>
        <v>0</v>
      </c>
    </row>
    <row r="516" spans="1:7" x14ac:dyDescent="0.25">
      <c r="A516" s="1">
        <v>22663</v>
      </c>
      <c r="B516" s="3">
        <v>68.3</v>
      </c>
      <c r="C516" s="4">
        <f t="shared" ref="C516:C579" si="33">B516/B515-1</f>
        <v>-1.1577424023154759E-2</v>
      </c>
      <c r="D516" s="2">
        <f t="shared" si="32"/>
        <v>1</v>
      </c>
      <c r="E516" s="2">
        <f t="shared" ref="E516:E579" si="34">IF(D516=D515,E515+1,1)</f>
        <v>12</v>
      </c>
      <c r="F516" s="2">
        <f t="shared" ref="F516:F579" si="35">IF(E516&lt;=3,1,IF(D520=D516,0,1))</f>
        <v>0</v>
      </c>
      <c r="G516" s="2">
        <f>IF(E516&lt;=10,1,IF(D517=D516,0,1))</f>
        <v>0</v>
      </c>
    </row>
    <row r="517" spans="1:7" x14ac:dyDescent="0.25">
      <c r="A517" s="1">
        <v>22664</v>
      </c>
      <c r="B517" s="3">
        <v>68.400000000000006</v>
      </c>
      <c r="C517" s="4">
        <f t="shared" si="33"/>
        <v>1.4641288433383526E-3</v>
      </c>
      <c r="D517" s="2">
        <f t="shared" si="32"/>
        <v>1</v>
      </c>
      <c r="E517" s="2">
        <f t="shared" si="34"/>
        <v>13</v>
      </c>
      <c r="F517" s="2">
        <f t="shared" si="35"/>
        <v>0</v>
      </c>
      <c r="G517" s="2">
        <f>IF(E517&lt;=10,1,IF(D518=D517,0,1))</f>
        <v>0</v>
      </c>
    </row>
    <row r="518" spans="1:7" x14ac:dyDescent="0.25">
      <c r="A518" s="1">
        <v>22665</v>
      </c>
      <c r="B518" s="3">
        <v>68.8</v>
      </c>
      <c r="C518" s="4">
        <f t="shared" si="33"/>
        <v>5.8479532163742132E-3</v>
      </c>
      <c r="D518" s="2">
        <f t="shared" si="32"/>
        <v>1</v>
      </c>
      <c r="E518" s="2">
        <f t="shared" si="34"/>
        <v>14</v>
      </c>
      <c r="F518" s="2">
        <f t="shared" si="35"/>
        <v>0</v>
      </c>
      <c r="G518" s="2">
        <f>IF(E518&lt;=10,1,IF(D519=D518,0,1))</f>
        <v>0</v>
      </c>
    </row>
    <row r="519" spans="1:7" x14ac:dyDescent="0.25">
      <c r="A519" s="1">
        <v>22668</v>
      </c>
      <c r="B519" s="3">
        <v>68.8</v>
      </c>
      <c r="C519" s="4">
        <f t="shared" si="33"/>
        <v>0</v>
      </c>
      <c r="D519" s="2">
        <f t="shared" si="32"/>
        <v>1</v>
      </c>
      <c r="E519" s="2">
        <f t="shared" si="34"/>
        <v>15</v>
      </c>
      <c r="F519" s="2">
        <f t="shared" si="35"/>
        <v>0</v>
      </c>
      <c r="G519" s="2">
        <f>IF(E519&lt;=10,1,IF(D520=D519,0,1))</f>
        <v>0</v>
      </c>
    </row>
    <row r="520" spans="1:7" x14ac:dyDescent="0.25">
      <c r="A520" s="1">
        <v>22669</v>
      </c>
      <c r="B520" s="3">
        <v>68.3</v>
      </c>
      <c r="C520" s="4">
        <f t="shared" si="33"/>
        <v>-7.2674418604651292E-3</v>
      </c>
      <c r="D520" s="2">
        <f t="shared" si="32"/>
        <v>1</v>
      </c>
      <c r="E520" s="2">
        <f t="shared" si="34"/>
        <v>16</v>
      </c>
      <c r="F520" s="2">
        <f t="shared" si="35"/>
        <v>0</v>
      </c>
      <c r="G520" s="2">
        <f>IF(E520&lt;=10,1,IF(D521=D520,0,1))</f>
        <v>0</v>
      </c>
    </row>
    <row r="521" spans="1:7" x14ac:dyDescent="0.25">
      <c r="A521" s="1">
        <v>22670</v>
      </c>
      <c r="B521" s="3">
        <v>68.400000000000006</v>
      </c>
      <c r="C521" s="4">
        <f t="shared" si="33"/>
        <v>1.4641288433383526E-3</v>
      </c>
      <c r="D521" s="2">
        <f t="shared" si="32"/>
        <v>1</v>
      </c>
      <c r="E521" s="2">
        <f t="shared" si="34"/>
        <v>17</v>
      </c>
      <c r="F521" s="2">
        <f t="shared" si="35"/>
        <v>0</v>
      </c>
      <c r="G521" s="2">
        <f>IF(E521&lt;=10,1,IF(D522=D521,0,1))</f>
        <v>0</v>
      </c>
    </row>
    <row r="522" spans="1:7" x14ac:dyDescent="0.25">
      <c r="A522" s="1">
        <v>22671</v>
      </c>
      <c r="B522" s="3">
        <v>68.3</v>
      </c>
      <c r="C522" s="4">
        <f t="shared" si="33"/>
        <v>-1.4619883040937198E-3</v>
      </c>
      <c r="D522" s="2">
        <f t="shared" si="32"/>
        <v>1</v>
      </c>
      <c r="E522" s="2">
        <f t="shared" si="34"/>
        <v>18</v>
      </c>
      <c r="F522" s="2">
        <f t="shared" si="35"/>
        <v>0</v>
      </c>
      <c r="G522" s="2">
        <f>IF(E522&lt;=10,1,IF(D523=D522,0,1))</f>
        <v>0</v>
      </c>
    </row>
    <row r="523" spans="1:7" x14ac:dyDescent="0.25">
      <c r="A523" s="1">
        <v>22672</v>
      </c>
      <c r="B523" s="3">
        <v>68.099999999999994</v>
      </c>
      <c r="C523" s="4">
        <f t="shared" si="33"/>
        <v>-2.9282576866764831E-3</v>
      </c>
      <c r="D523" s="2">
        <f t="shared" si="32"/>
        <v>1</v>
      </c>
      <c r="E523" s="2">
        <f t="shared" si="34"/>
        <v>19</v>
      </c>
      <c r="F523" s="2">
        <f t="shared" si="35"/>
        <v>1</v>
      </c>
      <c r="G523" s="2">
        <f>IF(E523&lt;=10,1,IF(D524=D523,0,1))</f>
        <v>0</v>
      </c>
    </row>
    <row r="524" spans="1:7" x14ac:dyDescent="0.25">
      <c r="A524" s="1">
        <v>22675</v>
      </c>
      <c r="B524" s="3">
        <v>67.900000000000006</v>
      </c>
      <c r="C524" s="4">
        <f t="shared" si="33"/>
        <v>-2.936857562408024E-3</v>
      </c>
      <c r="D524" s="2">
        <f t="shared" si="32"/>
        <v>1</v>
      </c>
      <c r="E524" s="2">
        <f t="shared" si="34"/>
        <v>20</v>
      </c>
      <c r="F524" s="2">
        <f t="shared" si="35"/>
        <v>1</v>
      </c>
      <c r="G524" s="2">
        <f>IF(E524&lt;=10,1,IF(D525=D524,0,1))</f>
        <v>0</v>
      </c>
    </row>
    <row r="525" spans="1:7" x14ac:dyDescent="0.25">
      <c r="A525" s="1">
        <v>22676</v>
      </c>
      <c r="B525" s="3">
        <v>68.2</v>
      </c>
      <c r="C525" s="4">
        <f t="shared" si="33"/>
        <v>4.4182621502208974E-3</v>
      </c>
      <c r="D525" s="2">
        <f t="shared" si="32"/>
        <v>1</v>
      </c>
      <c r="E525" s="2">
        <f t="shared" si="34"/>
        <v>21</v>
      </c>
      <c r="F525" s="2">
        <f t="shared" si="35"/>
        <v>1</v>
      </c>
      <c r="G525" s="2">
        <f>IF(E525&lt;=10,1,IF(D526=D525,0,1))</f>
        <v>0</v>
      </c>
    </row>
    <row r="526" spans="1:7" x14ac:dyDescent="0.25">
      <c r="A526" s="1">
        <v>22677</v>
      </c>
      <c r="B526" s="3">
        <v>68.8</v>
      </c>
      <c r="C526" s="4">
        <f t="shared" si="33"/>
        <v>8.7976539589442737E-3</v>
      </c>
      <c r="D526" s="2">
        <f t="shared" si="32"/>
        <v>1</v>
      </c>
      <c r="E526" s="2">
        <f t="shared" si="34"/>
        <v>22</v>
      </c>
      <c r="F526" s="2">
        <f t="shared" si="35"/>
        <v>1</v>
      </c>
      <c r="G526" s="2">
        <f>IF(E526&lt;=10,1,IF(D527=D526,0,1))</f>
        <v>1</v>
      </c>
    </row>
    <row r="527" spans="1:7" x14ac:dyDescent="0.25">
      <c r="A527" s="1">
        <v>22678</v>
      </c>
      <c r="B527" s="3">
        <v>69.3</v>
      </c>
      <c r="C527" s="4">
        <f t="shared" si="33"/>
        <v>7.2674418604650182E-3</v>
      </c>
      <c r="D527" s="2">
        <f t="shared" si="32"/>
        <v>2</v>
      </c>
      <c r="E527" s="2">
        <f t="shared" si="34"/>
        <v>1</v>
      </c>
      <c r="F527" s="2">
        <f t="shared" si="35"/>
        <v>1</v>
      </c>
      <c r="G527" s="2">
        <f>IF(E527&lt;=10,1,IF(D528=D527,0,1))</f>
        <v>1</v>
      </c>
    </row>
    <row r="528" spans="1:7" x14ac:dyDescent="0.25">
      <c r="A528" s="1">
        <v>22679</v>
      </c>
      <c r="B528" s="3">
        <v>69.8</v>
      </c>
      <c r="C528" s="4">
        <f t="shared" si="33"/>
        <v>7.2150072150072297E-3</v>
      </c>
      <c r="D528" s="2">
        <f t="shared" si="32"/>
        <v>2</v>
      </c>
      <c r="E528" s="2">
        <f t="shared" si="34"/>
        <v>2</v>
      </c>
      <c r="F528" s="2">
        <f t="shared" si="35"/>
        <v>1</v>
      </c>
      <c r="G528" s="2">
        <f>IF(E528&lt;=10,1,IF(D529=D528,0,1))</f>
        <v>1</v>
      </c>
    </row>
    <row r="529" spans="1:7" x14ac:dyDescent="0.25">
      <c r="A529" s="1">
        <v>22682</v>
      </c>
      <c r="B529" s="3">
        <v>69.900000000000006</v>
      </c>
      <c r="C529" s="4">
        <f t="shared" si="33"/>
        <v>1.4326647564470996E-3</v>
      </c>
      <c r="D529" s="2">
        <f t="shared" si="32"/>
        <v>2</v>
      </c>
      <c r="E529" s="2">
        <f t="shared" si="34"/>
        <v>3</v>
      </c>
      <c r="F529" s="2">
        <f t="shared" si="35"/>
        <v>1</v>
      </c>
      <c r="G529" s="2">
        <f>IF(E529&lt;=10,1,IF(D530=D529,0,1))</f>
        <v>1</v>
      </c>
    </row>
    <row r="530" spans="1:7" x14ac:dyDescent="0.25">
      <c r="A530" s="1">
        <v>22683</v>
      </c>
      <c r="B530" s="3">
        <v>70</v>
      </c>
      <c r="C530" s="4">
        <f t="shared" si="33"/>
        <v>1.4306151645206988E-3</v>
      </c>
      <c r="D530" s="2">
        <f t="shared" si="32"/>
        <v>2</v>
      </c>
      <c r="E530" s="2">
        <f t="shared" si="34"/>
        <v>4</v>
      </c>
      <c r="F530" s="2">
        <f t="shared" si="35"/>
        <v>0</v>
      </c>
      <c r="G530" s="2">
        <f>IF(E530&lt;=10,1,IF(D531=D530,0,1))</f>
        <v>1</v>
      </c>
    </row>
    <row r="531" spans="1:7" x14ac:dyDescent="0.25">
      <c r="A531" s="1">
        <v>22684</v>
      </c>
      <c r="B531" s="3">
        <v>70.400000000000006</v>
      </c>
      <c r="C531" s="4">
        <f t="shared" si="33"/>
        <v>5.7142857142857828E-3</v>
      </c>
      <c r="D531" s="2">
        <f t="shared" si="32"/>
        <v>2</v>
      </c>
      <c r="E531" s="2">
        <f t="shared" si="34"/>
        <v>5</v>
      </c>
      <c r="F531" s="2">
        <f t="shared" si="35"/>
        <v>0</v>
      </c>
      <c r="G531" s="2">
        <f>IF(E531&lt;=10,1,IF(D532=D531,0,1))</f>
        <v>1</v>
      </c>
    </row>
    <row r="532" spans="1:7" x14ac:dyDescent="0.25">
      <c r="A532" s="1">
        <v>22685</v>
      </c>
      <c r="B532" s="3">
        <v>70.599999999999994</v>
      </c>
      <c r="C532" s="4">
        <f t="shared" si="33"/>
        <v>2.8409090909089496E-3</v>
      </c>
      <c r="D532" s="2">
        <f t="shared" si="32"/>
        <v>2</v>
      </c>
      <c r="E532" s="2">
        <f t="shared" si="34"/>
        <v>6</v>
      </c>
      <c r="F532" s="2">
        <f t="shared" si="35"/>
        <v>0</v>
      </c>
      <c r="G532" s="2">
        <f>IF(E532&lt;=10,1,IF(D533=D532,0,1))</f>
        <v>1</v>
      </c>
    </row>
    <row r="533" spans="1:7" x14ac:dyDescent="0.25">
      <c r="A533" s="1">
        <v>22686</v>
      </c>
      <c r="B533" s="3">
        <v>70.5</v>
      </c>
      <c r="C533" s="4">
        <f t="shared" si="33"/>
        <v>-1.4164305949008194E-3</v>
      </c>
      <c r="D533" s="2">
        <f t="shared" si="32"/>
        <v>2</v>
      </c>
      <c r="E533" s="2">
        <f t="shared" si="34"/>
        <v>7</v>
      </c>
      <c r="F533" s="2">
        <f t="shared" si="35"/>
        <v>0</v>
      </c>
      <c r="G533" s="2">
        <f>IF(E533&lt;=10,1,IF(D534=D533,0,1))</f>
        <v>1</v>
      </c>
    </row>
    <row r="534" spans="1:7" x14ac:dyDescent="0.25">
      <c r="A534" s="1">
        <v>22689</v>
      </c>
      <c r="B534" s="3">
        <v>70.5</v>
      </c>
      <c r="C534" s="4">
        <f t="shared" si="33"/>
        <v>0</v>
      </c>
      <c r="D534" s="2">
        <f t="shared" si="32"/>
        <v>2</v>
      </c>
      <c r="E534" s="2">
        <f t="shared" si="34"/>
        <v>8</v>
      </c>
      <c r="F534" s="2">
        <f t="shared" si="35"/>
        <v>0</v>
      </c>
      <c r="G534" s="2">
        <f>IF(E534&lt;=10,1,IF(D535=D534,0,1))</f>
        <v>1</v>
      </c>
    </row>
    <row r="535" spans="1:7" x14ac:dyDescent="0.25">
      <c r="A535" s="1">
        <v>22690</v>
      </c>
      <c r="B535" s="3">
        <v>70.400000000000006</v>
      </c>
      <c r="C535" s="4">
        <f t="shared" si="33"/>
        <v>-1.4184397163119478E-3</v>
      </c>
      <c r="D535" s="2">
        <f t="shared" si="32"/>
        <v>2</v>
      </c>
      <c r="E535" s="2">
        <f t="shared" si="34"/>
        <v>9</v>
      </c>
      <c r="F535" s="2">
        <f t="shared" si="35"/>
        <v>0</v>
      </c>
      <c r="G535" s="2">
        <f>IF(E535&lt;=10,1,IF(D536=D535,0,1))</f>
        <v>1</v>
      </c>
    </row>
    <row r="536" spans="1:7" x14ac:dyDescent="0.25">
      <c r="A536" s="1">
        <v>22691</v>
      </c>
      <c r="B536" s="3">
        <v>70.400000000000006</v>
      </c>
      <c r="C536" s="4">
        <f t="shared" si="33"/>
        <v>0</v>
      </c>
      <c r="D536" s="2">
        <f t="shared" si="32"/>
        <v>2</v>
      </c>
      <c r="E536" s="2">
        <f t="shared" si="34"/>
        <v>10</v>
      </c>
      <c r="F536" s="2">
        <f t="shared" si="35"/>
        <v>0</v>
      </c>
      <c r="G536" s="2">
        <f>IF(E536&lt;=10,1,IF(D537=D536,0,1))</f>
        <v>1</v>
      </c>
    </row>
    <row r="537" spans="1:7" x14ac:dyDescent="0.25">
      <c r="A537" s="1">
        <v>22692</v>
      </c>
      <c r="B537" s="3">
        <v>70.7</v>
      </c>
      <c r="C537" s="4">
        <f t="shared" si="33"/>
        <v>4.2613636363635354E-3</v>
      </c>
      <c r="D537" s="2">
        <f t="shared" si="32"/>
        <v>2</v>
      </c>
      <c r="E537" s="2">
        <f t="shared" si="34"/>
        <v>11</v>
      </c>
      <c r="F537" s="2">
        <f t="shared" si="35"/>
        <v>0</v>
      </c>
      <c r="G537" s="2">
        <f>IF(E537&lt;=10,1,IF(D538=D537,0,1))</f>
        <v>0</v>
      </c>
    </row>
    <row r="538" spans="1:7" x14ac:dyDescent="0.25">
      <c r="A538" s="1">
        <v>22693</v>
      </c>
      <c r="B538" s="3">
        <v>70.599999999999994</v>
      </c>
      <c r="C538" s="4">
        <f t="shared" si="33"/>
        <v>-1.4144271570015743E-3</v>
      </c>
      <c r="D538" s="2">
        <f t="shared" si="32"/>
        <v>2</v>
      </c>
      <c r="E538" s="2">
        <f t="shared" si="34"/>
        <v>12</v>
      </c>
      <c r="F538" s="2">
        <f t="shared" si="35"/>
        <v>0</v>
      </c>
      <c r="G538" s="2">
        <f>IF(E538&lt;=10,1,IF(D539=D538,0,1))</f>
        <v>0</v>
      </c>
    </row>
    <row r="539" spans="1:7" x14ac:dyDescent="0.25">
      <c r="A539" s="1">
        <v>22696</v>
      </c>
      <c r="B539" s="3">
        <v>70.400000000000006</v>
      </c>
      <c r="C539" s="4">
        <f t="shared" si="33"/>
        <v>-2.8328611898015277E-3</v>
      </c>
      <c r="D539" s="2">
        <f t="shared" si="32"/>
        <v>2</v>
      </c>
      <c r="E539" s="2">
        <f t="shared" si="34"/>
        <v>13</v>
      </c>
      <c r="F539" s="2">
        <f t="shared" si="35"/>
        <v>0</v>
      </c>
      <c r="G539" s="2">
        <f>IF(E539&lt;=10,1,IF(D540=D539,0,1))</f>
        <v>0</v>
      </c>
    </row>
    <row r="540" spans="1:7" x14ac:dyDescent="0.25">
      <c r="A540" s="1">
        <v>22697</v>
      </c>
      <c r="B540" s="3">
        <v>70.7</v>
      </c>
      <c r="C540" s="4">
        <f t="shared" si="33"/>
        <v>4.2613636363635354E-3</v>
      </c>
      <c r="D540" s="2">
        <f t="shared" si="32"/>
        <v>2</v>
      </c>
      <c r="E540" s="2">
        <f t="shared" si="34"/>
        <v>14</v>
      </c>
      <c r="F540" s="2">
        <f t="shared" si="35"/>
        <v>0</v>
      </c>
      <c r="G540" s="2">
        <f>IF(E540&lt;=10,1,IF(D541=D540,0,1))</f>
        <v>0</v>
      </c>
    </row>
    <row r="541" spans="1:7" x14ac:dyDescent="0.25">
      <c r="A541" s="1">
        <v>22698</v>
      </c>
      <c r="B541" s="3">
        <v>70.3</v>
      </c>
      <c r="C541" s="4">
        <f t="shared" si="33"/>
        <v>-5.657708628005742E-3</v>
      </c>
      <c r="D541" s="2">
        <f t="shared" si="32"/>
        <v>2</v>
      </c>
      <c r="E541" s="2">
        <f t="shared" si="34"/>
        <v>15</v>
      </c>
      <c r="F541" s="2">
        <f t="shared" si="35"/>
        <v>0</v>
      </c>
      <c r="G541" s="2">
        <f>IF(E541&lt;=10,1,IF(D542=D541,0,1))</f>
        <v>0</v>
      </c>
    </row>
    <row r="542" spans="1:7" x14ac:dyDescent="0.25">
      <c r="A542" s="1">
        <v>22700</v>
      </c>
      <c r="B542" s="3">
        <v>70.2</v>
      </c>
      <c r="C542" s="4">
        <f t="shared" si="33"/>
        <v>-1.4224751066855834E-3</v>
      </c>
      <c r="D542" s="2">
        <f t="shared" si="32"/>
        <v>2</v>
      </c>
      <c r="E542" s="2">
        <f t="shared" si="34"/>
        <v>16</v>
      </c>
      <c r="F542" s="2">
        <f t="shared" si="35"/>
        <v>1</v>
      </c>
      <c r="G542" s="2">
        <f>IF(E542&lt;=10,1,IF(D543=D542,0,1))</f>
        <v>0</v>
      </c>
    </row>
    <row r="543" spans="1:7" x14ac:dyDescent="0.25">
      <c r="A543" s="1">
        <v>22703</v>
      </c>
      <c r="B543" s="3">
        <v>69.8</v>
      </c>
      <c r="C543" s="4">
        <f t="shared" si="33"/>
        <v>-5.6980056980058258E-3</v>
      </c>
      <c r="D543" s="2">
        <f t="shared" si="32"/>
        <v>2</v>
      </c>
      <c r="E543" s="2">
        <f t="shared" si="34"/>
        <v>17</v>
      </c>
      <c r="F543" s="2">
        <f t="shared" si="35"/>
        <v>1</v>
      </c>
      <c r="G543" s="2">
        <f>IF(E543&lt;=10,1,IF(D544=D543,0,1))</f>
        <v>0</v>
      </c>
    </row>
    <row r="544" spans="1:7" x14ac:dyDescent="0.25">
      <c r="A544" s="1">
        <v>22704</v>
      </c>
      <c r="B544" s="3">
        <v>69.900000000000006</v>
      </c>
      <c r="C544" s="4">
        <f t="shared" si="33"/>
        <v>1.4326647564470996E-3</v>
      </c>
      <c r="D544" s="2">
        <f t="shared" si="32"/>
        <v>2</v>
      </c>
      <c r="E544" s="2">
        <f t="shared" si="34"/>
        <v>18</v>
      </c>
      <c r="F544" s="2">
        <f t="shared" si="35"/>
        <v>1</v>
      </c>
      <c r="G544" s="2">
        <f>IF(E544&lt;=10,1,IF(D545=D544,0,1))</f>
        <v>0</v>
      </c>
    </row>
    <row r="545" spans="1:7" x14ac:dyDescent="0.25">
      <c r="A545" s="1">
        <v>22705</v>
      </c>
      <c r="B545" s="3">
        <v>70</v>
      </c>
      <c r="C545" s="4">
        <f t="shared" si="33"/>
        <v>1.4306151645206988E-3</v>
      </c>
      <c r="D545" s="2">
        <f t="shared" si="32"/>
        <v>2</v>
      </c>
      <c r="E545" s="2">
        <f t="shared" si="34"/>
        <v>19</v>
      </c>
      <c r="F545" s="2">
        <f t="shared" si="35"/>
        <v>1</v>
      </c>
      <c r="G545" s="2">
        <f>IF(E545&lt;=10,1,IF(D546=D545,0,1))</f>
        <v>1</v>
      </c>
    </row>
    <row r="546" spans="1:7" x14ac:dyDescent="0.25">
      <c r="A546" s="1">
        <v>22706</v>
      </c>
      <c r="B546" s="3">
        <v>70.2</v>
      </c>
      <c r="C546" s="4">
        <f t="shared" si="33"/>
        <v>2.8571428571428914E-3</v>
      </c>
      <c r="D546" s="2">
        <f t="shared" si="32"/>
        <v>3</v>
      </c>
      <c r="E546" s="2">
        <f t="shared" si="34"/>
        <v>1</v>
      </c>
      <c r="F546" s="2">
        <f t="shared" si="35"/>
        <v>1</v>
      </c>
      <c r="G546" s="2">
        <f>IF(E546&lt;=10,1,IF(D547=D546,0,1))</f>
        <v>1</v>
      </c>
    </row>
    <row r="547" spans="1:7" x14ac:dyDescent="0.25">
      <c r="A547" s="1">
        <v>22707</v>
      </c>
      <c r="B547" s="3">
        <v>70.2</v>
      </c>
      <c r="C547" s="4">
        <f t="shared" si="33"/>
        <v>0</v>
      </c>
      <c r="D547" s="2">
        <f t="shared" si="32"/>
        <v>3</v>
      </c>
      <c r="E547" s="2">
        <f t="shared" si="34"/>
        <v>2</v>
      </c>
      <c r="F547" s="2">
        <f t="shared" si="35"/>
        <v>1</v>
      </c>
      <c r="G547" s="2">
        <f>IF(E547&lt;=10,1,IF(D548=D547,0,1))</f>
        <v>1</v>
      </c>
    </row>
    <row r="548" spans="1:7" x14ac:dyDescent="0.25">
      <c r="A548" s="1">
        <v>22710</v>
      </c>
      <c r="B548" s="3">
        <v>70</v>
      </c>
      <c r="C548" s="4">
        <f t="shared" si="33"/>
        <v>-2.8490028490029129E-3</v>
      </c>
      <c r="D548" s="2">
        <f t="shared" si="32"/>
        <v>3</v>
      </c>
      <c r="E548" s="2">
        <f t="shared" si="34"/>
        <v>3</v>
      </c>
      <c r="F548" s="2">
        <f t="shared" si="35"/>
        <v>1</v>
      </c>
      <c r="G548" s="2">
        <f>IF(E548&lt;=10,1,IF(D549=D548,0,1))</f>
        <v>1</v>
      </c>
    </row>
    <row r="549" spans="1:7" x14ac:dyDescent="0.25">
      <c r="A549" s="1">
        <v>22711</v>
      </c>
      <c r="B549" s="3">
        <v>69.8</v>
      </c>
      <c r="C549" s="4">
        <f t="shared" si="33"/>
        <v>-2.8571428571428914E-3</v>
      </c>
      <c r="D549" s="2">
        <f t="shared" si="32"/>
        <v>3</v>
      </c>
      <c r="E549" s="2">
        <f t="shared" si="34"/>
        <v>4</v>
      </c>
      <c r="F549" s="2">
        <f t="shared" si="35"/>
        <v>0</v>
      </c>
      <c r="G549" s="2">
        <f>IF(E549&lt;=10,1,IF(D550=D549,0,1))</f>
        <v>1</v>
      </c>
    </row>
    <row r="550" spans="1:7" x14ac:dyDescent="0.25">
      <c r="A550" s="1">
        <v>22712</v>
      </c>
      <c r="B550" s="3">
        <v>69.7</v>
      </c>
      <c r="C550" s="4">
        <f t="shared" si="33"/>
        <v>-1.4326647564468775E-3</v>
      </c>
      <c r="D550" s="2">
        <f t="shared" si="32"/>
        <v>3</v>
      </c>
      <c r="E550" s="2">
        <f t="shared" si="34"/>
        <v>5</v>
      </c>
      <c r="F550" s="2">
        <f t="shared" si="35"/>
        <v>0</v>
      </c>
      <c r="G550" s="2">
        <f>IF(E550&lt;=10,1,IF(D551=D550,0,1))</f>
        <v>1</v>
      </c>
    </row>
    <row r="551" spans="1:7" x14ac:dyDescent="0.25">
      <c r="A551" s="1">
        <v>22713</v>
      </c>
      <c r="B551" s="3">
        <v>70.2</v>
      </c>
      <c r="C551" s="4">
        <f t="shared" si="33"/>
        <v>7.1736011477760986E-3</v>
      </c>
      <c r="D551" s="2">
        <f t="shared" si="32"/>
        <v>3</v>
      </c>
      <c r="E551" s="2">
        <f t="shared" si="34"/>
        <v>6</v>
      </c>
      <c r="F551" s="2">
        <f t="shared" si="35"/>
        <v>0</v>
      </c>
      <c r="G551" s="2">
        <f>IF(E551&lt;=10,1,IF(D552=D551,0,1))</f>
        <v>1</v>
      </c>
    </row>
    <row r="552" spans="1:7" x14ac:dyDescent="0.25">
      <c r="A552" s="1">
        <v>22714</v>
      </c>
      <c r="B552" s="3">
        <v>70.400000000000006</v>
      </c>
      <c r="C552" s="4">
        <f t="shared" si="33"/>
        <v>2.8490028490029129E-3</v>
      </c>
      <c r="D552" s="2">
        <f t="shared" si="32"/>
        <v>3</v>
      </c>
      <c r="E552" s="2">
        <f t="shared" si="34"/>
        <v>7</v>
      </c>
      <c r="F552" s="2">
        <f t="shared" si="35"/>
        <v>0</v>
      </c>
      <c r="G552" s="2">
        <f>IF(E552&lt;=10,1,IF(D553=D552,0,1))</f>
        <v>1</v>
      </c>
    </row>
    <row r="553" spans="1:7" x14ac:dyDescent="0.25">
      <c r="A553" s="1">
        <v>22717</v>
      </c>
      <c r="B553" s="3">
        <v>70.400000000000006</v>
      </c>
      <c r="C553" s="4">
        <f t="shared" si="33"/>
        <v>0</v>
      </c>
      <c r="D553" s="2">
        <f t="shared" si="32"/>
        <v>3</v>
      </c>
      <c r="E553" s="2">
        <f t="shared" si="34"/>
        <v>8</v>
      </c>
      <c r="F553" s="2">
        <f t="shared" si="35"/>
        <v>0</v>
      </c>
      <c r="G553" s="2">
        <f>IF(E553&lt;=10,1,IF(D554=D553,0,1))</f>
        <v>1</v>
      </c>
    </row>
    <row r="554" spans="1:7" x14ac:dyDescent="0.25">
      <c r="A554" s="1">
        <v>22718</v>
      </c>
      <c r="B554" s="3">
        <v>70.599999999999994</v>
      </c>
      <c r="C554" s="4">
        <f t="shared" si="33"/>
        <v>2.8409090909089496E-3</v>
      </c>
      <c r="D554" s="2">
        <f t="shared" si="32"/>
        <v>3</v>
      </c>
      <c r="E554" s="2">
        <f t="shared" si="34"/>
        <v>9</v>
      </c>
      <c r="F554" s="2">
        <f t="shared" si="35"/>
        <v>0</v>
      </c>
      <c r="G554" s="2">
        <f>IF(E554&lt;=10,1,IF(D555=D554,0,1))</f>
        <v>1</v>
      </c>
    </row>
    <row r="555" spans="1:7" x14ac:dyDescent="0.25">
      <c r="A555" s="1">
        <v>22719</v>
      </c>
      <c r="B555" s="3">
        <v>70.900000000000006</v>
      </c>
      <c r="C555" s="4">
        <f t="shared" si="33"/>
        <v>4.2492917847027911E-3</v>
      </c>
      <c r="D555" s="2">
        <f t="shared" si="32"/>
        <v>3</v>
      </c>
      <c r="E555" s="2">
        <f t="shared" si="34"/>
        <v>10</v>
      </c>
      <c r="F555" s="2">
        <f t="shared" si="35"/>
        <v>0</v>
      </c>
      <c r="G555" s="2">
        <f>IF(E555&lt;=10,1,IF(D556=D555,0,1))</f>
        <v>1</v>
      </c>
    </row>
    <row r="556" spans="1:7" x14ac:dyDescent="0.25">
      <c r="A556" s="1">
        <v>22720</v>
      </c>
      <c r="B556" s="3">
        <v>71.099999999999994</v>
      </c>
      <c r="C556" s="4">
        <f t="shared" si="33"/>
        <v>2.8208744710858102E-3</v>
      </c>
      <c r="D556" s="2">
        <f t="shared" si="32"/>
        <v>3</v>
      </c>
      <c r="E556" s="2">
        <f t="shared" si="34"/>
        <v>11</v>
      </c>
      <c r="F556" s="2">
        <f t="shared" si="35"/>
        <v>0</v>
      </c>
      <c r="G556" s="2">
        <f>IF(E556&lt;=10,1,IF(D557=D556,0,1))</f>
        <v>0</v>
      </c>
    </row>
    <row r="557" spans="1:7" x14ac:dyDescent="0.25">
      <c r="A557" s="1">
        <v>22721</v>
      </c>
      <c r="B557" s="3">
        <v>70.900000000000006</v>
      </c>
      <c r="C557" s="4">
        <f t="shared" si="33"/>
        <v>-2.8129395218001729E-3</v>
      </c>
      <c r="D557" s="2">
        <f t="shared" si="32"/>
        <v>3</v>
      </c>
      <c r="E557" s="2">
        <f t="shared" si="34"/>
        <v>12</v>
      </c>
      <c r="F557" s="2">
        <f t="shared" si="35"/>
        <v>0</v>
      </c>
      <c r="G557" s="2">
        <f>IF(E557&lt;=10,1,IF(D558=D557,0,1))</f>
        <v>0</v>
      </c>
    </row>
    <row r="558" spans="1:7" x14ac:dyDescent="0.25">
      <c r="A558" s="1">
        <v>22724</v>
      </c>
      <c r="B558" s="3">
        <v>70.8</v>
      </c>
      <c r="C558" s="4">
        <f t="shared" si="33"/>
        <v>-1.4104372355431272E-3</v>
      </c>
      <c r="D558" s="2">
        <f t="shared" si="32"/>
        <v>3</v>
      </c>
      <c r="E558" s="2">
        <f t="shared" si="34"/>
        <v>13</v>
      </c>
      <c r="F558" s="2">
        <f t="shared" si="35"/>
        <v>0</v>
      </c>
      <c r="G558" s="2">
        <f>IF(E558&lt;=10,1,IF(D559=D558,0,1))</f>
        <v>0</v>
      </c>
    </row>
    <row r="559" spans="1:7" x14ac:dyDescent="0.25">
      <c r="A559" s="1">
        <v>22725</v>
      </c>
      <c r="B559" s="3">
        <v>70.7</v>
      </c>
      <c r="C559" s="4">
        <f t="shared" si="33"/>
        <v>-1.4124293785310327E-3</v>
      </c>
      <c r="D559" s="2">
        <f t="shared" si="32"/>
        <v>3</v>
      </c>
      <c r="E559" s="2">
        <f t="shared" si="34"/>
        <v>14</v>
      </c>
      <c r="F559" s="2">
        <f t="shared" si="35"/>
        <v>0</v>
      </c>
      <c r="G559" s="2">
        <f>IF(E559&lt;=10,1,IF(D560=D559,0,1))</f>
        <v>0</v>
      </c>
    </row>
    <row r="560" spans="1:7" x14ac:dyDescent="0.25">
      <c r="A560" s="1">
        <v>22726</v>
      </c>
      <c r="B560" s="3">
        <v>70.5</v>
      </c>
      <c r="C560" s="4">
        <f t="shared" si="33"/>
        <v>-2.8288543140028155E-3</v>
      </c>
      <c r="D560" s="2">
        <f t="shared" si="32"/>
        <v>3</v>
      </c>
      <c r="E560" s="2">
        <f t="shared" si="34"/>
        <v>15</v>
      </c>
      <c r="F560" s="2">
        <f t="shared" si="35"/>
        <v>0</v>
      </c>
      <c r="G560" s="2">
        <f>IF(E560&lt;=10,1,IF(D561=D560,0,1))</f>
        <v>0</v>
      </c>
    </row>
    <row r="561" spans="1:7" x14ac:dyDescent="0.25">
      <c r="A561" s="1">
        <v>22727</v>
      </c>
      <c r="B561" s="3">
        <v>70.400000000000006</v>
      </c>
      <c r="C561" s="4">
        <f t="shared" si="33"/>
        <v>-1.4184397163119478E-3</v>
      </c>
      <c r="D561" s="2">
        <f t="shared" si="32"/>
        <v>3</v>
      </c>
      <c r="E561" s="2">
        <f t="shared" si="34"/>
        <v>16</v>
      </c>
      <c r="F561" s="2">
        <f t="shared" si="35"/>
        <v>0</v>
      </c>
      <c r="G561" s="2">
        <f>IF(E561&lt;=10,1,IF(D562=D561,0,1))</f>
        <v>0</v>
      </c>
    </row>
    <row r="562" spans="1:7" x14ac:dyDescent="0.25">
      <c r="A562" s="1">
        <v>22728</v>
      </c>
      <c r="B562" s="3">
        <v>70.400000000000006</v>
      </c>
      <c r="C562" s="4">
        <f t="shared" si="33"/>
        <v>0</v>
      </c>
      <c r="D562" s="2">
        <f t="shared" si="32"/>
        <v>3</v>
      </c>
      <c r="E562" s="2">
        <f t="shared" si="34"/>
        <v>17</v>
      </c>
      <c r="F562" s="2">
        <f t="shared" si="35"/>
        <v>0</v>
      </c>
      <c r="G562" s="2">
        <f>IF(E562&lt;=10,1,IF(D563=D562,0,1))</f>
        <v>0</v>
      </c>
    </row>
    <row r="563" spans="1:7" x14ac:dyDescent="0.25">
      <c r="A563" s="1">
        <v>22731</v>
      </c>
      <c r="B563" s="3">
        <v>69.900000000000006</v>
      </c>
      <c r="C563" s="4">
        <f t="shared" si="33"/>
        <v>-7.1022727272727071E-3</v>
      </c>
      <c r="D563" s="2">
        <f t="shared" si="32"/>
        <v>3</v>
      </c>
      <c r="E563" s="2">
        <f t="shared" si="34"/>
        <v>18</v>
      </c>
      <c r="F563" s="2">
        <f t="shared" si="35"/>
        <v>0</v>
      </c>
      <c r="G563" s="2">
        <f>IF(E563&lt;=10,1,IF(D564=D563,0,1))</f>
        <v>0</v>
      </c>
    </row>
    <row r="564" spans="1:7" x14ac:dyDescent="0.25">
      <c r="A564" s="1">
        <v>22732</v>
      </c>
      <c r="B564" s="3">
        <v>69.7</v>
      </c>
      <c r="C564" s="4">
        <f t="shared" si="33"/>
        <v>-2.8612303290415086E-3</v>
      </c>
      <c r="D564" s="2">
        <f t="shared" si="32"/>
        <v>3</v>
      </c>
      <c r="E564" s="2">
        <f t="shared" si="34"/>
        <v>19</v>
      </c>
      <c r="F564" s="2">
        <f t="shared" si="35"/>
        <v>1</v>
      </c>
      <c r="G564" s="2">
        <f>IF(E564&lt;=10,1,IF(D565=D564,0,1))</f>
        <v>0</v>
      </c>
    </row>
    <row r="565" spans="1:7" x14ac:dyDescent="0.25">
      <c r="A565" s="1">
        <v>22733</v>
      </c>
      <c r="B565" s="3">
        <v>70</v>
      </c>
      <c r="C565" s="4">
        <f t="shared" si="33"/>
        <v>4.3041606886655703E-3</v>
      </c>
      <c r="D565" s="2">
        <f t="shared" si="32"/>
        <v>3</v>
      </c>
      <c r="E565" s="2">
        <f t="shared" si="34"/>
        <v>20</v>
      </c>
      <c r="F565" s="2">
        <f t="shared" si="35"/>
        <v>1</v>
      </c>
      <c r="G565" s="2">
        <f>IF(E565&lt;=10,1,IF(D566=D565,0,1))</f>
        <v>0</v>
      </c>
    </row>
    <row r="566" spans="1:7" x14ac:dyDescent="0.25">
      <c r="A566" s="1">
        <v>22734</v>
      </c>
      <c r="B566" s="3">
        <v>70</v>
      </c>
      <c r="C566" s="4">
        <f t="shared" si="33"/>
        <v>0</v>
      </c>
      <c r="D566" s="2">
        <f t="shared" si="32"/>
        <v>3</v>
      </c>
      <c r="E566" s="2">
        <f t="shared" si="34"/>
        <v>21</v>
      </c>
      <c r="F566" s="2">
        <f t="shared" si="35"/>
        <v>1</v>
      </c>
      <c r="G566" s="2">
        <f>IF(E566&lt;=10,1,IF(D567=D566,0,1))</f>
        <v>0</v>
      </c>
    </row>
    <row r="567" spans="1:7" x14ac:dyDescent="0.25">
      <c r="A567" s="1">
        <v>22735</v>
      </c>
      <c r="B567" s="3">
        <v>69.599999999999994</v>
      </c>
      <c r="C567" s="4">
        <f t="shared" si="33"/>
        <v>-5.7142857142857828E-3</v>
      </c>
      <c r="D567" s="2">
        <f t="shared" si="32"/>
        <v>3</v>
      </c>
      <c r="E567" s="2">
        <f t="shared" si="34"/>
        <v>22</v>
      </c>
      <c r="F567" s="2">
        <f t="shared" si="35"/>
        <v>1</v>
      </c>
      <c r="G567" s="2">
        <f>IF(E567&lt;=10,1,IF(D568=D567,0,1))</f>
        <v>1</v>
      </c>
    </row>
    <row r="568" spans="1:7" x14ac:dyDescent="0.25">
      <c r="A568" s="1">
        <v>22738</v>
      </c>
      <c r="B568" s="3">
        <v>69.400000000000006</v>
      </c>
      <c r="C568" s="4">
        <f t="shared" si="33"/>
        <v>-2.8735632183906068E-3</v>
      </c>
      <c r="D568" s="2">
        <f t="shared" si="32"/>
        <v>4</v>
      </c>
      <c r="E568" s="2">
        <f t="shared" si="34"/>
        <v>1</v>
      </c>
      <c r="F568" s="2">
        <f t="shared" si="35"/>
        <v>1</v>
      </c>
      <c r="G568" s="2">
        <f>IF(E568&lt;=10,1,IF(D569=D568,0,1))</f>
        <v>1</v>
      </c>
    </row>
    <row r="569" spans="1:7" x14ac:dyDescent="0.25">
      <c r="A569" s="1">
        <v>22739</v>
      </c>
      <c r="B569" s="3">
        <v>68.8</v>
      </c>
      <c r="C569" s="4">
        <f t="shared" si="33"/>
        <v>-8.6455331412105263E-3</v>
      </c>
      <c r="D569" s="2">
        <f t="shared" si="32"/>
        <v>4</v>
      </c>
      <c r="E569" s="2">
        <f t="shared" si="34"/>
        <v>2</v>
      </c>
      <c r="F569" s="2">
        <f t="shared" si="35"/>
        <v>1</v>
      </c>
      <c r="G569" s="2">
        <f>IF(E569&lt;=10,1,IF(D570=D569,0,1))</f>
        <v>1</v>
      </c>
    </row>
    <row r="570" spans="1:7" x14ac:dyDescent="0.25">
      <c r="A570" s="1">
        <v>22740</v>
      </c>
      <c r="B570" s="3">
        <v>68.5</v>
      </c>
      <c r="C570" s="4">
        <f t="shared" si="33"/>
        <v>-4.3604651162790775E-3</v>
      </c>
      <c r="D570" s="2">
        <f t="shared" si="32"/>
        <v>4</v>
      </c>
      <c r="E570" s="2">
        <f t="shared" si="34"/>
        <v>3</v>
      </c>
      <c r="F570" s="2">
        <f t="shared" si="35"/>
        <v>1</v>
      </c>
      <c r="G570" s="2">
        <f>IF(E570&lt;=10,1,IF(D571=D570,0,1))</f>
        <v>1</v>
      </c>
    </row>
    <row r="571" spans="1:7" x14ac:dyDescent="0.25">
      <c r="A571" s="1">
        <v>22741</v>
      </c>
      <c r="B571" s="3">
        <v>68.900000000000006</v>
      </c>
      <c r="C571" s="4">
        <f t="shared" si="33"/>
        <v>5.8394160583943311E-3</v>
      </c>
      <c r="D571" s="2">
        <f t="shared" si="32"/>
        <v>4</v>
      </c>
      <c r="E571" s="2">
        <f t="shared" si="34"/>
        <v>4</v>
      </c>
      <c r="F571" s="2">
        <f t="shared" si="35"/>
        <v>0</v>
      </c>
      <c r="G571" s="2">
        <f>IF(E571&lt;=10,1,IF(D572=D571,0,1))</f>
        <v>1</v>
      </c>
    </row>
    <row r="572" spans="1:7" x14ac:dyDescent="0.25">
      <c r="A572" s="1">
        <v>22742</v>
      </c>
      <c r="B572" s="3">
        <v>68.8</v>
      </c>
      <c r="C572" s="4">
        <f t="shared" si="33"/>
        <v>-1.4513788098694524E-3</v>
      </c>
      <c r="D572" s="2">
        <f t="shared" si="32"/>
        <v>4</v>
      </c>
      <c r="E572" s="2">
        <f t="shared" si="34"/>
        <v>5</v>
      </c>
      <c r="F572" s="2">
        <f t="shared" si="35"/>
        <v>0</v>
      </c>
      <c r="G572" s="2">
        <f>IF(E572&lt;=10,1,IF(D573=D572,0,1))</f>
        <v>1</v>
      </c>
    </row>
    <row r="573" spans="1:7" x14ac:dyDescent="0.25">
      <c r="A573" s="1">
        <v>22745</v>
      </c>
      <c r="B573" s="3">
        <v>68.3</v>
      </c>
      <c r="C573" s="4">
        <f t="shared" si="33"/>
        <v>-7.2674418604651292E-3</v>
      </c>
      <c r="D573" s="2">
        <f t="shared" si="32"/>
        <v>4</v>
      </c>
      <c r="E573" s="2">
        <f t="shared" si="34"/>
        <v>6</v>
      </c>
      <c r="F573" s="2">
        <f t="shared" si="35"/>
        <v>0</v>
      </c>
      <c r="G573" s="2">
        <f>IF(E573&lt;=10,1,IF(D574=D573,0,1))</f>
        <v>1</v>
      </c>
    </row>
    <row r="574" spans="1:7" x14ac:dyDescent="0.25">
      <c r="A574" s="1">
        <v>22746</v>
      </c>
      <c r="B574" s="3">
        <v>68.599999999999994</v>
      </c>
      <c r="C574" s="4">
        <f t="shared" si="33"/>
        <v>4.3923865300146137E-3</v>
      </c>
      <c r="D574" s="2">
        <f t="shared" si="32"/>
        <v>4</v>
      </c>
      <c r="E574" s="2">
        <f t="shared" si="34"/>
        <v>7</v>
      </c>
      <c r="F574" s="2">
        <f t="shared" si="35"/>
        <v>0</v>
      </c>
      <c r="G574" s="2">
        <f>IF(E574&lt;=10,1,IF(D575=D574,0,1))</f>
        <v>1</v>
      </c>
    </row>
    <row r="575" spans="1:7" x14ac:dyDescent="0.25">
      <c r="A575" s="1">
        <v>22747</v>
      </c>
      <c r="B575" s="3">
        <v>68.400000000000006</v>
      </c>
      <c r="C575" s="4">
        <f t="shared" si="33"/>
        <v>-2.9154518950436081E-3</v>
      </c>
      <c r="D575" s="2">
        <f t="shared" si="32"/>
        <v>4</v>
      </c>
      <c r="E575" s="2">
        <f t="shared" si="34"/>
        <v>8</v>
      </c>
      <c r="F575" s="2">
        <f t="shared" si="35"/>
        <v>0</v>
      </c>
      <c r="G575" s="2">
        <f>IF(E575&lt;=10,1,IF(D576=D575,0,1))</f>
        <v>1</v>
      </c>
    </row>
    <row r="576" spans="1:7" x14ac:dyDescent="0.25">
      <c r="A576" s="1">
        <v>22748</v>
      </c>
      <c r="B576" s="3">
        <v>67.900000000000006</v>
      </c>
      <c r="C576" s="4">
        <f t="shared" si="33"/>
        <v>-7.309941520467822E-3</v>
      </c>
      <c r="D576" s="2">
        <f t="shared" si="32"/>
        <v>4</v>
      </c>
      <c r="E576" s="2">
        <f t="shared" si="34"/>
        <v>9</v>
      </c>
      <c r="F576" s="2">
        <f t="shared" si="35"/>
        <v>0</v>
      </c>
      <c r="G576" s="2">
        <f>IF(E576&lt;=10,1,IF(D577=D576,0,1))</f>
        <v>1</v>
      </c>
    </row>
    <row r="577" spans="1:7" x14ac:dyDescent="0.25">
      <c r="A577" s="1">
        <v>22749</v>
      </c>
      <c r="B577" s="3">
        <v>67.900000000000006</v>
      </c>
      <c r="C577" s="4">
        <f t="shared" si="33"/>
        <v>0</v>
      </c>
      <c r="D577" s="2">
        <f t="shared" si="32"/>
        <v>4</v>
      </c>
      <c r="E577" s="2">
        <f t="shared" si="34"/>
        <v>10</v>
      </c>
      <c r="F577" s="2">
        <f t="shared" si="35"/>
        <v>0</v>
      </c>
      <c r="G577" s="2">
        <f>IF(E577&lt;=10,1,IF(D578=D577,0,1))</f>
        <v>1</v>
      </c>
    </row>
    <row r="578" spans="1:7" x14ac:dyDescent="0.25">
      <c r="A578" s="1">
        <v>22752</v>
      </c>
      <c r="B578" s="3">
        <v>67.599999999999994</v>
      </c>
      <c r="C578" s="4">
        <f t="shared" si="33"/>
        <v>-4.4182621502211195E-3</v>
      </c>
      <c r="D578" s="2">
        <f t="shared" si="32"/>
        <v>4</v>
      </c>
      <c r="E578" s="2">
        <f t="shared" si="34"/>
        <v>11</v>
      </c>
      <c r="F578" s="2">
        <f t="shared" si="35"/>
        <v>0</v>
      </c>
      <c r="G578" s="2">
        <f>IF(E578&lt;=10,1,IF(D579=D578,0,1))</f>
        <v>0</v>
      </c>
    </row>
    <row r="579" spans="1:7" x14ac:dyDescent="0.25">
      <c r="A579" s="1">
        <v>22753</v>
      </c>
      <c r="B579" s="3">
        <v>67.900000000000006</v>
      </c>
      <c r="C579" s="4">
        <f t="shared" si="33"/>
        <v>4.4378698224853963E-3</v>
      </c>
      <c r="D579" s="2">
        <f t="shared" ref="D579:D642" si="36">MONTH(A579)</f>
        <v>4</v>
      </c>
      <c r="E579" s="2">
        <f t="shared" si="34"/>
        <v>12</v>
      </c>
      <c r="F579" s="2">
        <f t="shared" si="35"/>
        <v>0</v>
      </c>
      <c r="G579" s="2">
        <f>IF(E579&lt;=10,1,IF(D580=D579,0,1))</f>
        <v>0</v>
      </c>
    </row>
    <row r="580" spans="1:7" x14ac:dyDescent="0.25">
      <c r="A580" s="1">
        <v>22754</v>
      </c>
      <c r="B580" s="3">
        <v>68.3</v>
      </c>
      <c r="C580" s="4">
        <f t="shared" ref="C580:C643" si="37">B580/B579-1</f>
        <v>5.8910162002945299E-3</v>
      </c>
      <c r="D580" s="2">
        <f t="shared" si="36"/>
        <v>4</v>
      </c>
      <c r="E580" s="2">
        <f t="shared" ref="E580:E643" si="38">IF(D580=D579,E579+1,1)</f>
        <v>13</v>
      </c>
      <c r="F580" s="2">
        <f t="shared" ref="F580:F643" si="39">IF(E580&lt;=3,1,IF(D584=D580,0,1))</f>
        <v>0</v>
      </c>
      <c r="G580" s="2">
        <f>IF(E580&lt;=10,1,IF(D581=D580,0,1))</f>
        <v>0</v>
      </c>
    </row>
    <row r="581" spans="1:7" x14ac:dyDescent="0.25">
      <c r="A581" s="1">
        <v>22755</v>
      </c>
      <c r="B581" s="3">
        <v>68.599999999999994</v>
      </c>
      <c r="C581" s="4">
        <f t="shared" si="37"/>
        <v>4.3923865300146137E-3</v>
      </c>
      <c r="D581" s="2">
        <f t="shared" si="36"/>
        <v>4</v>
      </c>
      <c r="E581" s="2">
        <f t="shared" si="38"/>
        <v>14</v>
      </c>
      <c r="F581" s="2">
        <f t="shared" si="39"/>
        <v>0</v>
      </c>
      <c r="G581" s="2">
        <f>IF(E581&lt;=10,1,IF(D582=D581,0,1))</f>
        <v>0</v>
      </c>
    </row>
    <row r="582" spans="1:7" x14ac:dyDescent="0.25">
      <c r="A582" s="1">
        <v>22759</v>
      </c>
      <c r="B582" s="3">
        <v>68.5</v>
      </c>
      <c r="C582" s="4">
        <f t="shared" si="37"/>
        <v>-1.4577259475218041E-3</v>
      </c>
      <c r="D582" s="2">
        <f t="shared" si="36"/>
        <v>4</v>
      </c>
      <c r="E582" s="2">
        <f t="shared" si="38"/>
        <v>15</v>
      </c>
      <c r="F582" s="2">
        <f t="shared" si="39"/>
        <v>0</v>
      </c>
      <c r="G582" s="2">
        <f>IF(E582&lt;=10,1,IF(D583=D582,0,1))</f>
        <v>0</v>
      </c>
    </row>
    <row r="583" spans="1:7" x14ac:dyDescent="0.25">
      <c r="A583" s="1">
        <v>22760</v>
      </c>
      <c r="B583" s="3">
        <v>68.5</v>
      </c>
      <c r="C583" s="4">
        <f t="shared" si="37"/>
        <v>0</v>
      </c>
      <c r="D583" s="2">
        <f t="shared" si="36"/>
        <v>4</v>
      </c>
      <c r="E583" s="2">
        <f t="shared" si="38"/>
        <v>16</v>
      </c>
      <c r="F583" s="2">
        <f t="shared" si="39"/>
        <v>0</v>
      </c>
      <c r="G583" s="2">
        <f>IF(E583&lt;=10,1,IF(D584=D583,0,1))</f>
        <v>0</v>
      </c>
    </row>
    <row r="584" spans="1:7" x14ac:dyDescent="0.25">
      <c r="A584" s="1">
        <v>22761</v>
      </c>
      <c r="B584" s="3">
        <v>67.7</v>
      </c>
      <c r="C584" s="4">
        <f t="shared" si="37"/>
        <v>-1.1678832116788329E-2</v>
      </c>
      <c r="D584" s="2">
        <f t="shared" si="36"/>
        <v>4</v>
      </c>
      <c r="E584" s="2">
        <f t="shared" si="38"/>
        <v>17</v>
      </c>
      <c r="F584" s="2">
        <f t="shared" si="39"/>
        <v>1</v>
      </c>
      <c r="G584" s="2">
        <f>IF(E584&lt;=10,1,IF(D585=D584,0,1))</f>
        <v>0</v>
      </c>
    </row>
    <row r="585" spans="1:7" x14ac:dyDescent="0.25">
      <c r="A585" s="1">
        <v>22762</v>
      </c>
      <c r="B585" s="3">
        <v>67.099999999999994</v>
      </c>
      <c r="C585" s="4">
        <f t="shared" si="37"/>
        <v>-8.8626292466766898E-3</v>
      </c>
      <c r="D585" s="2">
        <f t="shared" si="36"/>
        <v>4</v>
      </c>
      <c r="E585" s="2">
        <f t="shared" si="38"/>
        <v>18</v>
      </c>
      <c r="F585" s="2">
        <f t="shared" si="39"/>
        <v>1</v>
      </c>
      <c r="G585" s="2">
        <f>IF(E585&lt;=10,1,IF(D586=D585,0,1))</f>
        <v>0</v>
      </c>
    </row>
    <row r="586" spans="1:7" x14ac:dyDescent="0.25">
      <c r="A586" s="1">
        <v>22763</v>
      </c>
      <c r="B586" s="3">
        <v>66.3</v>
      </c>
      <c r="C586" s="4">
        <f t="shared" si="37"/>
        <v>-1.1922503725782407E-2</v>
      </c>
      <c r="D586" s="2">
        <f t="shared" si="36"/>
        <v>4</v>
      </c>
      <c r="E586" s="2">
        <f t="shared" si="38"/>
        <v>19</v>
      </c>
      <c r="F586" s="2">
        <f t="shared" si="39"/>
        <v>1</v>
      </c>
      <c r="G586" s="2">
        <f>IF(E586&lt;=10,1,IF(D587=D586,0,1))</f>
        <v>0</v>
      </c>
    </row>
    <row r="587" spans="1:7" x14ac:dyDescent="0.25">
      <c r="A587" s="1">
        <v>22766</v>
      </c>
      <c r="B587" s="3">
        <v>65.2</v>
      </c>
      <c r="C587" s="4">
        <f t="shared" si="37"/>
        <v>-1.6591251885369473E-2</v>
      </c>
      <c r="D587" s="2">
        <f t="shared" si="36"/>
        <v>4</v>
      </c>
      <c r="E587" s="2">
        <f t="shared" si="38"/>
        <v>20</v>
      </c>
      <c r="F587" s="2">
        <f t="shared" si="39"/>
        <v>1</v>
      </c>
      <c r="G587" s="2">
        <f>IF(E587&lt;=10,1,IF(D588=D587,0,1))</f>
        <v>1</v>
      </c>
    </row>
    <row r="588" spans="1:7" x14ac:dyDescent="0.25">
      <c r="A588" s="1">
        <v>22767</v>
      </c>
      <c r="B588" s="3">
        <v>65.7</v>
      </c>
      <c r="C588" s="4">
        <f t="shared" si="37"/>
        <v>7.6687116564417845E-3</v>
      </c>
      <c r="D588" s="2">
        <f t="shared" si="36"/>
        <v>5</v>
      </c>
      <c r="E588" s="2">
        <f t="shared" si="38"/>
        <v>1</v>
      </c>
      <c r="F588" s="2">
        <f t="shared" si="39"/>
        <v>1</v>
      </c>
      <c r="G588" s="2">
        <f>IF(E588&lt;=10,1,IF(D589=D588,0,1))</f>
        <v>1</v>
      </c>
    </row>
    <row r="589" spans="1:7" x14ac:dyDescent="0.25">
      <c r="A589" s="1">
        <v>22768</v>
      </c>
      <c r="B589" s="3">
        <v>66</v>
      </c>
      <c r="C589" s="4">
        <f t="shared" si="37"/>
        <v>4.5662100456620447E-3</v>
      </c>
      <c r="D589" s="2">
        <f t="shared" si="36"/>
        <v>5</v>
      </c>
      <c r="E589" s="2">
        <f t="shared" si="38"/>
        <v>2</v>
      </c>
      <c r="F589" s="2">
        <f t="shared" si="39"/>
        <v>1</v>
      </c>
      <c r="G589" s="2">
        <f>IF(E589&lt;=10,1,IF(D590=D589,0,1))</f>
        <v>1</v>
      </c>
    </row>
    <row r="590" spans="1:7" x14ac:dyDescent="0.25">
      <c r="A590" s="1">
        <v>22769</v>
      </c>
      <c r="B590" s="3">
        <v>66.5</v>
      </c>
      <c r="C590" s="4">
        <f t="shared" si="37"/>
        <v>7.575757575757569E-3</v>
      </c>
      <c r="D590" s="2">
        <f t="shared" si="36"/>
        <v>5</v>
      </c>
      <c r="E590" s="2">
        <f t="shared" si="38"/>
        <v>3</v>
      </c>
      <c r="F590" s="2">
        <f t="shared" si="39"/>
        <v>1</v>
      </c>
      <c r="G590" s="2">
        <f>IF(E590&lt;=10,1,IF(D591=D590,0,1))</f>
        <v>1</v>
      </c>
    </row>
    <row r="591" spans="1:7" x14ac:dyDescent="0.25">
      <c r="A591" s="1">
        <v>22770</v>
      </c>
      <c r="B591" s="3">
        <v>66.2</v>
      </c>
      <c r="C591" s="4">
        <f t="shared" si="37"/>
        <v>-4.5112781954886882E-3</v>
      </c>
      <c r="D591" s="2">
        <f t="shared" si="36"/>
        <v>5</v>
      </c>
      <c r="E591" s="2">
        <f t="shared" si="38"/>
        <v>4</v>
      </c>
      <c r="F591" s="2">
        <f t="shared" si="39"/>
        <v>0</v>
      </c>
      <c r="G591" s="2">
        <f>IF(E591&lt;=10,1,IF(D592=D591,0,1))</f>
        <v>1</v>
      </c>
    </row>
    <row r="592" spans="1:7" x14ac:dyDescent="0.25">
      <c r="A592" s="1">
        <v>22773</v>
      </c>
      <c r="B592" s="3">
        <v>66</v>
      </c>
      <c r="C592" s="4">
        <f t="shared" si="37"/>
        <v>-3.0211480362538623E-3</v>
      </c>
      <c r="D592" s="2">
        <f t="shared" si="36"/>
        <v>5</v>
      </c>
      <c r="E592" s="2">
        <f t="shared" si="38"/>
        <v>5</v>
      </c>
      <c r="F592" s="2">
        <f t="shared" si="39"/>
        <v>0</v>
      </c>
      <c r="G592" s="2">
        <f>IF(E592&lt;=10,1,IF(D593=D592,0,1))</f>
        <v>1</v>
      </c>
    </row>
    <row r="593" spans="1:7" x14ac:dyDescent="0.25">
      <c r="A593" s="1">
        <v>22774</v>
      </c>
      <c r="B593" s="3">
        <v>65.2</v>
      </c>
      <c r="C593" s="4">
        <f t="shared" si="37"/>
        <v>-1.2121212121212088E-2</v>
      </c>
      <c r="D593" s="2">
        <f t="shared" si="36"/>
        <v>5</v>
      </c>
      <c r="E593" s="2">
        <f t="shared" si="38"/>
        <v>6</v>
      </c>
      <c r="F593" s="2">
        <f t="shared" si="39"/>
        <v>0</v>
      </c>
      <c r="G593" s="2">
        <f>IF(E593&lt;=10,1,IF(D594=D593,0,1))</f>
        <v>1</v>
      </c>
    </row>
    <row r="594" spans="1:7" x14ac:dyDescent="0.25">
      <c r="A594" s="1">
        <v>22775</v>
      </c>
      <c r="B594" s="3">
        <v>64.3</v>
      </c>
      <c r="C594" s="4">
        <f t="shared" si="37"/>
        <v>-1.3803680981595123E-2</v>
      </c>
      <c r="D594" s="2">
        <f t="shared" si="36"/>
        <v>5</v>
      </c>
      <c r="E594" s="2">
        <f t="shared" si="38"/>
        <v>7</v>
      </c>
      <c r="F594" s="2">
        <f t="shared" si="39"/>
        <v>0</v>
      </c>
      <c r="G594" s="2">
        <f>IF(E594&lt;=10,1,IF(D595=D594,0,1))</f>
        <v>1</v>
      </c>
    </row>
    <row r="595" spans="1:7" x14ac:dyDescent="0.25">
      <c r="A595" s="1">
        <v>22776</v>
      </c>
      <c r="B595" s="3">
        <v>63.6</v>
      </c>
      <c r="C595" s="4">
        <f t="shared" si="37"/>
        <v>-1.0886469673405896E-2</v>
      </c>
      <c r="D595" s="2">
        <f t="shared" si="36"/>
        <v>5</v>
      </c>
      <c r="E595" s="2">
        <f t="shared" si="38"/>
        <v>8</v>
      </c>
      <c r="F595" s="2">
        <f t="shared" si="39"/>
        <v>0</v>
      </c>
      <c r="G595" s="2">
        <f>IF(E595&lt;=10,1,IF(D596=D595,0,1))</f>
        <v>1</v>
      </c>
    </row>
    <row r="596" spans="1:7" x14ac:dyDescent="0.25">
      <c r="A596" s="1">
        <v>22777</v>
      </c>
      <c r="B596" s="3">
        <v>62.7</v>
      </c>
      <c r="C596" s="4">
        <f t="shared" si="37"/>
        <v>-1.4150943396226356E-2</v>
      </c>
      <c r="D596" s="2">
        <f t="shared" si="36"/>
        <v>5</v>
      </c>
      <c r="E596" s="2">
        <f t="shared" si="38"/>
        <v>9</v>
      </c>
      <c r="F596" s="2">
        <f t="shared" si="39"/>
        <v>0</v>
      </c>
      <c r="G596" s="2">
        <f>IF(E596&lt;=10,1,IF(D597=D596,0,1))</f>
        <v>1</v>
      </c>
    </row>
    <row r="597" spans="1:7" x14ac:dyDescent="0.25">
      <c r="A597" s="1">
        <v>22780</v>
      </c>
      <c r="B597" s="3">
        <v>63.1</v>
      </c>
      <c r="C597" s="4">
        <f t="shared" si="37"/>
        <v>6.3795853269537073E-3</v>
      </c>
      <c r="D597" s="2">
        <f t="shared" si="36"/>
        <v>5</v>
      </c>
      <c r="E597" s="2">
        <f t="shared" si="38"/>
        <v>10</v>
      </c>
      <c r="F597" s="2">
        <f t="shared" si="39"/>
        <v>0</v>
      </c>
      <c r="G597" s="2">
        <f>IF(E597&lt;=10,1,IF(D598=D597,0,1))</f>
        <v>1</v>
      </c>
    </row>
    <row r="598" spans="1:7" x14ac:dyDescent="0.25">
      <c r="A598" s="1">
        <v>22781</v>
      </c>
      <c r="B598" s="3">
        <v>64.3</v>
      </c>
      <c r="C598" s="4">
        <f t="shared" si="37"/>
        <v>1.9017432646592614E-2</v>
      </c>
      <c r="D598" s="2">
        <f t="shared" si="36"/>
        <v>5</v>
      </c>
      <c r="E598" s="2">
        <f t="shared" si="38"/>
        <v>11</v>
      </c>
      <c r="F598" s="2">
        <f t="shared" si="39"/>
        <v>0</v>
      </c>
      <c r="G598" s="2">
        <f>IF(E598&lt;=10,1,IF(D599=D598,0,1))</f>
        <v>0</v>
      </c>
    </row>
    <row r="599" spans="1:7" x14ac:dyDescent="0.25">
      <c r="A599" s="1">
        <v>22782</v>
      </c>
      <c r="B599" s="3">
        <v>64.3</v>
      </c>
      <c r="C599" s="4">
        <f t="shared" si="37"/>
        <v>0</v>
      </c>
      <c r="D599" s="2">
        <f t="shared" si="36"/>
        <v>5</v>
      </c>
      <c r="E599" s="2">
        <f t="shared" si="38"/>
        <v>12</v>
      </c>
      <c r="F599" s="2">
        <f t="shared" si="39"/>
        <v>0</v>
      </c>
      <c r="G599" s="2">
        <f>IF(E599&lt;=10,1,IF(D600=D599,0,1))</f>
        <v>0</v>
      </c>
    </row>
    <row r="600" spans="1:7" x14ac:dyDescent="0.25">
      <c r="A600" s="1">
        <v>22783</v>
      </c>
      <c r="B600" s="3">
        <v>63.9</v>
      </c>
      <c r="C600" s="4">
        <f t="shared" si="37"/>
        <v>-6.2208398133747345E-3</v>
      </c>
      <c r="D600" s="2">
        <f t="shared" si="36"/>
        <v>5</v>
      </c>
      <c r="E600" s="2">
        <f t="shared" si="38"/>
        <v>13</v>
      </c>
      <c r="F600" s="2">
        <f t="shared" si="39"/>
        <v>0</v>
      </c>
      <c r="G600" s="2">
        <f>IF(E600&lt;=10,1,IF(D601=D600,0,1))</f>
        <v>0</v>
      </c>
    </row>
    <row r="601" spans="1:7" x14ac:dyDescent="0.25">
      <c r="A601" s="1">
        <v>22784</v>
      </c>
      <c r="B601" s="3">
        <v>63.8</v>
      </c>
      <c r="C601" s="4">
        <f t="shared" si="37"/>
        <v>-1.5649452269170805E-3</v>
      </c>
      <c r="D601" s="2">
        <f t="shared" si="36"/>
        <v>5</v>
      </c>
      <c r="E601" s="2">
        <f t="shared" si="38"/>
        <v>14</v>
      </c>
      <c r="F601" s="2">
        <f t="shared" si="39"/>
        <v>0</v>
      </c>
      <c r="G601" s="2">
        <f>IF(E601&lt;=10,1,IF(D602=D601,0,1))</f>
        <v>0</v>
      </c>
    </row>
    <row r="602" spans="1:7" x14ac:dyDescent="0.25">
      <c r="A602" s="1">
        <v>22787</v>
      </c>
      <c r="B602" s="3">
        <v>63.6</v>
      </c>
      <c r="C602" s="4">
        <f t="shared" si="37"/>
        <v>-3.1347962382444194E-3</v>
      </c>
      <c r="D602" s="2">
        <f t="shared" si="36"/>
        <v>5</v>
      </c>
      <c r="E602" s="2">
        <f t="shared" si="38"/>
        <v>15</v>
      </c>
      <c r="F602" s="2">
        <f t="shared" si="39"/>
        <v>0</v>
      </c>
      <c r="G602" s="2">
        <f>IF(E602&lt;=10,1,IF(D603=D602,0,1))</f>
        <v>0</v>
      </c>
    </row>
    <row r="603" spans="1:7" x14ac:dyDescent="0.25">
      <c r="A603" s="1">
        <v>22788</v>
      </c>
      <c r="B603" s="3">
        <v>62.3</v>
      </c>
      <c r="C603" s="4">
        <f t="shared" si="37"/>
        <v>-2.0440251572327095E-2</v>
      </c>
      <c r="D603" s="2">
        <f t="shared" si="36"/>
        <v>5</v>
      </c>
      <c r="E603" s="2">
        <f t="shared" si="38"/>
        <v>16</v>
      </c>
      <c r="F603" s="2">
        <f t="shared" si="39"/>
        <v>0</v>
      </c>
      <c r="G603" s="2">
        <f>IF(E603&lt;=10,1,IF(D604=D603,0,1))</f>
        <v>0</v>
      </c>
    </row>
    <row r="604" spans="1:7" x14ac:dyDescent="0.25">
      <c r="A604" s="1">
        <v>22789</v>
      </c>
      <c r="B604" s="3">
        <v>61.1</v>
      </c>
      <c r="C604" s="4">
        <f t="shared" si="37"/>
        <v>-1.9261637239165297E-2</v>
      </c>
      <c r="D604" s="2">
        <f t="shared" si="36"/>
        <v>5</v>
      </c>
      <c r="E604" s="2">
        <f t="shared" si="38"/>
        <v>17</v>
      </c>
      <c r="F604" s="2">
        <f t="shared" si="39"/>
        <v>0</v>
      </c>
      <c r="G604" s="2">
        <f>IF(E604&lt;=10,1,IF(D605=D604,0,1))</f>
        <v>0</v>
      </c>
    </row>
    <row r="605" spans="1:7" x14ac:dyDescent="0.25">
      <c r="A605" s="1">
        <v>22790</v>
      </c>
      <c r="B605" s="3">
        <v>60.6</v>
      </c>
      <c r="C605" s="4">
        <f t="shared" si="37"/>
        <v>-8.1833060556464332E-3</v>
      </c>
      <c r="D605" s="2">
        <f t="shared" si="36"/>
        <v>5</v>
      </c>
      <c r="E605" s="2">
        <f t="shared" si="38"/>
        <v>18</v>
      </c>
      <c r="F605" s="2">
        <f t="shared" si="39"/>
        <v>0</v>
      </c>
      <c r="G605" s="2">
        <f>IF(E605&lt;=10,1,IF(D606=D605,0,1))</f>
        <v>0</v>
      </c>
    </row>
    <row r="606" spans="1:7" x14ac:dyDescent="0.25">
      <c r="A606" s="1">
        <v>22791</v>
      </c>
      <c r="B606" s="3">
        <v>59.5</v>
      </c>
      <c r="C606" s="4">
        <f t="shared" si="37"/>
        <v>-1.8151815181518205E-2</v>
      </c>
      <c r="D606" s="2">
        <f t="shared" si="36"/>
        <v>5</v>
      </c>
      <c r="E606" s="2">
        <f t="shared" si="38"/>
        <v>19</v>
      </c>
      <c r="F606" s="2">
        <f t="shared" si="39"/>
        <v>1</v>
      </c>
      <c r="G606" s="2">
        <f>IF(E606&lt;=10,1,IF(D607=D606,0,1))</f>
        <v>0</v>
      </c>
    </row>
    <row r="607" spans="1:7" x14ac:dyDescent="0.25">
      <c r="A607" s="1">
        <v>22794</v>
      </c>
      <c r="B607" s="3">
        <v>55.5</v>
      </c>
      <c r="C607" s="4">
        <f t="shared" si="37"/>
        <v>-6.7226890756302504E-2</v>
      </c>
      <c r="D607" s="2">
        <f t="shared" si="36"/>
        <v>5</v>
      </c>
      <c r="E607" s="2">
        <f t="shared" si="38"/>
        <v>20</v>
      </c>
      <c r="F607" s="2">
        <f t="shared" si="39"/>
        <v>1</v>
      </c>
      <c r="G607" s="2">
        <f>IF(E607&lt;=10,1,IF(D608=D607,0,1))</f>
        <v>0</v>
      </c>
    </row>
    <row r="608" spans="1:7" x14ac:dyDescent="0.25">
      <c r="A608" s="1">
        <v>22795</v>
      </c>
      <c r="B608" s="3">
        <v>58.1</v>
      </c>
      <c r="C608" s="4">
        <f t="shared" si="37"/>
        <v>4.6846846846846812E-2</v>
      </c>
      <c r="D608" s="2">
        <f t="shared" si="36"/>
        <v>5</v>
      </c>
      <c r="E608" s="2">
        <f t="shared" si="38"/>
        <v>21</v>
      </c>
      <c r="F608" s="2">
        <f t="shared" si="39"/>
        <v>1</v>
      </c>
      <c r="G608" s="2">
        <f>IF(E608&lt;=10,1,IF(D609=D608,0,1))</f>
        <v>0</v>
      </c>
    </row>
    <row r="609" spans="1:7" x14ac:dyDescent="0.25">
      <c r="A609" s="1">
        <v>22797</v>
      </c>
      <c r="B609" s="3">
        <v>59.6</v>
      </c>
      <c r="C609" s="4">
        <f t="shared" si="37"/>
        <v>2.5817555938037806E-2</v>
      </c>
      <c r="D609" s="2">
        <f t="shared" si="36"/>
        <v>5</v>
      </c>
      <c r="E609" s="2">
        <f t="shared" si="38"/>
        <v>22</v>
      </c>
      <c r="F609" s="2">
        <f t="shared" si="39"/>
        <v>1</v>
      </c>
      <c r="G609" s="2">
        <f>IF(E609&lt;=10,1,IF(D610=D609,0,1))</f>
        <v>1</v>
      </c>
    </row>
    <row r="610" spans="1:7" x14ac:dyDescent="0.25">
      <c r="A610" s="1">
        <v>22798</v>
      </c>
      <c r="B610" s="3">
        <v>59.4</v>
      </c>
      <c r="C610" s="4">
        <f t="shared" si="37"/>
        <v>-3.3557046979866278E-3</v>
      </c>
      <c r="D610" s="2">
        <f t="shared" si="36"/>
        <v>6</v>
      </c>
      <c r="E610" s="2">
        <f t="shared" si="38"/>
        <v>1</v>
      </c>
      <c r="F610" s="2">
        <f t="shared" si="39"/>
        <v>1</v>
      </c>
      <c r="G610" s="2">
        <f>IF(E610&lt;=10,1,IF(D611=D610,0,1))</f>
        <v>1</v>
      </c>
    </row>
    <row r="611" spans="1:7" x14ac:dyDescent="0.25">
      <c r="A611" s="1">
        <v>22801</v>
      </c>
      <c r="B611" s="3">
        <v>57.3</v>
      </c>
      <c r="C611" s="4">
        <f t="shared" si="37"/>
        <v>-3.5353535353535359E-2</v>
      </c>
      <c r="D611" s="2">
        <f t="shared" si="36"/>
        <v>6</v>
      </c>
      <c r="E611" s="2">
        <f t="shared" si="38"/>
        <v>2</v>
      </c>
      <c r="F611" s="2">
        <f t="shared" si="39"/>
        <v>1</v>
      </c>
      <c r="G611" s="2">
        <f>IF(E611&lt;=10,1,IF(D612=D611,0,1))</f>
        <v>1</v>
      </c>
    </row>
    <row r="612" spans="1:7" x14ac:dyDescent="0.25">
      <c r="A612" s="1">
        <v>22802</v>
      </c>
      <c r="B612" s="3">
        <v>57.6</v>
      </c>
      <c r="C612" s="4">
        <f t="shared" si="37"/>
        <v>5.2356020942410098E-3</v>
      </c>
      <c r="D612" s="2">
        <f t="shared" si="36"/>
        <v>6</v>
      </c>
      <c r="E612" s="2">
        <f t="shared" si="38"/>
        <v>3</v>
      </c>
      <c r="F612" s="2">
        <f t="shared" si="39"/>
        <v>1</v>
      </c>
      <c r="G612" s="2">
        <f>IF(E612&lt;=10,1,IF(D613=D612,0,1))</f>
        <v>1</v>
      </c>
    </row>
    <row r="613" spans="1:7" x14ac:dyDescent="0.25">
      <c r="A613" s="1">
        <v>22803</v>
      </c>
      <c r="B613" s="3">
        <v>58.4</v>
      </c>
      <c r="C613" s="4">
        <f t="shared" si="37"/>
        <v>1.388888888888884E-2</v>
      </c>
      <c r="D613" s="2">
        <f t="shared" si="36"/>
        <v>6</v>
      </c>
      <c r="E613" s="2">
        <f t="shared" si="38"/>
        <v>4</v>
      </c>
      <c r="F613" s="2">
        <f t="shared" si="39"/>
        <v>0</v>
      </c>
      <c r="G613" s="2">
        <f>IF(E613&lt;=10,1,IF(D614=D613,0,1))</f>
        <v>1</v>
      </c>
    </row>
    <row r="614" spans="1:7" x14ac:dyDescent="0.25">
      <c r="A614" s="1">
        <v>22804</v>
      </c>
      <c r="B614" s="3">
        <v>58.4</v>
      </c>
      <c r="C614" s="4">
        <f t="shared" si="37"/>
        <v>0</v>
      </c>
      <c r="D614" s="2">
        <f t="shared" si="36"/>
        <v>6</v>
      </c>
      <c r="E614" s="2">
        <f t="shared" si="38"/>
        <v>5</v>
      </c>
      <c r="F614" s="2">
        <f t="shared" si="39"/>
        <v>0</v>
      </c>
      <c r="G614" s="2">
        <f>IF(E614&lt;=10,1,IF(D615=D614,0,1))</f>
        <v>1</v>
      </c>
    </row>
    <row r="615" spans="1:7" x14ac:dyDescent="0.25">
      <c r="A615" s="1">
        <v>22805</v>
      </c>
      <c r="B615" s="3">
        <v>58.5</v>
      </c>
      <c r="C615" s="4">
        <f t="shared" si="37"/>
        <v>1.712328767123239E-3</v>
      </c>
      <c r="D615" s="2">
        <f t="shared" si="36"/>
        <v>6</v>
      </c>
      <c r="E615" s="2">
        <f t="shared" si="38"/>
        <v>6</v>
      </c>
      <c r="F615" s="2">
        <f t="shared" si="39"/>
        <v>0</v>
      </c>
      <c r="G615" s="2">
        <f>IF(E615&lt;=10,1,IF(D616=D615,0,1))</f>
        <v>1</v>
      </c>
    </row>
    <row r="616" spans="1:7" x14ac:dyDescent="0.25">
      <c r="A616" s="1">
        <v>22808</v>
      </c>
      <c r="B616" s="3">
        <v>57.8</v>
      </c>
      <c r="C616" s="4">
        <f t="shared" si="37"/>
        <v>-1.1965811965812034E-2</v>
      </c>
      <c r="D616" s="2">
        <f t="shared" si="36"/>
        <v>6</v>
      </c>
      <c r="E616" s="2">
        <f t="shared" si="38"/>
        <v>7</v>
      </c>
      <c r="F616" s="2">
        <f t="shared" si="39"/>
        <v>0</v>
      </c>
      <c r="G616" s="2">
        <f>IF(E616&lt;=10,1,IF(D617=D616,0,1))</f>
        <v>1</v>
      </c>
    </row>
    <row r="617" spans="1:7" x14ac:dyDescent="0.25">
      <c r="A617" s="1">
        <v>22809</v>
      </c>
      <c r="B617" s="3">
        <v>56.3</v>
      </c>
      <c r="C617" s="4">
        <f t="shared" si="37"/>
        <v>-2.5951557093425559E-2</v>
      </c>
      <c r="D617" s="2">
        <f t="shared" si="36"/>
        <v>6</v>
      </c>
      <c r="E617" s="2">
        <f t="shared" si="38"/>
        <v>8</v>
      </c>
      <c r="F617" s="2">
        <f t="shared" si="39"/>
        <v>0</v>
      </c>
      <c r="G617" s="2">
        <f>IF(E617&lt;=10,1,IF(D618=D617,0,1))</f>
        <v>1</v>
      </c>
    </row>
    <row r="618" spans="1:7" x14ac:dyDescent="0.25">
      <c r="A618" s="1">
        <v>22810</v>
      </c>
      <c r="B618" s="3">
        <v>55.5</v>
      </c>
      <c r="C618" s="4">
        <f t="shared" si="37"/>
        <v>-1.4209591474245054E-2</v>
      </c>
      <c r="D618" s="2">
        <f t="shared" si="36"/>
        <v>6</v>
      </c>
      <c r="E618" s="2">
        <f t="shared" si="38"/>
        <v>9</v>
      </c>
      <c r="F618" s="2">
        <f t="shared" si="39"/>
        <v>0</v>
      </c>
      <c r="G618" s="2">
        <f>IF(E618&lt;=10,1,IF(D619=D618,0,1))</f>
        <v>1</v>
      </c>
    </row>
    <row r="619" spans="1:7" x14ac:dyDescent="0.25">
      <c r="A619" s="1">
        <v>22811</v>
      </c>
      <c r="B619" s="3">
        <v>54.3</v>
      </c>
      <c r="C619" s="4">
        <f t="shared" si="37"/>
        <v>-2.1621621621621623E-2</v>
      </c>
      <c r="D619" s="2">
        <f t="shared" si="36"/>
        <v>6</v>
      </c>
      <c r="E619" s="2">
        <f t="shared" si="38"/>
        <v>10</v>
      </c>
      <c r="F619" s="2">
        <f t="shared" si="39"/>
        <v>0</v>
      </c>
      <c r="G619" s="2">
        <f>IF(E619&lt;=10,1,IF(D620=D619,0,1))</f>
        <v>1</v>
      </c>
    </row>
    <row r="620" spans="1:7" x14ac:dyDescent="0.25">
      <c r="A620" s="1">
        <v>22812</v>
      </c>
      <c r="B620" s="3">
        <v>55.9</v>
      </c>
      <c r="C620" s="4">
        <f t="shared" si="37"/>
        <v>2.9465930018416131E-2</v>
      </c>
      <c r="D620" s="2">
        <f t="shared" si="36"/>
        <v>6</v>
      </c>
      <c r="E620" s="2">
        <f t="shared" si="38"/>
        <v>11</v>
      </c>
      <c r="F620" s="2">
        <f t="shared" si="39"/>
        <v>0</v>
      </c>
      <c r="G620" s="2">
        <f>IF(E620&lt;=10,1,IF(D621=D620,0,1))</f>
        <v>0</v>
      </c>
    </row>
    <row r="621" spans="1:7" x14ac:dyDescent="0.25">
      <c r="A621" s="1">
        <v>22815</v>
      </c>
      <c r="B621" s="3">
        <v>55.7</v>
      </c>
      <c r="C621" s="4">
        <f t="shared" si="37"/>
        <v>-3.5778175313058158E-3</v>
      </c>
      <c r="D621" s="2">
        <f t="shared" si="36"/>
        <v>6</v>
      </c>
      <c r="E621" s="2">
        <f t="shared" si="38"/>
        <v>12</v>
      </c>
      <c r="F621" s="2">
        <f t="shared" si="39"/>
        <v>0</v>
      </c>
      <c r="G621" s="2">
        <f>IF(E621&lt;=10,1,IF(D622=D621,0,1))</f>
        <v>0</v>
      </c>
    </row>
    <row r="622" spans="1:7" x14ac:dyDescent="0.25">
      <c r="A622" s="1">
        <v>22816</v>
      </c>
      <c r="B622" s="3">
        <v>55.5</v>
      </c>
      <c r="C622" s="4">
        <f t="shared" si="37"/>
        <v>-3.5906642728905647E-3</v>
      </c>
      <c r="D622" s="2">
        <f t="shared" si="36"/>
        <v>6</v>
      </c>
      <c r="E622" s="2">
        <f t="shared" si="38"/>
        <v>13</v>
      </c>
      <c r="F622" s="2">
        <f t="shared" si="39"/>
        <v>0</v>
      </c>
      <c r="G622" s="2">
        <f>IF(E622&lt;=10,1,IF(D623=D622,0,1))</f>
        <v>0</v>
      </c>
    </row>
    <row r="623" spans="1:7" x14ac:dyDescent="0.25">
      <c r="A623" s="1">
        <v>22817</v>
      </c>
      <c r="B623" s="3">
        <v>54.8</v>
      </c>
      <c r="C623" s="4">
        <f t="shared" si="37"/>
        <v>-1.2612612612612706E-2</v>
      </c>
      <c r="D623" s="2">
        <f t="shared" si="36"/>
        <v>6</v>
      </c>
      <c r="E623" s="2">
        <f t="shared" si="38"/>
        <v>14</v>
      </c>
      <c r="F623" s="2">
        <f t="shared" si="39"/>
        <v>0</v>
      </c>
      <c r="G623" s="2">
        <f>IF(E623&lt;=10,1,IF(D624=D623,0,1))</f>
        <v>0</v>
      </c>
    </row>
    <row r="624" spans="1:7" x14ac:dyDescent="0.25">
      <c r="A624" s="1">
        <v>22818</v>
      </c>
      <c r="B624" s="3">
        <v>53.6</v>
      </c>
      <c r="C624" s="4">
        <f t="shared" si="37"/>
        <v>-2.1897810218978075E-2</v>
      </c>
      <c r="D624" s="2">
        <f t="shared" si="36"/>
        <v>6</v>
      </c>
      <c r="E624" s="2">
        <f t="shared" si="38"/>
        <v>15</v>
      </c>
      <c r="F624" s="2">
        <f t="shared" si="39"/>
        <v>0</v>
      </c>
      <c r="G624" s="2">
        <f>IF(E624&lt;=10,1,IF(D625=D624,0,1))</f>
        <v>0</v>
      </c>
    </row>
    <row r="625" spans="1:7" x14ac:dyDescent="0.25">
      <c r="A625" s="1">
        <v>22819</v>
      </c>
      <c r="B625" s="3">
        <v>52.7</v>
      </c>
      <c r="C625" s="4">
        <f t="shared" si="37"/>
        <v>-1.6791044776119368E-2</v>
      </c>
      <c r="D625" s="2">
        <f t="shared" si="36"/>
        <v>6</v>
      </c>
      <c r="E625" s="2">
        <f t="shared" si="38"/>
        <v>16</v>
      </c>
      <c r="F625" s="2">
        <f t="shared" si="39"/>
        <v>0</v>
      </c>
      <c r="G625" s="2">
        <f>IF(E625&lt;=10,1,IF(D626=D625,0,1))</f>
        <v>0</v>
      </c>
    </row>
    <row r="626" spans="1:7" x14ac:dyDescent="0.25">
      <c r="A626" s="1">
        <v>22822</v>
      </c>
      <c r="B626" s="3">
        <v>52.5</v>
      </c>
      <c r="C626" s="4">
        <f t="shared" si="37"/>
        <v>-3.7950664136623402E-3</v>
      </c>
      <c r="D626" s="2">
        <f t="shared" si="36"/>
        <v>6</v>
      </c>
      <c r="E626" s="2">
        <f t="shared" si="38"/>
        <v>17</v>
      </c>
      <c r="F626" s="2">
        <f t="shared" si="39"/>
        <v>0</v>
      </c>
      <c r="G626" s="2">
        <f>IF(E626&lt;=10,1,IF(D627=D626,0,1))</f>
        <v>0</v>
      </c>
    </row>
    <row r="627" spans="1:7" x14ac:dyDescent="0.25">
      <c r="A627" s="1">
        <v>22823</v>
      </c>
      <c r="B627" s="3">
        <v>52.3</v>
      </c>
      <c r="C627" s="4">
        <f t="shared" si="37"/>
        <v>-3.8095238095238182E-3</v>
      </c>
      <c r="D627" s="2">
        <f t="shared" si="36"/>
        <v>6</v>
      </c>
      <c r="E627" s="2">
        <f t="shared" si="38"/>
        <v>18</v>
      </c>
      <c r="F627" s="2">
        <f t="shared" si="39"/>
        <v>1</v>
      </c>
      <c r="G627" s="2">
        <f>IF(E627&lt;=10,1,IF(D628=D627,0,1))</f>
        <v>0</v>
      </c>
    </row>
    <row r="628" spans="1:7" x14ac:dyDescent="0.25">
      <c r="A628" s="1">
        <v>22824</v>
      </c>
      <c r="B628" s="3">
        <v>52.6</v>
      </c>
      <c r="C628" s="4">
        <f t="shared" si="37"/>
        <v>5.7361376673041864E-3</v>
      </c>
      <c r="D628" s="2">
        <f t="shared" si="36"/>
        <v>6</v>
      </c>
      <c r="E628" s="2">
        <f t="shared" si="38"/>
        <v>19</v>
      </c>
      <c r="F628" s="2">
        <f t="shared" si="39"/>
        <v>1</v>
      </c>
      <c r="G628" s="2">
        <f>IF(E628&lt;=10,1,IF(D629=D628,0,1))</f>
        <v>0</v>
      </c>
    </row>
    <row r="629" spans="1:7" x14ac:dyDescent="0.25">
      <c r="A629" s="1">
        <v>22825</v>
      </c>
      <c r="B629" s="3">
        <v>54.4</v>
      </c>
      <c r="C629" s="4">
        <f t="shared" si="37"/>
        <v>3.4220532319391594E-2</v>
      </c>
      <c r="D629" s="2">
        <f t="shared" si="36"/>
        <v>6</v>
      </c>
      <c r="E629" s="2">
        <f t="shared" si="38"/>
        <v>20</v>
      </c>
      <c r="F629" s="2">
        <f t="shared" si="39"/>
        <v>1</v>
      </c>
      <c r="G629" s="2">
        <f>IF(E629&lt;=10,1,IF(D630=D629,0,1))</f>
        <v>0</v>
      </c>
    </row>
    <row r="630" spans="1:7" x14ac:dyDescent="0.25">
      <c r="A630" s="1">
        <v>22826</v>
      </c>
      <c r="B630" s="3">
        <v>54.8</v>
      </c>
      <c r="C630" s="4">
        <f t="shared" si="37"/>
        <v>7.3529411764705621E-3</v>
      </c>
      <c r="D630" s="2">
        <f t="shared" si="36"/>
        <v>6</v>
      </c>
      <c r="E630" s="2">
        <f t="shared" si="38"/>
        <v>21</v>
      </c>
      <c r="F630" s="2">
        <f t="shared" si="39"/>
        <v>1</v>
      </c>
      <c r="G630" s="2">
        <f>IF(E630&lt;=10,1,IF(D631=D630,0,1))</f>
        <v>1</v>
      </c>
    </row>
    <row r="631" spans="1:7" x14ac:dyDescent="0.25">
      <c r="A631" s="1">
        <v>22829</v>
      </c>
      <c r="B631" s="3">
        <v>55.9</v>
      </c>
      <c r="C631" s="4">
        <f t="shared" si="37"/>
        <v>2.007299270072993E-2</v>
      </c>
      <c r="D631" s="2">
        <f t="shared" si="36"/>
        <v>7</v>
      </c>
      <c r="E631" s="2">
        <f t="shared" si="38"/>
        <v>1</v>
      </c>
      <c r="F631" s="2">
        <f t="shared" si="39"/>
        <v>1</v>
      </c>
      <c r="G631" s="2">
        <f>IF(E631&lt;=10,1,IF(D632=D631,0,1))</f>
        <v>1</v>
      </c>
    </row>
    <row r="632" spans="1:7" x14ac:dyDescent="0.25">
      <c r="A632" s="1">
        <v>22830</v>
      </c>
      <c r="B632" s="3">
        <v>56.5</v>
      </c>
      <c r="C632" s="4">
        <f t="shared" si="37"/>
        <v>1.0733452593917781E-2</v>
      </c>
      <c r="D632" s="2">
        <f t="shared" si="36"/>
        <v>7</v>
      </c>
      <c r="E632" s="2">
        <f t="shared" si="38"/>
        <v>2</v>
      </c>
      <c r="F632" s="2">
        <f t="shared" si="39"/>
        <v>1</v>
      </c>
      <c r="G632" s="2">
        <f>IF(E632&lt;=10,1,IF(D633=D632,0,1))</f>
        <v>1</v>
      </c>
    </row>
    <row r="633" spans="1:7" x14ac:dyDescent="0.25">
      <c r="A633" s="1">
        <v>22832</v>
      </c>
      <c r="B633" s="3">
        <v>56.8</v>
      </c>
      <c r="C633" s="4">
        <f t="shared" si="37"/>
        <v>5.3097345132742113E-3</v>
      </c>
      <c r="D633" s="2">
        <f t="shared" si="36"/>
        <v>7</v>
      </c>
      <c r="E633" s="2">
        <f t="shared" si="38"/>
        <v>3</v>
      </c>
      <c r="F633" s="2">
        <f t="shared" si="39"/>
        <v>1</v>
      </c>
      <c r="G633" s="2">
        <f>IF(E633&lt;=10,1,IF(D634=D633,0,1))</f>
        <v>1</v>
      </c>
    </row>
    <row r="634" spans="1:7" x14ac:dyDescent="0.25">
      <c r="A634" s="1">
        <v>22833</v>
      </c>
      <c r="B634" s="3">
        <v>56.2</v>
      </c>
      <c r="C634" s="4">
        <f t="shared" si="37"/>
        <v>-1.0563380281690016E-2</v>
      </c>
      <c r="D634" s="2">
        <f t="shared" si="36"/>
        <v>7</v>
      </c>
      <c r="E634" s="2">
        <f t="shared" si="38"/>
        <v>4</v>
      </c>
      <c r="F634" s="2">
        <f t="shared" si="39"/>
        <v>0</v>
      </c>
      <c r="G634" s="2">
        <f>IF(E634&lt;=10,1,IF(D635=D634,0,1))</f>
        <v>1</v>
      </c>
    </row>
    <row r="635" spans="1:7" x14ac:dyDescent="0.25">
      <c r="A635" s="1">
        <v>22836</v>
      </c>
      <c r="B635" s="3">
        <v>56.5</v>
      </c>
      <c r="C635" s="4">
        <f t="shared" si="37"/>
        <v>5.3380782918148739E-3</v>
      </c>
      <c r="D635" s="2">
        <f t="shared" si="36"/>
        <v>7</v>
      </c>
      <c r="E635" s="2">
        <f t="shared" si="38"/>
        <v>5</v>
      </c>
      <c r="F635" s="2">
        <f t="shared" si="39"/>
        <v>0</v>
      </c>
      <c r="G635" s="2">
        <f>IF(E635&lt;=10,1,IF(D636=D635,0,1))</f>
        <v>1</v>
      </c>
    </row>
    <row r="636" spans="1:7" x14ac:dyDescent="0.25">
      <c r="A636" s="1">
        <v>22837</v>
      </c>
      <c r="B636" s="3">
        <v>57.2</v>
      </c>
      <c r="C636" s="4">
        <f t="shared" si="37"/>
        <v>1.2389380530973604E-2</v>
      </c>
      <c r="D636" s="2">
        <f t="shared" si="36"/>
        <v>7</v>
      </c>
      <c r="E636" s="2">
        <f t="shared" si="38"/>
        <v>6</v>
      </c>
      <c r="F636" s="2">
        <f t="shared" si="39"/>
        <v>0</v>
      </c>
      <c r="G636" s="2">
        <f>IF(E636&lt;=10,1,IF(D637=D636,0,1))</f>
        <v>1</v>
      </c>
    </row>
    <row r="637" spans="1:7" x14ac:dyDescent="0.25">
      <c r="A637" s="1">
        <v>22838</v>
      </c>
      <c r="B637" s="3">
        <v>57.7</v>
      </c>
      <c r="C637" s="4">
        <f t="shared" si="37"/>
        <v>8.7412587412587506E-3</v>
      </c>
      <c r="D637" s="2">
        <f t="shared" si="36"/>
        <v>7</v>
      </c>
      <c r="E637" s="2">
        <f t="shared" si="38"/>
        <v>7</v>
      </c>
      <c r="F637" s="2">
        <f t="shared" si="39"/>
        <v>0</v>
      </c>
      <c r="G637" s="2">
        <f>IF(E637&lt;=10,1,IF(D638=D637,0,1))</f>
        <v>1</v>
      </c>
    </row>
    <row r="638" spans="1:7" x14ac:dyDescent="0.25">
      <c r="A638" s="1">
        <v>22839</v>
      </c>
      <c r="B638" s="3">
        <v>58</v>
      </c>
      <c r="C638" s="4">
        <f t="shared" si="37"/>
        <v>5.199306759098743E-3</v>
      </c>
      <c r="D638" s="2">
        <f t="shared" si="36"/>
        <v>7</v>
      </c>
      <c r="E638" s="2">
        <f t="shared" si="38"/>
        <v>8</v>
      </c>
      <c r="F638" s="2">
        <f t="shared" si="39"/>
        <v>0</v>
      </c>
      <c r="G638" s="2">
        <f>IF(E638&lt;=10,1,IF(D639=D638,0,1))</f>
        <v>1</v>
      </c>
    </row>
    <row r="639" spans="1:7" x14ac:dyDescent="0.25">
      <c r="A639" s="1">
        <v>22840</v>
      </c>
      <c r="B639" s="3">
        <v>57.8</v>
      </c>
      <c r="C639" s="4">
        <f t="shared" si="37"/>
        <v>-3.4482758620689724E-3</v>
      </c>
      <c r="D639" s="2">
        <f t="shared" si="36"/>
        <v>7</v>
      </c>
      <c r="E639" s="2">
        <f t="shared" si="38"/>
        <v>9</v>
      </c>
      <c r="F639" s="2">
        <f t="shared" si="39"/>
        <v>0</v>
      </c>
      <c r="G639" s="2">
        <f>IF(E639&lt;=10,1,IF(D640=D639,0,1))</f>
        <v>1</v>
      </c>
    </row>
    <row r="640" spans="1:7" x14ac:dyDescent="0.25">
      <c r="A640" s="1">
        <v>22843</v>
      </c>
      <c r="B640" s="3">
        <v>57.8</v>
      </c>
      <c r="C640" s="4">
        <f t="shared" si="37"/>
        <v>0</v>
      </c>
      <c r="D640" s="2">
        <f t="shared" si="36"/>
        <v>7</v>
      </c>
      <c r="E640" s="2">
        <f t="shared" si="38"/>
        <v>10</v>
      </c>
      <c r="F640" s="2">
        <f t="shared" si="39"/>
        <v>0</v>
      </c>
      <c r="G640" s="2">
        <f>IF(E640&lt;=10,1,IF(D641=D640,0,1))</f>
        <v>1</v>
      </c>
    </row>
    <row r="641" spans="1:7" x14ac:dyDescent="0.25">
      <c r="A641" s="1">
        <v>22844</v>
      </c>
      <c r="B641" s="3">
        <v>56.8</v>
      </c>
      <c r="C641" s="4">
        <f t="shared" si="37"/>
        <v>-1.730103806228378E-2</v>
      </c>
      <c r="D641" s="2">
        <f t="shared" si="36"/>
        <v>7</v>
      </c>
      <c r="E641" s="2">
        <f t="shared" si="38"/>
        <v>11</v>
      </c>
      <c r="F641" s="2">
        <f t="shared" si="39"/>
        <v>0</v>
      </c>
      <c r="G641" s="2">
        <f>IF(E641&lt;=10,1,IF(D642=D641,0,1))</f>
        <v>0</v>
      </c>
    </row>
    <row r="642" spans="1:7" x14ac:dyDescent="0.25">
      <c r="A642" s="1">
        <v>22845</v>
      </c>
      <c r="B642" s="3">
        <v>56.2</v>
      </c>
      <c r="C642" s="4">
        <f t="shared" si="37"/>
        <v>-1.0563380281690016E-2</v>
      </c>
      <c r="D642" s="2">
        <f t="shared" si="36"/>
        <v>7</v>
      </c>
      <c r="E642" s="2">
        <f t="shared" si="38"/>
        <v>12</v>
      </c>
      <c r="F642" s="2">
        <f t="shared" si="39"/>
        <v>0</v>
      </c>
      <c r="G642" s="2">
        <f>IF(E642&lt;=10,1,IF(D643=D642,0,1))</f>
        <v>0</v>
      </c>
    </row>
    <row r="643" spans="1:7" x14ac:dyDescent="0.25">
      <c r="A643" s="1">
        <v>22846</v>
      </c>
      <c r="B643" s="3">
        <v>56.4</v>
      </c>
      <c r="C643" s="4">
        <f t="shared" si="37"/>
        <v>3.5587188612098419E-3</v>
      </c>
      <c r="D643" s="2">
        <f t="shared" ref="D643:D706" si="40">MONTH(A643)</f>
        <v>7</v>
      </c>
      <c r="E643" s="2">
        <f t="shared" si="38"/>
        <v>13</v>
      </c>
      <c r="F643" s="2">
        <f t="shared" si="39"/>
        <v>0</v>
      </c>
      <c r="G643" s="2">
        <f>IF(E643&lt;=10,1,IF(D644=D643,0,1))</f>
        <v>0</v>
      </c>
    </row>
    <row r="644" spans="1:7" x14ac:dyDescent="0.25">
      <c r="A644" s="1">
        <v>22847</v>
      </c>
      <c r="B644" s="3">
        <v>56.8</v>
      </c>
      <c r="C644" s="4">
        <f t="shared" ref="C644:C707" si="41">B644/B643-1</f>
        <v>7.0921985815601829E-3</v>
      </c>
      <c r="D644" s="2">
        <f t="shared" si="40"/>
        <v>7</v>
      </c>
      <c r="E644" s="2">
        <f t="shared" ref="E644:E707" si="42">IF(D644=D643,E643+1,1)</f>
        <v>14</v>
      </c>
      <c r="F644" s="2">
        <f t="shared" ref="F644:F707" si="43">IF(E644&lt;=3,1,IF(D648=D644,0,1))</f>
        <v>0</v>
      </c>
      <c r="G644" s="2">
        <f>IF(E644&lt;=10,1,IF(D645=D644,0,1))</f>
        <v>0</v>
      </c>
    </row>
    <row r="645" spans="1:7" x14ac:dyDescent="0.25">
      <c r="A645" s="1">
        <v>22850</v>
      </c>
      <c r="B645" s="3">
        <v>56.8</v>
      </c>
      <c r="C645" s="4">
        <f t="shared" si="41"/>
        <v>0</v>
      </c>
      <c r="D645" s="2">
        <f t="shared" si="40"/>
        <v>7</v>
      </c>
      <c r="E645" s="2">
        <f t="shared" si="42"/>
        <v>15</v>
      </c>
      <c r="F645" s="2">
        <f t="shared" si="43"/>
        <v>0</v>
      </c>
      <c r="G645" s="2">
        <f>IF(E645&lt;=10,1,IF(D646=D645,0,1))</f>
        <v>0</v>
      </c>
    </row>
    <row r="646" spans="1:7" x14ac:dyDescent="0.25">
      <c r="A646" s="1">
        <v>22851</v>
      </c>
      <c r="B646" s="3">
        <v>56.4</v>
      </c>
      <c r="C646" s="4">
        <f t="shared" si="41"/>
        <v>-7.0422535211267512E-3</v>
      </c>
      <c r="D646" s="2">
        <f t="shared" si="40"/>
        <v>7</v>
      </c>
      <c r="E646" s="2">
        <f t="shared" si="42"/>
        <v>16</v>
      </c>
      <c r="F646" s="2">
        <f t="shared" si="43"/>
        <v>0</v>
      </c>
      <c r="G646" s="2">
        <f>IF(E646&lt;=10,1,IF(D647=D646,0,1))</f>
        <v>0</v>
      </c>
    </row>
    <row r="647" spans="1:7" x14ac:dyDescent="0.25">
      <c r="A647" s="1">
        <v>22852</v>
      </c>
      <c r="B647" s="3">
        <v>56.5</v>
      </c>
      <c r="C647" s="4">
        <f t="shared" si="41"/>
        <v>1.7730496453900457E-3</v>
      </c>
      <c r="D647" s="2">
        <f t="shared" si="40"/>
        <v>7</v>
      </c>
      <c r="E647" s="2">
        <f t="shared" si="42"/>
        <v>17</v>
      </c>
      <c r="F647" s="2">
        <f t="shared" si="43"/>
        <v>0</v>
      </c>
      <c r="G647" s="2">
        <f>IF(E647&lt;=10,1,IF(D648=D647,0,1))</f>
        <v>0</v>
      </c>
    </row>
    <row r="648" spans="1:7" x14ac:dyDescent="0.25">
      <c r="A648" s="1">
        <v>22853</v>
      </c>
      <c r="B648" s="3">
        <v>56.8</v>
      </c>
      <c r="C648" s="4">
        <f t="shared" si="41"/>
        <v>5.3097345132742113E-3</v>
      </c>
      <c r="D648" s="2">
        <f t="shared" si="40"/>
        <v>7</v>
      </c>
      <c r="E648" s="2">
        <f t="shared" si="42"/>
        <v>18</v>
      </c>
      <c r="F648" s="2">
        <f t="shared" si="43"/>
        <v>1</v>
      </c>
      <c r="G648" s="2">
        <f>IF(E648&lt;=10,1,IF(D649=D648,0,1))</f>
        <v>0</v>
      </c>
    </row>
    <row r="649" spans="1:7" x14ac:dyDescent="0.25">
      <c r="A649" s="1">
        <v>22854</v>
      </c>
      <c r="B649" s="3">
        <v>57.2</v>
      </c>
      <c r="C649" s="4">
        <f t="shared" si="41"/>
        <v>7.0422535211267512E-3</v>
      </c>
      <c r="D649" s="2">
        <f t="shared" si="40"/>
        <v>7</v>
      </c>
      <c r="E649" s="2">
        <f t="shared" si="42"/>
        <v>19</v>
      </c>
      <c r="F649" s="2">
        <f t="shared" si="43"/>
        <v>1</v>
      </c>
      <c r="G649" s="2">
        <f>IF(E649&lt;=10,1,IF(D650=D649,0,1))</f>
        <v>0</v>
      </c>
    </row>
    <row r="650" spans="1:7" x14ac:dyDescent="0.25">
      <c r="A650" s="1">
        <v>22857</v>
      </c>
      <c r="B650" s="3">
        <v>57.8</v>
      </c>
      <c r="C650" s="4">
        <f t="shared" si="41"/>
        <v>1.0489510489510412E-2</v>
      </c>
      <c r="D650" s="2">
        <f t="shared" si="40"/>
        <v>7</v>
      </c>
      <c r="E650" s="2">
        <f t="shared" si="42"/>
        <v>20</v>
      </c>
      <c r="F650" s="2">
        <f t="shared" si="43"/>
        <v>1</v>
      </c>
      <c r="G650" s="2">
        <f>IF(E650&lt;=10,1,IF(D651=D650,0,1))</f>
        <v>0</v>
      </c>
    </row>
    <row r="651" spans="1:7" x14ac:dyDescent="0.25">
      <c r="A651" s="1">
        <v>22858</v>
      </c>
      <c r="B651" s="3">
        <v>58.2</v>
      </c>
      <c r="C651" s="4">
        <f t="shared" si="41"/>
        <v>6.9204152249136008E-3</v>
      </c>
      <c r="D651" s="2">
        <f t="shared" si="40"/>
        <v>7</v>
      </c>
      <c r="E651" s="2">
        <f t="shared" si="42"/>
        <v>21</v>
      </c>
      <c r="F651" s="2">
        <f t="shared" si="43"/>
        <v>1</v>
      </c>
      <c r="G651" s="2">
        <f>IF(E651&lt;=10,1,IF(D652=D651,0,1))</f>
        <v>1</v>
      </c>
    </row>
    <row r="652" spans="1:7" x14ac:dyDescent="0.25">
      <c r="A652" s="1">
        <v>22859</v>
      </c>
      <c r="B652" s="3">
        <v>57.8</v>
      </c>
      <c r="C652" s="4">
        <f t="shared" si="41"/>
        <v>-6.8728522336770626E-3</v>
      </c>
      <c r="D652" s="2">
        <f t="shared" si="40"/>
        <v>8</v>
      </c>
      <c r="E652" s="2">
        <f t="shared" si="42"/>
        <v>1</v>
      </c>
      <c r="F652" s="2">
        <f t="shared" si="43"/>
        <v>1</v>
      </c>
      <c r="G652" s="2">
        <f>IF(E652&lt;=10,1,IF(D653=D652,0,1))</f>
        <v>1</v>
      </c>
    </row>
    <row r="653" spans="1:7" x14ac:dyDescent="0.25">
      <c r="A653" s="1">
        <v>22860</v>
      </c>
      <c r="B653" s="3">
        <v>58</v>
      </c>
      <c r="C653" s="4">
        <f t="shared" si="41"/>
        <v>3.4602076124568004E-3</v>
      </c>
      <c r="D653" s="2">
        <f t="shared" si="40"/>
        <v>8</v>
      </c>
      <c r="E653" s="2">
        <f t="shared" si="42"/>
        <v>2</v>
      </c>
      <c r="F653" s="2">
        <f t="shared" si="43"/>
        <v>1</v>
      </c>
      <c r="G653" s="2">
        <f>IF(E653&lt;=10,1,IF(D654=D653,0,1))</f>
        <v>1</v>
      </c>
    </row>
    <row r="654" spans="1:7" x14ac:dyDescent="0.25">
      <c r="A654" s="1">
        <v>22861</v>
      </c>
      <c r="B654" s="3">
        <v>58.1</v>
      </c>
      <c r="C654" s="4">
        <f t="shared" si="41"/>
        <v>1.7241379310344307E-3</v>
      </c>
      <c r="D654" s="2">
        <f t="shared" si="40"/>
        <v>8</v>
      </c>
      <c r="E654" s="2">
        <f t="shared" si="42"/>
        <v>3</v>
      </c>
      <c r="F654" s="2">
        <f t="shared" si="43"/>
        <v>1</v>
      </c>
      <c r="G654" s="2">
        <f>IF(E654&lt;=10,1,IF(D655=D654,0,1))</f>
        <v>1</v>
      </c>
    </row>
    <row r="655" spans="1:7" x14ac:dyDescent="0.25">
      <c r="A655" s="1">
        <v>22864</v>
      </c>
      <c r="B655" s="3">
        <v>57.8</v>
      </c>
      <c r="C655" s="4">
        <f t="shared" si="41"/>
        <v>-5.1635111876076056E-3</v>
      </c>
      <c r="D655" s="2">
        <f t="shared" si="40"/>
        <v>8</v>
      </c>
      <c r="E655" s="2">
        <f t="shared" si="42"/>
        <v>4</v>
      </c>
      <c r="F655" s="2">
        <f t="shared" si="43"/>
        <v>0</v>
      </c>
      <c r="G655" s="2">
        <f>IF(E655&lt;=10,1,IF(D656=D655,0,1))</f>
        <v>1</v>
      </c>
    </row>
    <row r="656" spans="1:7" x14ac:dyDescent="0.25">
      <c r="A656" s="1">
        <v>22865</v>
      </c>
      <c r="B656" s="3">
        <v>57.4</v>
      </c>
      <c r="C656" s="4">
        <f t="shared" si="41"/>
        <v>-6.9204152249134898E-3</v>
      </c>
      <c r="D656" s="2">
        <f t="shared" si="40"/>
        <v>8</v>
      </c>
      <c r="E656" s="2">
        <f t="shared" si="42"/>
        <v>5</v>
      </c>
      <c r="F656" s="2">
        <f t="shared" si="43"/>
        <v>0</v>
      </c>
      <c r="G656" s="2">
        <f>IF(E656&lt;=10,1,IF(D657=D656,0,1))</f>
        <v>1</v>
      </c>
    </row>
    <row r="657" spans="1:7" x14ac:dyDescent="0.25">
      <c r="A657" s="1">
        <v>22866</v>
      </c>
      <c r="B657" s="3">
        <v>57.5</v>
      </c>
      <c r="C657" s="4">
        <f t="shared" si="41"/>
        <v>1.7421602787457413E-3</v>
      </c>
      <c r="D657" s="2">
        <f t="shared" si="40"/>
        <v>8</v>
      </c>
      <c r="E657" s="2">
        <f t="shared" si="42"/>
        <v>6</v>
      </c>
      <c r="F657" s="2">
        <f t="shared" si="43"/>
        <v>0</v>
      </c>
      <c r="G657" s="2">
        <f>IF(E657&lt;=10,1,IF(D658=D657,0,1))</f>
        <v>1</v>
      </c>
    </row>
    <row r="658" spans="1:7" x14ac:dyDescent="0.25">
      <c r="A658" s="1">
        <v>22867</v>
      </c>
      <c r="B658" s="3">
        <v>57.6</v>
      </c>
      <c r="C658" s="4">
        <f t="shared" si="41"/>
        <v>1.7391304347826875E-3</v>
      </c>
      <c r="D658" s="2">
        <f t="shared" si="40"/>
        <v>8</v>
      </c>
      <c r="E658" s="2">
        <f t="shared" si="42"/>
        <v>7</v>
      </c>
      <c r="F658" s="2">
        <f t="shared" si="43"/>
        <v>0</v>
      </c>
      <c r="G658" s="2">
        <f>IF(E658&lt;=10,1,IF(D659=D658,0,1))</f>
        <v>1</v>
      </c>
    </row>
    <row r="659" spans="1:7" x14ac:dyDescent="0.25">
      <c r="A659" s="1">
        <v>22868</v>
      </c>
      <c r="B659" s="3">
        <v>57.5</v>
      </c>
      <c r="C659" s="4">
        <f t="shared" si="41"/>
        <v>-1.7361111111111605E-3</v>
      </c>
      <c r="D659" s="2">
        <f t="shared" si="40"/>
        <v>8</v>
      </c>
      <c r="E659" s="2">
        <f t="shared" si="42"/>
        <v>8</v>
      </c>
      <c r="F659" s="2">
        <f t="shared" si="43"/>
        <v>0</v>
      </c>
      <c r="G659" s="2">
        <f>IF(E659&lt;=10,1,IF(D660=D659,0,1))</f>
        <v>1</v>
      </c>
    </row>
    <row r="660" spans="1:7" x14ac:dyDescent="0.25">
      <c r="A660" s="1">
        <v>22871</v>
      </c>
      <c r="B660" s="3">
        <v>57.6</v>
      </c>
      <c r="C660" s="4">
        <f t="shared" si="41"/>
        <v>1.7391304347826875E-3</v>
      </c>
      <c r="D660" s="2">
        <f t="shared" si="40"/>
        <v>8</v>
      </c>
      <c r="E660" s="2">
        <f t="shared" si="42"/>
        <v>9</v>
      </c>
      <c r="F660" s="2">
        <f t="shared" si="43"/>
        <v>0</v>
      </c>
      <c r="G660" s="2">
        <f>IF(E660&lt;=10,1,IF(D661=D660,0,1))</f>
        <v>1</v>
      </c>
    </row>
    <row r="661" spans="1:7" x14ac:dyDescent="0.25">
      <c r="A661" s="1">
        <v>22872</v>
      </c>
      <c r="B661" s="3">
        <v>58.3</v>
      </c>
      <c r="C661" s="4">
        <f t="shared" si="41"/>
        <v>1.2152777777777679E-2</v>
      </c>
      <c r="D661" s="2">
        <f t="shared" si="40"/>
        <v>8</v>
      </c>
      <c r="E661" s="2">
        <f t="shared" si="42"/>
        <v>10</v>
      </c>
      <c r="F661" s="2">
        <f t="shared" si="43"/>
        <v>0</v>
      </c>
      <c r="G661" s="2">
        <f>IF(E661&lt;=10,1,IF(D662=D661,0,1))</f>
        <v>1</v>
      </c>
    </row>
    <row r="662" spans="1:7" x14ac:dyDescent="0.25">
      <c r="A662" s="1">
        <v>22873</v>
      </c>
      <c r="B662" s="3">
        <v>58.7</v>
      </c>
      <c r="C662" s="4">
        <f t="shared" si="41"/>
        <v>6.8610634648371693E-3</v>
      </c>
      <c r="D662" s="2">
        <f t="shared" si="40"/>
        <v>8</v>
      </c>
      <c r="E662" s="2">
        <f t="shared" si="42"/>
        <v>11</v>
      </c>
      <c r="F662" s="2">
        <f t="shared" si="43"/>
        <v>0</v>
      </c>
      <c r="G662" s="2">
        <f>IF(E662&lt;=10,1,IF(D663=D662,0,1))</f>
        <v>0</v>
      </c>
    </row>
    <row r="663" spans="1:7" x14ac:dyDescent="0.25">
      <c r="A663" s="1">
        <v>22874</v>
      </c>
      <c r="B663" s="3">
        <v>58.6</v>
      </c>
      <c r="C663" s="4">
        <f t="shared" si="41"/>
        <v>-1.7035775127768327E-3</v>
      </c>
      <c r="D663" s="2">
        <f t="shared" si="40"/>
        <v>8</v>
      </c>
      <c r="E663" s="2">
        <f t="shared" si="42"/>
        <v>12</v>
      </c>
      <c r="F663" s="2">
        <f t="shared" si="43"/>
        <v>0</v>
      </c>
      <c r="G663" s="2">
        <f>IF(E663&lt;=10,1,IF(D664=D663,0,1))</f>
        <v>0</v>
      </c>
    </row>
    <row r="664" spans="1:7" x14ac:dyDescent="0.25">
      <c r="A664" s="1">
        <v>22875</v>
      </c>
      <c r="B664" s="3">
        <v>59</v>
      </c>
      <c r="C664" s="4">
        <f t="shared" si="41"/>
        <v>6.8259385665527805E-3</v>
      </c>
      <c r="D664" s="2">
        <f t="shared" si="40"/>
        <v>8</v>
      </c>
      <c r="E664" s="2">
        <f t="shared" si="42"/>
        <v>13</v>
      </c>
      <c r="F664" s="2">
        <f t="shared" si="43"/>
        <v>0</v>
      </c>
      <c r="G664" s="2">
        <f>IF(E664&lt;=10,1,IF(D665=D664,0,1))</f>
        <v>0</v>
      </c>
    </row>
    <row r="665" spans="1:7" x14ac:dyDescent="0.25">
      <c r="A665" s="1">
        <v>22878</v>
      </c>
      <c r="B665" s="3">
        <v>59.4</v>
      </c>
      <c r="C665" s="4">
        <f t="shared" si="41"/>
        <v>6.7796610169490457E-3</v>
      </c>
      <c r="D665" s="2">
        <f t="shared" si="40"/>
        <v>8</v>
      </c>
      <c r="E665" s="2">
        <f t="shared" si="42"/>
        <v>14</v>
      </c>
      <c r="F665" s="2">
        <f t="shared" si="43"/>
        <v>0</v>
      </c>
      <c r="G665" s="2">
        <f>IF(E665&lt;=10,1,IF(D666=D665,0,1))</f>
        <v>0</v>
      </c>
    </row>
    <row r="666" spans="1:7" x14ac:dyDescent="0.25">
      <c r="A666" s="1">
        <v>22879</v>
      </c>
      <c r="B666" s="3">
        <v>59.1</v>
      </c>
      <c r="C666" s="4">
        <f t="shared" si="41"/>
        <v>-5.050505050504972E-3</v>
      </c>
      <c r="D666" s="2">
        <f t="shared" si="40"/>
        <v>8</v>
      </c>
      <c r="E666" s="2">
        <f t="shared" si="42"/>
        <v>15</v>
      </c>
      <c r="F666" s="2">
        <f t="shared" si="43"/>
        <v>0</v>
      </c>
      <c r="G666" s="2">
        <f>IF(E666&lt;=10,1,IF(D667=D666,0,1))</f>
        <v>0</v>
      </c>
    </row>
    <row r="667" spans="1:7" x14ac:dyDescent="0.25">
      <c r="A667" s="1">
        <v>22880</v>
      </c>
      <c r="B667" s="3">
        <v>59.8</v>
      </c>
      <c r="C667" s="4">
        <f t="shared" si="41"/>
        <v>1.1844331641285955E-2</v>
      </c>
      <c r="D667" s="2">
        <f t="shared" si="40"/>
        <v>8</v>
      </c>
      <c r="E667" s="2">
        <f t="shared" si="42"/>
        <v>16</v>
      </c>
      <c r="F667" s="2">
        <f t="shared" si="43"/>
        <v>0</v>
      </c>
      <c r="G667" s="2">
        <f>IF(E667&lt;=10,1,IF(D668=D667,0,1))</f>
        <v>0</v>
      </c>
    </row>
    <row r="668" spans="1:7" x14ac:dyDescent="0.25">
      <c r="A668" s="1">
        <v>22881</v>
      </c>
      <c r="B668" s="3">
        <v>59.7</v>
      </c>
      <c r="C668" s="4">
        <f t="shared" si="41"/>
        <v>-1.6722408026754731E-3</v>
      </c>
      <c r="D668" s="2">
        <f t="shared" si="40"/>
        <v>8</v>
      </c>
      <c r="E668" s="2">
        <f t="shared" si="42"/>
        <v>17</v>
      </c>
      <c r="F668" s="2">
        <f t="shared" si="43"/>
        <v>0</v>
      </c>
      <c r="G668" s="2">
        <f>IF(E668&lt;=10,1,IF(D669=D668,0,1))</f>
        <v>0</v>
      </c>
    </row>
    <row r="669" spans="1:7" x14ac:dyDescent="0.25">
      <c r="A669" s="1">
        <v>22882</v>
      </c>
      <c r="B669" s="3">
        <v>59.6</v>
      </c>
      <c r="C669" s="4">
        <f t="shared" si="41"/>
        <v>-1.6750418760469454E-3</v>
      </c>
      <c r="D669" s="2">
        <f t="shared" si="40"/>
        <v>8</v>
      </c>
      <c r="E669" s="2">
        <f t="shared" si="42"/>
        <v>18</v>
      </c>
      <c r="F669" s="2">
        <f t="shared" si="43"/>
        <v>0</v>
      </c>
      <c r="G669" s="2">
        <f>IF(E669&lt;=10,1,IF(D670=D669,0,1))</f>
        <v>0</v>
      </c>
    </row>
    <row r="670" spans="1:7" x14ac:dyDescent="0.25">
      <c r="A670" s="1">
        <v>22885</v>
      </c>
      <c r="B670" s="3">
        <v>59.5</v>
      </c>
      <c r="C670" s="4">
        <f t="shared" si="41"/>
        <v>-1.6778523489933139E-3</v>
      </c>
      <c r="D670" s="2">
        <f t="shared" si="40"/>
        <v>8</v>
      </c>
      <c r="E670" s="2">
        <f t="shared" si="42"/>
        <v>19</v>
      </c>
      <c r="F670" s="2">
        <f t="shared" si="43"/>
        <v>0</v>
      </c>
      <c r="G670" s="2">
        <f>IF(E670&lt;=10,1,IF(D671=D670,0,1))</f>
        <v>0</v>
      </c>
    </row>
    <row r="671" spans="1:7" x14ac:dyDescent="0.25">
      <c r="A671" s="1">
        <v>22886</v>
      </c>
      <c r="B671" s="3">
        <v>58.8</v>
      </c>
      <c r="C671" s="4">
        <f t="shared" si="41"/>
        <v>-1.176470588235301E-2</v>
      </c>
      <c r="D671" s="2">
        <f t="shared" si="40"/>
        <v>8</v>
      </c>
      <c r="E671" s="2">
        <f t="shared" si="42"/>
        <v>20</v>
      </c>
      <c r="F671" s="2">
        <f t="shared" si="43"/>
        <v>1</v>
      </c>
      <c r="G671" s="2">
        <f>IF(E671&lt;=10,1,IF(D672=D671,0,1))</f>
        <v>0</v>
      </c>
    </row>
    <row r="672" spans="1:7" x14ac:dyDescent="0.25">
      <c r="A672" s="1">
        <v>22887</v>
      </c>
      <c r="B672" s="3">
        <v>58.7</v>
      </c>
      <c r="C672" s="4">
        <f t="shared" si="41"/>
        <v>-1.7006802721087899E-3</v>
      </c>
      <c r="D672" s="2">
        <f t="shared" si="40"/>
        <v>8</v>
      </c>
      <c r="E672" s="2">
        <f t="shared" si="42"/>
        <v>21</v>
      </c>
      <c r="F672" s="2">
        <f t="shared" si="43"/>
        <v>1</v>
      </c>
      <c r="G672" s="2">
        <f>IF(E672&lt;=10,1,IF(D673=D672,0,1))</f>
        <v>0</v>
      </c>
    </row>
    <row r="673" spans="1:7" x14ac:dyDescent="0.25">
      <c r="A673" s="1">
        <v>22888</v>
      </c>
      <c r="B673" s="3">
        <v>58.7</v>
      </c>
      <c r="C673" s="4">
        <f t="shared" si="41"/>
        <v>0</v>
      </c>
      <c r="D673" s="2">
        <f t="shared" si="40"/>
        <v>8</v>
      </c>
      <c r="E673" s="2">
        <f t="shared" si="42"/>
        <v>22</v>
      </c>
      <c r="F673" s="2">
        <f t="shared" si="43"/>
        <v>1</v>
      </c>
      <c r="G673" s="2">
        <f>IF(E673&lt;=10,1,IF(D674=D673,0,1))</f>
        <v>0</v>
      </c>
    </row>
    <row r="674" spans="1:7" x14ac:dyDescent="0.25">
      <c r="A674" s="1">
        <v>22889</v>
      </c>
      <c r="B674" s="3">
        <v>59.1</v>
      </c>
      <c r="C674" s="4">
        <f t="shared" si="41"/>
        <v>6.8143100511073307E-3</v>
      </c>
      <c r="D674" s="2">
        <f t="shared" si="40"/>
        <v>8</v>
      </c>
      <c r="E674" s="2">
        <f t="shared" si="42"/>
        <v>23</v>
      </c>
      <c r="F674" s="2">
        <f t="shared" si="43"/>
        <v>1</v>
      </c>
      <c r="G674" s="2">
        <f>IF(E674&lt;=10,1,IF(D675=D674,0,1))</f>
        <v>1</v>
      </c>
    </row>
    <row r="675" spans="1:7" x14ac:dyDescent="0.25">
      <c r="A675" s="1">
        <v>22893</v>
      </c>
      <c r="B675" s="3">
        <v>58.6</v>
      </c>
      <c r="C675" s="4">
        <f t="shared" si="41"/>
        <v>-8.4602368866327771E-3</v>
      </c>
      <c r="D675" s="2">
        <f t="shared" si="40"/>
        <v>9</v>
      </c>
      <c r="E675" s="2">
        <f t="shared" si="42"/>
        <v>1</v>
      </c>
      <c r="F675" s="2">
        <f t="shared" si="43"/>
        <v>1</v>
      </c>
      <c r="G675" s="2">
        <f>IF(E675&lt;=10,1,IF(D676=D675,0,1))</f>
        <v>1</v>
      </c>
    </row>
    <row r="676" spans="1:7" x14ac:dyDescent="0.25">
      <c r="A676" s="1">
        <v>22894</v>
      </c>
      <c r="B676" s="3">
        <v>58.1</v>
      </c>
      <c r="C676" s="4">
        <f t="shared" si="41"/>
        <v>-8.5324232081911422E-3</v>
      </c>
      <c r="D676" s="2">
        <f t="shared" si="40"/>
        <v>9</v>
      </c>
      <c r="E676" s="2">
        <f t="shared" si="42"/>
        <v>2</v>
      </c>
      <c r="F676" s="2">
        <f t="shared" si="43"/>
        <v>1</v>
      </c>
      <c r="G676" s="2">
        <f>IF(E676&lt;=10,1,IF(D677=D676,0,1))</f>
        <v>1</v>
      </c>
    </row>
    <row r="677" spans="1:7" x14ac:dyDescent="0.25">
      <c r="A677" s="1">
        <v>22895</v>
      </c>
      <c r="B677" s="3">
        <v>58.4</v>
      </c>
      <c r="C677" s="4">
        <f t="shared" si="41"/>
        <v>5.1635111876076056E-3</v>
      </c>
      <c r="D677" s="2">
        <f t="shared" si="40"/>
        <v>9</v>
      </c>
      <c r="E677" s="2">
        <f t="shared" si="42"/>
        <v>3</v>
      </c>
      <c r="F677" s="2">
        <f t="shared" si="43"/>
        <v>1</v>
      </c>
      <c r="G677" s="2">
        <f>IF(E677&lt;=10,1,IF(D678=D677,0,1))</f>
        <v>1</v>
      </c>
    </row>
    <row r="678" spans="1:7" x14ac:dyDescent="0.25">
      <c r="A678" s="1">
        <v>22896</v>
      </c>
      <c r="B678" s="3">
        <v>58.4</v>
      </c>
      <c r="C678" s="4">
        <f t="shared" si="41"/>
        <v>0</v>
      </c>
      <c r="D678" s="2">
        <f t="shared" si="40"/>
        <v>9</v>
      </c>
      <c r="E678" s="2">
        <f t="shared" si="42"/>
        <v>4</v>
      </c>
      <c r="F678" s="2">
        <f t="shared" si="43"/>
        <v>0</v>
      </c>
      <c r="G678" s="2">
        <f>IF(E678&lt;=10,1,IF(D679=D678,0,1))</f>
        <v>1</v>
      </c>
    </row>
    <row r="679" spans="1:7" x14ac:dyDescent="0.25">
      <c r="A679" s="1">
        <v>22899</v>
      </c>
      <c r="B679" s="3">
        <v>58.5</v>
      </c>
      <c r="C679" s="4">
        <f t="shared" si="41"/>
        <v>1.712328767123239E-3</v>
      </c>
      <c r="D679" s="2">
        <f t="shared" si="40"/>
        <v>9</v>
      </c>
      <c r="E679" s="2">
        <f t="shared" si="42"/>
        <v>5</v>
      </c>
      <c r="F679" s="2">
        <f t="shared" si="43"/>
        <v>0</v>
      </c>
      <c r="G679" s="2">
        <f>IF(E679&lt;=10,1,IF(D680=D679,0,1))</f>
        <v>1</v>
      </c>
    </row>
    <row r="680" spans="1:7" x14ac:dyDescent="0.25">
      <c r="A680" s="1">
        <v>22900</v>
      </c>
      <c r="B680" s="3">
        <v>58.6</v>
      </c>
      <c r="C680" s="4">
        <f t="shared" si="41"/>
        <v>1.7094017094017033E-3</v>
      </c>
      <c r="D680" s="2">
        <f t="shared" si="40"/>
        <v>9</v>
      </c>
      <c r="E680" s="2">
        <f t="shared" si="42"/>
        <v>6</v>
      </c>
      <c r="F680" s="2">
        <f t="shared" si="43"/>
        <v>0</v>
      </c>
      <c r="G680" s="2">
        <f>IF(E680&lt;=10,1,IF(D681=D680,0,1))</f>
        <v>1</v>
      </c>
    </row>
    <row r="681" spans="1:7" x14ac:dyDescent="0.25">
      <c r="A681" s="1">
        <v>22901</v>
      </c>
      <c r="B681" s="3">
        <v>58.8</v>
      </c>
      <c r="C681" s="4">
        <f t="shared" si="41"/>
        <v>3.4129692832762792E-3</v>
      </c>
      <c r="D681" s="2">
        <f t="shared" si="40"/>
        <v>9</v>
      </c>
      <c r="E681" s="2">
        <f t="shared" si="42"/>
        <v>7</v>
      </c>
      <c r="F681" s="2">
        <f t="shared" si="43"/>
        <v>0</v>
      </c>
      <c r="G681" s="2">
        <f>IF(E681&lt;=10,1,IF(D682=D681,0,1))</f>
        <v>1</v>
      </c>
    </row>
    <row r="682" spans="1:7" x14ac:dyDescent="0.25">
      <c r="A682" s="1">
        <v>22902</v>
      </c>
      <c r="B682" s="3">
        <v>58.7</v>
      </c>
      <c r="C682" s="4">
        <f t="shared" si="41"/>
        <v>-1.7006802721087899E-3</v>
      </c>
      <c r="D682" s="2">
        <f t="shared" si="40"/>
        <v>9</v>
      </c>
      <c r="E682" s="2">
        <f t="shared" si="42"/>
        <v>8</v>
      </c>
      <c r="F682" s="2">
        <f t="shared" si="43"/>
        <v>0</v>
      </c>
      <c r="G682" s="2">
        <f>IF(E682&lt;=10,1,IF(D683=D682,0,1))</f>
        <v>1</v>
      </c>
    </row>
    <row r="683" spans="1:7" x14ac:dyDescent="0.25">
      <c r="A683" s="1">
        <v>22903</v>
      </c>
      <c r="B683" s="3">
        <v>58.9</v>
      </c>
      <c r="C683" s="4">
        <f t="shared" si="41"/>
        <v>3.4071550255536653E-3</v>
      </c>
      <c r="D683" s="2">
        <f t="shared" si="40"/>
        <v>9</v>
      </c>
      <c r="E683" s="2">
        <f t="shared" si="42"/>
        <v>9</v>
      </c>
      <c r="F683" s="2">
        <f t="shared" si="43"/>
        <v>0</v>
      </c>
      <c r="G683" s="2">
        <f>IF(E683&lt;=10,1,IF(D684=D683,0,1))</f>
        <v>1</v>
      </c>
    </row>
    <row r="684" spans="1:7" x14ac:dyDescent="0.25">
      <c r="A684" s="1">
        <v>22906</v>
      </c>
      <c r="B684" s="3">
        <v>59.1</v>
      </c>
      <c r="C684" s="4">
        <f t="shared" si="41"/>
        <v>3.3955857385399302E-3</v>
      </c>
      <c r="D684" s="2">
        <f t="shared" si="40"/>
        <v>9</v>
      </c>
      <c r="E684" s="2">
        <f t="shared" si="42"/>
        <v>10</v>
      </c>
      <c r="F684" s="2">
        <f t="shared" si="43"/>
        <v>0</v>
      </c>
      <c r="G684" s="2">
        <f>IF(E684&lt;=10,1,IF(D685=D684,0,1))</f>
        <v>1</v>
      </c>
    </row>
    <row r="685" spans="1:7" x14ac:dyDescent="0.25">
      <c r="A685" s="1">
        <v>22907</v>
      </c>
      <c r="B685" s="3">
        <v>59</v>
      </c>
      <c r="C685" s="4">
        <f t="shared" si="41"/>
        <v>-1.6920473773266442E-3</v>
      </c>
      <c r="D685" s="2">
        <f t="shared" si="40"/>
        <v>9</v>
      </c>
      <c r="E685" s="2">
        <f t="shared" si="42"/>
        <v>11</v>
      </c>
      <c r="F685" s="2">
        <f t="shared" si="43"/>
        <v>0</v>
      </c>
      <c r="G685" s="2">
        <f>IF(E685&lt;=10,1,IF(D686=D685,0,1))</f>
        <v>0</v>
      </c>
    </row>
    <row r="686" spans="1:7" x14ac:dyDescent="0.25">
      <c r="A686" s="1">
        <v>22908</v>
      </c>
      <c r="B686" s="3">
        <v>59</v>
      </c>
      <c r="C686" s="4">
        <f t="shared" si="41"/>
        <v>0</v>
      </c>
      <c r="D686" s="2">
        <f t="shared" si="40"/>
        <v>9</v>
      </c>
      <c r="E686" s="2">
        <f t="shared" si="42"/>
        <v>12</v>
      </c>
      <c r="F686" s="2">
        <f t="shared" si="43"/>
        <v>0</v>
      </c>
      <c r="G686" s="2">
        <f>IF(E686&lt;=10,1,IF(D687=D686,0,1))</f>
        <v>0</v>
      </c>
    </row>
    <row r="687" spans="1:7" x14ac:dyDescent="0.25">
      <c r="A687" s="1">
        <v>22909</v>
      </c>
      <c r="B687" s="3">
        <v>58.5</v>
      </c>
      <c r="C687" s="4">
        <f t="shared" si="41"/>
        <v>-8.4745762711864181E-3</v>
      </c>
      <c r="D687" s="2">
        <f t="shared" si="40"/>
        <v>9</v>
      </c>
      <c r="E687" s="2">
        <f t="shared" si="42"/>
        <v>13</v>
      </c>
      <c r="F687" s="2">
        <f t="shared" si="43"/>
        <v>0</v>
      </c>
      <c r="G687" s="2">
        <f>IF(E687&lt;=10,1,IF(D688=D687,0,1))</f>
        <v>0</v>
      </c>
    </row>
    <row r="688" spans="1:7" x14ac:dyDescent="0.25">
      <c r="A688" s="1">
        <v>22910</v>
      </c>
      <c r="B688" s="3">
        <v>57.7</v>
      </c>
      <c r="C688" s="4">
        <f t="shared" si="41"/>
        <v>-1.3675213675213627E-2</v>
      </c>
      <c r="D688" s="2">
        <f t="shared" si="40"/>
        <v>9</v>
      </c>
      <c r="E688" s="2">
        <f t="shared" si="42"/>
        <v>14</v>
      </c>
      <c r="F688" s="2">
        <f t="shared" si="43"/>
        <v>0</v>
      </c>
      <c r="G688" s="2">
        <f>IF(E688&lt;=10,1,IF(D689=D688,0,1))</f>
        <v>0</v>
      </c>
    </row>
    <row r="689" spans="1:7" x14ac:dyDescent="0.25">
      <c r="A689" s="1">
        <v>22913</v>
      </c>
      <c r="B689" s="3">
        <v>56.6</v>
      </c>
      <c r="C689" s="4">
        <f t="shared" si="41"/>
        <v>-1.906412478336228E-2</v>
      </c>
      <c r="D689" s="2">
        <f t="shared" si="40"/>
        <v>9</v>
      </c>
      <c r="E689" s="2">
        <f t="shared" si="42"/>
        <v>15</v>
      </c>
      <c r="F689" s="2">
        <f t="shared" si="43"/>
        <v>0</v>
      </c>
      <c r="G689" s="2">
        <f>IF(E689&lt;=10,1,IF(D690=D689,0,1))</f>
        <v>0</v>
      </c>
    </row>
    <row r="690" spans="1:7" x14ac:dyDescent="0.25">
      <c r="A690" s="1">
        <v>22914</v>
      </c>
      <c r="B690" s="3">
        <v>57</v>
      </c>
      <c r="C690" s="4">
        <f t="shared" si="41"/>
        <v>7.0671378091873294E-3</v>
      </c>
      <c r="D690" s="2">
        <f t="shared" si="40"/>
        <v>9</v>
      </c>
      <c r="E690" s="2">
        <f t="shared" si="42"/>
        <v>16</v>
      </c>
      <c r="F690" s="2">
        <f t="shared" si="43"/>
        <v>1</v>
      </c>
      <c r="G690" s="2">
        <f>IF(E690&lt;=10,1,IF(D691=D690,0,1))</f>
        <v>0</v>
      </c>
    </row>
    <row r="691" spans="1:7" x14ac:dyDescent="0.25">
      <c r="A691" s="1">
        <v>22915</v>
      </c>
      <c r="B691" s="3">
        <v>56.2</v>
      </c>
      <c r="C691" s="4">
        <f t="shared" si="41"/>
        <v>-1.4035087719298178E-2</v>
      </c>
      <c r="D691" s="2">
        <f t="shared" si="40"/>
        <v>9</v>
      </c>
      <c r="E691" s="2">
        <f t="shared" si="42"/>
        <v>17</v>
      </c>
      <c r="F691" s="2">
        <f t="shared" si="43"/>
        <v>1</v>
      </c>
      <c r="G691" s="2">
        <f>IF(E691&lt;=10,1,IF(D692=D691,0,1))</f>
        <v>0</v>
      </c>
    </row>
    <row r="692" spans="1:7" x14ac:dyDescent="0.25">
      <c r="A692" s="1">
        <v>22916</v>
      </c>
      <c r="B692" s="3">
        <v>55.8</v>
      </c>
      <c r="C692" s="4">
        <f t="shared" si="41"/>
        <v>-7.1174377224200169E-3</v>
      </c>
      <c r="D692" s="2">
        <f t="shared" si="40"/>
        <v>9</v>
      </c>
      <c r="E692" s="2">
        <f t="shared" si="42"/>
        <v>18</v>
      </c>
      <c r="F692" s="2">
        <f t="shared" si="43"/>
        <v>1</v>
      </c>
      <c r="G692" s="2">
        <f>IF(E692&lt;=10,1,IF(D693=D692,0,1))</f>
        <v>0</v>
      </c>
    </row>
    <row r="693" spans="1:7" x14ac:dyDescent="0.25">
      <c r="A693" s="1">
        <v>22917</v>
      </c>
      <c r="B693" s="3">
        <v>56.3</v>
      </c>
      <c r="C693" s="4">
        <f t="shared" si="41"/>
        <v>8.960573476702427E-3</v>
      </c>
      <c r="D693" s="2">
        <f t="shared" si="40"/>
        <v>9</v>
      </c>
      <c r="E693" s="2">
        <f t="shared" si="42"/>
        <v>19</v>
      </c>
      <c r="F693" s="2">
        <f t="shared" si="43"/>
        <v>1</v>
      </c>
      <c r="G693" s="2">
        <f>IF(E693&lt;=10,1,IF(D694=D693,0,1))</f>
        <v>1</v>
      </c>
    </row>
    <row r="694" spans="1:7" x14ac:dyDescent="0.25">
      <c r="A694" s="1">
        <v>22920</v>
      </c>
      <c r="B694" s="3">
        <v>55.5</v>
      </c>
      <c r="C694" s="4">
        <f t="shared" si="41"/>
        <v>-1.4209591474245054E-2</v>
      </c>
      <c r="D694" s="2">
        <f t="shared" si="40"/>
        <v>10</v>
      </c>
      <c r="E694" s="2">
        <f t="shared" si="42"/>
        <v>1</v>
      </c>
      <c r="F694" s="2">
        <f t="shared" si="43"/>
        <v>1</v>
      </c>
      <c r="G694" s="2">
        <f>IF(E694&lt;=10,1,IF(D695=D694,0,1))</f>
        <v>1</v>
      </c>
    </row>
    <row r="695" spans="1:7" x14ac:dyDescent="0.25">
      <c r="A695" s="1">
        <v>22921</v>
      </c>
      <c r="B695" s="3">
        <v>56.1</v>
      </c>
      <c r="C695" s="4">
        <f t="shared" si="41"/>
        <v>1.0810810810810922E-2</v>
      </c>
      <c r="D695" s="2">
        <f t="shared" si="40"/>
        <v>10</v>
      </c>
      <c r="E695" s="2">
        <f t="shared" si="42"/>
        <v>2</v>
      </c>
      <c r="F695" s="2">
        <f t="shared" si="43"/>
        <v>1</v>
      </c>
      <c r="G695" s="2">
        <f>IF(E695&lt;=10,1,IF(D696=D695,0,1))</f>
        <v>1</v>
      </c>
    </row>
    <row r="696" spans="1:7" x14ac:dyDescent="0.25">
      <c r="A696" s="1">
        <v>22922</v>
      </c>
      <c r="B696" s="3">
        <v>56.2</v>
      </c>
      <c r="C696" s="4">
        <f t="shared" si="41"/>
        <v>1.7825311942958333E-3</v>
      </c>
      <c r="D696" s="2">
        <f t="shared" si="40"/>
        <v>10</v>
      </c>
      <c r="E696" s="2">
        <f t="shared" si="42"/>
        <v>3</v>
      </c>
      <c r="F696" s="2">
        <f t="shared" si="43"/>
        <v>1</v>
      </c>
      <c r="G696" s="2">
        <f>IF(E696&lt;=10,1,IF(D697=D696,0,1))</f>
        <v>1</v>
      </c>
    </row>
    <row r="697" spans="1:7" x14ac:dyDescent="0.25">
      <c r="A697" s="1">
        <v>22923</v>
      </c>
      <c r="B697" s="3">
        <v>56.7</v>
      </c>
      <c r="C697" s="4">
        <f t="shared" si="41"/>
        <v>8.8967971530249379E-3</v>
      </c>
      <c r="D697" s="2">
        <f t="shared" si="40"/>
        <v>10</v>
      </c>
      <c r="E697" s="2">
        <f t="shared" si="42"/>
        <v>4</v>
      </c>
      <c r="F697" s="2">
        <f t="shared" si="43"/>
        <v>0</v>
      </c>
      <c r="G697" s="2">
        <f>IF(E697&lt;=10,1,IF(D698=D697,0,1))</f>
        <v>1</v>
      </c>
    </row>
    <row r="698" spans="1:7" x14ac:dyDescent="0.25">
      <c r="A698" s="1">
        <v>22924</v>
      </c>
      <c r="B698" s="3">
        <v>57.1</v>
      </c>
      <c r="C698" s="4">
        <f t="shared" si="41"/>
        <v>7.0546737213403876E-3</v>
      </c>
      <c r="D698" s="2">
        <f t="shared" si="40"/>
        <v>10</v>
      </c>
      <c r="E698" s="2">
        <f t="shared" si="42"/>
        <v>5</v>
      </c>
      <c r="F698" s="2">
        <f t="shared" si="43"/>
        <v>0</v>
      </c>
      <c r="G698" s="2">
        <f>IF(E698&lt;=10,1,IF(D699=D698,0,1))</f>
        <v>1</v>
      </c>
    </row>
    <row r="699" spans="1:7" x14ac:dyDescent="0.25">
      <c r="A699" s="1">
        <v>22927</v>
      </c>
      <c r="B699" s="3">
        <v>57.1</v>
      </c>
      <c r="C699" s="4">
        <f t="shared" si="41"/>
        <v>0</v>
      </c>
      <c r="D699" s="2">
        <f t="shared" si="40"/>
        <v>10</v>
      </c>
      <c r="E699" s="2">
        <f t="shared" si="42"/>
        <v>6</v>
      </c>
      <c r="F699" s="2">
        <f t="shared" si="43"/>
        <v>0</v>
      </c>
      <c r="G699" s="2">
        <f>IF(E699&lt;=10,1,IF(D700=D699,0,1))</f>
        <v>1</v>
      </c>
    </row>
    <row r="700" spans="1:7" x14ac:dyDescent="0.25">
      <c r="A700" s="1">
        <v>22928</v>
      </c>
      <c r="B700" s="3">
        <v>57.2</v>
      </c>
      <c r="C700" s="4">
        <f t="shared" si="41"/>
        <v>1.7513134851139256E-3</v>
      </c>
      <c r="D700" s="2">
        <f t="shared" si="40"/>
        <v>10</v>
      </c>
      <c r="E700" s="2">
        <f t="shared" si="42"/>
        <v>7</v>
      </c>
      <c r="F700" s="2">
        <f t="shared" si="43"/>
        <v>0</v>
      </c>
      <c r="G700" s="2">
        <f>IF(E700&lt;=10,1,IF(D701=D700,0,1))</f>
        <v>1</v>
      </c>
    </row>
    <row r="701" spans="1:7" x14ac:dyDescent="0.25">
      <c r="A701" s="1">
        <v>22929</v>
      </c>
      <c r="B701" s="3">
        <v>57.2</v>
      </c>
      <c r="C701" s="4">
        <f t="shared" si="41"/>
        <v>0</v>
      </c>
      <c r="D701" s="2">
        <f t="shared" si="40"/>
        <v>10</v>
      </c>
      <c r="E701" s="2">
        <f t="shared" si="42"/>
        <v>8</v>
      </c>
      <c r="F701" s="2">
        <f t="shared" si="43"/>
        <v>0</v>
      </c>
      <c r="G701" s="2">
        <f>IF(E701&lt;=10,1,IF(D702=D701,0,1))</f>
        <v>1</v>
      </c>
    </row>
    <row r="702" spans="1:7" x14ac:dyDescent="0.25">
      <c r="A702" s="1">
        <v>22930</v>
      </c>
      <c r="B702" s="3">
        <v>57</v>
      </c>
      <c r="C702" s="4">
        <f t="shared" si="41"/>
        <v>-3.4965034965035446E-3</v>
      </c>
      <c r="D702" s="2">
        <f t="shared" si="40"/>
        <v>10</v>
      </c>
      <c r="E702" s="2">
        <f t="shared" si="42"/>
        <v>9</v>
      </c>
      <c r="F702" s="2">
        <f t="shared" si="43"/>
        <v>0</v>
      </c>
      <c r="G702" s="2">
        <f>IF(E702&lt;=10,1,IF(D703=D702,0,1))</f>
        <v>1</v>
      </c>
    </row>
    <row r="703" spans="1:7" x14ac:dyDescent="0.25">
      <c r="A703" s="1">
        <v>22931</v>
      </c>
      <c r="B703" s="3">
        <v>57</v>
      </c>
      <c r="C703" s="4">
        <f t="shared" si="41"/>
        <v>0</v>
      </c>
      <c r="D703" s="2">
        <f t="shared" si="40"/>
        <v>10</v>
      </c>
      <c r="E703" s="2">
        <f t="shared" si="42"/>
        <v>10</v>
      </c>
      <c r="F703" s="2">
        <f t="shared" si="43"/>
        <v>0</v>
      </c>
      <c r="G703" s="2">
        <f>IF(E703&lt;=10,1,IF(D704=D703,0,1))</f>
        <v>1</v>
      </c>
    </row>
    <row r="704" spans="1:7" x14ac:dyDescent="0.25">
      <c r="A704" s="1">
        <v>22934</v>
      </c>
      <c r="B704" s="3">
        <v>57.3</v>
      </c>
      <c r="C704" s="4">
        <f t="shared" si="41"/>
        <v>5.2631578947368585E-3</v>
      </c>
      <c r="D704" s="2">
        <f t="shared" si="40"/>
        <v>10</v>
      </c>
      <c r="E704" s="2">
        <f t="shared" si="42"/>
        <v>11</v>
      </c>
      <c r="F704" s="2">
        <f t="shared" si="43"/>
        <v>0</v>
      </c>
      <c r="G704" s="2">
        <f>IF(E704&lt;=10,1,IF(D705=D704,0,1))</f>
        <v>0</v>
      </c>
    </row>
    <row r="705" spans="1:7" x14ac:dyDescent="0.25">
      <c r="A705" s="1">
        <v>22935</v>
      </c>
      <c r="B705" s="3">
        <v>57.1</v>
      </c>
      <c r="C705" s="4">
        <f t="shared" si="41"/>
        <v>-3.4904013961605251E-3</v>
      </c>
      <c r="D705" s="2">
        <f t="shared" si="40"/>
        <v>10</v>
      </c>
      <c r="E705" s="2">
        <f t="shared" si="42"/>
        <v>12</v>
      </c>
      <c r="F705" s="2">
        <f t="shared" si="43"/>
        <v>0</v>
      </c>
      <c r="G705" s="2">
        <f>IF(E705&lt;=10,1,IF(D706=D705,0,1))</f>
        <v>0</v>
      </c>
    </row>
    <row r="706" spans="1:7" x14ac:dyDescent="0.25">
      <c r="A706" s="1">
        <v>22936</v>
      </c>
      <c r="B706" s="3">
        <v>56.9</v>
      </c>
      <c r="C706" s="4">
        <f t="shared" si="41"/>
        <v>-3.5026269702277402E-3</v>
      </c>
      <c r="D706" s="2">
        <f t="shared" si="40"/>
        <v>10</v>
      </c>
      <c r="E706" s="2">
        <f t="shared" si="42"/>
        <v>13</v>
      </c>
      <c r="F706" s="2">
        <f t="shared" si="43"/>
        <v>0</v>
      </c>
      <c r="G706" s="2">
        <f>IF(E706&lt;=10,1,IF(D707=D706,0,1))</f>
        <v>0</v>
      </c>
    </row>
    <row r="707" spans="1:7" x14ac:dyDescent="0.25">
      <c r="A707" s="1">
        <v>22937</v>
      </c>
      <c r="B707" s="3">
        <v>56.3</v>
      </c>
      <c r="C707" s="4">
        <f t="shared" si="41"/>
        <v>-1.0544815465729385E-2</v>
      </c>
      <c r="D707" s="2">
        <f t="shared" ref="D707:D770" si="44">MONTH(A707)</f>
        <v>10</v>
      </c>
      <c r="E707" s="2">
        <f t="shared" si="42"/>
        <v>14</v>
      </c>
      <c r="F707" s="2">
        <f t="shared" si="43"/>
        <v>0</v>
      </c>
      <c r="G707" s="2">
        <f>IF(E707&lt;=10,1,IF(D708=D707,0,1))</f>
        <v>0</v>
      </c>
    </row>
    <row r="708" spans="1:7" x14ac:dyDescent="0.25">
      <c r="A708" s="1">
        <v>22938</v>
      </c>
      <c r="B708" s="3">
        <v>55.6</v>
      </c>
      <c r="C708" s="4">
        <f t="shared" ref="C708:C771" si="45">B708/B707-1</f>
        <v>-1.243339253996445E-2</v>
      </c>
      <c r="D708" s="2">
        <f t="shared" si="44"/>
        <v>10</v>
      </c>
      <c r="E708" s="2">
        <f t="shared" ref="E708:E771" si="46">IF(D708=D707,E707+1,1)</f>
        <v>15</v>
      </c>
      <c r="F708" s="2">
        <f t="shared" ref="F708:F771" si="47">IF(E708&lt;=3,1,IF(D712=D708,0,1))</f>
        <v>0</v>
      </c>
      <c r="G708" s="2">
        <f>IF(E708&lt;=10,1,IF(D709=D708,0,1))</f>
        <v>0</v>
      </c>
    </row>
    <row r="709" spans="1:7" x14ac:dyDescent="0.25">
      <c r="A709" s="1">
        <v>22941</v>
      </c>
      <c r="B709" s="3">
        <v>55</v>
      </c>
      <c r="C709" s="4">
        <f t="shared" si="45"/>
        <v>-1.0791366906474864E-2</v>
      </c>
      <c r="D709" s="2">
        <f t="shared" si="44"/>
        <v>10</v>
      </c>
      <c r="E709" s="2">
        <f t="shared" si="46"/>
        <v>16</v>
      </c>
      <c r="F709" s="2">
        <f t="shared" si="47"/>
        <v>0</v>
      </c>
      <c r="G709" s="2">
        <f>IF(E709&lt;=10,1,IF(D710=D709,0,1))</f>
        <v>0</v>
      </c>
    </row>
    <row r="710" spans="1:7" x14ac:dyDescent="0.25">
      <c r="A710" s="1">
        <v>22942</v>
      </c>
      <c r="B710" s="3">
        <v>53.5</v>
      </c>
      <c r="C710" s="4">
        <f t="shared" si="45"/>
        <v>-2.7272727272727226E-2</v>
      </c>
      <c r="D710" s="2">
        <f t="shared" si="44"/>
        <v>10</v>
      </c>
      <c r="E710" s="2">
        <f t="shared" si="46"/>
        <v>17</v>
      </c>
      <c r="F710" s="2">
        <f t="shared" si="47"/>
        <v>0</v>
      </c>
      <c r="G710" s="2">
        <f>IF(E710&lt;=10,1,IF(D711=D710,0,1))</f>
        <v>0</v>
      </c>
    </row>
    <row r="711" spans="1:7" x14ac:dyDescent="0.25">
      <c r="A711" s="1">
        <v>22943</v>
      </c>
      <c r="B711" s="3">
        <v>55.2</v>
      </c>
      <c r="C711" s="4">
        <f t="shared" si="45"/>
        <v>3.1775700934579598E-2</v>
      </c>
      <c r="D711" s="2">
        <f t="shared" si="44"/>
        <v>10</v>
      </c>
      <c r="E711" s="2">
        <f t="shared" si="46"/>
        <v>18</v>
      </c>
      <c r="F711" s="2">
        <f t="shared" si="47"/>
        <v>0</v>
      </c>
      <c r="G711" s="2">
        <f>IF(E711&lt;=10,1,IF(D712=D711,0,1))</f>
        <v>0</v>
      </c>
    </row>
    <row r="712" spans="1:7" x14ac:dyDescent="0.25">
      <c r="A712" s="1">
        <v>22944</v>
      </c>
      <c r="B712" s="3">
        <v>54.7</v>
      </c>
      <c r="C712" s="4">
        <f t="shared" si="45"/>
        <v>-9.0579710144927938E-3</v>
      </c>
      <c r="D712" s="2">
        <f t="shared" si="44"/>
        <v>10</v>
      </c>
      <c r="E712" s="2">
        <f t="shared" si="46"/>
        <v>19</v>
      </c>
      <c r="F712" s="2">
        <f t="shared" si="47"/>
        <v>0</v>
      </c>
      <c r="G712" s="2">
        <f>IF(E712&lt;=10,1,IF(D713=D712,0,1))</f>
        <v>0</v>
      </c>
    </row>
    <row r="713" spans="1:7" x14ac:dyDescent="0.25">
      <c r="A713" s="1">
        <v>22945</v>
      </c>
      <c r="B713" s="3">
        <v>54.5</v>
      </c>
      <c r="C713" s="4">
        <f t="shared" si="45"/>
        <v>-3.6563071297989191E-3</v>
      </c>
      <c r="D713" s="2">
        <f t="shared" si="44"/>
        <v>10</v>
      </c>
      <c r="E713" s="2">
        <f t="shared" si="46"/>
        <v>20</v>
      </c>
      <c r="F713" s="2">
        <f t="shared" si="47"/>
        <v>1</v>
      </c>
      <c r="G713" s="2">
        <f>IF(E713&lt;=10,1,IF(D714=D713,0,1))</f>
        <v>0</v>
      </c>
    </row>
    <row r="714" spans="1:7" x14ac:dyDescent="0.25">
      <c r="A714" s="1">
        <v>22948</v>
      </c>
      <c r="B714" s="3">
        <v>55.7</v>
      </c>
      <c r="C714" s="4">
        <f t="shared" si="45"/>
        <v>2.2018348623853212E-2</v>
      </c>
      <c r="D714" s="2">
        <f t="shared" si="44"/>
        <v>10</v>
      </c>
      <c r="E714" s="2">
        <f t="shared" si="46"/>
        <v>21</v>
      </c>
      <c r="F714" s="2">
        <f t="shared" si="47"/>
        <v>1</v>
      </c>
      <c r="G714" s="2">
        <f>IF(E714&lt;=10,1,IF(D715=D714,0,1))</f>
        <v>0</v>
      </c>
    </row>
    <row r="715" spans="1:7" x14ac:dyDescent="0.25">
      <c r="A715" s="1">
        <v>22949</v>
      </c>
      <c r="B715" s="3">
        <v>56.5</v>
      </c>
      <c r="C715" s="4">
        <f t="shared" si="45"/>
        <v>1.4362657091561815E-2</v>
      </c>
      <c r="D715" s="2">
        <f t="shared" si="44"/>
        <v>10</v>
      </c>
      <c r="E715" s="2">
        <f t="shared" si="46"/>
        <v>22</v>
      </c>
      <c r="F715" s="2">
        <f t="shared" si="47"/>
        <v>1</v>
      </c>
      <c r="G715" s="2">
        <f>IF(E715&lt;=10,1,IF(D716=D715,0,1))</f>
        <v>0</v>
      </c>
    </row>
    <row r="716" spans="1:7" x14ac:dyDescent="0.25">
      <c r="A716" s="1">
        <v>22950</v>
      </c>
      <c r="B716" s="3">
        <v>56.5</v>
      </c>
      <c r="C716" s="4">
        <f t="shared" si="45"/>
        <v>0</v>
      </c>
      <c r="D716" s="2">
        <f t="shared" si="44"/>
        <v>10</v>
      </c>
      <c r="E716" s="2">
        <f t="shared" si="46"/>
        <v>23</v>
      </c>
      <c r="F716" s="2">
        <f t="shared" si="47"/>
        <v>1</v>
      </c>
      <c r="G716" s="2">
        <f>IF(E716&lt;=10,1,IF(D717=D716,0,1))</f>
        <v>1</v>
      </c>
    </row>
    <row r="717" spans="1:7" x14ac:dyDescent="0.25">
      <c r="A717" s="1">
        <v>22951</v>
      </c>
      <c r="B717" s="3">
        <v>57.1</v>
      </c>
      <c r="C717" s="4">
        <f t="shared" si="45"/>
        <v>1.0619469026548645E-2</v>
      </c>
      <c r="D717" s="2">
        <f t="shared" si="44"/>
        <v>11</v>
      </c>
      <c r="E717" s="2">
        <f t="shared" si="46"/>
        <v>1</v>
      </c>
      <c r="F717" s="2">
        <f t="shared" si="47"/>
        <v>1</v>
      </c>
      <c r="G717" s="2">
        <f>IF(E717&lt;=10,1,IF(D718=D717,0,1))</f>
        <v>1</v>
      </c>
    </row>
    <row r="718" spans="1:7" x14ac:dyDescent="0.25">
      <c r="A718" s="1">
        <v>22952</v>
      </c>
      <c r="B718" s="3">
        <v>57.8</v>
      </c>
      <c r="C718" s="4">
        <f t="shared" si="45"/>
        <v>1.2259194395796813E-2</v>
      </c>
      <c r="D718" s="2">
        <f t="shared" si="44"/>
        <v>11</v>
      </c>
      <c r="E718" s="2">
        <f t="shared" si="46"/>
        <v>2</v>
      </c>
      <c r="F718" s="2">
        <f t="shared" si="47"/>
        <v>1</v>
      </c>
      <c r="G718" s="2">
        <f>IF(E718&lt;=10,1,IF(D719=D718,0,1))</f>
        <v>1</v>
      </c>
    </row>
    <row r="719" spans="1:7" x14ac:dyDescent="0.25">
      <c r="A719" s="1">
        <v>22955</v>
      </c>
      <c r="B719" s="3">
        <v>58.3</v>
      </c>
      <c r="C719" s="4">
        <f t="shared" si="45"/>
        <v>8.65051903114189E-3</v>
      </c>
      <c r="D719" s="2">
        <f t="shared" si="44"/>
        <v>11</v>
      </c>
      <c r="E719" s="2">
        <f t="shared" si="46"/>
        <v>3</v>
      </c>
      <c r="F719" s="2">
        <f t="shared" si="47"/>
        <v>1</v>
      </c>
      <c r="G719" s="2">
        <f>IF(E719&lt;=10,1,IF(D720=D719,0,1))</f>
        <v>1</v>
      </c>
    </row>
    <row r="720" spans="1:7" x14ac:dyDescent="0.25">
      <c r="A720" s="1">
        <v>22957</v>
      </c>
      <c r="B720" s="3">
        <v>58.7</v>
      </c>
      <c r="C720" s="4">
        <f t="shared" si="45"/>
        <v>6.8610634648371693E-3</v>
      </c>
      <c r="D720" s="2">
        <f t="shared" si="44"/>
        <v>11</v>
      </c>
      <c r="E720" s="2">
        <f t="shared" si="46"/>
        <v>4</v>
      </c>
      <c r="F720" s="2">
        <f t="shared" si="47"/>
        <v>0</v>
      </c>
      <c r="G720" s="2">
        <f>IF(E720&lt;=10,1,IF(D721=D720,0,1))</f>
        <v>1</v>
      </c>
    </row>
    <row r="721" spans="1:7" x14ac:dyDescent="0.25">
      <c r="A721" s="1">
        <v>22958</v>
      </c>
      <c r="B721" s="3">
        <v>58.3</v>
      </c>
      <c r="C721" s="4">
        <f t="shared" si="45"/>
        <v>-6.8143100511074417E-3</v>
      </c>
      <c r="D721" s="2">
        <f t="shared" si="44"/>
        <v>11</v>
      </c>
      <c r="E721" s="2">
        <f t="shared" si="46"/>
        <v>5</v>
      </c>
      <c r="F721" s="2">
        <f t="shared" si="47"/>
        <v>0</v>
      </c>
      <c r="G721" s="2">
        <f>IF(E721&lt;=10,1,IF(D722=D721,0,1))</f>
        <v>1</v>
      </c>
    </row>
    <row r="722" spans="1:7" x14ac:dyDescent="0.25">
      <c r="A722" s="1">
        <v>22959</v>
      </c>
      <c r="B722" s="3">
        <v>58.8</v>
      </c>
      <c r="C722" s="4">
        <f t="shared" si="45"/>
        <v>8.5763293310463506E-3</v>
      </c>
      <c r="D722" s="2">
        <f t="shared" si="44"/>
        <v>11</v>
      </c>
      <c r="E722" s="2">
        <f t="shared" si="46"/>
        <v>6</v>
      </c>
      <c r="F722" s="2">
        <f t="shared" si="47"/>
        <v>0</v>
      </c>
      <c r="G722" s="2">
        <f>IF(E722&lt;=10,1,IF(D723=D722,0,1))</f>
        <v>1</v>
      </c>
    </row>
    <row r="723" spans="1:7" x14ac:dyDescent="0.25">
      <c r="A723" s="1">
        <v>22962</v>
      </c>
      <c r="B723" s="3">
        <v>59.6</v>
      </c>
      <c r="C723" s="4">
        <f t="shared" si="45"/>
        <v>1.3605442176870763E-2</v>
      </c>
      <c r="D723" s="2">
        <f t="shared" si="44"/>
        <v>11</v>
      </c>
      <c r="E723" s="2">
        <f t="shared" si="46"/>
        <v>7</v>
      </c>
      <c r="F723" s="2">
        <f t="shared" si="47"/>
        <v>0</v>
      </c>
      <c r="G723" s="2">
        <f>IF(E723&lt;=10,1,IF(D724=D723,0,1))</f>
        <v>1</v>
      </c>
    </row>
    <row r="724" spans="1:7" x14ac:dyDescent="0.25">
      <c r="A724" s="1">
        <v>22963</v>
      </c>
      <c r="B724" s="3">
        <v>59.5</v>
      </c>
      <c r="C724" s="4">
        <f t="shared" si="45"/>
        <v>-1.6778523489933139E-3</v>
      </c>
      <c r="D724" s="2">
        <f t="shared" si="44"/>
        <v>11</v>
      </c>
      <c r="E724" s="2">
        <f t="shared" si="46"/>
        <v>8</v>
      </c>
      <c r="F724" s="2">
        <f t="shared" si="47"/>
        <v>0</v>
      </c>
      <c r="G724" s="2">
        <f>IF(E724&lt;=10,1,IF(D725=D724,0,1))</f>
        <v>1</v>
      </c>
    </row>
    <row r="725" spans="1:7" x14ac:dyDescent="0.25">
      <c r="A725" s="1">
        <v>22964</v>
      </c>
      <c r="B725" s="3">
        <v>60.2</v>
      </c>
      <c r="C725" s="4">
        <f t="shared" si="45"/>
        <v>1.1764705882352899E-2</v>
      </c>
      <c r="D725" s="2">
        <f t="shared" si="44"/>
        <v>11</v>
      </c>
      <c r="E725" s="2">
        <f t="shared" si="46"/>
        <v>9</v>
      </c>
      <c r="F725" s="2">
        <f t="shared" si="47"/>
        <v>0</v>
      </c>
      <c r="G725" s="2">
        <f>IF(E725&lt;=10,1,IF(D726=D725,0,1))</f>
        <v>1</v>
      </c>
    </row>
    <row r="726" spans="1:7" x14ac:dyDescent="0.25">
      <c r="A726" s="1">
        <v>22965</v>
      </c>
      <c r="B726" s="3">
        <v>60</v>
      </c>
      <c r="C726" s="4">
        <f t="shared" si="45"/>
        <v>-3.3222591362126463E-3</v>
      </c>
      <c r="D726" s="2">
        <f t="shared" si="44"/>
        <v>11</v>
      </c>
      <c r="E726" s="2">
        <f t="shared" si="46"/>
        <v>10</v>
      </c>
      <c r="F726" s="2">
        <f t="shared" si="47"/>
        <v>0</v>
      </c>
      <c r="G726" s="2">
        <f>IF(E726&lt;=10,1,IF(D727=D726,0,1))</f>
        <v>1</v>
      </c>
    </row>
    <row r="727" spans="1:7" x14ac:dyDescent="0.25">
      <c r="A727" s="1">
        <v>22966</v>
      </c>
      <c r="B727" s="3">
        <v>60.2</v>
      </c>
      <c r="C727" s="4">
        <f t="shared" si="45"/>
        <v>3.3333333333334103E-3</v>
      </c>
      <c r="D727" s="2">
        <f t="shared" si="44"/>
        <v>11</v>
      </c>
      <c r="E727" s="2">
        <f t="shared" si="46"/>
        <v>11</v>
      </c>
      <c r="F727" s="2">
        <f t="shared" si="47"/>
        <v>0</v>
      </c>
      <c r="G727" s="2">
        <f>IF(E727&lt;=10,1,IF(D728=D727,0,1))</f>
        <v>0</v>
      </c>
    </row>
    <row r="728" spans="1:7" x14ac:dyDescent="0.25">
      <c r="A728" s="1">
        <v>22969</v>
      </c>
      <c r="B728" s="3">
        <v>59.8</v>
      </c>
      <c r="C728" s="4">
        <f t="shared" si="45"/>
        <v>-6.6445182724252927E-3</v>
      </c>
      <c r="D728" s="2">
        <f t="shared" si="44"/>
        <v>11</v>
      </c>
      <c r="E728" s="2">
        <f t="shared" si="46"/>
        <v>12</v>
      </c>
      <c r="F728" s="2">
        <f t="shared" si="47"/>
        <v>0</v>
      </c>
      <c r="G728" s="2">
        <f>IF(E728&lt;=10,1,IF(D729=D728,0,1))</f>
        <v>0</v>
      </c>
    </row>
    <row r="729" spans="1:7" x14ac:dyDescent="0.25">
      <c r="A729" s="1">
        <v>22970</v>
      </c>
      <c r="B729" s="3">
        <v>60.5</v>
      </c>
      <c r="C729" s="4">
        <f t="shared" si="45"/>
        <v>1.17056856187292E-2</v>
      </c>
      <c r="D729" s="2">
        <f t="shared" si="44"/>
        <v>11</v>
      </c>
      <c r="E729" s="2">
        <f t="shared" si="46"/>
        <v>13</v>
      </c>
      <c r="F729" s="2">
        <f t="shared" si="47"/>
        <v>0</v>
      </c>
      <c r="G729" s="2">
        <f>IF(E729&lt;=10,1,IF(D730=D729,0,1))</f>
        <v>0</v>
      </c>
    </row>
    <row r="730" spans="1:7" x14ac:dyDescent="0.25">
      <c r="A730" s="1">
        <v>22971</v>
      </c>
      <c r="B730" s="3">
        <v>60.8</v>
      </c>
      <c r="C730" s="4">
        <f t="shared" si="45"/>
        <v>4.9586776859502635E-3</v>
      </c>
      <c r="D730" s="2">
        <f t="shared" si="44"/>
        <v>11</v>
      </c>
      <c r="E730" s="2">
        <f t="shared" si="46"/>
        <v>14</v>
      </c>
      <c r="F730" s="2">
        <f t="shared" si="47"/>
        <v>0</v>
      </c>
      <c r="G730" s="2">
        <f>IF(E730&lt;=10,1,IF(D731=D730,0,1))</f>
        <v>0</v>
      </c>
    </row>
    <row r="731" spans="1:7" x14ac:dyDescent="0.25">
      <c r="A731" s="1">
        <v>22973</v>
      </c>
      <c r="B731" s="3">
        <v>61.5</v>
      </c>
      <c r="C731" s="4">
        <f t="shared" si="45"/>
        <v>1.1513157894736947E-2</v>
      </c>
      <c r="D731" s="2">
        <f t="shared" si="44"/>
        <v>11</v>
      </c>
      <c r="E731" s="2">
        <f t="shared" si="46"/>
        <v>15</v>
      </c>
      <c r="F731" s="2">
        <f t="shared" si="47"/>
        <v>0</v>
      </c>
      <c r="G731" s="2">
        <f>IF(E731&lt;=10,1,IF(D732=D731,0,1))</f>
        <v>0</v>
      </c>
    </row>
    <row r="732" spans="1:7" x14ac:dyDescent="0.25">
      <c r="A732" s="1">
        <v>22976</v>
      </c>
      <c r="B732" s="3">
        <v>61.4</v>
      </c>
      <c r="C732" s="4">
        <f t="shared" si="45"/>
        <v>-1.6260162601626771E-3</v>
      </c>
      <c r="D732" s="2">
        <f t="shared" si="44"/>
        <v>11</v>
      </c>
      <c r="E732" s="2">
        <f t="shared" si="46"/>
        <v>16</v>
      </c>
      <c r="F732" s="2">
        <f t="shared" si="47"/>
        <v>0</v>
      </c>
      <c r="G732" s="2">
        <f>IF(E732&lt;=10,1,IF(D733=D732,0,1))</f>
        <v>0</v>
      </c>
    </row>
    <row r="733" spans="1:7" x14ac:dyDescent="0.25">
      <c r="A733" s="1">
        <v>22977</v>
      </c>
      <c r="B733" s="3">
        <v>61.7</v>
      </c>
      <c r="C733" s="4">
        <f t="shared" si="45"/>
        <v>4.8859934853420217E-3</v>
      </c>
      <c r="D733" s="2">
        <f t="shared" si="44"/>
        <v>11</v>
      </c>
      <c r="E733" s="2">
        <f t="shared" si="46"/>
        <v>17</v>
      </c>
      <c r="F733" s="2">
        <f t="shared" si="47"/>
        <v>1</v>
      </c>
      <c r="G733" s="2">
        <f>IF(E733&lt;=10,1,IF(D734=D733,0,1))</f>
        <v>0</v>
      </c>
    </row>
    <row r="734" spans="1:7" x14ac:dyDescent="0.25">
      <c r="A734" s="1">
        <v>22978</v>
      </c>
      <c r="B734" s="3">
        <v>62.1</v>
      </c>
      <c r="C734" s="4">
        <f t="shared" si="45"/>
        <v>6.482982171799101E-3</v>
      </c>
      <c r="D734" s="2">
        <f t="shared" si="44"/>
        <v>11</v>
      </c>
      <c r="E734" s="2">
        <f t="shared" si="46"/>
        <v>18</v>
      </c>
      <c r="F734" s="2">
        <f t="shared" si="47"/>
        <v>1</v>
      </c>
      <c r="G734" s="2">
        <f>IF(E734&lt;=10,1,IF(D735=D734,0,1))</f>
        <v>0</v>
      </c>
    </row>
    <row r="735" spans="1:7" x14ac:dyDescent="0.25">
      <c r="A735" s="1">
        <v>22979</v>
      </c>
      <c r="B735" s="3">
        <v>62.4</v>
      </c>
      <c r="C735" s="4">
        <f t="shared" si="45"/>
        <v>4.8309178743961567E-3</v>
      </c>
      <c r="D735" s="2">
        <f t="shared" si="44"/>
        <v>11</v>
      </c>
      <c r="E735" s="2">
        <f t="shared" si="46"/>
        <v>19</v>
      </c>
      <c r="F735" s="2">
        <f t="shared" si="47"/>
        <v>1</v>
      </c>
      <c r="G735" s="2">
        <f>IF(E735&lt;=10,1,IF(D736=D735,0,1))</f>
        <v>0</v>
      </c>
    </row>
    <row r="736" spans="1:7" x14ac:dyDescent="0.25">
      <c r="A736" s="1">
        <v>22980</v>
      </c>
      <c r="B736" s="3">
        <v>62.3</v>
      </c>
      <c r="C736" s="4">
        <f t="shared" si="45"/>
        <v>-1.6025641025640969E-3</v>
      </c>
      <c r="D736" s="2">
        <f t="shared" si="44"/>
        <v>11</v>
      </c>
      <c r="E736" s="2">
        <f t="shared" si="46"/>
        <v>20</v>
      </c>
      <c r="F736" s="2">
        <f t="shared" si="47"/>
        <v>1</v>
      </c>
      <c r="G736" s="2">
        <f>IF(E736&lt;=10,1,IF(D737=D736,0,1))</f>
        <v>1</v>
      </c>
    </row>
    <row r="737" spans="1:7" x14ac:dyDescent="0.25">
      <c r="A737" s="1">
        <v>22983</v>
      </c>
      <c r="B737" s="3">
        <v>61.9</v>
      </c>
      <c r="C737" s="4">
        <f t="shared" si="45"/>
        <v>-6.4205457463883953E-3</v>
      </c>
      <c r="D737" s="2">
        <f t="shared" si="44"/>
        <v>12</v>
      </c>
      <c r="E737" s="2">
        <f t="shared" si="46"/>
        <v>1</v>
      </c>
      <c r="F737" s="2">
        <f t="shared" si="47"/>
        <v>1</v>
      </c>
      <c r="G737" s="2">
        <f>IF(E737&lt;=10,1,IF(D738=D737,0,1))</f>
        <v>1</v>
      </c>
    </row>
    <row r="738" spans="1:7" x14ac:dyDescent="0.25">
      <c r="A738" s="1">
        <v>22984</v>
      </c>
      <c r="B738" s="3">
        <v>62.6</v>
      </c>
      <c r="C738" s="4">
        <f t="shared" si="45"/>
        <v>1.1308562197092087E-2</v>
      </c>
      <c r="D738" s="2">
        <f t="shared" si="44"/>
        <v>12</v>
      </c>
      <c r="E738" s="2">
        <f t="shared" si="46"/>
        <v>2</v>
      </c>
      <c r="F738" s="2">
        <f t="shared" si="47"/>
        <v>1</v>
      </c>
      <c r="G738" s="2">
        <f>IF(E738&lt;=10,1,IF(D739=D738,0,1))</f>
        <v>1</v>
      </c>
    </row>
    <row r="739" spans="1:7" x14ac:dyDescent="0.25">
      <c r="A739" s="1">
        <v>22985</v>
      </c>
      <c r="B739" s="3">
        <v>62.4</v>
      </c>
      <c r="C739" s="4">
        <f t="shared" si="45"/>
        <v>-3.1948881789137795E-3</v>
      </c>
      <c r="D739" s="2">
        <f t="shared" si="44"/>
        <v>12</v>
      </c>
      <c r="E739" s="2">
        <f t="shared" si="46"/>
        <v>3</v>
      </c>
      <c r="F739" s="2">
        <f t="shared" si="47"/>
        <v>1</v>
      </c>
      <c r="G739" s="2">
        <f>IF(E739&lt;=10,1,IF(D740=D739,0,1))</f>
        <v>1</v>
      </c>
    </row>
    <row r="740" spans="1:7" x14ac:dyDescent="0.25">
      <c r="A740" s="1">
        <v>22986</v>
      </c>
      <c r="B740" s="3">
        <v>62.9</v>
      </c>
      <c r="C740" s="4">
        <f t="shared" si="45"/>
        <v>8.0128205128204844E-3</v>
      </c>
      <c r="D740" s="2">
        <f t="shared" si="44"/>
        <v>12</v>
      </c>
      <c r="E740" s="2">
        <f t="shared" si="46"/>
        <v>4</v>
      </c>
      <c r="F740" s="2">
        <f t="shared" si="47"/>
        <v>0</v>
      </c>
      <c r="G740" s="2">
        <f>IF(E740&lt;=10,1,IF(D741=D740,0,1))</f>
        <v>1</v>
      </c>
    </row>
    <row r="741" spans="1:7" x14ac:dyDescent="0.25">
      <c r="A741" s="1">
        <v>22987</v>
      </c>
      <c r="B741" s="3">
        <v>63.1</v>
      </c>
      <c r="C741" s="4">
        <f t="shared" si="45"/>
        <v>3.1796502384737746E-3</v>
      </c>
      <c r="D741" s="2">
        <f t="shared" si="44"/>
        <v>12</v>
      </c>
      <c r="E741" s="2">
        <f t="shared" si="46"/>
        <v>5</v>
      </c>
      <c r="F741" s="2">
        <f t="shared" si="47"/>
        <v>0</v>
      </c>
      <c r="G741" s="2">
        <f>IF(E741&lt;=10,1,IF(D742=D741,0,1))</f>
        <v>1</v>
      </c>
    </row>
    <row r="742" spans="1:7" x14ac:dyDescent="0.25">
      <c r="A742" s="1">
        <v>22990</v>
      </c>
      <c r="B742" s="3">
        <v>62.3</v>
      </c>
      <c r="C742" s="4">
        <f t="shared" si="45"/>
        <v>-1.267828843106189E-2</v>
      </c>
      <c r="D742" s="2">
        <f t="shared" si="44"/>
        <v>12</v>
      </c>
      <c r="E742" s="2">
        <f t="shared" si="46"/>
        <v>6</v>
      </c>
      <c r="F742" s="2">
        <f t="shared" si="47"/>
        <v>0</v>
      </c>
      <c r="G742" s="2">
        <f>IF(E742&lt;=10,1,IF(D743=D742,0,1))</f>
        <v>1</v>
      </c>
    </row>
    <row r="743" spans="1:7" x14ac:dyDescent="0.25">
      <c r="A743" s="1">
        <v>22991</v>
      </c>
      <c r="B743" s="3">
        <v>62.3</v>
      </c>
      <c r="C743" s="4">
        <f t="shared" si="45"/>
        <v>0</v>
      </c>
      <c r="D743" s="2">
        <f t="shared" si="44"/>
        <v>12</v>
      </c>
      <c r="E743" s="2">
        <f t="shared" si="46"/>
        <v>7</v>
      </c>
      <c r="F743" s="2">
        <f t="shared" si="47"/>
        <v>0</v>
      </c>
      <c r="G743" s="2">
        <f>IF(E743&lt;=10,1,IF(D744=D743,0,1))</f>
        <v>1</v>
      </c>
    </row>
    <row r="744" spans="1:7" x14ac:dyDescent="0.25">
      <c r="A744" s="1">
        <v>22992</v>
      </c>
      <c r="B744" s="3">
        <v>62.6</v>
      </c>
      <c r="C744" s="4">
        <f t="shared" si="45"/>
        <v>4.8154093097914075E-3</v>
      </c>
      <c r="D744" s="2">
        <f t="shared" si="44"/>
        <v>12</v>
      </c>
      <c r="E744" s="2">
        <f t="shared" si="46"/>
        <v>8</v>
      </c>
      <c r="F744" s="2">
        <f t="shared" si="47"/>
        <v>0</v>
      </c>
      <c r="G744" s="2">
        <f>IF(E744&lt;=10,1,IF(D745=D744,0,1))</f>
        <v>1</v>
      </c>
    </row>
    <row r="745" spans="1:7" x14ac:dyDescent="0.25">
      <c r="A745" s="1">
        <v>22993</v>
      </c>
      <c r="B745" s="3">
        <v>62.4</v>
      </c>
      <c r="C745" s="4">
        <f t="shared" si="45"/>
        <v>-3.1948881789137795E-3</v>
      </c>
      <c r="D745" s="2">
        <f t="shared" si="44"/>
        <v>12</v>
      </c>
      <c r="E745" s="2">
        <f t="shared" si="46"/>
        <v>9</v>
      </c>
      <c r="F745" s="2">
        <f t="shared" si="47"/>
        <v>0</v>
      </c>
      <c r="G745" s="2">
        <f>IF(E745&lt;=10,1,IF(D746=D745,0,1))</f>
        <v>1</v>
      </c>
    </row>
    <row r="746" spans="1:7" x14ac:dyDescent="0.25">
      <c r="A746" s="1">
        <v>22994</v>
      </c>
      <c r="B746" s="3">
        <v>62.6</v>
      </c>
      <c r="C746" s="4">
        <f t="shared" si="45"/>
        <v>3.2051282051281937E-3</v>
      </c>
      <c r="D746" s="2">
        <f t="shared" si="44"/>
        <v>12</v>
      </c>
      <c r="E746" s="2">
        <f t="shared" si="46"/>
        <v>10</v>
      </c>
      <c r="F746" s="2">
        <f t="shared" si="47"/>
        <v>0</v>
      </c>
      <c r="G746" s="2">
        <f>IF(E746&lt;=10,1,IF(D747=D746,0,1))</f>
        <v>1</v>
      </c>
    </row>
    <row r="747" spans="1:7" x14ac:dyDescent="0.25">
      <c r="A747" s="1">
        <v>22997</v>
      </c>
      <c r="B747" s="3">
        <v>62.4</v>
      </c>
      <c r="C747" s="4">
        <f t="shared" si="45"/>
        <v>-3.1948881789137795E-3</v>
      </c>
      <c r="D747" s="2">
        <f t="shared" si="44"/>
        <v>12</v>
      </c>
      <c r="E747" s="2">
        <f t="shared" si="46"/>
        <v>11</v>
      </c>
      <c r="F747" s="2">
        <f t="shared" si="47"/>
        <v>0</v>
      </c>
      <c r="G747" s="2">
        <f>IF(E747&lt;=10,1,IF(D748=D747,0,1))</f>
        <v>0</v>
      </c>
    </row>
    <row r="748" spans="1:7" x14ac:dyDescent="0.25">
      <c r="A748" s="1">
        <v>22998</v>
      </c>
      <c r="B748" s="3">
        <v>62.1</v>
      </c>
      <c r="C748" s="4">
        <f t="shared" si="45"/>
        <v>-4.8076923076922906E-3</v>
      </c>
      <c r="D748" s="2">
        <f t="shared" si="44"/>
        <v>12</v>
      </c>
      <c r="E748" s="2">
        <f t="shared" si="46"/>
        <v>12</v>
      </c>
      <c r="F748" s="2">
        <f t="shared" si="47"/>
        <v>0</v>
      </c>
      <c r="G748" s="2">
        <f>IF(E748&lt;=10,1,IF(D749=D748,0,1))</f>
        <v>0</v>
      </c>
    </row>
    <row r="749" spans="1:7" x14ac:dyDescent="0.25">
      <c r="A749" s="1">
        <v>22999</v>
      </c>
      <c r="B749" s="3">
        <v>62.6</v>
      </c>
      <c r="C749" s="4">
        <f t="shared" si="45"/>
        <v>8.0515297906602612E-3</v>
      </c>
      <c r="D749" s="2">
        <f t="shared" si="44"/>
        <v>12</v>
      </c>
      <c r="E749" s="2">
        <f t="shared" si="46"/>
        <v>13</v>
      </c>
      <c r="F749" s="2">
        <f t="shared" si="47"/>
        <v>0</v>
      </c>
      <c r="G749" s="2">
        <f>IF(E749&lt;=10,1,IF(D750=D749,0,1))</f>
        <v>0</v>
      </c>
    </row>
    <row r="750" spans="1:7" x14ac:dyDescent="0.25">
      <c r="A750" s="1">
        <v>23000</v>
      </c>
      <c r="B750" s="3">
        <v>62.8</v>
      </c>
      <c r="C750" s="4">
        <f t="shared" si="45"/>
        <v>3.1948881789136685E-3</v>
      </c>
      <c r="D750" s="2">
        <f t="shared" si="44"/>
        <v>12</v>
      </c>
      <c r="E750" s="2">
        <f t="shared" si="46"/>
        <v>14</v>
      </c>
      <c r="F750" s="2">
        <f t="shared" si="47"/>
        <v>0</v>
      </c>
      <c r="G750" s="2">
        <f>IF(E750&lt;=10,1,IF(D751=D750,0,1))</f>
        <v>0</v>
      </c>
    </row>
    <row r="751" spans="1:7" x14ac:dyDescent="0.25">
      <c r="A751" s="1">
        <v>23001</v>
      </c>
      <c r="B751" s="3">
        <v>62.6</v>
      </c>
      <c r="C751" s="4">
        <f t="shared" si="45"/>
        <v>-3.1847133757960666E-3</v>
      </c>
      <c r="D751" s="2">
        <f t="shared" si="44"/>
        <v>12</v>
      </c>
      <c r="E751" s="2">
        <f t="shared" si="46"/>
        <v>15</v>
      </c>
      <c r="F751" s="2">
        <f t="shared" si="47"/>
        <v>0</v>
      </c>
      <c r="G751" s="2">
        <f>IF(E751&lt;=10,1,IF(D752=D751,0,1))</f>
        <v>0</v>
      </c>
    </row>
    <row r="752" spans="1:7" x14ac:dyDescent="0.25">
      <c r="A752" s="1">
        <v>23004</v>
      </c>
      <c r="B752" s="3">
        <v>62.6</v>
      </c>
      <c r="C752" s="4">
        <f t="shared" si="45"/>
        <v>0</v>
      </c>
      <c r="D752" s="2">
        <f t="shared" si="44"/>
        <v>12</v>
      </c>
      <c r="E752" s="2">
        <f t="shared" si="46"/>
        <v>16</v>
      </c>
      <c r="F752" s="2">
        <f t="shared" si="47"/>
        <v>0</v>
      </c>
      <c r="G752" s="2">
        <f>IF(E752&lt;=10,1,IF(D753=D752,0,1))</f>
        <v>0</v>
      </c>
    </row>
    <row r="753" spans="1:7" x14ac:dyDescent="0.25">
      <c r="A753" s="1">
        <v>23006</v>
      </c>
      <c r="B753" s="3">
        <v>63</v>
      </c>
      <c r="C753" s="4">
        <f t="shared" si="45"/>
        <v>6.389776357827559E-3</v>
      </c>
      <c r="D753" s="2">
        <f t="shared" si="44"/>
        <v>12</v>
      </c>
      <c r="E753" s="2">
        <f t="shared" si="46"/>
        <v>17</v>
      </c>
      <c r="F753" s="2">
        <f t="shared" si="47"/>
        <v>1</v>
      </c>
      <c r="G753" s="2">
        <f>IF(E753&lt;=10,1,IF(D754=D753,0,1))</f>
        <v>0</v>
      </c>
    </row>
    <row r="754" spans="1:7" x14ac:dyDescent="0.25">
      <c r="A754" s="1">
        <v>23007</v>
      </c>
      <c r="B754" s="3">
        <v>62.9</v>
      </c>
      <c r="C754" s="4">
        <f t="shared" si="45"/>
        <v>-1.5873015873015817E-3</v>
      </c>
      <c r="D754" s="2">
        <f t="shared" si="44"/>
        <v>12</v>
      </c>
      <c r="E754" s="2">
        <f t="shared" si="46"/>
        <v>18</v>
      </c>
      <c r="F754" s="2">
        <f t="shared" si="47"/>
        <v>1</v>
      </c>
      <c r="G754" s="2">
        <f>IF(E754&lt;=10,1,IF(D755=D754,0,1))</f>
        <v>0</v>
      </c>
    </row>
    <row r="755" spans="1:7" x14ac:dyDescent="0.25">
      <c r="A755" s="1">
        <v>23008</v>
      </c>
      <c r="B755" s="3">
        <v>63</v>
      </c>
      <c r="C755" s="4">
        <f t="shared" si="45"/>
        <v>1.5898251192369983E-3</v>
      </c>
      <c r="D755" s="2">
        <f t="shared" si="44"/>
        <v>12</v>
      </c>
      <c r="E755" s="2">
        <f t="shared" si="46"/>
        <v>19</v>
      </c>
      <c r="F755" s="2">
        <f t="shared" si="47"/>
        <v>1</v>
      </c>
      <c r="G755" s="2">
        <f>IF(E755&lt;=10,1,IF(D756=D755,0,1))</f>
        <v>0</v>
      </c>
    </row>
    <row r="756" spans="1:7" x14ac:dyDescent="0.25">
      <c r="A756" s="1">
        <v>23011</v>
      </c>
      <c r="B756" s="3">
        <v>63.1</v>
      </c>
      <c r="C756" s="4">
        <f t="shared" si="45"/>
        <v>1.5873015873015817E-3</v>
      </c>
      <c r="D756" s="2">
        <f t="shared" si="44"/>
        <v>12</v>
      </c>
      <c r="E756" s="2">
        <f t="shared" si="46"/>
        <v>20</v>
      </c>
      <c r="F756" s="2">
        <f t="shared" si="47"/>
        <v>1</v>
      </c>
      <c r="G756" s="2">
        <f>IF(E756&lt;=10,1,IF(D757=D756,0,1))</f>
        <v>1</v>
      </c>
    </row>
    <row r="757" spans="1:7" x14ac:dyDescent="0.25">
      <c r="A757" s="1">
        <v>23013</v>
      </c>
      <c r="B757" s="3">
        <v>62.7</v>
      </c>
      <c r="C757" s="4">
        <f t="shared" si="45"/>
        <v>-6.3391442155308342E-3</v>
      </c>
      <c r="D757" s="2">
        <f t="shared" si="44"/>
        <v>1</v>
      </c>
      <c r="E757" s="2">
        <f t="shared" si="46"/>
        <v>1</v>
      </c>
      <c r="F757" s="2">
        <f t="shared" si="47"/>
        <v>1</v>
      </c>
      <c r="G757" s="2">
        <f>IF(E757&lt;=10,1,IF(D758=D757,0,1))</f>
        <v>1</v>
      </c>
    </row>
    <row r="758" spans="1:7" x14ac:dyDescent="0.25">
      <c r="A758" s="1">
        <v>23014</v>
      </c>
      <c r="B758" s="3">
        <v>63.7</v>
      </c>
      <c r="C758" s="4">
        <f t="shared" si="45"/>
        <v>1.5948963317384379E-2</v>
      </c>
      <c r="D758" s="2">
        <f t="shared" si="44"/>
        <v>1</v>
      </c>
      <c r="E758" s="2">
        <f t="shared" si="46"/>
        <v>2</v>
      </c>
      <c r="F758" s="2">
        <f t="shared" si="47"/>
        <v>1</v>
      </c>
      <c r="G758" s="2">
        <f>IF(E758&lt;=10,1,IF(D759=D758,0,1))</f>
        <v>1</v>
      </c>
    </row>
    <row r="759" spans="1:7" x14ac:dyDescent="0.25">
      <c r="A759" s="1">
        <v>23015</v>
      </c>
      <c r="B759" s="3">
        <v>64.099999999999994</v>
      </c>
      <c r="C759" s="4">
        <f t="shared" si="45"/>
        <v>6.2794348508632414E-3</v>
      </c>
      <c r="D759" s="2">
        <f t="shared" si="44"/>
        <v>1</v>
      </c>
      <c r="E759" s="2">
        <f t="shared" si="46"/>
        <v>3</v>
      </c>
      <c r="F759" s="2">
        <f t="shared" si="47"/>
        <v>1</v>
      </c>
      <c r="G759" s="2">
        <f>IF(E759&lt;=10,1,IF(D760=D759,0,1))</f>
        <v>1</v>
      </c>
    </row>
    <row r="760" spans="1:7" x14ac:dyDescent="0.25">
      <c r="A760" s="1">
        <v>23018</v>
      </c>
      <c r="B760" s="3">
        <v>64.099999999999994</v>
      </c>
      <c r="C760" s="4">
        <f t="shared" si="45"/>
        <v>0</v>
      </c>
      <c r="D760" s="2">
        <f t="shared" si="44"/>
        <v>1</v>
      </c>
      <c r="E760" s="2">
        <f t="shared" si="46"/>
        <v>4</v>
      </c>
      <c r="F760" s="2">
        <f t="shared" si="47"/>
        <v>0</v>
      </c>
      <c r="G760" s="2">
        <f>IF(E760&lt;=10,1,IF(D761=D760,0,1))</f>
        <v>1</v>
      </c>
    </row>
    <row r="761" spans="1:7" x14ac:dyDescent="0.25">
      <c r="A761" s="1">
        <v>23019</v>
      </c>
      <c r="B761" s="3">
        <v>64.7</v>
      </c>
      <c r="C761" s="4">
        <f t="shared" si="45"/>
        <v>9.3603744149768353E-3</v>
      </c>
      <c r="D761" s="2">
        <f t="shared" si="44"/>
        <v>1</v>
      </c>
      <c r="E761" s="2">
        <f t="shared" si="46"/>
        <v>5</v>
      </c>
      <c r="F761" s="2">
        <f t="shared" si="47"/>
        <v>0</v>
      </c>
      <c r="G761" s="2">
        <f>IF(E761&lt;=10,1,IF(D762=D761,0,1))</f>
        <v>1</v>
      </c>
    </row>
    <row r="762" spans="1:7" x14ac:dyDescent="0.25">
      <c r="A762" s="1">
        <v>23020</v>
      </c>
      <c r="B762" s="3">
        <v>64.599999999999994</v>
      </c>
      <c r="C762" s="4">
        <f t="shared" si="45"/>
        <v>-1.5455950540959051E-3</v>
      </c>
      <c r="D762" s="2">
        <f t="shared" si="44"/>
        <v>1</v>
      </c>
      <c r="E762" s="2">
        <f t="shared" si="46"/>
        <v>6</v>
      </c>
      <c r="F762" s="2">
        <f t="shared" si="47"/>
        <v>0</v>
      </c>
      <c r="G762" s="2">
        <f>IF(E762&lt;=10,1,IF(D763=D762,0,1))</f>
        <v>1</v>
      </c>
    </row>
    <row r="763" spans="1:7" x14ac:dyDescent="0.25">
      <c r="A763" s="1">
        <v>23021</v>
      </c>
      <c r="B763" s="3">
        <v>64.7</v>
      </c>
      <c r="C763" s="4">
        <f t="shared" si="45"/>
        <v>1.5479876160993111E-3</v>
      </c>
      <c r="D763" s="2">
        <f t="shared" si="44"/>
        <v>1</v>
      </c>
      <c r="E763" s="2">
        <f t="shared" si="46"/>
        <v>7</v>
      </c>
      <c r="F763" s="2">
        <f t="shared" si="47"/>
        <v>0</v>
      </c>
      <c r="G763" s="2">
        <f>IF(E763&lt;=10,1,IF(D764=D763,0,1))</f>
        <v>1</v>
      </c>
    </row>
    <row r="764" spans="1:7" x14ac:dyDescent="0.25">
      <c r="A764" s="1">
        <v>23022</v>
      </c>
      <c r="B764" s="3">
        <v>64.8</v>
      </c>
      <c r="C764" s="4">
        <f t="shared" si="45"/>
        <v>1.5455950540956831E-3</v>
      </c>
      <c r="D764" s="2">
        <f t="shared" si="44"/>
        <v>1</v>
      </c>
      <c r="E764" s="2">
        <f t="shared" si="46"/>
        <v>8</v>
      </c>
      <c r="F764" s="2">
        <f t="shared" si="47"/>
        <v>0</v>
      </c>
      <c r="G764" s="2">
        <f>IF(E764&lt;=10,1,IF(D765=D764,0,1))</f>
        <v>1</v>
      </c>
    </row>
    <row r="765" spans="1:7" x14ac:dyDescent="0.25">
      <c r="A765" s="1">
        <v>23025</v>
      </c>
      <c r="B765" s="3">
        <v>65.2</v>
      </c>
      <c r="C765" s="4">
        <f t="shared" si="45"/>
        <v>6.1728395061728669E-3</v>
      </c>
      <c r="D765" s="2">
        <f t="shared" si="44"/>
        <v>1</v>
      </c>
      <c r="E765" s="2">
        <f t="shared" si="46"/>
        <v>9</v>
      </c>
      <c r="F765" s="2">
        <f t="shared" si="47"/>
        <v>0</v>
      </c>
      <c r="G765" s="2">
        <f>IF(E765&lt;=10,1,IF(D766=D765,0,1))</f>
        <v>1</v>
      </c>
    </row>
    <row r="766" spans="1:7" x14ac:dyDescent="0.25">
      <c r="A766" s="1">
        <v>23026</v>
      </c>
      <c r="B766" s="3">
        <v>65.099999999999994</v>
      </c>
      <c r="C766" s="4">
        <f t="shared" si="45"/>
        <v>-1.5337423312884457E-3</v>
      </c>
      <c r="D766" s="2">
        <f t="shared" si="44"/>
        <v>1</v>
      </c>
      <c r="E766" s="2">
        <f t="shared" si="46"/>
        <v>10</v>
      </c>
      <c r="F766" s="2">
        <f t="shared" si="47"/>
        <v>0</v>
      </c>
      <c r="G766" s="2">
        <f>IF(E766&lt;=10,1,IF(D767=D766,0,1))</f>
        <v>1</v>
      </c>
    </row>
    <row r="767" spans="1:7" x14ac:dyDescent="0.25">
      <c r="A767" s="1">
        <v>23027</v>
      </c>
      <c r="B767" s="3">
        <v>64.7</v>
      </c>
      <c r="C767" s="4">
        <f t="shared" si="45"/>
        <v>-6.1443932411673341E-3</v>
      </c>
      <c r="D767" s="2">
        <f t="shared" si="44"/>
        <v>1</v>
      </c>
      <c r="E767" s="2">
        <f t="shared" si="46"/>
        <v>11</v>
      </c>
      <c r="F767" s="2">
        <f t="shared" si="47"/>
        <v>0</v>
      </c>
      <c r="G767" s="2">
        <f>IF(E767&lt;=10,1,IF(D768=D767,0,1))</f>
        <v>0</v>
      </c>
    </row>
    <row r="768" spans="1:7" x14ac:dyDescent="0.25">
      <c r="A768" s="1">
        <v>23028</v>
      </c>
      <c r="B768" s="3">
        <v>65.099999999999994</v>
      </c>
      <c r="C768" s="4">
        <f t="shared" si="45"/>
        <v>6.1823802163831765E-3</v>
      </c>
      <c r="D768" s="2">
        <f t="shared" si="44"/>
        <v>1</v>
      </c>
      <c r="E768" s="2">
        <f t="shared" si="46"/>
        <v>12</v>
      </c>
      <c r="F768" s="2">
        <f t="shared" si="47"/>
        <v>0</v>
      </c>
      <c r="G768" s="2">
        <f>IF(E768&lt;=10,1,IF(D769=D768,0,1))</f>
        <v>0</v>
      </c>
    </row>
    <row r="769" spans="1:7" x14ac:dyDescent="0.25">
      <c r="A769" s="1">
        <v>23029</v>
      </c>
      <c r="B769" s="3">
        <v>65.2</v>
      </c>
      <c r="C769" s="4">
        <f t="shared" si="45"/>
        <v>1.536098310291889E-3</v>
      </c>
      <c r="D769" s="2">
        <f t="shared" si="44"/>
        <v>1</v>
      </c>
      <c r="E769" s="2">
        <f t="shared" si="46"/>
        <v>13</v>
      </c>
      <c r="F769" s="2">
        <f t="shared" si="47"/>
        <v>0</v>
      </c>
      <c r="G769" s="2">
        <f>IF(E769&lt;=10,1,IF(D770=D769,0,1))</f>
        <v>0</v>
      </c>
    </row>
    <row r="770" spans="1:7" x14ac:dyDescent="0.25">
      <c r="A770" s="1">
        <v>23032</v>
      </c>
      <c r="B770" s="3">
        <v>65.3</v>
      </c>
      <c r="C770" s="4">
        <f t="shared" si="45"/>
        <v>1.5337423312882237E-3</v>
      </c>
      <c r="D770" s="2">
        <f t="shared" si="44"/>
        <v>1</v>
      </c>
      <c r="E770" s="2">
        <f t="shared" si="46"/>
        <v>14</v>
      </c>
      <c r="F770" s="2">
        <f t="shared" si="47"/>
        <v>0</v>
      </c>
      <c r="G770" s="2">
        <f>IF(E770&lt;=10,1,IF(D771=D770,0,1))</f>
        <v>0</v>
      </c>
    </row>
    <row r="771" spans="1:7" x14ac:dyDescent="0.25">
      <c r="A771" s="1">
        <v>23033</v>
      </c>
      <c r="B771" s="3">
        <v>65.400000000000006</v>
      </c>
      <c r="C771" s="4">
        <f t="shared" si="45"/>
        <v>1.5313935681471325E-3</v>
      </c>
      <c r="D771" s="2">
        <f t="shared" ref="D771:D834" si="48">MONTH(A771)</f>
        <v>1</v>
      </c>
      <c r="E771" s="2">
        <f t="shared" si="46"/>
        <v>15</v>
      </c>
      <c r="F771" s="2">
        <f t="shared" si="47"/>
        <v>0</v>
      </c>
      <c r="G771" s="2">
        <f>IF(E771&lt;=10,1,IF(D772=D771,0,1))</f>
        <v>0</v>
      </c>
    </row>
    <row r="772" spans="1:7" x14ac:dyDescent="0.25">
      <c r="A772" s="1">
        <v>23034</v>
      </c>
      <c r="B772" s="3">
        <v>65.599999999999994</v>
      </c>
      <c r="C772" s="4">
        <f t="shared" ref="C772:C835" si="49">B772/B771-1</f>
        <v>3.0581039755350758E-3</v>
      </c>
      <c r="D772" s="2">
        <f t="shared" si="48"/>
        <v>1</v>
      </c>
      <c r="E772" s="2">
        <f t="shared" ref="E772:E835" si="50">IF(D772=D771,E771+1,1)</f>
        <v>16</v>
      </c>
      <c r="F772" s="2">
        <f t="shared" ref="F772:F835" si="51">IF(E772&lt;=3,1,IF(D776=D772,0,1))</f>
        <v>0</v>
      </c>
      <c r="G772" s="2">
        <f>IF(E772&lt;=10,1,IF(D773=D772,0,1))</f>
        <v>0</v>
      </c>
    </row>
    <row r="773" spans="1:7" x14ac:dyDescent="0.25">
      <c r="A773" s="1">
        <v>23035</v>
      </c>
      <c r="B773" s="3">
        <v>65.8</v>
      </c>
      <c r="C773" s="4">
        <f t="shared" si="49"/>
        <v>3.0487804878049918E-3</v>
      </c>
      <c r="D773" s="2">
        <f t="shared" si="48"/>
        <v>1</v>
      </c>
      <c r="E773" s="2">
        <f t="shared" si="50"/>
        <v>17</v>
      </c>
      <c r="F773" s="2">
        <f t="shared" si="51"/>
        <v>0</v>
      </c>
      <c r="G773" s="2">
        <f>IF(E773&lt;=10,1,IF(D774=D773,0,1))</f>
        <v>0</v>
      </c>
    </row>
    <row r="774" spans="1:7" x14ac:dyDescent="0.25">
      <c r="A774" s="1">
        <v>23036</v>
      </c>
      <c r="B774" s="3">
        <v>65.900000000000006</v>
      </c>
      <c r="C774" s="4">
        <f t="shared" si="49"/>
        <v>1.5197568389058169E-3</v>
      </c>
      <c r="D774" s="2">
        <f t="shared" si="48"/>
        <v>1</v>
      </c>
      <c r="E774" s="2">
        <f t="shared" si="50"/>
        <v>18</v>
      </c>
      <c r="F774" s="2">
        <f t="shared" si="51"/>
        <v>0</v>
      </c>
      <c r="G774" s="2">
        <f>IF(E774&lt;=10,1,IF(D775=D774,0,1))</f>
        <v>0</v>
      </c>
    </row>
    <row r="775" spans="1:7" x14ac:dyDescent="0.25">
      <c r="A775" s="1">
        <v>23039</v>
      </c>
      <c r="B775" s="3">
        <v>66.2</v>
      </c>
      <c r="C775" s="4">
        <f t="shared" si="49"/>
        <v>4.5523520485584168E-3</v>
      </c>
      <c r="D775" s="2">
        <f t="shared" si="48"/>
        <v>1</v>
      </c>
      <c r="E775" s="2">
        <f t="shared" si="50"/>
        <v>19</v>
      </c>
      <c r="F775" s="2">
        <f t="shared" si="51"/>
        <v>1</v>
      </c>
      <c r="G775" s="2">
        <f>IF(E775&lt;=10,1,IF(D776=D775,0,1))</f>
        <v>0</v>
      </c>
    </row>
    <row r="776" spans="1:7" x14ac:dyDescent="0.25">
      <c r="A776" s="1">
        <v>23040</v>
      </c>
      <c r="B776" s="3">
        <v>66.2</v>
      </c>
      <c r="C776" s="4">
        <f t="shared" si="49"/>
        <v>0</v>
      </c>
      <c r="D776" s="2">
        <f t="shared" si="48"/>
        <v>1</v>
      </c>
      <c r="E776" s="2">
        <f t="shared" si="50"/>
        <v>20</v>
      </c>
      <c r="F776" s="2">
        <f t="shared" si="51"/>
        <v>1</v>
      </c>
      <c r="G776" s="2">
        <f>IF(E776&lt;=10,1,IF(D777=D776,0,1))</f>
        <v>0</v>
      </c>
    </row>
    <row r="777" spans="1:7" x14ac:dyDescent="0.25">
      <c r="A777" s="1">
        <v>23041</v>
      </c>
      <c r="B777" s="3">
        <v>65.8</v>
      </c>
      <c r="C777" s="4">
        <f t="shared" si="49"/>
        <v>-6.0422960725076136E-3</v>
      </c>
      <c r="D777" s="2">
        <f t="shared" si="48"/>
        <v>1</v>
      </c>
      <c r="E777" s="2">
        <f t="shared" si="50"/>
        <v>21</v>
      </c>
      <c r="F777" s="2">
        <f t="shared" si="51"/>
        <v>1</v>
      </c>
      <c r="G777" s="2">
        <f>IF(E777&lt;=10,1,IF(D778=D777,0,1))</f>
        <v>0</v>
      </c>
    </row>
    <row r="778" spans="1:7" x14ac:dyDescent="0.25">
      <c r="A778" s="1">
        <v>23042</v>
      </c>
      <c r="B778" s="3">
        <v>66.2</v>
      </c>
      <c r="C778" s="4">
        <f t="shared" si="49"/>
        <v>6.0790273556232677E-3</v>
      </c>
      <c r="D778" s="2">
        <f t="shared" si="48"/>
        <v>1</v>
      </c>
      <c r="E778" s="2">
        <f t="shared" si="50"/>
        <v>22</v>
      </c>
      <c r="F778" s="2">
        <f t="shared" si="51"/>
        <v>1</v>
      </c>
      <c r="G778" s="2">
        <f>IF(E778&lt;=10,1,IF(D779=D778,0,1))</f>
        <v>1</v>
      </c>
    </row>
    <row r="779" spans="1:7" x14ac:dyDescent="0.25">
      <c r="A779" s="1">
        <v>23043</v>
      </c>
      <c r="B779" s="3">
        <v>66.3</v>
      </c>
      <c r="C779" s="4">
        <f t="shared" si="49"/>
        <v>1.5105740181267091E-3</v>
      </c>
      <c r="D779" s="2">
        <f t="shared" si="48"/>
        <v>2</v>
      </c>
      <c r="E779" s="2">
        <f t="shared" si="50"/>
        <v>1</v>
      </c>
      <c r="F779" s="2">
        <f t="shared" si="51"/>
        <v>1</v>
      </c>
      <c r="G779" s="2">
        <f>IF(E779&lt;=10,1,IF(D780=D779,0,1))</f>
        <v>1</v>
      </c>
    </row>
    <row r="780" spans="1:7" x14ac:dyDescent="0.25">
      <c r="A780" s="1">
        <v>23046</v>
      </c>
      <c r="B780" s="3">
        <v>66.2</v>
      </c>
      <c r="C780" s="4">
        <f t="shared" si="49"/>
        <v>-1.5082956259425684E-3</v>
      </c>
      <c r="D780" s="2">
        <f t="shared" si="48"/>
        <v>2</v>
      </c>
      <c r="E780" s="2">
        <f t="shared" si="50"/>
        <v>2</v>
      </c>
      <c r="F780" s="2">
        <f t="shared" si="51"/>
        <v>1</v>
      </c>
      <c r="G780" s="2">
        <f>IF(E780&lt;=10,1,IF(D781=D780,0,1))</f>
        <v>1</v>
      </c>
    </row>
    <row r="781" spans="1:7" x14ac:dyDescent="0.25">
      <c r="A781" s="1">
        <v>23047</v>
      </c>
      <c r="B781" s="3">
        <v>66.099999999999994</v>
      </c>
      <c r="C781" s="4">
        <f t="shared" si="49"/>
        <v>-1.5105740181270422E-3</v>
      </c>
      <c r="D781" s="2">
        <f t="shared" si="48"/>
        <v>2</v>
      </c>
      <c r="E781" s="2">
        <f t="shared" si="50"/>
        <v>3</v>
      </c>
      <c r="F781" s="2">
        <f t="shared" si="51"/>
        <v>1</v>
      </c>
      <c r="G781" s="2">
        <f>IF(E781&lt;=10,1,IF(D782=D781,0,1))</f>
        <v>1</v>
      </c>
    </row>
    <row r="782" spans="1:7" x14ac:dyDescent="0.25">
      <c r="A782" s="1">
        <v>23048</v>
      </c>
      <c r="B782" s="3">
        <v>66.400000000000006</v>
      </c>
      <c r="C782" s="4">
        <f t="shared" si="49"/>
        <v>4.5385779122544267E-3</v>
      </c>
      <c r="D782" s="2">
        <f t="shared" si="48"/>
        <v>2</v>
      </c>
      <c r="E782" s="2">
        <f t="shared" si="50"/>
        <v>4</v>
      </c>
      <c r="F782" s="2">
        <f t="shared" si="51"/>
        <v>0</v>
      </c>
      <c r="G782" s="2">
        <f>IF(E782&lt;=10,1,IF(D783=D782,0,1))</f>
        <v>1</v>
      </c>
    </row>
    <row r="783" spans="1:7" x14ac:dyDescent="0.25">
      <c r="A783" s="1">
        <v>23049</v>
      </c>
      <c r="B783" s="3">
        <v>66.2</v>
      </c>
      <c r="C783" s="4">
        <f t="shared" si="49"/>
        <v>-3.0120481927711218E-3</v>
      </c>
      <c r="D783" s="2">
        <f t="shared" si="48"/>
        <v>2</v>
      </c>
      <c r="E783" s="2">
        <f t="shared" si="50"/>
        <v>5</v>
      </c>
      <c r="F783" s="2">
        <f t="shared" si="51"/>
        <v>0</v>
      </c>
      <c r="G783" s="2">
        <f>IF(E783&lt;=10,1,IF(D784=D783,0,1))</f>
        <v>1</v>
      </c>
    </row>
    <row r="784" spans="1:7" x14ac:dyDescent="0.25">
      <c r="A784" s="1">
        <v>23050</v>
      </c>
      <c r="B784" s="3">
        <v>66.2</v>
      </c>
      <c r="C784" s="4">
        <f t="shared" si="49"/>
        <v>0</v>
      </c>
      <c r="D784" s="2">
        <f t="shared" si="48"/>
        <v>2</v>
      </c>
      <c r="E784" s="2">
        <f t="shared" si="50"/>
        <v>6</v>
      </c>
      <c r="F784" s="2">
        <f t="shared" si="51"/>
        <v>0</v>
      </c>
      <c r="G784" s="2">
        <f>IF(E784&lt;=10,1,IF(D785=D784,0,1))</f>
        <v>1</v>
      </c>
    </row>
    <row r="785" spans="1:7" x14ac:dyDescent="0.25">
      <c r="A785" s="1">
        <v>23053</v>
      </c>
      <c r="B785" s="3">
        <v>65.8</v>
      </c>
      <c r="C785" s="4">
        <f t="shared" si="49"/>
        <v>-6.0422960725076136E-3</v>
      </c>
      <c r="D785" s="2">
        <f t="shared" si="48"/>
        <v>2</v>
      </c>
      <c r="E785" s="2">
        <f t="shared" si="50"/>
        <v>7</v>
      </c>
      <c r="F785" s="2">
        <f t="shared" si="51"/>
        <v>0</v>
      </c>
      <c r="G785" s="2">
        <f>IF(E785&lt;=10,1,IF(D786=D785,0,1))</f>
        <v>1</v>
      </c>
    </row>
    <row r="786" spans="1:7" x14ac:dyDescent="0.25">
      <c r="A786" s="1">
        <v>23054</v>
      </c>
      <c r="B786" s="3">
        <v>65.8</v>
      </c>
      <c r="C786" s="4">
        <f t="shared" si="49"/>
        <v>0</v>
      </c>
      <c r="D786" s="2">
        <f t="shared" si="48"/>
        <v>2</v>
      </c>
      <c r="E786" s="2">
        <f t="shared" si="50"/>
        <v>8</v>
      </c>
      <c r="F786" s="2">
        <f t="shared" si="51"/>
        <v>0</v>
      </c>
      <c r="G786" s="2">
        <f>IF(E786&lt;=10,1,IF(D787=D786,0,1))</f>
        <v>1</v>
      </c>
    </row>
    <row r="787" spans="1:7" x14ac:dyDescent="0.25">
      <c r="A787" s="1">
        <v>23055</v>
      </c>
      <c r="B787" s="3">
        <v>66.2</v>
      </c>
      <c r="C787" s="4">
        <f t="shared" si="49"/>
        <v>6.0790273556232677E-3</v>
      </c>
      <c r="D787" s="2">
        <f t="shared" si="48"/>
        <v>2</v>
      </c>
      <c r="E787" s="2">
        <f t="shared" si="50"/>
        <v>9</v>
      </c>
      <c r="F787" s="2">
        <f t="shared" si="51"/>
        <v>0</v>
      </c>
      <c r="G787" s="2">
        <f>IF(E787&lt;=10,1,IF(D788=D787,0,1))</f>
        <v>1</v>
      </c>
    </row>
    <row r="788" spans="1:7" x14ac:dyDescent="0.25">
      <c r="A788" s="1">
        <v>23056</v>
      </c>
      <c r="B788" s="3">
        <v>66.3</v>
      </c>
      <c r="C788" s="4">
        <f t="shared" si="49"/>
        <v>1.5105740181267091E-3</v>
      </c>
      <c r="D788" s="2">
        <f t="shared" si="48"/>
        <v>2</v>
      </c>
      <c r="E788" s="2">
        <f t="shared" si="50"/>
        <v>10</v>
      </c>
      <c r="F788" s="2">
        <f t="shared" si="51"/>
        <v>0</v>
      </c>
      <c r="G788" s="2">
        <f>IF(E788&lt;=10,1,IF(D789=D788,0,1))</f>
        <v>1</v>
      </c>
    </row>
    <row r="789" spans="1:7" x14ac:dyDescent="0.25">
      <c r="A789" s="1">
        <v>23057</v>
      </c>
      <c r="B789" s="3">
        <v>66.400000000000006</v>
      </c>
      <c r="C789" s="4">
        <f t="shared" si="49"/>
        <v>1.5082956259429015E-3</v>
      </c>
      <c r="D789" s="2">
        <f t="shared" si="48"/>
        <v>2</v>
      </c>
      <c r="E789" s="2">
        <f t="shared" si="50"/>
        <v>11</v>
      </c>
      <c r="F789" s="2">
        <f t="shared" si="51"/>
        <v>0</v>
      </c>
      <c r="G789" s="2">
        <f>IF(E789&lt;=10,1,IF(D790=D789,0,1))</f>
        <v>0</v>
      </c>
    </row>
    <row r="790" spans="1:7" x14ac:dyDescent="0.25">
      <c r="A790" s="1">
        <v>23060</v>
      </c>
      <c r="B790" s="3">
        <v>66.5</v>
      </c>
      <c r="C790" s="4">
        <f t="shared" si="49"/>
        <v>1.5060240963855609E-3</v>
      </c>
      <c r="D790" s="2">
        <f t="shared" si="48"/>
        <v>2</v>
      </c>
      <c r="E790" s="2">
        <f t="shared" si="50"/>
        <v>12</v>
      </c>
      <c r="F790" s="2">
        <f t="shared" si="51"/>
        <v>0</v>
      </c>
      <c r="G790" s="2">
        <f>IF(E790&lt;=10,1,IF(D791=D790,0,1))</f>
        <v>0</v>
      </c>
    </row>
    <row r="791" spans="1:7" x14ac:dyDescent="0.25">
      <c r="A791" s="1">
        <v>23061</v>
      </c>
      <c r="B791" s="3">
        <v>66.2</v>
      </c>
      <c r="C791" s="4">
        <f t="shared" si="49"/>
        <v>-4.5112781954886882E-3</v>
      </c>
      <c r="D791" s="2">
        <f t="shared" si="48"/>
        <v>2</v>
      </c>
      <c r="E791" s="2">
        <f t="shared" si="50"/>
        <v>13</v>
      </c>
      <c r="F791" s="2">
        <f t="shared" si="51"/>
        <v>0</v>
      </c>
      <c r="G791" s="2">
        <f>IF(E791&lt;=10,1,IF(D792=D791,0,1))</f>
        <v>0</v>
      </c>
    </row>
    <row r="792" spans="1:7" x14ac:dyDescent="0.25">
      <c r="A792" s="1">
        <v>23062</v>
      </c>
      <c r="B792" s="3">
        <v>65.8</v>
      </c>
      <c r="C792" s="4">
        <f t="shared" si="49"/>
        <v>-6.0422960725076136E-3</v>
      </c>
      <c r="D792" s="2">
        <f t="shared" si="48"/>
        <v>2</v>
      </c>
      <c r="E792" s="2">
        <f t="shared" si="50"/>
        <v>14</v>
      </c>
      <c r="F792" s="2">
        <f t="shared" si="51"/>
        <v>0</v>
      </c>
      <c r="G792" s="2">
        <f>IF(E792&lt;=10,1,IF(D793=D792,0,1))</f>
        <v>0</v>
      </c>
    </row>
    <row r="793" spans="1:7" x14ac:dyDescent="0.25">
      <c r="A793" s="1">
        <v>23063</v>
      </c>
      <c r="B793" s="3">
        <v>65.900000000000006</v>
      </c>
      <c r="C793" s="4">
        <f t="shared" si="49"/>
        <v>1.5197568389058169E-3</v>
      </c>
      <c r="D793" s="2">
        <f t="shared" si="48"/>
        <v>2</v>
      </c>
      <c r="E793" s="2">
        <f t="shared" si="50"/>
        <v>15</v>
      </c>
      <c r="F793" s="2">
        <f t="shared" si="51"/>
        <v>0</v>
      </c>
      <c r="G793" s="2">
        <f>IF(E793&lt;=10,1,IF(D794=D793,0,1))</f>
        <v>0</v>
      </c>
    </row>
    <row r="794" spans="1:7" x14ac:dyDescent="0.25">
      <c r="A794" s="1">
        <v>23067</v>
      </c>
      <c r="B794" s="3">
        <v>65.5</v>
      </c>
      <c r="C794" s="4">
        <f t="shared" si="49"/>
        <v>-6.0698027314113334E-3</v>
      </c>
      <c r="D794" s="2">
        <f t="shared" si="48"/>
        <v>2</v>
      </c>
      <c r="E794" s="2">
        <f t="shared" si="50"/>
        <v>16</v>
      </c>
      <c r="F794" s="2">
        <f t="shared" si="51"/>
        <v>1</v>
      </c>
      <c r="G794" s="2">
        <f>IF(E794&lt;=10,1,IF(D795=D794,0,1))</f>
        <v>0</v>
      </c>
    </row>
    <row r="795" spans="1:7" x14ac:dyDescent="0.25">
      <c r="A795" s="1">
        <v>23068</v>
      </c>
      <c r="B795" s="3">
        <v>65.5</v>
      </c>
      <c r="C795" s="4">
        <f t="shared" si="49"/>
        <v>0</v>
      </c>
      <c r="D795" s="2">
        <f t="shared" si="48"/>
        <v>2</v>
      </c>
      <c r="E795" s="2">
        <f t="shared" si="50"/>
        <v>17</v>
      </c>
      <c r="F795" s="2">
        <f t="shared" si="51"/>
        <v>1</v>
      </c>
      <c r="G795" s="2">
        <f>IF(E795&lt;=10,1,IF(D796=D795,0,1))</f>
        <v>0</v>
      </c>
    </row>
    <row r="796" spans="1:7" x14ac:dyDescent="0.25">
      <c r="A796" s="1">
        <v>23069</v>
      </c>
      <c r="B796" s="3">
        <v>65</v>
      </c>
      <c r="C796" s="4">
        <f t="shared" si="49"/>
        <v>-7.6335877862595547E-3</v>
      </c>
      <c r="D796" s="2">
        <f t="shared" si="48"/>
        <v>2</v>
      </c>
      <c r="E796" s="2">
        <f t="shared" si="50"/>
        <v>18</v>
      </c>
      <c r="F796" s="2">
        <f t="shared" si="51"/>
        <v>1</v>
      </c>
      <c r="G796" s="2">
        <f>IF(E796&lt;=10,1,IF(D797=D796,0,1))</f>
        <v>0</v>
      </c>
    </row>
    <row r="797" spans="1:7" x14ac:dyDescent="0.25">
      <c r="A797" s="1">
        <v>23070</v>
      </c>
      <c r="B797" s="3">
        <v>64.3</v>
      </c>
      <c r="C797" s="4">
        <f t="shared" si="49"/>
        <v>-1.0769230769230864E-2</v>
      </c>
      <c r="D797" s="2">
        <f t="shared" si="48"/>
        <v>2</v>
      </c>
      <c r="E797" s="2">
        <f t="shared" si="50"/>
        <v>19</v>
      </c>
      <c r="F797" s="2">
        <f t="shared" si="51"/>
        <v>1</v>
      </c>
      <c r="G797" s="2">
        <f>IF(E797&lt;=10,1,IF(D798=D797,0,1))</f>
        <v>1</v>
      </c>
    </row>
    <row r="798" spans="1:7" x14ac:dyDescent="0.25">
      <c r="A798" s="1">
        <v>23071</v>
      </c>
      <c r="B798" s="3">
        <v>64.099999999999994</v>
      </c>
      <c r="C798" s="4">
        <f t="shared" si="49"/>
        <v>-3.1104199066874783E-3</v>
      </c>
      <c r="D798" s="2">
        <f t="shared" si="48"/>
        <v>3</v>
      </c>
      <c r="E798" s="2">
        <f t="shared" si="50"/>
        <v>1</v>
      </c>
      <c r="F798" s="2">
        <f t="shared" si="51"/>
        <v>1</v>
      </c>
      <c r="G798" s="2">
        <f>IF(E798&lt;=10,1,IF(D799=D798,0,1))</f>
        <v>1</v>
      </c>
    </row>
    <row r="799" spans="1:7" x14ac:dyDescent="0.25">
      <c r="A799" s="1">
        <v>23074</v>
      </c>
      <c r="B799" s="3">
        <v>64.7</v>
      </c>
      <c r="C799" s="4">
        <f t="shared" si="49"/>
        <v>9.3603744149768353E-3</v>
      </c>
      <c r="D799" s="2">
        <f t="shared" si="48"/>
        <v>3</v>
      </c>
      <c r="E799" s="2">
        <f t="shared" si="50"/>
        <v>2</v>
      </c>
      <c r="F799" s="2">
        <f t="shared" si="51"/>
        <v>1</v>
      </c>
      <c r="G799" s="2">
        <f>IF(E799&lt;=10,1,IF(D800=D799,0,1))</f>
        <v>1</v>
      </c>
    </row>
    <row r="800" spans="1:7" x14ac:dyDescent="0.25">
      <c r="A800" s="1">
        <v>23075</v>
      </c>
      <c r="B800" s="3">
        <v>64.7</v>
      </c>
      <c r="C800" s="4">
        <f t="shared" si="49"/>
        <v>0</v>
      </c>
      <c r="D800" s="2">
        <f t="shared" si="48"/>
        <v>3</v>
      </c>
      <c r="E800" s="2">
        <f t="shared" si="50"/>
        <v>3</v>
      </c>
      <c r="F800" s="2">
        <f t="shared" si="51"/>
        <v>1</v>
      </c>
      <c r="G800" s="2">
        <f>IF(E800&lt;=10,1,IF(D801=D800,0,1))</f>
        <v>1</v>
      </c>
    </row>
    <row r="801" spans="1:7" x14ac:dyDescent="0.25">
      <c r="A801" s="1">
        <v>23076</v>
      </c>
      <c r="B801" s="3">
        <v>64.8</v>
      </c>
      <c r="C801" s="4">
        <f t="shared" si="49"/>
        <v>1.5455950540956831E-3</v>
      </c>
      <c r="D801" s="2">
        <f t="shared" si="48"/>
        <v>3</v>
      </c>
      <c r="E801" s="2">
        <f t="shared" si="50"/>
        <v>4</v>
      </c>
      <c r="F801" s="2">
        <f t="shared" si="51"/>
        <v>0</v>
      </c>
      <c r="G801" s="2">
        <f>IF(E801&lt;=10,1,IF(D802=D801,0,1))</f>
        <v>1</v>
      </c>
    </row>
    <row r="802" spans="1:7" x14ac:dyDescent="0.25">
      <c r="A802" s="1">
        <v>23077</v>
      </c>
      <c r="B802" s="3">
        <v>65.3</v>
      </c>
      <c r="C802" s="4">
        <f t="shared" si="49"/>
        <v>7.7160493827159726E-3</v>
      </c>
      <c r="D802" s="2">
        <f t="shared" si="48"/>
        <v>3</v>
      </c>
      <c r="E802" s="2">
        <f t="shared" si="50"/>
        <v>5</v>
      </c>
      <c r="F802" s="2">
        <f t="shared" si="51"/>
        <v>0</v>
      </c>
      <c r="G802" s="2">
        <f>IF(E802&lt;=10,1,IF(D803=D802,0,1))</f>
        <v>1</v>
      </c>
    </row>
    <row r="803" spans="1:7" x14ac:dyDescent="0.25">
      <c r="A803" s="1">
        <v>23078</v>
      </c>
      <c r="B803" s="3">
        <v>65.3</v>
      </c>
      <c r="C803" s="4">
        <f t="shared" si="49"/>
        <v>0</v>
      </c>
      <c r="D803" s="2">
        <f t="shared" si="48"/>
        <v>3</v>
      </c>
      <c r="E803" s="2">
        <f t="shared" si="50"/>
        <v>6</v>
      </c>
      <c r="F803" s="2">
        <f t="shared" si="51"/>
        <v>0</v>
      </c>
      <c r="G803" s="2">
        <f>IF(E803&lt;=10,1,IF(D804=D803,0,1))</f>
        <v>1</v>
      </c>
    </row>
    <row r="804" spans="1:7" x14ac:dyDescent="0.25">
      <c r="A804" s="1">
        <v>23081</v>
      </c>
      <c r="B804" s="3">
        <v>65.5</v>
      </c>
      <c r="C804" s="4">
        <f t="shared" si="49"/>
        <v>3.0627871362940429E-3</v>
      </c>
      <c r="D804" s="2">
        <f t="shared" si="48"/>
        <v>3</v>
      </c>
      <c r="E804" s="2">
        <f t="shared" si="50"/>
        <v>7</v>
      </c>
      <c r="F804" s="2">
        <f t="shared" si="51"/>
        <v>0</v>
      </c>
      <c r="G804" s="2">
        <f>IF(E804&lt;=10,1,IF(D805=D804,0,1))</f>
        <v>1</v>
      </c>
    </row>
    <row r="805" spans="1:7" x14ac:dyDescent="0.25">
      <c r="A805" s="1">
        <v>23082</v>
      </c>
      <c r="B805" s="3">
        <v>65.7</v>
      </c>
      <c r="C805" s="4">
        <f t="shared" si="49"/>
        <v>3.0534351145039551E-3</v>
      </c>
      <c r="D805" s="2">
        <f t="shared" si="48"/>
        <v>3</v>
      </c>
      <c r="E805" s="2">
        <f t="shared" si="50"/>
        <v>8</v>
      </c>
      <c r="F805" s="2">
        <f t="shared" si="51"/>
        <v>0</v>
      </c>
      <c r="G805" s="2">
        <f>IF(E805&lt;=10,1,IF(D806=D805,0,1))</f>
        <v>1</v>
      </c>
    </row>
    <row r="806" spans="1:7" x14ac:dyDescent="0.25">
      <c r="A806" s="1">
        <v>23083</v>
      </c>
      <c r="B806" s="3">
        <v>65.900000000000006</v>
      </c>
      <c r="C806" s="4">
        <f t="shared" si="49"/>
        <v>3.0441400304415112E-3</v>
      </c>
      <c r="D806" s="2">
        <f t="shared" si="48"/>
        <v>3</v>
      </c>
      <c r="E806" s="2">
        <f t="shared" si="50"/>
        <v>9</v>
      </c>
      <c r="F806" s="2">
        <f t="shared" si="51"/>
        <v>0</v>
      </c>
      <c r="G806" s="2">
        <f>IF(E806&lt;=10,1,IF(D807=D806,0,1))</f>
        <v>1</v>
      </c>
    </row>
    <row r="807" spans="1:7" x14ac:dyDescent="0.25">
      <c r="A807" s="1">
        <v>23084</v>
      </c>
      <c r="B807" s="3">
        <v>65.599999999999994</v>
      </c>
      <c r="C807" s="4">
        <f t="shared" si="49"/>
        <v>-4.5523520485586388E-3</v>
      </c>
      <c r="D807" s="2">
        <f t="shared" si="48"/>
        <v>3</v>
      </c>
      <c r="E807" s="2">
        <f t="shared" si="50"/>
        <v>10</v>
      </c>
      <c r="F807" s="2">
        <f t="shared" si="51"/>
        <v>0</v>
      </c>
      <c r="G807" s="2">
        <f>IF(E807&lt;=10,1,IF(D808=D807,0,1))</f>
        <v>1</v>
      </c>
    </row>
    <row r="808" spans="1:7" x14ac:dyDescent="0.25">
      <c r="A808" s="1">
        <v>23085</v>
      </c>
      <c r="B808" s="3">
        <v>65.900000000000006</v>
      </c>
      <c r="C808" s="4">
        <f t="shared" si="49"/>
        <v>4.5731707317075987E-3</v>
      </c>
      <c r="D808" s="2">
        <f t="shared" si="48"/>
        <v>3</v>
      </c>
      <c r="E808" s="2">
        <f t="shared" si="50"/>
        <v>11</v>
      </c>
      <c r="F808" s="2">
        <f t="shared" si="51"/>
        <v>0</v>
      </c>
      <c r="G808" s="2">
        <f>IF(E808&lt;=10,1,IF(D809=D808,0,1))</f>
        <v>0</v>
      </c>
    </row>
    <row r="809" spans="1:7" x14ac:dyDescent="0.25">
      <c r="A809" s="1">
        <v>23088</v>
      </c>
      <c r="B809" s="3">
        <v>65.599999999999994</v>
      </c>
      <c r="C809" s="4">
        <f t="shared" si="49"/>
        <v>-4.5523520485586388E-3</v>
      </c>
      <c r="D809" s="2">
        <f t="shared" si="48"/>
        <v>3</v>
      </c>
      <c r="E809" s="2">
        <f t="shared" si="50"/>
        <v>12</v>
      </c>
      <c r="F809" s="2">
        <f t="shared" si="51"/>
        <v>0</v>
      </c>
      <c r="G809" s="2">
        <f>IF(E809&lt;=10,1,IF(D810=D809,0,1))</f>
        <v>0</v>
      </c>
    </row>
    <row r="810" spans="1:7" x14ac:dyDescent="0.25">
      <c r="A810" s="1">
        <v>23089</v>
      </c>
      <c r="B810" s="3">
        <v>65.5</v>
      </c>
      <c r="C810" s="4">
        <f t="shared" si="49"/>
        <v>-1.5243902439023849E-3</v>
      </c>
      <c r="D810" s="2">
        <f t="shared" si="48"/>
        <v>3</v>
      </c>
      <c r="E810" s="2">
        <f t="shared" si="50"/>
        <v>13</v>
      </c>
      <c r="F810" s="2">
        <f t="shared" si="51"/>
        <v>0</v>
      </c>
      <c r="G810" s="2">
        <f>IF(E810&lt;=10,1,IF(D811=D810,0,1))</f>
        <v>0</v>
      </c>
    </row>
    <row r="811" spans="1:7" x14ac:dyDescent="0.25">
      <c r="A811" s="1">
        <v>23090</v>
      </c>
      <c r="B811" s="3">
        <v>65.900000000000006</v>
      </c>
      <c r="C811" s="4">
        <f t="shared" si="49"/>
        <v>6.1068702290076882E-3</v>
      </c>
      <c r="D811" s="2">
        <f t="shared" si="48"/>
        <v>3</v>
      </c>
      <c r="E811" s="2">
        <f t="shared" si="50"/>
        <v>14</v>
      </c>
      <c r="F811" s="2">
        <f t="shared" si="51"/>
        <v>0</v>
      </c>
      <c r="G811" s="2">
        <f>IF(E811&lt;=10,1,IF(D812=D811,0,1))</f>
        <v>0</v>
      </c>
    </row>
    <row r="812" spans="1:7" x14ac:dyDescent="0.25">
      <c r="A812" s="1">
        <v>23091</v>
      </c>
      <c r="B812" s="3">
        <v>65.8</v>
      </c>
      <c r="C812" s="4">
        <f t="shared" si="49"/>
        <v>-1.5174506828529166E-3</v>
      </c>
      <c r="D812" s="2">
        <f t="shared" si="48"/>
        <v>3</v>
      </c>
      <c r="E812" s="2">
        <f t="shared" si="50"/>
        <v>15</v>
      </c>
      <c r="F812" s="2">
        <f t="shared" si="51"/>
        <v>0</v>
      </c>
      <c r="G812" s="2">
        <f>IF(E812&lt;=10,1,IF(D813=D812,0,1))</f>
        <v>0</v>
      </c>
    </row>
    <row r="813" spans="1:7" x14ac:dyDescent="0.25">
      <c r="A813" s="1">
        <v>23092</v>
      </c>
      <c r="B813" s="3">
        <v>66.2</v>
      </c>
      <c r="C813" s="4">
        <f t="shared" si="49"/>
        <v>6.0790273556232677E-3</v>
      </c>
      <c r="D813" s="2">
        <f t="shared" si="48"/>
        <v>3</v>
      </c>
      <c r="E813" s="2">
        <f t="shared" si="50"/>
        <v>16</v>
      </c>
      <c r="F813" s="2">
        <f t="shared" si="51"/>
        <v>0</v>
      </c>
      <c r="G813" s="2">
        <f>IF(E813&lt;=10,1,IF(D814=D813,0,1))</f>
        <v>0</v>
      </c>
    </row>
    <row r="814" spans="1:7" x14ac:dyDescent="0.25">
      <c r="A814" s="1">
        <v>23095</v>
      </c>
      <c r="B814" s="3">
        <v>66.2</v>
      </c>
      <c r="C814" s="4">
        <f t="shared" si="49"/>
        <v>0</v>
      </c>
      <c r="D814" s="2">
        <f t="shared" si="48"/>
        <v>3</v>
      </c>
      <c r="E814" s="2">
        <f t="shared" si="50"/>
        <v>17</v>
      </c>
      <c r="F814" s="2">
        <f t="shared" si="51"/>
        <v>0</v>
      </c>
      <c r="G814" s="2">
        <f>IF(E814&lt;=10,1,IF(D815=D814,0,1))</f>
        <v>0</v>
      </c>
    </row>
    <row r="815" spans="1:7" x14ac:dyDescent="0.25">
      <c r="A815" s="1">
        <v>23096</v>
      </c>
      <c r="B815" s="3">
        <v>66.400000000000006</v>
      </c>
      <c r="C815" s="4">
        <f t="shared" si="49"/>
        <v>3.0211480362538623E-3</v>
      </c>
      <c r="D815" s="2">
        <f t="shared" si="48"/>
        <v>3</v>
      </c>
      <c r="E815" s="2">
        <f t="shared" si="50"/>
        <v>18</v>
      </c>
      <c r="F815" s="2">
        <f t="shared" si="51"/>
        <v>1</v>
      </c>
      <c r="G815" s="2">
        <f>IF(E815&lt;=10,1,IF(D816=D815,0,1))</f>
        <v>0</v>
      </c>
    </row>
    <row r="816" spans="1:7" x14ac:dyDescent="0.25">
      <c r="A816" s="1">
        <v>23097</v>
      </c>
      <c r="B816" s="3">
        <v>66.7</v>
      </c>
      <c r="C816" s="4">
        <f t="shared" si="49"/>
        <v>4.5180722891566827E-3</v>
      </c>
      <c r="D816" s="2">
        <f t="shared" si="48"/>
        <v>3</v>
      </c>
      <c r="E816" s="2">
        <f t="shared" si="50"/>
        <v>19</v>
      </c>
      <c r="F816" s="2">
        <f t="shared" si="51"/>
        <v>1</v>
      </c>
      <c r="G816" s="2">
        <f>IF(E816&lt;=10,1,IF(D817=D816,0,1))</f>
        <v>0</v>
      </c>
    </row>
    <row r="817" spans="1:7" x14ac:dyDescent="0.25">
      <c r="A817" s="1">
        <v>23098</v>
      </c>
      <c r="B817" s="3">
        <v>66.599999999999994</v>
      </c>
      <c r="C817" s="4">
        <f t="shared" si="49"/>
        <v>-1.4992503748126884E-3</v>
      </c>
      <c r="D817" s="2">
        <f t="shared" si="48"/>
        <v>3</v>
      </c>
      <c r="E817" s="2">
        <f t="shared" si="50"/>
        <v>20</v>
      </c>
      <c r="F817" s="2">
        <f t="shared" si="51"/>
        <v>1</v>
      </c>
      <c r="G817" s="2">
        <f>IF(E817&lt;=10,1,IF(D818=D817,0,1))</f>
        <v>0</v>
      </c>
    </row>
    <row r="818" spans="1:7" x14ac:dyDescent="0.25">
      <c r="A818" s="1">
        <v>23099</v>
      </c>
      <c r="B818" s="3">
        <v>66.599999999999994</v>
      </c>
      <c r="C818" s="4">
        <f t="shared" si="49"/>
        <v>0</v>
      </c>
      <c r="D818" s="2">
        <f t="shared" si="48"/>
        <v>3</v>
      </c>
      <c r="E818" s="2">
        <f t="shared" si="50"/>
        <v>21</v>
      </c>
      <c r="F818" s="2">
        <f t="shared" si="51"/>
        <v>1</v>
      </c>
      <c r="G818" s="2">
        <f>IF(E818&lt;=10,1,IF(D819=D818,0,1))</f>
        <v>1</v>
      </c>
    </row>
    <row r="819" spans="1:7" x14ac:dyDescent="0.25">
      <c r="A819" s="1">
        <v>23102</v>
      </c>
      <c r="B819" s="3">
        <v>66.8</v>
      </c>
      <c r="C819" s="4">
        <f t="shared" si="49"/>
        <v>3.0030030030030463E-3</v>
      </c>
      <c r="D819" s="2">
        <f t="shared" si="48"/>
        <v>4</v>
      </c>
      <c r="E819" s="2">
        <f t="shared" si="50"/>
        <v>1</v>
      </c>
      <c r="F819" s="2">
        <f t="shared" si="51"/>
        <v>1</v>
      </c>
      <c r="G819" s="2">
        <f>IF(E819&lt;=10,1,IF(D820=D819,0,1))</f>
        <v>1</v>
      </c>
    </row>
    <row r="820" spans="1:7" x14ac:dyDescent="0.25">
      <c r="A820" s="1">
        <v>23103</v>
      </c>
      <c r="B820" s="3">
        <v>66.8</v>
      </c>
      <c r="C820" s="4">
        <f t="shared" si="49"/>
        <v>0</v>
      </c>
      <c r="D820" s="2">
        <f t="shared" si="48"/>
        <v>4</v>
      </c>
      <c r="E820" s="2">
        <f t="shared" si="50"/>
        <v>2</v>
      </c>
      <c r="F820" s="2">
        <f t="shared" si="51"/>
        <v>1</v>
      </c>
      <c r="G820" s="2">
        <f>IF(E820&lt;=10,1,IF(D821=D820,0,1))</f>
        <v>1</v>
      </c>
    </row>
    <row r="821" spans="1:7" x14ac:dyDescent="0.25">
      <c r="A821" s="1">
        <v>23104</v>
      </c>
      <c r="B821" s="3">
        <v>67.400000000000006</v>
      </c>
      <c r="C821" s="4">
        <f t="shared" si="49"/>
        <v>8.9820359281438389E-3</v>
      </c>
      <c r="D821" s="2">
        <f t="shared" si="48"/>
        <v>4</v>
      </c>
      <c r="E821" s="2">
        <f t="shared" si="50"/>
        <v>3</v>
      </c>
      <c r="F821" s="2">
        <f t="shared" si="51"/>
        <v>1</v>
      </c>
      <c r="G821" s="2">
        <f>IF(E821&lt;=10,1,IF(D822=D821,0,1))</f>
        <v>1</v>
      </c>
    </row>
    <row r="822" spans="1:7" x14ac:dyDescent="0.25">
      <c r="A822" s="1">
        <v>23105</v>
      </c>
      <c r="B822" s="3">
        <v>67.8</v>
      </c>
      <c r="C822" s="4">
        <f t="shared" si="49"/>
        <v>5.9347181008901906E-3</v>
      </c>
      <c r="D822" s="2">
        <f t="shared" si="48"/>
        <v>4</v>
      </c>
      <c r="E822" s="2">
        <f t="shared" si="50"/>
        <v>4</v>
      </c>
      <c r="F822" s="2">
        <f t="shared" si="51"/>
        <v>0</v>
      </c>
      <c r="G822" s="2">
        <f>IF(E822&lt;=10,1,IF(D823=D822,0,1))</f>
        <v>1</v>
      </c>
    </row>
    <row r="823" spans="1:7" x14ac:dyDescent="0.25">
      <c r="A823" s="1">
        <v>23106</v>
      </c>
      <c r="B823" s="3">
        <v>68.3</v>
      </c>
      <c r="C823" s="4">
        <f t="shared" si="49"/>
        <v>7.3746312684366266E-3</v>
      </c>
      <c r="D823" s="2">
        <f t="shared" si="48"/>
        <v>4</v>
      </c>
      <c r="E823" s="2">
        <f t="shared" si="50"/>
        <v>5</v>
      </c>
      <c r="F823" s="2">
        <f t="shared" si="51"/>
        <v>0</v>
      </c>
      <c r="G823" s="2">
        <f>IF(E823&lt;=10,1,IF(D824=D823,0,1))</f>
        <v>1</v>
      </c>
    </row>
    <row r="824" spans="1:7" x14ac:dyDescent="0.25">
      <c r="A824" s="1">
        <v>23109</v>
      </c>
      <c r="B824" s="3">
        <v>68.5</v>
      </c>
      <c r="C824" s="4">
        <f t="shared" si="49"/>
        <v>2.9282576866764831E-3</v>
      </c>
      <c r="D824" s="2">
        <f t="shared" si="48"/>
        <v>4</v>
      </c>
      <c r="E824" s="2">
        <f t="shared" si="50"/>
        <v>6</v>
      </c>
      <c r="F824" s="2">
        <f t="shared" si="51"/>
        <v>0</v>
      </c>
      <c r="G824" s="2">
        <f>IF(E824&lt;=10,1,IF(D825=D824,0,1))</f>
        <v>1</v>
      </c>
    </row>
    <row r="825" spans="1:7" x14ac:dyDescent="0.25">
      <c r="A825" s="1">
        <v>23110</v>
      </c>
      <c r="B825" s="3">
        <v>68.400000000000006</v>
      </c>
      <c r="C825" s="4">
        <f t="shared" si="49"/>
        <v>-1.4598540145984717E-3</v>
      </c>
      <c r="D825" s="2">
        <f t="shared" si="48"/>
        <v>4</v>
      </c>
      <c r="E825" s="2">
        <f t="shared" si="50"/>
        <v>7</v>
      </c>
      <c r="F825" s="2">
        <f t="shared" si="51"/>
        <v>0</v>
      </c>
      <c r="G825" s="2">
        <f>IF(E825&lt;=10,1,IF(D826=D825,0,1))</f>
        <v>1</v>
      </c>
    </row>
    <row r="826" spans="1:7" x14ac:dyDescent="0.25">
      <c r="A826" s="1">
        <v>23111</v>
      </c>
      <c r="B826" s="3">
        <v>68.3</v>
      </c>
      <c r="C826" s="4">
        <f t="shared" si="49"/>
        <v>-1.4619883040937198E-3</v>
      </c>
      <c r="D826" s="2">
        <f t="shared" si="48"/>
        <v>4</v>
      </c>
      <c r="E826" s="2">
        <f t="shared" si="50"/>
        <v>8</v>
      </c>
      <c r="F826" s="2">
        <f t="shared" si="51"/>
        <v>0</v>
      </c>
      <c r="G826" s="2">
        <f>IF(E826&lt;=10,1,IF(D827=D826,0,1))</f>
        <v>1</v>
      </c>
    </row>
    <row r="827" spans="1:7" x14ac:dyDescent="0.25">
      <c r="A827" s="1">
        <v>23112</v>
      </c>
      <c r="B827" s="3">
        <v>68.8</v>
      </c>
      <c r="C827" s="4">
        <f t="shared" si="49"/>
        <v>7.3206442166910968E-3</v>
      </c>
      <c r="D827" s="2">
        <f t="shared" si="48"/>
        <v>4</v>
      </c>
      <c r="E827" s="2">
        <f t="shared" si="50"/>
        <v>9</v>
      </c>
      <c r="F827" s="2">
        <f t="shared" si="51"/>
        <v>0</v>
      </c>
      <c r="G827" s="2">
        <f>IF(E827&lt;=10,1,IF(D828=D827,0,1))</f>
        <v>1</v>
      </c>
    </row>
    <row r="828" spans="1:7" x14ac:dyDescent="0.25">
      <c r="A828" s="1">
        <v>23116</v>
      </c>
      <c r="B828" s="3">
        <v>69.099999999999994</v>
      </c>
      <c r="C828" s="4">
        <f t="shared" si="49"/>
        <v>4.3604651162789665E-3</v>
      </c>
      <c r="D828" s="2">
        <f t="shared" si="48"/>
        <v>4</v>
      </c>
      <c r="E828" s="2">
        <f t="shared" si="50"/>
        <v>10</v>
      </c>
      <c r="F828" s="2">
        <f t="shared" si="51"/>
        <v>0</v>
      </c>
      <c r="G828" s="2">
        <f>IF(E828&lt;=10,1,IF(D829=D828,0,1))</f>
        <v>1</v>
      </c>
    </row>
    <row r="829" spans="1:7" x14ac:dyDescent="0.25">
      <c r="A829" s="1">
        <v>23117</v>
      </c>
      <c r="B829" s="3">
        <v>69.099999999999994</v>
      </c>
      <c r="C829" s="4">
        <f t="shared" si="49"/>
        <v>0</v>
      </c>
      <c r="D829" s="2">
        <f t="shared" si="48"/>
        <v>4</v>
      </c>
      <c r="E829" s="2">
        <f t="shared" si="50"/>
        <v>11</v>
      </c>
      <c r="F829" s="2">
        <f t="shared" si="51"/>
        <v>0</v>
      </c>
      <c r="G829" s="2">
        <f>IF(E829&lt;=10,1,IF(D830=D829,0,1))</f>
        <v>0</v>
      </c>
    </row>
    <row r="830" spans="1:7" x14ac:dyDescent="0.25">
      <c r="A830" s="1">
        <v>23118</v>
      </c>
      <c r="B830" s="3">
        <v>68.900000000000006</v>
      </c>
      <c r="C830" s="4">
        <f t="shared" si="49"/>
        <v>-2.8943560057885787E-3</v>
      </c>
      <c r="D830" s="2">
        <f t="shared" si="48"/>
        <v>4</v>
      </c>
      <c r="E830" s="2">
        <f t="shared" si="50"/>
        <v>12</v>
      </c>
      <c r="F830" s="2">
        <f t="shared" si="51"/>
        <v>0</v>
      </c>
      <c r="G830" s="2">
        <f>IF(E830&lt;=10,1,IF(D831=D830,0,1))</f>
        <v>0</v>
      </c>
    </row>
    <row r="831" spans="1:7" x14ac:dyDescent="0.25">
      <c r="A831" s="1">
        <v>23119</v>
      </c>
      <c r="B831" s="3">
        <v>68.900000000000006</v>
      </c>
      <c r="C831" s="4">
        <f t="shared" si="49"/>
        <v>0</v>
      </c>
      <c r="D831" s="2">
        <f t="shared" si="48"/>
        <v>4</v>
      </c>
      <c r="E831" s="2">
        <f t="shared" si="50"/>
        <v>13</v>
      </c>
      <c r="F831" s="2">
        <f t="shared" si="51"/>
        <v>0</v>
      </c>
      <c r="G831" s="2">
        <f>IF(E831&lt;=10,1,IF(D832=D831,0,1))</f>
        <v>0</v>
      </c>
    </row>
    <row r="832" spans="1:7" x14ac:dyDescent="0.25">
      <c r="A832" s="1">
        <v>23120</v>
      </c>
      <c r="B832" s="3">
        <v>69.2</v>
      </c>
      <c r="C832" s="4">
        <f t="shared" si="49"/>
        <v>4.3541364296080243E-3</v>
      </c>
      <c r="D832" s="2">
        <f t="shared" si="48"/>
        <v>4</v>
      </c>
      <c r="E832" s="2">
        <f t="shared" si="50"/>
        <v>14</v>
      </c>
      <c r="F832" s="2">
        <f t="shared" si="51"/>
        <v>0</v>
      </c>
      <c r="G832" s="2">
        <f>IF(E832&lt;=10,1,IF(D833=D832,0,1))</f>
        <v>0</v>
      </c>
    </row>
    <row r="833" spans="1:7" x14ac:dyDescent="0.25">
      <c r="A833" s="1">
        <v>23123</v>
      </c>
      <c r="B833" s="3">
        <v>69.3</v>
      </c>
      <c r="C833" s="4">
        <f t="shared" si="49"/>
        <v>1.4450867052022698E-3</v>
      </c>
      <c r="D833" s="2">
        <f t="shared" si="48"/>
        <v>4</v>
      </c>
      <c r="E833" s="2">
        <f t="shared" si="50"/>
        <v>15</v>
      </c>
      <c r="F833" s="2">
        <f t="shared" si="51"/>
        <v>0</v>
      </c>
      <c r="G833" s="2">
        <f>IF(E833&lt;=10,1,IF(D834=D833,0,1))</f>
        <v>0</v>
      </c>
    </row>
    <row r="834" spans="1:7" x14ac:dyDescent="0.25">
      <c r="A834" s="1">
        <v>23124</v>
      </c>
      <c r="B834" s="3">
        <v>69.5</v>
      </c>
      <c r="C834" s="4">
        <f t="shared" si="49"/>
        <v>2.8860028860029363E-3</v>
      </c>
      <c r="D834" s="2">
        <f t="shared" si="48"/>
        <v>4</v>
      </c>
      <c r="E834" s="2">
        <f t="shared" si="50"/>
        <v>16</v>
      </c>
      <c r="F834" s="2">
        <f t="shared" si="51"/>
        <v>0</v>
      </c>
      <c r="G834" s="2">
        <f>IF(E834&lt;=10,1,IF(D835=D834,0,1))</f>
        <v>0</v>
      </c>
    </row>
    <row r="835" spans="1:7" x14ac:dyDescent="0.25">
      <c r="A835" s="1">
        <v>23125</v>
      </c>
      <c r="B835" s="3">
        <v>69.7</v>
      </c>
      <c r="C835" s="4">
        <f t="shared" si="49"/>
        <v>2.8776978417266452E-3</v>
      </c>
      <c r="D835" s="2">
        <f t="shared" ref="D835:D898" si="52">MONTH(A835)</f>
        <v>4</v>
      </c>
      <c r="E835" s="2">
        <f t="shared" si="50"/>
        <v>17</v>
      </c>
      <c r="F835" s="2">
        <f t="shared" si="51"/>
        <v>0</v>
      </c>
      <c r="G835" s="2">
        <f>IF(E835&lt;=10,1,IF(D836=D835,0,1))</f>
        <v>0</v>
      </c>
    </row>
    <row r="836" spans="1:7" x14ac:dyDescent="0.25">
      <c r="A836" s="1">
        <v>23126</v>
      </c>
      <c r="B836" s="3">
        <v>69.8</v>
      </c>
      <c r="C836" s="4">
        <f t="shared" ref="C836:C899" si="53">B836/B835-1</f>
        <v>1.4347202295552641E-3</v>
      </c>
      <c r="D836" s="2">
        <f t="shared" si="52"/>
        <v>4</v>
      </c>
      <c r="E836" s="2">
        <f t="shared" ref="E836:E899" si="54">IF(D836=D835,E835+1,1)</f>
        <v>18</v>
      </c>
      <c r="F836" s="2">
        <f t="shared" ref="F836:F899" si="55">IF(E836&lt;=3,1,IF(D840=D836,0,1))</f>
        <v>1</v>
      </c>
      <c r="G836" s="2">
        <f>IF(E836&lt;=10,1,IF(D837=D836,0,1))</f>
        <v>0</v>
      </c>
    </row>
    <row r="837" spans="1:7" x14ac:dyDescent="0.25">
      <c r="A837" s="1">
        <v>23127</v>
      </c>
      <c r="B837" s="3">
        <v>69.7</v>
      </c>
      <c r="C837" s="4">
        <f t="shared" si="53"/>
        <v>-1.4326647564468775E-3</v>
      </c>
      <c r="D837" s="2">
        <f t="shared" si="52"/>
        <v>4</v>
      </c>
      <c r="E837" s="2">
        <f t="shared" si="54"/>
        <v>19</v>
      </c>
      <c r="F837" s="2">
        <f t="shared" si="55"/>
        <v>1</v>
      </c>
      <c r="G837" s="2">
        <f>IF(E837&lt;=10,1,IF(D838=D837,0,1))</f>
        <v>0</v>
      </c>
    </row>
    <row r="838" spans="1:7" x14ac:dyDescent="0.25">
      <c r="A838" s="1">
        <v>23130</v>
      </c>
      <c r="B838" s="3">
        <v>69.7</v>
      </c>
      <c r="C838" s="4">
        <f t="shared" si="53"/>
        <v>0</v>
      </c>
      <c r="D838" s="2">
        <f t="shared" si="52"/>
        <v>4</v>
      </c>
      <c r="E838" s="2">
        <f t="shared" si="54"/>
        <v>20</v>
      </c>
      <c r="F838" s="2">
        <f t="shared" si="55"/>
        <v>1</v>
      </c>
      <c r="G838" s="2">
        <f>IF(E838&lt;=10,1,IF(D839=D838,0,1))</f>
        <v>0</v>
      </c>
    </row>
    <row r="839" spans="1:7" x14ac:dyDescent="0.25">
      <c r="A839" s="1">
        <v>23131</v>
      </c>
      <c r="B839" s="3">
        <v>69.8</v>
      </c>
      <c r="C839" s="4">
        <f t="shared" si="53"/>
        <v>1.4347202295552641E-3</v>
      </c>
      <c r="D839" s="2">
        <f t="shared" si="52"/>
        <v>4</v>
      </c>
      <c r="E839" s="2">
        <f t="shared" si="54"/>
        <v>21</v>
      </c>
      <c r="F839" s="2">
        <f t="shared" si="55"/>
        <v>1</v>
      </c>
      <c r="G839" s="2">
        <f>IF(E839&lt;=10,1,IF(D840=D839,0,1))</f>
        <v>1</v>
      </c>
    </row>
    <row r="840" spans="1:7" x14ac:dyDescent="0.25">
      <c r="A840" s="1">
        <v>23132</v>
      </c>
      <c r="B840" s="3">
        <v>70</v>
      </c>
      <c r="C840" s="4">
        <f t="shared" si="53"/>
        <v>2.8653295128939771E-3</v>
      </c>
      <c r="D840" s="2">
        <f t="shared" si="52"/>
        <v>5</v>
      </c>
      <c r="E840" s="2">
        <f t="shared" si="54"/>
        <v>1</v>
      </c>
      <c r="F840" s="2">
        <f t="shared" si="55"/>
        <v>1</v>
      </c>
      <c r="G840" s="2">
        <f>IF(E840&lt;=10,1,IF(D841=D840,0,1))</f>
        <v>1</v>
      </c>
    </row>
    <row r="841" spans="1:7" x14ac:dyDescent="0.25">
      <c r="A841" s="1">
        <v>23133</v>
      </c>
      <c r="B841" s="3">
        <v>70.2</v>
      </c>
      <c r="C841" s="4">
        <f t="shared" si="53"/>
        <v>2.8571428571428914E-3</v>
      </c>
      <c r="D841" s="2">
        <f t="shared" si="52"/>
        <v>5</v>
      </c>
      <c r="E841" s="2">
        <f t="shared" si="54"/>
        <v>2</v>
      </c>
      <c r="F841" s="2">
        <f t="shared" si="55"/>
        <v>1</v>
      </c>
      <c r="G841" s="2">
        <f>IF(E841&lt;=10,1,IF(D842=D841,0,1))</f>
        <v>1</v>
      </c>
    </row>
    <row r="842" spans="1:7" x14ac:dyDescent="0.25">
      <c r="A842" s="1">
        <v>23134</v>
      </c>
      <c r="B842" s="3">
        <v>70</v>
      </c>
      <c r="C842" s="4">
        <f t="shared" si="53"/>
        <v>-2.8490028490029129E-3</v>
      </c>
      <c r="D842" s="2">
        <f t="shared" si="52"/>
        <v>5</v>
      </c>
      <c r="E842" s="2">
        <f t="shared" si="54"/>
        <v>3</v>
      </c>
      <c r="F842" s="2">
        <f t="shared" si="55"/>
        <v>1</v>
      </c>
      <c r="G842" s="2">
        <f>IF(E842&lt;=10,1,IF(D843=D842,0,1))</f>
        <v>1</v>
      </c>
    </row>
    <row r="843" spans="1:7" x14ac:dyDescent="0.25">
      <c r="A843" s="1">
        <v>23137</v>
      </c>
      <c r="B843" s="3">
        <v>69.5</v>
      </c>
      <c r="C843" s="4">
        <f t="shared" si="53"/>
        <v>-7.1428571428571175E-3</v>
      </c>
      <c r="D843" s="2">
        <f t="shared" si="52"/>
        <v>5</v>
      </c>
      <c r="E843" s="2">
        <f t="shared" si="54"/>
        <v>4</v>
      </c>
      <c r="F843" s="2">
        <f t="shared" si="55"/>
        <v>0</v>
      </c>
      <c r="G843" s="2">
        <f>IF(E843&lt;=10,1,IF(D844=D843,0,1))</f>
        <v>1</v>
      </c>
    </row>
    <row r="844" spans="1:7" x14ac:dyDescent="0.25">
      <c r="A844" s="1">
        <v>23138</v>
      </c>
      <c r="B844" s="3">
        <v>69.400000000000006</v>
      </c>
      <c r="C844" s="4">
        <f t="shared" si="53"/>
        <v>-1.4388489208632116E-3</v>
      </c>
      <c r="D844" s="2">
        <f t="shared" si="52"/>
        <v>5</v>
      </c>
      <c r="E844" s="2">
        <f t="shared" si="54"/>
        <v>5</v>
      </c>
      <c r="F844" s="2">
        <f t="shared" si="55"/>
        <v>0</v>
      </c>
      <c r="G844" s="2">
        <f>IF(E844&lt;=10,1,IF(D845=D844,0,1))</f>
        <v>1</v>
      </c>
    </row>
    <row r="845" spans="1:7" x14ac:dyDescent="0.25">
      <c r="A845" s="1">
        <v>23139</v>
      </c>
      <c r="B845" s="3">
        <v>70</v>
      </c>
      <c r="C845" s="4">
        <f t="shared" si="53"/>
        <v>8.6455331412103043E-3</v>
      </c>
      <c r="D845" s="2">
        <f t="shared" si="52"/>
        <v>5</v>
      </c>
      <c r="E845" s="2">
        <f t="shared" si="54"/>
        <v>6</v>
      </c>
      <c r="F845" s="2">
        <f t="shared" si="55"/>
        <v>0</v>
      </c>
      <c r="G845" s="2">
        <f>IF(E845&lt;=10,1,IF(D846=D845,0,1))</f>
        <v>1</v>
      </c>
    </row>
    <row r="846" spans="1:7" x14ac:dyDescent="0.25">
      <c r="A846" s="1">
        <v>23140</v>
      </c>
      <c r="B846" s="3">
        <v>70.3</v>
      </c>
      <c r="C846" s="4">
        <f t="shared" si="53"/>
        <v>4.2857142857142261E-3</v>
      </c>
      <c r="D846" s="2">
        <f t="shared" si="52"/>
        <v>5</v>
      </c>
      <c r="E846" s="2">
        <f t="shared" si="54"/>
        <v>7</v>
      </c>
      <c r="F846" s="2">
        <f t="shared" si="55"/>
        <v>0</v>
      </c>
      <c r="G846" s="2">
        <f>IF(E846&lt;=10,1,IF(D847=D846,0,1))</f>
        <v>1</v>
      </c>
    </row>
    <row r="847" spans="1:7" x14ac:dyDescent="0.25">
      <c r="A847" s="1">
        <v>23141</v>
      </c>
      <c r="B847" s="3">
        <v>70.5</v>
      </c>
      <c r="C847" s="4">
        <f t="shared" si="53"/>
        <v>2.8449502133713889E-3</v>
      </c>
      <c r="D847" s="2">
        <f t="shared" si="52"/>
        <v>5</v>
      </c>
      <c r="E847" s="2">
        <f t="shared" si="54"/>
        <v>8</v>
      </c>
      <c r="F847" s="2">
        <f t="shared" si="55"/>
        <v>0</v>
      </c>
      <c r="G847" s="2">
        <f>IF(E847&lt;=10,1,IF(D848=D847,0,1))</f>
        <v>1</v>
      </c>
    </row>
    <row r="848" spans="1:7" x14ac:dyDescent="0.25">
      <c r="A848" s="1">
        <v>23144</v>
      </c>
      <c r="B848" s="3">
        <v>70.5</v>
      </c>
      <c r="C848" s="4">
        <f t="shared" si="53"/>
        <v>0</v>
      </c>
      <c r="D848" s="2">
        <f t="shared" si="52"/>
        <v>5</v>
      </c>
      <c r="E848" s="2">
        <f t="shared" si="54"/>
        <v>9</v>
      </c>
      <c r="F848" s="2">
        <f t="shared" si="55"/>
        <v>0</v>
      </c>
      <c r="G848" s="2">
        <f>IF(E848&lt;=10,1,IF(D849=D848,0,1))</f>
        <v>1</v>
      </c>
    </row>
    <row r="849" spans="1:7" x14ac:dyDescent="0.25">
      <c r="A849" s="1">
        <v>23145</v>
      </c>
      <c r="B849" s="3">
        <v>70.2</v>
      </c>
      <c r="C849" s="4">
        <f t="shared" si="53"/>
        <v>-4.2553191489361764E-3</v>
      </c>
      <c r="D849" s="2">
        <f t="shared" si="52"/>
        <v>5</v>
      </c>
      <c r="E849" s="2">
        <f t="shared" si="54"/>
        <v>10</v>
      </c>
      <c r="F849" s="2">
        <f t="shared" si="55"/>
        <v>0</v>
      </c>
      <c r="G849" s="2">
        <f>IF(E849&lt;=10,1,IF(D850=D849,0,1))</f>
        <v>1</v>
      </c>
    </row>
    <row r="850" spans="1:7" x14ac:dyDescent="0.25">
      <c r="A850" s="1">
        <v>23146</v>
      </c>
      <c r="B850" s="3">
        <v>70.400000000000006</v>
      </c>
      <c r="C850" s="4">
        <f t="shared" si="53"/>
        <v>2.8490028490029129E-3</v>
      </c>
      <c r="D850" s="2">
        <f t="shared" si="52"/>
        <v>5</v>
      </c>
      <c r="E850" s="2">
        <f t="shared" si="54"/>
        <v>11</v>
      </c>
      <c r="F850" s="2">
        <f t="shared" si="55"/>
        <v>0</v>
      </c>
      <c r="G850" s="2">
        <f>IF(E850&lt;=10,1,IF(D851=D850,0,1))</f>
        <v>0</v>
      </c>
    </row>
    <row r="851" spans="1:7" x14ac:dyDescent="0.25">
      <c r="A851" s="1">
        <v>23147</v>
      </c>
      <c r="B851" s="3">
        <v>70.3</v>
      </c>
      <c r="C851" s="4">
        <f t="shared" si="53"/>
        <v>-1.4204545454546968E-3</v>
      </c>
      <c r="D851" s="2">
        <f t="shared" si="52"/>
        <v>5</v>
      </c>
      <c r="E851" s="2">
        <f t="shared" si="54"/>
        <v>12</v>
      </c>
      <c r="F851" s="2">
        <f t="shared" si="55"/>
        <v>0</v>
      </c>
      <c r="G851" s="2">
        <f>IF(E851&lt;=10,1,IF(D852=D851,0,1))</f>
        <v>0</v>
      </c>
    </row>
    <row r="852" spans="1:7" x14ac:dyDescent="0.25">
      <c r="A852" s="1">
        <v>23148</v>
      </c>
      <c r="B852" s="3">
        <v>70.3</v>
      </c>
      <c r="C852" s="4">
        <f t="shared" si="53"/>
        <v>0</v>
      </c>
      <c r="D852" s="2">
        <f t="shared" si="52"/>
        <v>5</v>
      </c>
      <c r="E852" s="2">
        <f t="shared" si="54"/>
        <v>13</v>
      </c>
      <c r="F852" s="2">
        <f t="shared" si="55"/>
        <v>0</v>
      </c>
      <c r="G852" s="2">
        <f>IF(E852&lt;=10,1,IF(D853=D852,0,1))</f>
        <v>0</v>
      </c>
    </row>
    <row r="853" spans="1:7" x14ac:dyDescent="0.25">
      <c r="A853" s="1">
        <v>23151</v>
      </c>
      <c r="B853" s="3">
        <v>70</v>
      </c>
      <c r="C853" s="4">
        <f t="shared" si="53"/>
        <v>-4.2674253200568613E-3</v>
      </c>
      <c r="D853" s="2">
        <f t="shared" si="52"/>
        <v>5</v>
      </c>
      <c r="E853" s="2">
        <f t="shared" si="54"/>
        <v>14</v>
      </c>
      <c r="F853" s="2">
        <f t="shared" si="55"/>
        <v>0</v>
      </c>
      <c r="G853" s="2">
        <f>IF(E853&lt;=10,1,IF(D854=D853,0,1))</f>
        <v>0</v>
      </c>
    </row>
    <row r="854" spans="1:7" x14ac:dyDescent="0.25">
      <c r="A854" s="1">
        <v>23152</v>
      </c>
      <c r="B854" s="3">
        <v>70.099999999999994</v>
      </c>
      <c r="C854" s="4">
        <f t="shared" si="53"/>
        <v>1.4285714285713347E-3</v>
      </c>
      <c r="D854" s="2">
        <f t="shared" si="52"/>
        <v>5</v>
      </c>
      <c r="E854" s="2">
        <f t="shared" si="54"/>
        <v>15</v>
      </c>
      <c r="F854" s="2">
        <f t="shared" si="55"/>
        <v>0</v>
      </c>
      <c r="G854" s="2">
        <f>IF(E854&lt;=10,1,IF(D855=D854,0,1))</f>
        <v>0</v>
      </c>
    </row>
    <row r="855" spans="1:7" x14ac:dyDescent="0.25">
      <c r="A855" s="1">
        <v>23153</v>
      </c>
      <c r="B855" s="3">
        <v>70.099999999999994</v>
      </c>
      <c r="C855" s="4">
        <f t="shared" si="53"/>
        <v>0</v>
      </c>
      <c r="D855" s="2">
        <f t="shared" si="52"/>
        <v>5</v>
      </c>
      <c r="E855" s="2">
        <f t="shared" si="54"/>
        <v>16</v>
      </c>
      <c r="F855" s="2">
        <f t="shared" si="55"/>
        <v>0</v>
      </c>
      <c r="G855" s="2">
        <f>IF(E855&lt;=10,1,IF(D856=D855,0,1))</f>
        <v>0</v>
      </c>
    </row>
    <row r="856" spans="1:7" x14ac:dyDescent="0.25">
      <c r="A856" s="1">
        <v>23154</v>
      </c>
      <c r="B856" s="3">
        <v>70.099999999999994</v>
      </c>
      <c r="C856" s="4">
        <f t="shared" si="53"/>
        <v>0</v>
      </c>
      <c r="D856" s="2">
        <f t="shared" si="52"/>
        <v>5</v>
      </c>
      <c r="E856" s="2">
        <f t="shared" si="54"/>
        <v>17</v>
      </c>
      <c r="F856" s="2">
        <f t="shared" si="55"/>
        <v>0</v>
      </c>
      <c r="G856" s="2">
        <f>IF(E856&lt;=10,1,IF(D857=D856,0,1))</f>
        <v>0</v>
      </c>
    </row>
    <row r="857" spans="1:7" x14ac:dyDescent="0.25">
      <c r="A857" s="1">
        <v>23155</v>
      </c>
      <c r="B857" s="3">
        <v>70</v>
      </c>
      <c r="C857" s="4">
        <f t="shared" si="53"/>
        <v>-1.4265335235377208E-3</v>
      </c>
      <c r="D857" s="2">
        <f t="shared" si="52"/>
        <v>5</v>
      </c>
      <c r="E857" s="2">
        <f t="shared" si="54"/>
        <v>18</v>
      </c>
      <c r="F857" s="2">
        <f t="shared" si="55"/>
        <v>0</v>
      </c>
      <c r="G857" s="2">
        <f>IF(E857&lt;=10,1,IF(D858=D857,0,1))</f>
        <v>0</v>
      </c>
    </row>
    <row r="858" spans="1:7" x14ac:dyDescent="0.25">
      <c r="A858" s="1">
        <v>23158</v>
      </c>
      <c r="B858" s="3">
        <v>69.900000000000006</v>
      </c>
      <c r="C858" s="4">
        <f t="shared" si="53"/>
        <v>-1.4285714285713347E-3</v>
      </c>
      <c r="D858" s="2">
        <f t="shared" si="52"/>
        <v>5</v>
      </c>
      <c r="E858" s="2">
        <f t="shared" si="54"/>
        <v>19</v>
      </c>
      <c r="F858" s="2">
        <f t="shared" si="55"/>
        <v>1</v>
      </c>
      <c r="G858" s="2">
        <f>IF(E858&lt;=10,1,IF(D859=D858,0,1))</f>
        <v>0</v>
      </c>
    </row>
    <row r="859" spans="1:7" x14ac:dyDescent="0.25">
      <c r="A859" s="1">
        <v>23159</v>
      </c>
      <c r="B859" s="3">
        <v>70</v>
      </c>
      <c r="C859" s="4">
        <f t="shared" si="53"/>
        <v>1.4306151645206988E-3</v>
      </c>
      <c r="D859" s="2">
        <f t="shared" si="52"/>
        <v>5</v>
      </c>
      <c r="E859" s="2">
        <f t="shared" si="54"/>
        <v>20</v>
      </c>
      <c r="F859" s="2">
        <f t="shared" si="55"/>
        <v>1</v>
      </c>
      <c r="G859" s="2">
        <f>IF(E859&lt;=10,1,IF(D860=D859,0,1))</f>
        <v>0</v>
      </c>
    </row>
    <row r="860" spans="1:7" x14ac:dyDescent="0.25">
      <c r="A860" s="1">
        <v>23160</v>
      </c>
      <c r="B860" s="3">
        <v>70.3</v>
      </c>
      <c r="C860" s="4">
        <f t="shared" si="53"/>
        <v>4.2857142857142261E-3</v>
      </c>
      <c r="D860" s="2">
        <f t="shared" si="52"/>
        <v>5</v>
      </c>
      <c r="E860" s="2">
        <f t="shared" si="54"/>
        <v>21</v>
      </c>
      <c r="F860" s="2">
        <f t="shared" si="55"/>
        <v>1</v>
      </c>
      <c r="G860" s="2">
        <f>IF(E860&lt;=10,1,IF(D861=D860,0,1))</f>
        <v>0</v>
      </c>
    </row>
    <row r="861" spans="1:7" x14ac:dyDescent="0.25">
      <c r="A861" s="1">
        <v>23162</v>
      </c>
      <c r="B861" s="3">
        <v>70.8</v>
      </c>
      <c r="C861" s="4">
        <f t="shared" si="53"/>
        <v>7.1123755334281391E-3</v>
      </c>
      <c r="D861" s="2">
        <f t="shared" si="52"/>
        <v>5</v>
      </c>
      <c r="E861" s="2">
        <f t="shared" si="54"/>
        <v>22</v>
      </c>
      <c r="F861" s="2">
        <f t="shared" si="55"/>
        <v>1</v>
      </c>
      <c r="G861" s="2">
        <f>IF(E861&lt;=10,1,IF(D862=D861,0,1))</f>
        <v>1</v>
      </c>
    </row>
    <row r="862" spans="1:7" x14ac:dyDescent="0.25">
      <c r="A862" s="1">
        <v>23165</v>
      </c>
      <c r="B862" s="3">
        <v>70.7</v>
      </c>
      <c r="C862" s="4">
        <f t="shared" si="53"/>
        <v>-1.4124293785310327E-3</v>
      </c>
      <c r="D862" s="2">
        <f t="shared" si="52"/>
        <v>6</v>
      </c>
      <c r="E862" s="2">
        <f t="shared" si="54"/>
        <v>1</v>
      </c>
      <c r="F862" s="2">
        <f t="shared" si="55"/>
        <v>1</v>
      </c>
      <c r="G862" s="2">
        <f>IF(E862&lt;=10,1,IF(D863=D862,0,1))</f>
        <v>1</v>
      </c>
    </row>
    <row r="863" spans="1:7" x14ac:dyDescent="0.25">
      <c r="A863" s="1">
        <v>23166</v>
      </c>
      <c r="B863" s="3">
        <v>70.7</v>
      </c>
      <c r="C863" s="4">
        <f t="shared" si="53"/>
        <v>0</v>
      </c>
      <c r="D863" s="2">
        <f t="shared" si="52"/>
        <v>6</v>
      </c>
      <c r="E863" s="2">
        <f t="shared" si="54"/>
        <v>2</v>
      </c>
      <c r="F863" s="2">
        <f t="shared" si="55"/>
        <v>1</v>
      </c>
      <c r="G863" s="2">
        <f>IF(E863&lt;=10,1,IF(D864=D863,0,1))</f>
        <v>1</v>
      </c>
    </row>
    <row r="864" spans="1:7" x14ac:dyDescent="0.25">
      <c r="A864" s="1">
        <v>23167</v>
      </c>
      <c r="B864" s="3">
        <v>70.5</v>
      </c>
      <c r="C864" s="4">
        <f t="shared" si="53"/>
        <v>-2.8288543140028155E-3</v>
      </c>
      <c r="D864" s="2">
        <f t="shared" si="52"/>
        <v>6</v>
      </c>
      <c r="E864" s="2">
        <f t="shared" si="54"/>
        <v>3</v>
      </c>
      <c r="F864" s="2">
        <f t="shared" si="55"/>
        <v>1</v>
      </c>
      <c r="G864" s="2">
        <f>IF(E864&lt;=10,1,IF(D865=D864,0,1))</f>
        <v>1</v>
      </c>
    </row>
    <row r="865" spans="1:7" x14ac:dyDescent="0.25">
      <c r="A865" s="1">
        <v>23168</v>
      </c>
      <c r="B865" s="3">
        <v>70.599999999999994</v>
      </c>
      <c r="C865" s="4">
        <f t="shared" si="53"/>
        <v>1.4184397163119478E-3</v>
      </c>
      <c r="D865" s="2">
        <f t="shared" si="52"/>
        <v>6</v>
      </c>
      <c r="E865" s="2">
        <f t="shared" si="54"/>
        <v>4</v>
      </c>
      <c r="F865" s="2">
        <f t="shared" si="55"/>
        <v>0</v>
      </c>
      <c r="G865" s="2">
        <f>IF(E865&lt;=10,1,IF(D866=D865,0,1))</f>
        <v>1</v>
      </c>
    </row>
    <row r="866" spans="1:7" x14ac:dyDescent="0.25">
      <c r="A866" s="1">
        <v>23169</v>
      </c>
      <c r="B866" s="3">
        <v>70.400000000000006</v>
      </c>
      <c r="C866" s="4">
        <f t="shared" si="53"/>
        <v>-2.8328611898015277E-3</v>
      </c>
      <c r="D866" s="2">
        <f t="shared" si="52"/>
        <v>6</v>
      </c>
      <c r="E866" s="2">
        <f t="shared" si="54"/>
        <v>5</v>
      </c>
      <c r="F866" s="2">
        <f t="shared" si="55"/>
        <v>0</v>
      </c>
      <c r="G866" s="2">
        <f>IF(E866&lt;=10,1,IF(D867=D866,0,1))</f>
        <v>1</v>
      </c>
    </row>
    <row r="867" spans="1:7" x14ac:dyDescent="0.25">
      <c r="A867" s="1">
        <v>23172</v>
      </c>
      <c r="B867" s="3">
        <v>69.900000000000006</v>
      </c>
      <c r="C867" s="4">
        <f t="shared" si="53"/>
        <v>-7.1022727272727071E-3</v>
      </c>
      <c r="D867" s="2">
        <f t="shared" si="52"/>
        <v>6</v>
      </c>
      <c r="E867" s="2">
        <f t="shared" si="54"/>
        <v>6</v>
      </c>
      <c r="F867" s="2">
        <f t="shared" si="55"/>
        <v>0</v>
      </c>
      <c r="G867" s="2">
        <f>IF(E867&lt;=10,1,IF(D868=D867,0,1))</f>
        <v>1</v>
      </c>
    </row>
    <row r="868" spans="1:7" x14ac:dyDescent="0.25">
      <c r="A868" s="1">
        <v>23173</v>
      </c>
      <c r="B868" s="3">
        <v>70</v>
      </c>
      <c r="C868" s="4">
        <f t="shared" si="53"/>
        <v>1.4306151645206988E-3</v>
      </c>
      <c r="D868" s="2">
        <f t="shared" si="52"/>
        <v>6</v>
      </c>
      <c r="E868" s="2">
        <f t="shared" si="54"/>
        <v>7</v>
      </c>
      <c r="F868" s="2">
        <f t="shared" si="55"/>
        <v>0</v>
      </c>
      <c r="G868" s="2">
        <f>IF(E868&lt;=10,1,IF(D869=D868,0,1))</f>
        <v>1</v>
      </c>
    </row>
    <row r="869" spans="1:7" x14ac:dyDescent="0.25">
      <c r="A869" s="1">
        <v>23174</v>
      </c>
      <c r="B869" s="3">
        <v>70.400000000000006</v>
      </c>
      <c r="C869" s="4">
        <f t="shared" si="53"/>
        <v>5.7142857142857828E-3</v>
      </c>
      <c r="D869" s="2">
        <f t="shared" si="52"/>
        <v>6</v>
      </c>
      <c r="E869" s="2">
        <f t="shared" si="54"/>
        <v>8</v>
      </c>
      <c r="F869" s="2">
        <f t="shared" si="55"/>
        <v>0</v>
      </c>
      <c r="G869" s="2">
        <f>IF(E869&lt;=10,1,IF(D870=D869,0,1))</f>
        <v>1</v>
      </c>
    </row>
    <row r="870" spans="1:7" x14ac:dyDescent="0.25">
      <c r="A870" s="1">
        <v>23175</v>
      </c>
      <c r="B870" s="3">
        <v>70.2</v>
      </c>
      <c r="C870" s="4">
        <f t="shared" si="53"/>
        <v>-2.8409090909091717E-3</v>
      </c>
      <c r="D870" s="2">
        <f t="shared" si="52"/>
        <v>6</v>
      </c>
      <c r="E870" s="2">
        <f t="shared" si="54"/>
        <v>9</v>
      </c>
      <c r="F870" s="2">
        <f t="shared" si="55"/>
        <v>0</v>
      </c>
      <c r="G870" s="2">
        <f>IF(E870&lt;=10,1,IF(D871=D870,0,1))</f>
        <v>1</v>
      </c>
    </row>
    <row r="871" spans="1:7" x14ac:dyDescent="0.25">
      <c r="A871" s="1">
        <v>23176</v>
      </c>
      <c r="B871" s="3">
        <v>70.3</v>
      </c>
      <c r="C871" s="4">
        <f t="shared" si="53"/>
        <v>1.4245014245013454E-3</v>
      </c>
      <c r="D871" s="2">
        <f t="shared" si="52"/>
        <v>6</v>
      </c>
      <c r="E871" s="2">
        <f t="shared" si="54"/>
        <v>10</v>
      </c>
      <c r="F871" s="2">
        <f t="shared" si="55"/>
        <v>0</v>
      </c>
      <c r="G871" s="2">
        <f>IF(E871&lt;=10,1,IF(D872=D871,0,1))</f>
        <v>1</v>
      </c>
    </row>
    <row r="872" spans="1:7" x14ac:dyDescent="0.25">
      <c r="A872" s="1">
        <v>23179</v>
      </c>
      <c r="B872" s="3">
        <v>69.900000000000006</v>
      </c>
      <c r="C872" s="4">
        <f t="shared" si="53"/>
        <v>-5.6899004267424447E-3</v>
      </c>
      <c r="D872" s="2">
        <f t="shared" si="52"/>
        <v>6</v>
      </c>
      <c r="E872" s="2">
        <f t="shared" si="54"/>
        <v>11</v>
      </c>
      <c r="F872" s="2">
        <f t="shared" si="55"/>
        <v>0</v>
      </c>
      <c r="G872" s="2">
        <f>IF(E872&lt;=10,1,IF(D873=D872,0,1))</f>
        <v>0</v>
      </c>
    </row>
    <row r="873" spans="1:7" x14ac:dyDescent="0.25">
      <c r="A873" s="1">
        <v>23180</v>
      </c>
      <c r="B873" s="3">
        <v>70</v>
      </c>
      <c r="C873" s="4">
        <f t="shared" si="53"/>
        <v>1.4306151645206988E-3</v>
      </c>
      <c r="D873" s="2">
        <f t="shared" si="52"/>
        <v>6</v>
      </c>
      <c r="E873" s="2">
        <f t="shared" si="54"/>
        <v>12</v>
      </c>
      <c r="F873" s="2">
        <f t="shared" si="55"/>
        <v>0</v>
      </c>
      <c r="G873" s="2">
        <f>IF(E873&lt;=10,1,IF(D874=D873,0,1))</f>
        <v>0</v>
      </c>
    </row>
    <row r="874" spans="1:7" x14ac:dyDescent="0.25">
      <c r="A874" s="1">
        <v>23181</v>
      </c>
      <c r="B874" s="3">
        <v>70.099999999999994</v>
      </c>
      <c r="C874" s="4">
        <f t="shared" si="53"/>
        <v>1.4285714285713347E-3</v>
      </c>
      <c r="D874" s="2">
        <f t="shared" si="52"/>
        <v>6</v>
      </c>
      <c r="E874" s="2">
        <f t="shared" si="54"/>
        <v>13</v>
      </c>
      <c r="F874" s="2">
        <f t="shared" si="55"/>
        <v>0</v>
      </c>
      <c r="G874" s="2">
        <f>IF(E874&lt;=10,1,IF(D875=D874,0,1))</f>
        <v>0</v>
      </c>
    </row>
    <row r="875" spans="1:7" x14ac:dyDescent="0.25">
      <c r="A875" s="1">
        <v>23182</v>
      </c>
      <c r="B875" s="3">
        <v>70</v>
      </c>
      <c r="C875" s="4">
        <f t="shared" si="53"/>
        <v>-1.4265335235377208E-3</v>
      </c>
      <c r="D875" s="2">
        <f t="shared" si="52"/>
        <v>6</v>
      </c>
      <c r="E875" s="2">
        <f t="shared" si="54"/>
        <v>14</v>
      </c>
      <c r="F875" s="2">
        <f t="shared" si="55"/>
        <v>0</v>
      </c>
      <c r="G875" s="2">
        <f>IF(E875&lt;=10,1,IF(D876=D875,0,1))</f>
        <v>0</v>
      </c>
    </row>
    <row r="876" spans="1:7" x14ac:dyDescent="0.25">
      <c r="A876" s="1">
        <v>23183</v>
      </c>
      <c r="B876" s="3">
        <v>70.3</v>
      </c>
      <c r="C876" s="4">
        <f t="shared" si="53"/>
        <v>4.2857142857142261E-3</v>
      </c>
      <c r="D876" s="2">
        <f t="shared" si="52"/>
        <v>6</v>
      </c>
      <c r="E876" s="2">
        <f t="shared" si="54"/>
        <v>15</v>
      </c>
      <c r="F876" s="2">
        <f t="shared" si="55"/>
        <v>0</v>
      </c>
      <c r="G876" s="2">
        <f>IF(E876&lt;=10,1,IF(D877=D876,0,1))</f>
        <v>0</v>
      </c>
    </row>
    <row r="877" spans="1:7" x14ac:dyDescent="0.25">
      <c r="A877" s="1">
        <v>23186</v>
      </c>
      <c r="B877" s="3">
        <v>70.2</v>
      </c>
      <c r="C877" s="4">
        <f t="shared" si="53"/>
        <v>-1.4224751066855834E-3</v>
      </c>
      <c r="D877" s="2">
        <f t="shared" si="52"/>
        <v>6</v>
      </c>
      <c r="E877" s="2">
        <f t="shared" si="54"/>
        <v>16</v>
      </c>
      <c r="F877" s="2">
        <f t="shared" si="55"/>
        <v>0</v>
      </c>
      <c r="G877" s="2">
        <f>IF(E877&lt;=10,1,IF(D878=D877,0,1))</f>
        <v>0</v>
      </c>
    </row>
    <row r="878" spans="1:7" x14ac:dyDescent="0.25">
      <c r="A878" s="1">
        <v>23187</v>
      </c>
      <c r="B878" s="3">
        <v>70</v>
      </c>
      <c r="C878" s="4">
        <f t="shared" si="53"/>
        <v>-2.8490028490029129E-3</v>
      </c>
      <c r="D878" s="2">
        <f t="shared" si="52"/>
        <v>6</v>
      </c>
      <c r="E878" s="2">
        <f t="shared" si="54"/>
        <v>17</v>
      </c>
      <c r="F878" s="2">
        <f t="shared" si="55"/>
        <v>1</v>
      </c>
      <c r="G878" s="2">
        <f>IF(E878&lt;=10,1,IF(D879=D878,0,1))</f>
        <v>0</v>
      </c>
    </row>
    <row r="879" spans="1:7" x14ac:dyDescent="0.25">
      <c r="A879" s="1">
        <v>23188</v>
      </c>
      <c r="B879" s="3">
        <v>69.400000000000006</v>
      </c>
      <c r="C879" s="4">
        <f t="shared" si="53"/>
        <v>-8.5714285714284522E-3</v>
      </c>
      <c r="D879" s="2">
        <f t="shared" si="52"/>
        <v>6</v>
      </c>
      <c r="E879" s="2">
        <f t="shared" si="54"/>
        <v>18</v>
      </c>
      <c r="F879" s="2">
        <f t="shared" si="55"/>
        <v>1</v>
      </c>
      <c r="G879" s="2">
        <f>IF(E879&lt;=10,1,IF(D880=D879,0,1))</f>
        <v>0</v>
      </c>
    </row>
    <row r="880" spans="1:7" x14ac:dyDescent="0.25">
      <c r="A880" s="1">
        <v>23189</v>
      </c>
      <c r="B880" s="3">
        <v>69.099999999999994</v>
      </c>
      <c r="C880" s="4">
        <f t="shared" si="53"/>
        <v>-4.3227665706053742E-3</v>
      </c>
      <c r="D880" s="2">
        <f t="shared" si="52"/>
        <v>6</v>
      </c>
      <c r="E880" s="2">
        <f t="shared" si="54"/>
        <v>19</v>
      </c>
      <c r="F880" s="2">
        <f t="shared" si="55"/>
        <v>1</v>
      </c>
      <c r="G880" s="2">
        <f>IF(E880&lt;=10,1,IF(D881=D880,0,1))</f>
        <v>0</v>
      </c>
    </row>
    <row r="881" spans="1:7" x14ac:dyDescent="0.25">
      <c r="A881" s="1">
        <v>23190</v>
      </c>
      <c r="B881" s="3">
        <v>69.400000000000006</v>
      </c>
      <c r="C881" s="4">
        <f t="shared" si="53"/>
        <v>4.3415340086832011E-3</v>
      </c>
      <c r="D881" s="2">
        <f t="shared" si="52"/>
        <v>6</v>
      </c>
      <c r="E881" s="2">
        <f t="shared" si="54"/>
        <v>20</v>
      </c>
      <c r="F881" s="2">
        <f t="shared" si="55"/>
        <v>1</v>
      </c>
      <c r="G881" s="2">
        <f>IF(E881&lt;=10,1,IF(D882=D881,0,1))</f>
        <v>1</v>
      </c>
    </row>
    <row r="882" spans="1:7" x14ac:dyDescent="0.25">
      <c r="A882" s="1">
        <v>23193</v>
      </c>
      <c r="B882" s="3">
        <v>68.900000000000006</v>
      </c>
      <c r="C882" s="4">
        <f t="shared" si="53"/>
        <v>-7.2046109510086609E-3</v>
      </c>
      <c r="D882" s="2">
        <f t="shared" si="52"/>
        <v>7</v>
      </c>
      <c r="E882" s="2">
        <f t="shared" si="54"/>
        <v>1</v>
      </c>
      <c r="F882" s="2">
        <f t="shared" si="55"/>
        <v>1</v>
      </c>
      <c r="G882" s="2">
        <f>IF(E882&lt;=10,1,IF(D883=D882,0,1))</f>
        <v>1</v>
      </c>
    </row>
    <row r="883" spans="1:7" x14ac:dyDescent="0.25">
      <c r="A883" s="1">
        <v>23194</v>
      </c>
      <c r="B883" s="3">
        <v>69.5</v>
      </c>
      <c r="C883" s="4">
        <f t="shared" si="53"/>
        <v>8.7082728592162706E-3</v>
      </c>
      <c r="D883" s="2">
        <f t="shared" si="52"/>
        <v>7</v>
      </c>
      <c r="E883" s="2">
        <f t="shared" si="54"/>
        <v>2</v>
      </c>
      <c r="F883" s="2">
        <f t="shared" si="55"/>
        <v>1</v>
      </c>
      <c r="G883" s="2">
        <f>IF(E883&lt;=10,1,IF(D884=D883,0,1))</f>
        <v>1</v>
      </c>
    </row>
    <row r="884" spans="1:7" x14ac:dyDescent="0.25">
      <c r="A884" s="1">
        <v>23195</v>
      </c>
      <c r="B884" s="3">
        <v>69.900000000000006</v>
      </c>
      <c r="C884" s="4">
        <f t="shared" si="53"/>
        <v>5.7553956834532904E-3</v>
      </c>
      <c r="D884" s="2">
        <f t="shared" si="52"/>
        <v>7</v>
      </c>
      <c r="E884" s="2">
        <f t="shared" si="54"/>
        <v>3</v>
      </c>
      <c r="F884" s="2">
        <f t="shared" si="55"/>
        <v>1</v>
      </c>
      <c r="G884" s="2">
        <f>IF(E884&lt;=10,1,IF(D885=D884,0,1))</f>
        <v>1</v>
      </c>
    </row>
    <row r="885" spans="1:7" x14ac:dyDescent="0.25">
      <c r="A885" s="1">
        <v>23197</v>
      </c>
      <c r="B885" s="3">
        <v>70.2</v>
      </c>
      <c r="C885" s="4">
        <f t="shared" si="53"/>
        <v>4.2918454935620964E-3</v>
      </c>
      <c r="D885" s="2">
        <f t="shared" si="52"/>
        <v>7</v>
      </c>
      <c r="E885" s="2">
        <f t="shared" si="54"/>
        <v>4</v>
      </c>
      <c r="F885" s="2">
        <f t="shared" si="55"/>
        <v>0</v>
      </c>
      <c r="G885" s="2">
        <f>IF(E885&lt;=10,1,IF(D886=D885,0,1))</f>
        <v>1</v>
      </c>
    </row>
    <row r="886" spans="1:7" x14ac:dyDescent="0.25">
      <c r="A886" s="1">
        <v>23200</v>
      </c>
      <c r="B886" s="3">
        <v>69.7</v>
      </c>
      <c r="C886" s="4">
        <f t="shared" si="53"/>
        <v>-7.1225071225071712E-3</v>
      </c>
      <c r="D886" s="2">
        <f t="shared" si="52"/>
        <v>7</v>
      </c>
      <c r="E886" s="2">
        <f t="shared" si="54"/>
        <v>5</v>
      </c>
      <c r="F886" s="2">
        <f t="shared" si="55"/>
        <v>0</v>
      </c>
      <c r="G886" s="2">
        <f>IF(E886&lt;=10,1,IF(D887=D886,0,1))</f>
        <v>1</v>
      </c>
    </row>
    <row r="887" spans="1:7" x14ac:dyDescent="0.25">
      <c r="A887" s="1">
        <v>23201</v>
      </c>
      <c r="B887" s="3">
        <v>70</v>
      </c>
      <c r="C887" s="4">
        <f t="shared" si="53"/>
        <v>4.3041606886655703E-3</v>
      </c>
      <c r="D887" s="2">
        <f t="shared" si="52"/>
        <v>7</v>
      </c>
      <c r="E887" s="2">
        <f t="shared" si="54"/>
        <v>6</v>
      </c>
      <c r="F887" s="2">
        <f t="shared" si="55"/>
        <v>0</v>
      </c>
      <c r="G887" s="2">
        <f>IF(E887&lt;=10,1,IF(D888=D887,0,1))</f>
        <v>1</v>
      </c>
    </row>
    <row r="888" spans="1:7" x14ac:dyDescent="0.25">
      <c r="A888" s="1">
        <v>23202</v>
      </c>
      <c r="B888" s="3">
        <v>69.900000000000006</v>
      </c>
      <c r="C888" s="4">
        <f t="shared" si="53"/>
        <v>-1.4285714285713347E-3</v>
      </c>
      <c r="D888" s="2">
        <f t="shared" si="52"/>
        <v>7</v>
      </c>
      <c r="E888" s="2">
        <f t="shared" si="54"/>
        <v>7</v>
      </c>
      <c r="F888" s="2">
        <f t="shared" si="55"/>
        <v>0</v>
      </c>
      <c r="G888" s="2">
        <f>IF(E888&lt;=10,1,IF(D889=D888,0,1))</f>
        <v>1</v>
      </c>
    </row>
    <row r="889" spans="1:7" x14ac:dyDescent="0.25">
      <c r="A889" s="1">
        <v>23203</v>
      </c>
      <c r="B889" s="3">
        <v>69.8</v>
      </c>
      <c r="C889" s="4">
        <f t="shared" si="53"/>
        <v>-1.4306151645209209E-3</v>
      </c>
      <c r="D889" s="2">
        <f t="shared" si="52"/>
        <v>7</v>
      </c>
      <c r="E889" s="2">
        <f t="shared" si="54"/>
        <v>8</v>
      </c>
      <c r="F889" s="2">
        <f t="shared" si="55"/>
        <v>0</v>
      </c>
      <c r="G889" s="2">
        <f>IF(E889&lt;=10,1,IF(D890=D889,0,1))</f>
        <v>1</v>
      </c>
    </row>
    <row r="890" spans="1:7" x14ac:dyDescent="0.25">
      <c r="A890" s="1">
        <v>23204</v>
      </c>
      <c r="B890" s="3">
        <v>69.599999999999994</v>
      </c>
      <c r="C890" s="4">
        <f t="shared" si="53"/>
        <v>-2.8653295128939771E-3</v>
      </c>
      <c r="D890" s="2">
        <f t="shared" si="52"/>
        <v>7</v>
      </c>
      <c r="E890" s="2">
        <f t="shared" si="54"/>
        <v>9</v>
      </c>
      <c r="F890" s="2">
        <f t="shared" si="55"/>
        <v>0</v>
      </c>
      <c r="G890" s="2">
        <f>IF(E890&lt;=10,1,IF(D891=D890,0,1))</f>
        <v>1</v>
      </c>
    </row>
    <row r="891" spans="1:7" x14ac:dyDescent="0.25">
      <c r="A891" s="1">
        <v>23207</v>
      </c>
      <c r="B891" s="3">
        <v>69.2</v>
      </c>
      <c r="C891" s="4">
        <f t="shared" si="53"/>
        <v>-5.7471264367814356E-3</v>
      </c>
      <c r="D891" s="2">
        <f t="shared" si="52"/>
        <v>7</v>
      </c>
      <c r="E891" s="2">
        <f t="shared" si="54"/>
        <v>10</v>
      </c>
      <c r="F891" s="2">
        <f t="shared" si="55"/>
        <v>0</v>
      </c>
      <c r="G891" s="2">
        <f>IF(E891&lt;=10,1,IF(D892=D891,0,1))</f>
        <v>1</v>
      </c>
    </row>
    <row r="892" spans="1:7" x14ac:dyDescent="0.25">
      <c r="A892" s="1">
        <v>23208</v>
      </c>
      <c r="B892" s="3">
        <v>69.099999999999994</v>
      </c>
      <c r="C892" s="4">
        <f t="shared" si="53"/>
        <v>-1.4450867052023808E-3</v>
      </c>
      <c r="D892" s="2">
        <f t="shared" si="52"/>
        <v>7</v>
      </c>
      <c r="E892" s="2">
        <f t="shared" si="54"/>
        <v>11</v>
      </c>
      <c r="F892" s="2">
        <f t="shared" si="55"/>
        <v>0</v>
      </c>
      <c r="G892" s="2">
        <f>IF(E892&lt;=10,1,IF(D893=D892,0,1))</f>
        <v>0</v>
      </c>
    </row>
    <row r="893" spans="1:7" x14ac:dyDescent="0.25">
      <c r="A893" s="1">
        <v>23209</v>
      </c>
      <c r="B893" s="3">
        <v>68.900000000000006</v>
      </c>
      <c r="C893" s="4">
        <f t="shared" si="53"/>
        <v>-2.8943560057885787E-3</v>
      </c>
      <c r="D893" s="2">
        <f t="shared" si="52"/>
        <v>7</v>
      </c>
      <c r="E893" s="2">
        <f t="shared" si="54"/>
        <v>12</v>
      </c>
      <c r="F893" s="2">
        <f t="shared" si="55"/>
        <v>0</v>
      </c>
      <c r="G893" s="2">
        <f>IF(E893&lt;=10,1,IF(D894=D893,0,1))</f>
        <v>0</v>
      </c>
    </row>
    <row r="894" spans="1:7" x14ac:dyDescent="0.25">
      <c r="A894" s="1">
        <v>23210</v>
      </c>
      <c r="B894" s="3">
        <v>68.5</v>
      </c>
      <c r="C894" s="4">
        <f t="shared" si="53"/>
        <v>-5.8055152394775877E-3</v>
      </c>
      <c r="D894" s="2">
        <f t="shared" si="52"/>
        <v>7</v>
      </c>
      <c r="E894" s="2">
        <f t="shared" si="54"/>
        <v>13</v>
      </c>
      <c r="F894" s="2">
        <f t="shared" si="55"/>
        <v>0</v>
      </c>
      <c r="G894" s="2">
        <f>IF(E894&lt;=10,1,IF(D895=D894,0,1))</f>
        <v>0</v>
      </c>
    </row>
    <row r="895" spans="1:7" x14ac:dyDescent="0.25">
      <c r="A895" s="1">
        <v>23211</v>
      </c>
      <c r="B895" s="3">
        <v>68.3</v>
      </c>
      <c r="C895" s="4">
        <f t="shared" si="53"/>
        <v>-2.9197080291971655E-3</v>
      </c>
      <c r="D895" s="2">
        <f t="shared" si="52"/>
        <v>7</v>
      </c>
      <c r="E895" s="2">
        <f t="shared" si="54"/>
        <v>14</v>
      </c>
      <c r="F895" s="2">
        <f t="shared" si="55"/>
        <v>0</v>
      </c>
      <c r="G895" s="2">
        <f>IF(E895&lt;=10,1,IF(D896=D895,0,1))</f>
        <v>0</v>
      </c>
    </row>
    <row r="896" spans="1:7" x14ac:dyDescent="0.25">
      <c r="A896" s="1">
        <v>23214</v>
      </c>
      <c r="B896" s="3">
        <v>67.900000000000006</v>
      </c>
      <c r="C896" s="4">
        <f t="shared" si="53"/>
        <v>-5.8565153733527442E-3</v>
      </c>
      <c r="D896" s="2">
        <f t="shared" si="52"/>
        <v>7</v>
      </c>
      <c r="E896" s="2">
        <f t="shared" si="54"/>
        <v>15</v>
      </c>
      <c r="F896" s="2">
        <f t="shared" si="55"/>
        <v>0</v>
      </c>
      <c r="G896" s="2">
        <f>IF(E896&lt;=10,1,IF(D897=D896,0,1))</f>
        <v>0</v>
      </c>
    </row>
    <row r="897" spans="1:7" x14ac:dyDescent="0.25">
      <c r="A897" s="1">
        <v>23215</v>
      </c>
      <c r="B897" s="3">
        <v>67.900000000000006</v>
      </c>
      <c r="C897" s="4">
        <f t="shared" si="53"/>
        <v>0</v>
      </c>
      <c r="D897" s="2">
        <f t="shared" si="52"/>
        <v>7</v>
      </c>
      <c r="E897" s="2">
        <f t="shared" si="54"/>
        <v>16</v>
      </c>
      <c r="F897" s="2">
        <f t="shared" si="55"/>
        <v>0</v>
      </c>
      <c r="G897" s="2">
        <f>IF(E897&lt;=10,1,IF(D898=D897,0,1))</f>
        <v>0</v>
      </c>
    </row>
    <row r="898" spans="1:7" x14ac:dyDescent="0.25">
      <c r="A898" s="1">
        <v>23216</v>
      </c>
      <c r="B898" s="3">
        <v>68.3</v>
      </c>
      <c r="C898" s="4">
        <f t="shared" si="53"/>
        <v>5.8910162002945299E-3</v>
      </c>
      <c r="D898" s="2">
        <f t="shared" si="52"/>
        <v>7</v>
      </c>
      <c r="E898" s="2">
        <f t="shared" si="54"/>
        <v>17</v>
      </c>
      <c r="F898" s="2">
        <f t="shared" si="55"/>
        <v>0</v>
      </c>
      <c r="G898" s="2">
        <f>IF(E898&lt;=10,1,IF(D899=D898,0,1))</f>
        <v>0</v>
      </c>
    </row>
    <row r="899" spans="1:7" x14ac:dyDescent="0.25">
      <c r="A899" s="1">
        <v>23217</v>
      </c>
      <c r="B899" s="3">
        <v>68.3</v>
      </c>
      <c r="C899" s="4">
        <f t="shared" si="53"/>
        <v>0</v>
      </c>
      <c r="D899" s="2">
        <f t="shared" ref="D899:D962" si="56">MONTH(A899)</f>
        <v>7</v>
      </c>
      <c r="E899" s="2">
        <f t="shared" si="54"/>
        <v>18</v>
      </c>
      <c r="F899" s="2">
        <f t="shared" si="55"/>
        <v>0</v>
      </c>
      <c r="G899" s="2">
        <f>IF(E899&lt;=10,1,IF(D900=D899,0,1))</f>
        <v>0</v>
      </c>
    </row>
    <row r="900" spans="1:7" x14ac:dyDescent="0.25">
      <c r="A900" s="1">
        <v>23218</v>
      </c>
      <c r="B900" s="3">
        <v>68.5</v>
      </c>
      <c r="C900" s="4">
        <f t="shared" ref="C900:C963" si="57">B900/B899-1</f>
        <v>2.9282576866764831E-3</v>
      </c>
      <c r="D900" s="2">
        <f t="shared" si="56"/>
        <v>7</v>
      </c>
      <c r="E900" s="2">
        <f t="shared" ref="E900:E963" si="58">IF(D900=D899,E899+1,1)</f>
        <v>19</v>
      </c>
      <c r="F900" s="2">
        <f t="shared" ref="F900:F963" si="59">IF(E900&lt;=3,1,IF(D904=D900,0,1))</f>
        <v>1</v>
      </c>
      <c r="G900" s="2">
        <f>IF(E900&lt;=10,1,IF(D901=D900,0,1))</f>
        <v>0</v>
      </c>
    </row>
    <row r="901" spans="1:7" x14ac:dyDescent="0.25">
      <c r="A901" s="1">
        <v>23221</v>
      </c>
      <c r="B901" s="3">
        <v>68.7</v>
      </c>
      <c r="C901" s="4">
        <f t="shared" si="57"/>
        <v>2.9197080291971655E-3</v>
      </c>
      <c r="D901" s="2">
        <f t="shared" si="56"/>
        <v>7</v>
      </c>
      <c r="E901" s="2">
        <f t="shared" si="58"/>
        <v>20</v>
      </c>
      <c r="F901" s="2">
        <f t="shared" si="59"/>
        <v>1</v>
      </c>
      <c r="G901" s="2">
        <f>IF(E901&lt;=10,1,IF(D902=D901,0,1))</f>
        <v>0</v>
      </c>
    </row>
    <row r="902" spans="1:7" x14ac:dyDescent="0.25">
      <c r="A902" s="1">
        <v>23222</v>
      </c>
      <c r="B902" s="3">
        <v>69.2</v>
      </c>
      <c r="C902" s="4">
        <f t="shared" si="57"/>
        <v>7.2780203784570396E-3</v>
      </c>
      <c r="D902" s="2">
        <f t="shared" si="56"/>
        <v>7</v>
      </c>
      <c r="E902" s="2">
        <f t="shared" si="58"/>
        <v>21</v>
      </c>
      <c r="F902" s="2">
        <f t="shared" si="59"/>
        <v>1</v>
      </c>
      <c r="G902" s="2">
        <f>IF(E902&lt;=10,1,IF(D903=D902,0,1))</f>
        <v>0</v>
      </c>
    </row>
    <row r="903" spans="1:7" x14ac:dyDescent="0.25">
      <c r="A903" s="1">
        <v>23223</v>
      </c>
      <c r="B903" s="3">
        <v>69.099999999999994</v>
      </c>
      <c r="C903" s="4">
        <f t="shared" si="57"/>
        <v>-1.4450867052023808E-3</v>
      </c>
      <c r="D903" s="2">
        <f t="shared" si="56"/>
        <v>7</v>
      </c>
      <c r="E903" s="2">
        <f t="shared" si="58"/>
        <v>22</v>
      </c>
      <c r="F903" s="2">
        <f t="shared" si="59"/>
        <v>1</v>
      </c>
      <c r="G903" s="2">
        <f>IF(E903&lt;=10,1,IF(D904=D903,0,1))</f>
        <v>1</v>
      </c>
    </row>
    <row r="904" spans="1:7" x14ac:dyDescent="0.25">
      <c r="A904" s="1">
        <v>23224</v>
      </c>
      <c r="B904" s="3">
        <v>69.099999999999994</v>
      </c>
      <c r="C904" s="4">
        <f t="shared" si="57"/>
        <v>0</v>
      </c>
      <c r="D904" s="2">
        <f t="shared" si="56"/>
        <v>8</v>
      </c>
      <c r="E904" s="2">
        <f t="shared" si="58"/>
        <v>1</v>
      </c>
      <c r="F904" s="2">
        <f t="shared" si="59"/>
        <v>1</v>
      </c>
      <c r="G904" s="2">
        <f>IF(E904&lt;=10,1,IF(D905=D904,0,1))</f>
        <v>1</v>
      </c>
    </row>
    <row r="905" spans="1:7" x14ac:dyDescent="0.25">
      <c r="A905" s="1">
        <v>23225</v>
      </c>
      <c r="B905" s="3">
        <v>69.3</v>
      </c>
      <c r="C905" s="4">
        <f t="shared" si="57"/>
        <v>2.8943560057888007E-3</v>
      </c>
      <c r="D905" s="2">
        <f t="shared" si="56"/>
        <v>8</v>
      </c>
      <c r="E905" s="2">
        <f t="shared" si="58"/>
        <v>2</v>
      </c>
      <c r="F905" s="2">
        <f t="shared" si="59"/>
        <v>1</v>
      </c>
      <c r="G905" s="2">
        <f>IF(E905&lt;=10,1,IF(D906=D905,0,1))</f>
        <v>1</v>
      </c>
    </row>
    <row r="906" spans="1:7" x14ac:dyDescent="0.25">
      <c r="A906" s="1">
        <v>23228</v>
      </c>
      <c r="B906" s="3">
        <v>69.7</v>
      </c>
      <c r="C906" s="4">
        <f t="shared" si="57"/>
        <v>5.7720057720058726E-3</v>
      </c>
      <c r="D906" s="2">
        <f t="shared" si="56"/>
        <v>8</v>
      </c>
      <c r="E906" s="2">
        <f t="shared" si="58"/>
        <v>3</v>
      </c>
      <c r="F906" s="2">
        <f t="shared" si="59"/>
        <v>1</v>
      </c>
      <c r="G906" s="2">
        <f>IF(E906&lt;=10,1,IF(D907=D906,0,1))</f>
        <v>1</v>
      </c>
    </row>
    <row r="907" spans="1:7" x14ac:dyDescent="0.25">
      <c r="A907" s="1">
        <v>23229</v>
      </c>
      <c r="B907" s="3">
        <v>70.2</v>
      </c>
      <c r="C907" s="4">
        <f t="shared" si="57"/>
        <v>7.1736011477760986E-3</v>
      </c>
      <c r="D907" s="2">
        <f t="shared" si="56"/>
        <v>8</v>
      </c>
      <c r="E907" s="2">
        <f t="shared" si="58"/>
        <v>4</v>
      </c>
      <c r="F907" s="2">
        <f t="shared" si="59"/>
        <v>0</v>
      </c>
      <c r="G907" s="2">
        <f>IF(E907&lt;=10,1,IF(D908=D907,0,1))</f>
        <v>1</v>
      </c>
    </row>
    <row r="908" spans="1:7" x14ac:dyDescent="0.25">
      <c r="A908" s="1">
        <v>23230</v>
      </c>
      <c r="B908" s="3">
        <v>70</v>
      </c>
      <c r="C908" s="4">
        <f t="shared" si="57"/>
        <v>-2.8490028490029129E-3</v>
      </c>
      <c r="D908" s="2">
        <f t="shared" si="56"/>
        <v>8</v>
      </c>
      <c r="E908" s="2">
        <f t="shared" si="58"/>
        <v>5</v>
      </c>
      <c r="F908" s="2">
        <f t="shared" si="59"/>
        <v>0</v>
      </c>
      <c r="G908" s="2">
        <f>IF(E908&lt;=10,1,IF(D909=D908,0,1))</f>
        <v>1</v>
      </c>
    </row>
    <row r="909" spans="1:7" x14ac:dyDescent="0.25">
      <c r="A909" s="1">
        <v>23231</v>
      </c>
      <c r="B909" s="3">
        <v>70</v>
      </c>
      <c r="C909" s="4">
        <f t="shared" si="57"/>
        <v>0</v>
      </c>
      <c r="D909" s="2">
        <f t="shared" si="56"/>
        <v>8</v>
      </c>
      <c r="E909" s="2">
        <f t="shared" si="58"/>
        <v>6</v>
      </c>
      <c r="F909" s="2">
        <f t="shared" si="59"/>
        <v>0</v>
      </c>
      <c r="G909" s="2">
        <f>IF(E909&lt;=10,1,IF(D910=D909,0,1))</f>
        <v>1</v>
      </c>
    </row>
    <row r="910" spans="1:7" x14ac:dyDescent="0.25">
      <c r="A910" s="1">
        <v>23232</v>
      </c>
      <c r="B910" s="3">
        <v>70.5</v>
      </c>
      <c r="C910" s="4">
        <f t="shared" si="57"/>
        <v>7.1428571428571175E-3</v>
      </c>
      <c r="D910" s="2">
        <f t="shared" si="56"/>
        <v>8</v>
      </c>
      <c r="E910" s="2">
        <f t="shared" si="58"/>
        <v>7</v>
      </c>
      <c r="F910" s="2">
        <f t="shared" si="59"/>
        <v>0</v>
      </c>
      <c r="G910" s="2">
        <f>IF(E910&lt;=10,1,IF(D911=D910,0,1))</f>
        <v>1</v>
      </c>
    </row>
    <row r="911" spans="1:7" x14ac:dyDescent="0.25">
      <c r="A911" s="1">
        <v>23235</v>
      </c>
      <c r="B911" s="3">
        <v>70.599999999999994</v>
      </c>
      <c r="C911" s="4">
        <f t="shared" si="57"/>
        <v>1.4184397163119478E-3</v>
      </c>
      <c r="D911" s="2">
        <f t="shared" si="56"/>
        <v>8</v>
      </c>
      <c r="E911" s="2">
        <f t="shared" si="58"/>
        <v>8</v>
      </c>
      <c r="F911" s="2">
        <f t="shared" si="59"/>
        <v>0</v>
      </c>
      <c r="G911" s="2">
        <f>IF(E911&lt;=10,1,IF(D912=D911,0,1))</f>
        <v>1</v>
      </c>
    </row>
    <row r="912" spans="1:7" x14ac:dyDescent="0.25">
      <c r="A912" s="1">
        <v>23236</v>
      </c>
      <c r="B912" s="3">
        <v>70.8</v>
      </c>
      <c r="C912" s="4">
        <f t="shared" si="57"/>
        <v>2.8328611898016387E-3</v>
      </c>
      <c r="D912" s="2">
        <f t="shared" si="56"/>
        <v>8</v>
      </c>
      <c r="E912" s="2">
        <f t="shared" si="58"/>
        <v>9</v>
      </c>
      <c r="F912" s="2">
        <f t="shared" si="59"/>
        <v>0</v>
      </c>
      <c r="G912" s="2">
        <f>IF(E912&lt;=10,1,IF(D913=D912,0,1))</f>
        <v>1</v>
      </c>
    </row>
    <row r="913" spans="1:7" x14ac:dyDescent="0.25">
      <c r="A913" s="1">
        <v>23237</v>
      </c>
      <c r="B913" s="3">
        <v>71.099999999999994</v>
      </c>
      <c r="C913" s="4">
        <f t="shared" si="57"/>
        <v>4.237288135593209E-3</v>
      </c>
      <c r="D913" s="2">
        <f t="shared" si="56"/>
        <v>8</v>
      </c>
      <c r="E913" s="2">
        <f t="shared" si="58"/>
        <v>10</v>
      </c>
      <c r="F913" s="2">
        <f t="shared" si="59"/>
        <v>0</v>
      </c>
      <c r="G913" s="2">
        <f>IF(E913&lt;=10,1,IF(D914=D913,0,1))</f>
        <v>1</v>
      </c>
    </row>
    <row r="914" spans="1:7" x14ac:dyDescent="0.25">
      <c r="A914" s="1">
        <v>23238</v>
      </c>
      <c r="B914" s="3">
        <v>71.400000000000006</v>
      </c>
      <c r="C914" s="4">
        <f t="shared" si="57"/>
        <v>4.2194092827005925E-3</v>
      </c>
      <c r="D914" s="2">
        <f t="shared" si="56"/>
        <v>8</v>
      </c>
      <c r="E914" s="2">
        <f t="shared" si="58"/>
        <v>11</v>
      </c>
      <c r="F914" s="2">
        <f t="shared" si="59"/>
        <v>0</v>
      </c>
      <c r="G914" s="2">
        <f>IF(E914&lt;=10,1,IF(D915=D914,0,1))</f>
        <v>0</v>
      </c>
    </row>
    <row r="915" spans="1:7" x14ac:dyDescent="0.25">
      <c r="A915" s="1">
        <v>23239</v>
      </c>
      <c r="B915" s="3">
        <v>71.5</v>
      </c>
      <c r="C915" s="4">
        <f t="shared" si="57"/>
        <v>1.4005602240896309E-3</v>
      </c>
      <c r="D915" s="2">
        <f t="shared" si="56"/>
        <v>8</v>
      </c>
      <c r="E915" s="2">
        <f t="shared" si="58"/>
        <v>12</v>
      </c>
      <c r="F915" s="2">
        <f t="shared" si="59"/>
        <v>0</v>
      </c>
      <c r="G915" s="2">
        <f>IF(E915&lt;=10,1,IF(D916=D915,0,1))</f>
        <v>0</v>
      </c>
    </row>
    <row r="916" spans="1:7" x14ac:dyDescent="0.25">
      <c r="A916" s="1">
        <v>23242</v>
      </c>
      <c r="B916" s="3">
        <v>71.400000000000006</v>
      </c>
      <c r="C916" s="4">
        <f t="shared" si="57"/>
        <v>-1.3986013986013734E-3</v>
      </c>
      <c r="D916" s="2">
        <f t="shared" si="56"/>
        <v>8</v>
      </c>
      <c r="E916" s="2">
        <f t="shared" si="58"/>
        <v>13</v>
      </c>
      <c r="F916" s="2">
        <f t="shared" si="59"/>
        <v>0</v>
      </c>
      <c r="G916" s="2">
        <f>IF(E916&lt;=10,1,IF(D917=D916,0,1))</f>
        <v>0</v>
      </c>
    </row>
    <row r="917" spans="1:7" x14ac:dyDescent="0.25">
      <c r="A917" s="1">
        <v>23243</v>
      </c>
      <c r="B917" s="3">
        <v>71.400000000000006</v>
      </c>
      <c r="C917" s="4">
        <f t="shared" si="57"/>
        <v>0</v>
      </c>
      <c r="D917" s="2">
        <f t="shared" si="56"/>
        <v>8</v>
      </c>
      <c r="E917" s="2">
        <f t="shared" si="58"/>
        <v>14</v>
      </c>
      <c r="F917" s="2">
        <f t="shared" si="59"/>
        <v>0</v>
      </c>
      <c r="G917" s="2">
        <f>IF(E917&lt;=10,1,IF(D918=D917,0,1))</f>
        <v>0</v>
      </c>
    </row>
    <row r="918" spans="1:7" x14ac:dyDescent="0.25">
      <c r="A918" s="1">
        <v>23244</v>
      </c>
      <c r="B918" s="3">
        <v>71.3</v>
      </c>
      <c r="C918" s="4">
        <f t="shared" si="57"/>
        <v>-1.4005602240897419E-3</v>
      </c>
      <c r="D918" s="2">
        <f t="shared" si="56"/>
        <v>8</v>
      </c>
      <c r="E918" s="2">
        <f t="shared" si="58"/>
        <v>15</v>
      </c>
      <c r="F918" s="2">
        <f t="shared" si="59"/>
        <v>0</v>
      </c>
      <c r="G918" s="2">
        <f>IF(E918&lt;=10,1,IF(D919=D918,0,1))</f>
        <v>0</v>
      </c>
    </row>
    <row r="919" spans="1:7" x14ac:dyDescent="0.25">
      <c r="A919" s="1">
        <v>23245</v>
      </c>
      <c r="B919" s="3">
        <v>71.5</v>
      </c>
      <c r="C919" s="4">
        <f t="shared" si="57"/>
        <v>2.8050490883591017E-3</v>
      </c>
      <c r="D919" s="2">
        <f t="shared" si="56"/>
        <v>8</v>
      </c>
      <c r="E919" s="2">
        <f t="shared" si="58"/>
        <v>16</v>
      </c>
      <c r="F919" s="2">
        <f t="shared" si="59"/>
        <v>0</v>
      </c>
      <c r="G919" s="2">
        <f>IF(E919&lt;=10,1,IF(D920=D919,0,1))</f>
        <v>0</v>
      </c>
    </row>
    <row r="920" spans="1:7" x14ac:dyDescent="0.25">
      <c r="A920" s="1">
        <v>23246</v>
      </c>
      <c r="B920" s="3">
        <v>71.8</v>
      </c>
      <c r="C920" s="4">
        <f t="shared" si="57"/>
        <v>4.1958041958041203E-3</v>
      </c>
      <c r="D920" s="2">
        <f t="shared" si="56"/>
        <v>8</v>
      </c>
      <c r="E920" s="2">
        <f t="shared" si="58"/>
        <v>17</v>
      </c>
      <c r="F920" s="2">
        <f t="shared" si="59"/>
        <v>0</v>
      </c>
      <c r="G920" s="2">
        <f>IF(E920&lt;=10,1,IF(D921=D920,0,1))</f>
        <v>0</v>
      </c>
    </row>
    <row r="921" spans="1:7" x14ac:dyDescent="0.25">
      <c r="A921" s="1">
        <v>23249</v>
      </c>
      <c r="B921" s="3">
        <v>71.900000000000006</v>
      </c>
      <c r="C921" s="4">
        <f t="shared" si="57"/>
        <v>1.3927576601673319E-3</v>
      </c>
      <c r="D921" s="2">
        <f t="shared" si="56"/>
        <v>8</v>
      </c>
      <c r="E921" s="2">
        <f t="shared" si="58"/>
        <v>18</v>
      </c>
      <c r="F921" s="2">
        <f t="shared" si="59"/>
        <v>0</v>
      </c>
      <c r="G921" s="2">
        <f>IF(E921&lt;=10,1,IF(D922=D921,0,1))</f>
        <v>0</v>
      </c>
    </row>
    <row r="922" spans="1:7" x14ac:dyDescent="0.25">
      <c r="A922" s="1">
        <v>23250</v>
      </c>
      <c r="B922" s="3">
        <v>71.5</v>
      </c>
      <c r="C922" s="4">
        <f t="shared" si="57"/>
        <v>-5.5632823365786566E-3</v>
      </c>
      <c r="D922" s="2">
        <f t="shared" si="56"/>
        <v>8</v>
      </c>
      <c r="E922" s="2">
        <f t="shared" si="58"/>
        <v>19</v>
      </c>
      <c r="F922" s="2">
        <f t="shared" si="59"/>
        <v>1</v>
      </c>
      <c r="G922" s="2">
        <f>IF(E922&lt;=10,1,IF(D923=D922,0,1))</f>
        <v>0</v>
      </c>
    </row>
    <row r="923" spans="1:7" x14ac:dyDescent="0.25">
      <c r="A923" s="1">
        <v>23251</v>
      </c>
      <c r="B923" s="3">
        <v>72</v>
      </c>
      <c r="C923" s="4">
        <f t="shared" si="57"/>
        <v>6.9930069930070893E-3</v>
      </c>
      <c r="D923" s="2">
        <f t="shared" si="56"/>
        <v>8</v>
      </c>
      <c r="E923" s="2">
        <f t="shared" si="58"/>
        <v>20</v>
      </c>
      <c r="F923" s="2">
        <f t="shared" si="59"/>
        <v>1</v>
      </c>
      <c r="G923" s="2">
        <f>IF(E923&lt;=10,1,IF(D924=D923,0,1))</f>
        <v>0</v>
      </c>
    </row>
    <row r="924" spans="1:7" x14ac:dyDescent="0.25">
      <c r="A924" s="1">
        <v>23252</v>
      </c>
      <c r="B924" s="3">
        <v>72.2</v>
      </c>
      <c r="C924" s="4">
        <f t="shared" si="57"/>
        <v>2.7777777777777679E-3</v>
      </c>
      <c r="D924" s="2">
        <f t="shared" si="56"/>
        <v>8</v>
      </c>
      <c r="E924" s="2">
        <f t="shared" si="58"/>
        <v>21</v>
      </c>
      <c r="F924" s="2">
        <f t="shared" si="59"/>
        <v>1</v>
      </c>
      <c r="G924" s="2">
        <f>IF(E924&lt;=10,1,IF(D925=D924,0,1))</f>
        <v>0</v>
      </c>
    </row>
    <row r="925" spans="1:7" x14ac:dyDescent="0.25">
      <c r="A925" s="1">
        <v>23253</v>
      </c>
      <c r="B925" s="3">
        <v>72.5</v>
      </c>
      <c r="C925" s="4">
        <f t="shared" si="57"/>
        <v>4.1551246537396835E-3</v>
      </c>
      <c r="D925" s="2">
        <f t="shared" si="56"/>
        <v>8</v>
      </c>
      <c r="E925" s="2">
        <f t="shared" si="58"/>
        <v>22</v>
      </c>
      <c r="F925" s="2">
        <f t="shared" si="59"/>
        <v>1</v>
      </c>
      <c r="G925" s="2">
        <f>IF(E925&lt;=10,1,IF(D926=D925,0,1))</f>
        <v>1</v>
      </c>
    </row>
    <row r="926" spans="1:7" x14ac:dyDescent="0.25">
      <c r="A926" s="1">
        <v>23257</v>
      </c>
      <c r="B926" s="3">
        <v>72.7</v>
      </c>
      <c r="C926" s="4">
        <f t="shared" si="57"/>
        <v>2.7586206896552667E-3</v>
      </c>
      <c r="D926" s="2">
        <f t="shared" si="56"/>
        <v>9</v>
      </c>
      <c r="E926" s="2">
        <f t="shared" si="58"/>
        <v>1</v>
      </c>
      <c r="F926" s="2">
        <f t="shared" si="59"/>
        <v>1</v>
      </c>
      <c r="G926" s="2">
        <f>IF(E926&lt;=10,1,IF(D927=D926,0,1))</f>
        <v>1</v>
      </c>
    </row>
    <row r="927" spans="1:7" x14ac:dyDescent="0.25">
      <c r="A927" s="1">
        <v>23258</v>
      </c>
      <c r="B927" s="3">
        <v>72.599999999999994</v>
      </c>
      <c r="C927" s="4">
        <f t="shared" si="57"/>
        <v>-1.3755158184319827E-3</v>
      </c>
      <c r="D927" s="2">
        <f t="shared" si="56"/>
        <v>9</v>
      </c>
      <c r="E927" s="2">
        <f t="shared" si="58"/>
        <v>2</v>
      </c>
      <c r="F927" s="2">
        <f t="shared" si="59"/>
        <v>1</v>
      </c>
      <c r="G927" s="2">
        <f>IF(E927&lt;=10,1,IF(D928=D927,0,1))</f>
        <v>1</v>
      </c>
    </row>
    <row r="928" spans="1:7" x14ac:dyDescent="0.25">
      <c r="A928" s="1">
        <v>23259</v>
      </c>
      <c r="B928" s="3">
        <v>73</v>
      </c>
      <c r="C928" s="4">
        <f t="shared" si="57"/>
        <v>5.5096418732782926E-3</v>
      </c>
      <c r="D928" s="2">
        <f t="shared" si="56"/>
        <v>9</v>
      </c>
      <c r="E928" s="2">
        <f t="shared" si="58"/>
        <v>3</v>
      </c>
      <c r="F928" s="2">
        <f t="shared" si="59"/>
        <v>1</v>
      </c>
      <c r="G928" s="2">
        <f>IF(E928&lt;=10,1,IF(D929=D928,0,1))</f>
        <v>1</v>
      </c>
    </row>
    <row r="929" spans="1:7" x14ac:dyDescent="0.25">
      <c r="A929" s="1">
        <v>23260</v>
      </c>
      <c r="B929" s="3">
        <v>72.8</v>
      </c>
      <c r="C929" s="4">
        <f t="shared" si="57"/>
        <v>-2.739726027397249E-3</v>
      </c>
      <c r="D929" s="2">
        <f t="shared" si="56"/>
        <v>9</v>
      </c>
      <c r="E929" s="2">
        <f t="shared" si="58"/>
        <v>4</v>
      </c>
      <c r="F929" s="2">
        <f t="shared" si="59"/>
        <v>0</v>
      </c>
      <c r="G929" s="2">
        <f>IF(E929&lt;=10,1,IF(D930=D929,0,1))</f>
        <v>1</v>
      </c>
    </row>
    <row r="930" spans="1:7" x14ac:dyDescent="0.25">
      <c r="A930" s="1">
        <v>23263</v>
      </c>
      <c r="B930" s="3">
        <v>72.599999999999994</v>
      </c>
      <c r="C930" s="4">
        <f t="shared" si="57"/>
        <v>-2.7472527472527375E-3</v>
      </c>
      <c r="D930" s="2">
        <f t="shared" si="56"/>
        <v>9</v>
      </c>
      <c r="E930" s="2">
        <f t="shared" si="58"/>
        <v>5</v>
      </c>
      <c r="F930" s="2">
        <f t="shared" si="59"/>
        <v>0</v>
      </c>
      <c r="G930" s="2">
        <f>IF(E930&lt;=10,1,IF(D931=D930,0,1))</f>
        <v>1</v>
      </c>
    </row>
    <row r="931" spans="1:7" x14ac:dyDescent="0.25">
      <c r="A931" s="1">
        <v>23264</v>
      </c>
      <c r="B931" s="3">
        <v>73</v>
      </c>
      <c r="C931" s="4">
        <f t="shared" si="57"/>
        <v>5.5096418732782926E-3</v>
      </c>
      <c r="D931" s="2">
        <f t="shared" si="56"/>
        <v>9</v>
      </c>
      <c r="E931" s="2">
        <f t="shared" si="58"/>
        <v>6</v>
      </c>
      <c r="F931" s="2">
        <f t="shared" si="59"/>
        <v>0</v>
      </c>
      <c r="G931" s="2">
        <f>IF(E931&lt;=10,1,IF(D932=D931,0,1))</f>
        <v>1</v>
      </c>
    </row>
    <row r="932" spans="1:7" x14ac:dyDescent="0.25">
      <c r="A932" s="1">
        <v>23265</v>
      </c>
      <c r="B932" s="3">
        <v>73.2</v>
      </c>
      <c r="C932" s="4">
        <f t="shared" si="57"/>
        <v>2.73972602739736E-3</v>
      </c>
      <c r="D932" s="2">
        <f t="shared" si="56"/>
        <v>9</v>
      </c>
      <c r="E932" s="2">
        <f t="shared" si="58"/>
        <v>7</v>
      </c>
      <c r="F932" s="2">
        <f t="shared" si="59"/>
        <v>0</v>
      </c>
      <c r="G932" s="2">
        <f>IF(E932&lt;=10,1,IF(D933=D932,0,1))</f>
        <v>1</v>
      </c>
    </row>
    <row r="933" spans="1:7" x14ac:dyDescent="0.25">
      <c r="A933" s="1">
        <v>23266</v>
      </c>
      <c r="B933" s="3">
        <v>73.2</v>
      </c>
      <c r="C933" s="4">
        <f t="shared" si="57"/>
        <v>0</v>
      </c>
      <c r="D933" s="2">
        <f t="shared" si="56"/>
        <v>9</v>
      </c>
      <c r="E933" s="2">
        <f t="shared" si="58"/>
        <v>8</v>
      </c>
      <c r="F933" s="2">
        <f t="shared" si="59"/>
        <v>0</v>
      </c>
      <c r="G933" s="2">
        <f>IF(E933&lt;=10,1,IF(D934=D933,0,1))</f>
        <v>1</v>
      </c>
    </row>
    <row r="934" spans="1:7" x14ac:dyDescent="0.25">
      <c r="A934" s="1">
        <v>23267</v>
      </c>
      <c r="B934" s="3">
        <v>73.2</v>
      </c>
      <c r="C934" s="4">
        <f t="shared" si="57"/>
        <v>0</v>
      </c>
      <c r="D934" s="2">
        <f t="shared" si="56"/>
        <v>9</v>
      </c>
      <c r="E934" s="2">
        <f t="shared" si="58"/>
        <v>9</v>
      </c>
      <c r="F934" s="2">
        <f t="shared" si="59"/>
        <v>0</v>
      </c>
      <c r="G934" s="2">
        <f>IF(E934&lt;=10,1,IF(D935=D934,0,1))</f>
        <v>1</v>
      </c>
    </row>
    <row r="935" spans="1:7" x14ac:dyDescent="0.25">
      <c r="A935" s="1">
        <v>23270</v>
      </c>
      <c r="B935" s="3">
        <v>73.099999999999994</v>
      </c>
      <c r="C935" s="4">
        <f t="shared" si="57"/>
        <v>-1.366120218579403E-3</v>
      </c>
      <c r="D935" s="2">
        <f t="shared" si="56"/>
        <v>9</v>
      </c>
      <c r="E935" s="2">
        <f t="shared" si="58"/>
        <v>10</v>
      </c>
      <c r="F935" s="2">
        <f t="shared" si="59"/>
        <v>0</v>
      </c>
      <c r="G935" s="2">
        <f>IF(E935&lt;=10,1,IF(D936=D935,0,1))</f>
        <v>1</v>
      </c>
    </row>
    <row r="936" spans="1:7" x14ac:dyDescent="0.25">
      <c r="A936" s="1">
        <v>23271</v>
      </c>
      <c r="B936" s="3">
        <v>73.099999999999994</v>
      </c>
      <c r="C936" s="4">
        <f t="shared" si="57"/>
        <v>0</v>
      </c>
      <c r="D936" s="2">
        <f t="shared" si="56"/>
        <v>9</v>
      </c>
      <c r="E936" s="2">
        <f t="shared" si="58"/>
        <v>11</v>
      </c>
      <c r="F936" s="2">
        <f t="shared" si="59"/>
        <v>0</v>
      </c>
      <c r="G936" s="2">
        <f>IF(E936&lt;=10,1,IF(D937=D936,0,1))</f>
        <v>0</v>
      </c>
    </row>
    <row r="937" spans="1:7" x14ac:dyDescent="0.25">
      <c r="A937" s="1">
        <v>23272</v>
      </c>
      <c r="B937" s="3">
        <v>72.8</v>
      </c>
      <c r="C937" s="4">
        <f t="shared" si="57"/>
        <v>-4.1039671682626677E-3</v>
      </c>
      <c r="D937" s="2">
        <f t="shared" si="56"/>
        <v>9</v>
      </c>
      <c r="E937" s="2">
        <f t="shared" si="58"/>
        <v>12</v>
      </c>
      <c r="F937" s="2">
        <f t="shared" si="59"/>
        <v>0</v>
      </c>
      <c r="G937" s="2">
        <f>IF(E937&lt;=10,1,IF(D938=D937,0,1))</f>
        <v>0</v>
      </c>
    </row>
    <row r="938" spans="1:7" x14ac:dyDescent="0.25">
      <c r="A938" s="1">
        <v>23273</v>
      </c>
      <c r="B938" s="3">
        <v>73.2</v>
      </c>
      <c r="C938" s="4">
        <f t="shared" si="57"/>
        <v>5.494505494505475E-3</v>
      </c>
      <c r="D938" s="2">
        <f t="shared" si="56"/>
        <v>9</v>
      </c>
      <c r="E938" s="2">
        <f t="shared" si="58"/>
        <v>13</v>
      </c>
      <c r="F938" s="2">
        <f t="shared" si="59"/>
        <v>0</v>
      </c>
      <c r="G938" s="2">
        <f>IF(E938&lt;=10,1,IF(D939=D938,0,1))</f>
        <v>0</v>
      </c>
    </row>
    <row r="939" spans="1:7" x14ac:dyDescent="0.25">
      <c r="A939" s="1">
        <v>23274</v>
      </c>
      <c r="B939" s="3">
        <v>73.3</v>
      </c>
      <c r="C939" s="4">
        <f t="shared" si="57"/>
        <v>1.36612021857907E-3</v>
      </c>
      <c r="D939" s="2">
        <f t="shared" si="56"/>
        <v>9</v>
      </c>
      <c r="E939" s="2">
        <f t="shared" si="58"/>
        <v>14</v>
      </c>
      <c r="F939" s="2">
        <f t="shared" si="59"/>
        <v>0</v>
      </c>
      <c r="G939" s="2">
        <f>IF(E939&lt;=10,1,IF(D940=D939,0,1))</f>
        <v>0</v>
      </c>
    </row>
    <row r="940" spans="1:7" x14ac:dyDescent="0.25">
      <c r="A940" s="1">
        <v>23277</v>
      </c>
      <c r="B940" s="3">
        <v>73</v>
      </c>
      <c r="C940" s="4">
        <f t="shared" si="57"/>
        <v>-4.0927694406548421E-3</v>
      </c>
      <c r="D940" s="2">
        <f t="shared" si="56"/>
        <v>9</v>
      </c>
      <c r="E940" s="2">
        <f t="shared" si="58"/>
        <v>15</v>
      </c>
      <c r="F940" s="2">
        <f t="shared" si="59"/>
        <v>0</v>
      </c>
      <c r="G940" s="2">
        <f>IF(E940&lt;=10,1,IF(D941=D940,0,1))</f>
        <v>0</v>
      </c>
    </row>
    <row r="941" spans="1:7" x14ac:dyDescent="0.25">
      <c r="A941" s="1">
        <v>23278</v>
      </c>
      <c r="B941" s="3">
        <v>73.3</v>
      </c>
      <c r="C941" s="4">
        <f t="shared" si="57"/>
        <v>4.109589041095818E-3</v>
      </c>
      <c r="D941" s="2">
        <f t="shared" si="56"/>
        <v>9</v>
      </c>
      <c r="E941" s="2">
        <f t="shared" si="58"/>
        <v>16</v>
      </c>
      <c r="F941" s="2">
        <f t="shared" si="59"/>
        <v>0</v>
      </c>
      <c r="G941" s="2">
        <f>IF(E941&lt;=10,1,IF(D942=D941,0,1))</f>
        <v>0</v>
      </c>
    </row>
    <row r="942" spans="1:7" x14ac:dyDescent="0.25">
      <c r="A942" s="1">
        <v>23279</v>
      </c>
      <c r="B942" s="3">
        <v>72.900000000000006</v>
      </c>
      <c r="C942" s="4">
        <f t="shared" si="57"/>
        <v>-5.4570259208730487E-3</v>
      </c>
      <c r="D942" s="2">
        <f t="shared" si="56"/>
        <v>9</v>
      </c>
      <c r="E942" s="2">
        <f t="shared" si="58"/>
        <v>17</v>
      </c>
      <c r="F942" s="2">
        <f t="shared" si="59"/>
        <v>1</v>
      </c>
      <c r="G942" s="2">
        <f>IF(E942&lt;=10,1,IF(D943=D942,0,1))</f>
        <v>0</v>
      </c>
    </row>
    <row r="943" spans="1:7" x14ac:dyDescent="0.25">
      <c r="A943" s="1">
        <v>23280</v>
      </c>
      <c r="B943" s="3">
        <v>72.3</v>
      </c>
      <c r="C943" s="4">
        <f t="shared" si="57"/>
        <v>-8.2304526748971929E-3</v>
      </c>
      <c r="D943" s="2">
        <f t="shared" si="56"/>
        <v>9</v>
      </c>
      <c r="E943" s="2">
        <f t="shared" si="58"/>
        <v>18</v>
      </c>
      <c r="F943" s="2">
        <f t="shared" si="59"/>
        <v>1</v>
      </c>
      <c r="G943" s="2">
        <f>IF(E943&lt;=10,1,IF(D944=D943,0,1))</f>
        <v>0</v>
      </c>
    </row>
    <row r="944" spans="1:7" x14ac:dyDescent="0.25">
      <c r="A944" s="1">
        <v>23281</v>
      </c>
      <c r="B944" s="3">
        <v>72.099999999999994</v>
      </c>
      <c r="C944" s="4">
        <f t="shared" si="57"/>
        <v>-2.7662517289073207E-3</v>
      </c>
      <c r="D944" s="2">
        <f t="shared" si="56"/>
        <v>9</v>
      </c>
      <c r="E944" s="2">
        <f t="shared" si="58"/>
        <v>19</v>
      </c>
      <c r="F944" s="2">
        <f t="shared" si="59"/>
        <v>1</v>
      </c>
      <c r="G944" s="2">
        <f>IF(E944&lt;=10,1,IF(D945=D944,0,1))</f>
        <v>0</v>
      </c>
    </row>
    <row r="945" spans="1:7" x14ac:dyDescent="0.25">
      <c r="A945" s="1">
        <v>23284</v>
      </c>
      <c r="B945" s="3">
        <v>71.7</v>
      </c>
      <c r="C945" s="4">
        <f t="shared" si="57"/>
        <v>-5.5478502080442693E-3</v>
      </c>
      <c r="D945" s="2">
        <f t="shared" si="56"/>
        <v>9</v>
      </c>
      <c r="E945" s="2">
        <f t="shared" si="58"/>
        <v>20</v>
      </c>
      <c r="F945" s="2">
        <f t="shared" si="59"/>
        <v>1</v>
      </c>
      <c r="G945" s="2">
        <f>IF(E945&lt;=10,1,IF(D946=D945,0,1))</f>
        <v>1</v>
      </c>
    </row>
    <row r="946" spans="1:7" x14ac:dyDescent="0.25">
      <c r="A946" s="1">
        <v>23285</v>
      </c>
      <c r="B946" s="3">
        <v>72.2</v>
      </c>
      <c r="C946" s="4">
        <f t="shared" si="57"/>
        <v>6.9735006973501434E-3</v>
      </c>
      <c r="D946" s="2">
        <f t="shared" si="56"/>
        <v>10</v>
      </c>
      <c r="E946" s="2">
        <f t="shared" si="58"/>
        <v>1</v>
      </c>
      <c r="F946" s="2">
        <f t="shared" si="59"/>
        <v>1</v>
      </c>
      <c r="G946" s="2">
        <f>IF(E946&lt;=10,1,IF(D947=D946,0,1))</f>
        <v>1</v>
      </c>
    </row>
    <row r="947" spans="1:7" x14ac:dyDescent="0.25">
      <c r="A947" s="1">
        <v>23286</v>
      </c>
      <c r="B947" s="3">
        <v>72.3</v>
      </c>
      <c r="C947" s="4">
        <f t="shared" si="57"/>
        <v>1.3850415512464131E-3</v>
      </c>
      <c r="D947" s="2">
        <f t="shared" si="56"/>
        <v>10</v>
      </c>
      <c r="E947" s="2">
        <f t="shared" si="58"/>
        <v>2</v>
      </c>
      <c r="F947" s="2">
        <f t="shared" si="59"/>
        <v>1</v>
      </c>
      <c r="G947" s="2">
        <f>IF(E947&lt;=10,1,IF(D948=D947,0,1))</f>
        <v>1</v>
      </c>
    </row>
    <row r="948" spans="1:7" x14ac:dyDescent="0.25">
      <c r="A948" s="1">
        <v>23287</v>
      </c>
      <c r="B948" s="3">
        <v>72.8</v>
      </c>
      <c r="C948" s="4">
        <f t="shared" si="57"/>
        <v>6.9156293222683018E-3</v>
      </c>
      <c r="D948" s="2">
        <f t="shared" si="56"/>
        <v>10</v>
      </c>
      <c r="E948" s="2">
        <f t="shared" si="58"/>
        <v>3</v>
      </c>
      <c r="F948" s="2">
        <f t="shared" si="59"/>
        <v>1</v>
      </c>
      <c r="G948" s="2">
        <f>IF(E948&lt;=10,1,IF(D949=D948,0,1))</f>
        <v>1</v>
      </c>
    </row>
    <row r="949" spans="1:7" x14ac:dyDescent="0.25">
      <c r="A949" s="1">
        <v>23288</v>
      </c>
      <c r="B949" s="3">
        <v>72.8</v>
      </c>
      <c r="C949" s="4">
        <f t="shared" si="57"/>
        <v>0</v>
      </c>
      <c r="D949" s="2">
        <f t="shared" si="56"/>
        <v>10</v>
      </c>
      <c r="E949" s="2">
        <f t="shared" si="58"/>
        <v>4</v>
      </c>
      <c r="F949" s="2">
        <f t="shared" si="59"/>
        <v>0</v>
      </c>
      <c r="G949" s="2">
        <f>IF(E949&lt;=10,1,IF(D950=D949,0,1))</f>
        <v>1</v>
      </c>
    </row>
    <row r="950" spans="1:7" x14ac:dyDescent="0.25">
      <c r="A950" s="1">
        <v>23291</v>
      </c>
      <c r="B950" s="3">
        <v>72.7</v>
      </c>
      <c r="C950" s="4">
        <f t="shared" si="57"/>
        <v>-1.3736263736262577E-3</v>
      </c>
      <c r="D950" s="2">
        <f t="shared" si="56"/>
        <v>10</v>
      </c>
      <c r="E950" s="2">
        <f t="shared" si="58"/>
        <v>5</v>
      </c>
      <c r="F950" s="2">
        <f t="shared" si="59"/>
        <v>0</v>
      </c>
      <c r="G950" s="2">
        <f>IF(E950&lt;=10,1,IF(D951=D950,0,1))</f>
        <v>1</v>
      </c>
    </row>
    <row r="951" spans="1:7" x14ac:dyDescent="0.25">
      <c r="A951" s="1">
        <v>23292</v>
      </c>
      <c r="B951" s="3">
        <v>72.599999999999994</v>
      </c>
      <c r="C951" s="4">
        <f t="shared" si="57"/>
        <v>-1.3755158184319827E-3</v>
      </c>
      <c r="D951" s="2">
        <f t="shared" si="56"/>
        <v>10</v>
      </c>
      <c r="E951" s="2">
        <f t="shared" si="58"/>
        <v>6</v>
      </c>
      <c r="F951" s="2">
        <f t="shared" si="59"/>
        <v>0</v>
      </c>
      <c r="G951" s="2">
        <f>IF(E951&lt;=10,1,IF(D952=D951,0,1))</f>
        <v>1</v>
      </c>
    </row>
    <row r="952" spans="1:7" x14ac:dyDescent="0.25">
      <c r="A952" s="1">
        <v>23293</v>
      </c>
      <c r="B952" s="3">
        <v>71.900000000000006</v>
      </c>
      <c r="C952" s="4">
        <f t="shared" si="57"/>
        <v>-9.6418732782367345E-3</v>
      </c>
      <c r="D952" s="2">
        <f t="shared" si="56"/>
        <v>10</v>
      </c>
      <c r="E952" s="2">
        <f t="shared" si="58"/>
        <v>7</v>
      </c>
      <c r="F952" s="2">
        <f t="shared" si="59"/>
        <v>0</v>
      </c>
      <c r="G952" s="2">
        <f>IF(E952&lt;=10,1,IF(D953=D952,0,1))</f>
        <v>1</v>
      </c>
    </row>
    <row r="953" spans="1:7" x14ac:dyDescent="0.25">
      <c r="A953" s="1">
        <v>23294</v>
      </c>
      <c r="B953" s="3">
        <v>72.2</v>
      </c>
      <c r="C953" s="4">
        <f t="shared" si="57"/>
        <v>4.1724617524339092E-3</v>
      </c>
      <c r="D953" s="2">
        <f t="shared" si="56"/>
        <v>10</v>
      </c>
      <c r="E953" s="2">
        <f t="shared" si="58"/>
        <v>8</v>
      </c>
      <c r="F953" s="2">
        <f t="shared" si="59"/>
        <v>0</v>
      </c>
      <c r="G953" s="2">
        <f>IF(E953&lt;=10,1,IF(D954=D953,0,1))</f>
        <v>1</v>
      </c>
    </row>
    <row r="954" spans="1:7" x14ac:dyDescent="0.25">
      <c r="A954" s="1">
        <v>23295</v>
      </c>
      <c r="B954" s="3">
        <v>72.3</v>
      </c>
      <c r="C954" s="4">
        <f t="shared" si="57"/>
        <v>1.3850415512464131E-3</v>
      </c>
      <c r="D954" s="2">
        <f t="shared" si="56"/>
        <v>10</v>
      </c>
      <c r="E954" s="2">
        <f t="shared" si="58"/>
        <v>9</v>
      </c>
      <c r="F954" s="2">
        <f t="shared" si="59"/>
        <v>0</v>
      </c>
      <c r="G954" s="2">
        <f>IF(E954&lt;=10,1,IF(D955=D954,0,1))</f>
        <v>1</v>
      </c>
    </row>
    <row r="955" spans="1:7" x14ac:dyDescent="0.25">
      <c r="A955" s="1">
        <v>23298</v>
      </c>
      <c r="B955" s="3">
        <v>72.3</v>
      </c>
      <c r="C955" s="4">
        <f t="shared" si="57"/>
        <v>0</v>
      </c>
      <c r="D955" s="2">
        <f t="shared" si="56"/>
        <v>10</v>
      </c>
      <c r="E955" s="2">
        <f t="shared" si="58"/>
        <v>10</v>
      </c>
      <c r="F955" s="2">
        <f t="shared" si="59"/>
        <v>0</v>
      </c>
      <c r="G955" s="2">
        <f>IF(E955&lt;=10,1,IF(D956=D955,0,1))</f>
        <v>1</v>
      </c>
    </row>
    <row r="956" spans="1:7" x14ac:dyDescent="0.25">
      <c r="A956" s="1">
        <v>23299</v>
      </c>
      <c r="B956" s="3">
        <v>72.400000000000006</v>
      </c>
      <c r="C956" s="4">
        <f t="shared" si="57"/>
        <v>1.3831258644538824E-3</v>
      </c>
      <c r="D956" s="2">
        <f t="shared" si="56"/>
        <v>10</v>
      </c>
      <c r="E956" s="2">
        <f t="shared" si="58"/>
        <v>11</v>
      </c>
      <c r="F956" s="2">
        <f t="shared" si="59"/>
        <v>0</v>
      </c>
      <c r="G956" s="2">
        <f>IF(E956&lt;=10,1,IF(D957=D956,0,1))</f>
        <v>0</v>
      </c>
    </row>
    <row r="957" spans="1:7" x14ac:dyDescent="0.25">
      <c r="A957" s="1">
        <v>23300</v>
      </c>
      <c r="B957" s="3">
        <v>73</v>
      </c>
      <c r="C957" s="4">
        <f t="shared" si="57"/>
        <v>8.2872928176793703E-3</v>
      </c>
      <c r="D957" s="2">
        <f t="shared" si="56"/>
        <v>10</v>
      </c>
      <c r="E957" s="2">
        <f t="shared" si="58"/>
        <v>12</v>
      </c>
      <c r="F957" s="2">
        <f t="shared" si="59"/>
        <v>0</v>
      </c>
      <c r="G957" s="2">
        <f>IF(E957&lt;=10,1,IF(D958=D957,0,1))</f>
        <v>0</v>
      </c>
    </row>
    <row r="958" spans="1:7" x14ac:dyDescent="0.25">
      <c r="A958" s="1">
        <v>23301</v>
      </c>
      <c r="B958" s="3">
        <v>73.3</v>
      </c>
      <c r="C958" s="4">
        <f t="shared" si="57"/>
        <v>4.109589041095818E-3</v>
      </c>
      <c r="D958" s="2">
        <f t="shared" si="56"/>
        <v>10</v>
      </c>
      <c r="E958" s="2">
        <f t="shared" si="58"/>
        <v>13</v>
      </c>
      <c r="F958" s="2">
        <f t="shared" si="59"/>
        <v>0</v>
      </c>
      <c r="G958" s="2">
        <f>IF(E958&lt;=10,1,IF(D959=D958,0,1))</f>
        <v>0</v>
      </c>
    </row>
    <row r="959" spans="1:7" x14ac:dyDescent="0.25">
      <c r="A959" s="1">
        <v>23302</v>
      </c>
      <c r="B959" s="3">
        <v>73.3</v>
      </c>
      <c r="C959" s="4">
        <f t="shared" si="57"/>
        <v>0</v>
      </c>
      <c r="D959" s="2">
        <f t="shared" si="56"/>
        <v>10</v>
      </c>
      <c r="E959" s="2">
        <f t="shared" si="58"/>
        <v>14</v>
      </c>
      <c r="F959" s="2">
        <f t="shared" si="59"/>
        <v>0</v>
      </c>
      <c r="G959" s="2">
        <f>IF(E959&lt;=10,1,IF(D960=D959,0,1))</f>
        <v>0</v>
      </c>
    </row>
    <row r="960" spans="1:7" x14ac:dyDescent="0.25">
      <c r="A960" s="1">
        <v>23305</v>
      </c>
      <c r="B960" s="3">
        <v>73.400000000000006</v>
      </c>
      <c r="C960" s="4">
        <f t="shared" si="57"/>
        <v>1.3642564802183177E-3</v>
      </c>
      <c r="D960" s="2">
        <f t="shared" si="56"/>
        <v>10</v>
      </c>
      <c r="E960" s="2">
        <f t="shared" si="58"/>
        <v>15</v>
      </c>
      <c r="F960" s="2">
        <f t="shared" si="59"/>
        <v>0</v>
      </c>
      <c r="G960" s="2">
        <f>IF(E960&lt;=10,1,IF(D961=D960,0,1))</f>
        <v>0</v>
      </c>
    </row>
    <row r="961" spans="1:7" x14ac:dyDescent="0.25">
      <c r="A961" s="1">
        <v>23306</v>
      </c>
      <c r="B961" s="3">
        <v>73</v>
      </c>
      <c r="C961" s="4">
        <f t="shared" si="57"/>
        <v>-5.4495912806540314E-3</v>
      </c>
      <c r="D961" s="2">
        <f t="shared" si="56"/>
        <v>10</v>
      </c>
      <c r="E961" s="2">
        <f t="shared" si="58"/>
        <v>16</v>
      </c>
      <c r="F961" s="2">
        <f t="shared" si="59"/>
        <v>0</v>
      </c>
      <c r="G961" s="2">
        <f>IF(E961&lt;=10,1,IF(D962=D961,0,1))</f>
        <v>0</v>
      </c>
    </row>
    <row r="962" spans="1:7" x14ac:dyDescent="0.25">
      <c r="A962" s="1">
        <v>23307</v>
      </c>
      <c r="B962" s="3">
        <v>73</v>
      </c>
      <c r="C962" s="4">
        <f t="shared" si="57"/>
        <v>0</v>
      </c>
      <c r="D962" s="2">
        <f t="shared" si="56"/>
        <v>10</v>
      </c>
      <c r="E962" s="2">
        <f t="shared" si="58"/>
        <v>17</v>
      </c>
      <c r="F962" s="2">
        <f t="shared" si="59"/>
        <v>0</v>
      </c>
      <c r="G962" s="2">
        <f>IF(E962&lt;=10,1,IF(D963=D962,0,1))</f>
        <v>0</v>
      </c>
    </row>
    <row r="963" spans="1:7" x14ac:dyDescent="0.25">
      <c r="A963" s="1">
        <v>23308</v>
      </c>
      <c r="B963" s="3">
        <v>73.3</v>
      </c>
      <c r="C963" s="4">
        <f t="shared" si="57"/>
        <v>4.109589041095818E-3</v>
      </c>
      <c r="D963" s="2">
        <f t="shared" ref="D963:D1026" si="60">MONTH(A963)</f>
        <v>10</v>
      </c>
      <c r="E963" s="2">
        <f t="shared" si="58"/>
        <v>18</v>
      </c>
      <c r="F963" s="2">
        <f t="shared" si="59"/>
        <v>0</v>
      </c>
      <c r="G963" s="2">
        <f>IF(E963&lt;=10,1,IF(D964=D963,0,1))</f>
        <v>0</v>
      </c>
    </row>
    <row r="964" spans="1:7" x14ac:dyDescent="0.25">
      <c r="A964" s="1">
        <v>23309</v>
      </c>
      <c r="B964" s="3">
        <v>74</v>
      </c>
      <c r="C964" s="4">
        <f t="shared" ref="C964:C1027" si="61">B964/B963-1</f>
        <v>9.5497953615280018E-3</v>
      </c>
      <c r="D964" s="2">
        <f t="shared" si="60"/>
        <v>10</v>
      </c>
      <c r="E964" s="2">
        <f t="shared" ref="E964:E1027" si="62">IF(D964=D963,E963+1,1)</f>
        <v>19</v>
      </c>
      <c r="F964" s="2">
        <f t="shared" ref="F964:F1027" si="63">IF(E964&lt;=3,1,IF(D968=D964,0,1))</f>
        <v>0</v>
      </c>
      <c r="G964" s="2">
        <f>IF(E964&lt;=10,1,IF(D965=D964,0,1))</f>
        <v>0</v>
      </c>
    </row>
    <row r="965" spans="1:7" x14ac:dyDescent="0.25">
      <c r="A965" s="1">
        <v>23312</v>
      </c>
      <c r="B965" s="3">
        <v>74.5</v>
      </c>
      <c r="C965" s="4">
        <f t="shared" si="61"/>
        <v>6.7567567567567988E-3</v>
      </c>
      <c r="D965" s="2">
        <f t="shared" si="60"/>
        <v>10</v>
      </c>
      <c r="E965" s="2">
        <f t="shared" si="62"/>
        <v>20</v>
      </c>
      <c r="F965" s="2">
        <f t="shared" si="63"/>
        <v>1</v>
      </c>
      <c r="G965" s="2">
        <f>IF(E965&lt;=10,1,IF(D966=D965,0,1))</f>
        <v>0</v>
      </c>
    </row>
    <row r="966" spans="1:7" x14ac:dyDescent="0.25">
      <c r="A966" s="1">
        <v>23313</v>
      </c>
      <c r="B966" s="3">
        <v>74.5</v>
      </c>
      <c r="C966" s="4">
        <f t="shared" si="61"/>
        <v>0</v>
      </c>
      <c r="D966" s="2">
        <f t="shared" si="60"/>
        <v>10</v>
      </c>
      <c r="E966" s="2">
        <f t="shared" si="62"/>
        <v>21</v>
      </c>
      <c r="F966" s="2">
        <f t="shared" si="63"/>
        <v>1</v>
      </c>
      <c r="G966" s="2">
        <f>IF(E966&lt;=10,1,IF(D967=D966,0,1))</f>
        <v>0</v>
      </c>
    </row>
    <row r="967" spans="1:7" x14ac:dyDescent="0.25">
      <c r="A967" s="1">
        <v>23314</v>
      </c>
      <c r="B967" s="3">
        <v>73.8</v>
      </c>
      <c r="C967" s="4">
        <f t="shared" si="61"/>
        <v>-9.3959731543624692E-3</v>
      </c>
      <c r="D967" s="2">
        <f t="shared" si="60"/>
        <v>10</v>
      </c>
      <c r="E967" s="2">
        <f t="shared" si="62"/>
        <v>22</v>
      </c>
      <c r="F967" s="2">
        <f t="shared" si="63"/>
        <v>1</v>
      </c>
      <c r="G967" s="2">
        <f>IF(E967&lt;=10,1,IF(D968=D967,0,1))</f>
        <v>0</v>
      </c>
    </row>
    <row r="968" spans="1:7" x14ac:dyDescent="0.25">
      <c r="A968" s="1">
        <v>23315</v>
      </c>
      <c r="B968" s="3">
        <v>74</v>
      </c>
      <c r="C968" s="4">
        <f t="shared" si="61"/>
        <v>2.7100271002711285E-3</v>
      </c>
      <c r="D968" s="2">
        <f t="shared" si="60"/>
        <v>10</v>
      </c>
      <c r="E968" s="2">
        <f t="shared" si="62"/>
        <v>23</v>
      </c>
      <c r="F968" s="2">
        <f t="shared" si="63"/>
        <v>1</v>
      </c>
      <c r="G968" s="2">
        <f>IF(E968&lt;=10,1,IF(D969=D968,0,1))</f>
        <v>1</v>
      </c>
    </row>
    <row r="969" spans="1:7" x14ac:dyDescent="0.25">
      <c r="A969" s="1">
        <v>23316</v>
      </c>
      <c r="B969" s="3">
        <v>73.8</v>
      </c>
      <c r="C969" s="4">
        <f t="shared" si="61"/>
        <v>-2.7027027027027861E-3</v>
      </c>
      <c r="D969" s="2">
        <f t="shared" si="60"/>
        <v>11</v>
      </c>
      <c r="E969" s="2">
        <f t="shared" si="62"/>
        <v>1</v>
      </c>
      <c r="F969" s="2">
        <f t="shared" si="63"/>
        <v>1</v>
      </c>
      <c r="G969" s="2">
        <f>IF(E969&lt;=10,1,IF(D970=D969,0,1))</f>
        <v>1</v>
      </c>
    </row>
    <row r="970" spans="1:7" x14ac:dyDescent="0.25">
      <c r="A970" s="1">
        <v>23319</v>
      </c>
      <c r="B970" s="3">
        <v>73.400000000000006</v>
      </c>
      <c r="C970" s="4">
        <f t="shared" si="61"/>
        <v>-5.4200542005419239E-3</v>
      </c>
      <c r="D970" s="2">
        <f t="shared" si="60"/>
        <v>11</v>
      </c>
      <c r="E970" s="2">
        <f t="shared" si="62"/>
        <v>2</v>
      </c>
      <c r="F970" s="2">
        <f t="shared" si="63"/>
        <v>1</v>
      </c>
      <c r="G970" s="2">
        <f>IF(E970&lt;=10,1,IF(D971=D970,0,1))</f>
        <v>1</v>
      </c>
    </row>
    <row r="971" spans="1:7" x14ac:dyDescent="0.25">
      <c r="A971" s="1">
        <v>23321</v>
      </c>
      <c r="B971" s="3">
        <v>72.8</v>
      </c>
      <c r="C971" s="4">
        <f t="shared" si="61"/>
        <v>-8.1743869209810471E-3</v>
      </c>
      <c r="D971" s="2">
        <f t="shared" si="60"/>
        <v>11</v>
      </c>
      <c r="E971" s="2">
        <f t="shared" si="62"/>
        <v>3</v>
      </c>
      <c r="F971" s="2">
        <f t="shared" si="63"/>
        <v>1</v>
      </c>
      <c r="G971" s="2">
        <f>IF(E971&lt;=10,1,IF(D972=D971,0,1))</f>
        <v>1</v>
      </c>
    </row>
    <row r="972" spans="1:7" x14ac:dyDescent="0.25">
      <c r="A972" s="1">
        <v>23322</v>
      </c>
      <c r="B972" s="3">
        <v>73.099999999999994</v>
      </c>
      <c r="C972" s="4">
        <f t="shared" si="61"/>
        <v>4.1208791208791062E-3</v>
      </c>
      <c r="D972" s="2">
        <f t="shared" si="60"/>
        <v>11</v>
      </c>
      <c r="E972" s="2">
        <f t="shared" si="62"/>
        <v>4</v>
      </c>
      <c r="F972" s="2">
        <f t="shared" si="63"/>
        <v>0</v>
      </c>
      <c r="G972" s="2">
        <f>IF(E972&lt;=10,1,IF(D973=D972,0,1))</f>
        <v>1</v>
      </c>
    </row>
    <row r="973" spans="1:7" x14ac:dyDescent="0.25">
      <c r="A973" s="1">
        <v>23323</v>
      </c>
      <c r="B973" s="3">
        <v>73.400000000000006</v>
      </c>
      <c r="C973" s="4">
        <f t="shared" si="61"/>
        <v>4.1039671682627787E-3</v>
      </c>
      <c r="D973" s="2">
        <f t="shared" si="60"/>
        <v>11</v>
      </c>
      <c r="E973" s="2">
        <f t="shared" si="62"/>
        <v>5</v>
      </c>
      <c r="F973" s="2">
        <f t="shared" si="63"/>
        <v>0</v>
      </c>
      <c r="G973" s="2">
        <f>IF(E973&lt;=10,1,IF(D974=D973,0,1))</f>
        <v>1</v>
      </c>
    </row>
    <row r="974" spans="1:7" x14ac:dyDescent="0.25">
      <c r="A974" s="1">
        <v>23326</v>
      </c>
      <c r="B974" s="3">
        <v>73.5</v>
      </c>
      <c r="C974" s="4">
        <f t="shared" si="61"/>
        <v>1.3623978201633413E-3</v>
      </c>
      <c r="D974" s="2">
        <f t="shared" si="60"/>
        <v>11</v>
      </c>
      <c r="E974" s="2">
        <f t="shared" si="62"/>
        <v>6</v>
      </c>
      <c r="F974" s="2">
        <f t="shared" si="63"/>
        <v>0</v>
      </c>
      <c r="G974" s="2">
        <f>IF(E974&lt;=10,1,IF(D975=D974,0,1))</f>
        <v>1</v>
      </c>
    </row>
    <row r="975" spans="1:7" x14ac:dyDescent="0.25">
      <c r="A975" s="1">
        <v>23327</v>
      </c>
      <c r="B975" s="3">
        <v>73.2</v>
      </c>
      <c r="C975" s="4">
        <f t="shared" si="61"/>
        <v>-4.0816326530611624E-3</v>
      </c>
      <c r="D975" s="2">
        <f t="shared" si="60"/>
        <v>11</v>
      </c>
      <c r="E975" s="2">
        <f t="shared" si="62"/>
        <v>7</v>
      </c>
      <c r="F975" s="2">
        <f t="shared" si="63"/>
        <v>0</v>
      </c>
      <c r="G975" s="2">
        <f>IF(E975&lt;=10,1,IF(D976=D975,0,1))</f>
        <v>1</v>
      </c>
    </row>
    <row r="976" spans="1:7" x14ac:dyDescent="0.25">
      <c r="A976" s="1">
        <v>23328</v>
      </c>
      <c r="B976" s="3">
        <v>73.3</v>
      </c>
      <c r="C976" s="4">
        <f t="shared" si="61"/>
        <v>1.36612021857907E-3</v>
      </c>
      <c r="D976" s="2">
        <f t="shared" si="60"/>
        <v>11</v>
      </c>
      <c r="E976" s="2">
        <f t="shared" si="62"/>
        <v>8</v>
      </c>
      <c r="F976" s="2">
        <f t="shared" si="63"/>
        <v>0</v>
      </c>
      <c r="G976" s="2">
        <f>IF(E976&lt;=10,1,IF(D977=D976,0,1))</f>
        <v>1</v>
      </c>
    </row>
    <row r="977" spans="1:7" x14ac:dyDescent="0.25">
      <c r="A977" s="1">
        <v>23329</v>
      </c>
      <c r="B977" s="3">
        <v>72.900000000000006</v>
      </c>
      <c r="C977" s="4">
        <f t="shared" si="61"/>
        <v>-5.4570259208730487E-3</v>
      </c>
      <c r="D977" s="2">
        <f t="shared" si="60"/>
        <v>11</v>
      </c>
      <c r="E977" s="2">
        <f t="shared" si="62"/>
        <v>9</v>
      </c>
      <c r="F977" s="2">
        <f t="shared" si="63"/>
        <v>0</v>
      </c>
      <c r="G977" s="2">
        <f>IF(E977&lt;=10,1,IF(D978=D977,0,1))</f>
        <v>1</v>
      </c>
    </row>
    <row r="978" spans="1:7" x14ac:dyDescent="0.25">
      <c r="A978" s="1">
        <v>23330</v>
      </c>
      <c r="B978" s="3">
        <v>72.3</v>
      </c>
      <c r="C978" s="4">
        <f t="shared" si="61"/>
        <v>-8.2304526748971929E-3</v>
      </c>
      <c r="D978" s="2">
        <f t="shared" si="60"/>
        <v>11</v>
      </c>
      <c r="E978" s="2">
        <f t="shared" si="62"/>
        <v>10</v>
      </c>
      <c r="F978" s="2">
        <f t="shared" si="63"/>
        <v>0</v>
      </c>
      <c r="G978" s="2">
        <f>IF(E978&lt;=10,1,IF(D979=D978,0,1))</f>
        <v>1</v>
      </c>
    </row>
    <row r="979" spans="1:7" x14ac:dyDescent="0.25">
      <c r="A979" s="1">
        <v>23333</v>
      </c>
      <c r="B979" s="3">
        <v>71.8</v>
      </c>
      <c r="C979" s="4">
        <f t="shared" si="61"/>
        <v>-6.9156293222683018E-3</v>
      </c>
      <c r="D979" s="2">
        <f t="shared" si="60"/>
        <v>11</v>
      </c>
      <c r="E979" s="2">
        <f t="shared" si="62"/>
        <v>11</v>
      </c>
      <c r="F979" s="2">
        <f t="shared" si="63"/>
        <v>0</v>
      </c>
      <c r="G979" s="2">
        <f>IF(E979&lt;=10,1,IF(D980=D979,0,1))</f>
        <v>0</v>
      </c>
    </row>
    <row r="980" spans="1:7" x14ac:dyDescent="0.25">
      <c r="A980" s="1">
        <v>23334</v>
      </c>
      <c r="B980" s="3">
        <v>71.900000000000006</v>
      </c>
      <c r="C980" s="4">
        <f t="shared" si="61"/>
        <v>1.3927576601673319E-3</v>
      </c>
      <c r="D980" s="2">
        <f t="shared" si="60"/>
        <v>11</v>
      </c>
      <c r="E980" s="2">
        <f t="shared" si="62"/>
        <v>12</v>
      </c>
      <c r="F980" s="2">
        <f t="shared" si="63"/>
        <v>0</v>
      </c>
      <c r="G980" s="2">
        <f>IF(E980&lt;=10,1,IF(D981=D980,0,1))</f>
        <v>0</v>
      </c>
    </row>
    <row r="981" spans="1:7" x14ac:dyDescent="0.25">
      <c r="A981" s="1">
        <v>23335</v>
      </c>
      <c r="B981" s="3">
        <v>72.599999999999994</v>
      </c>
      <c r="C981" s="4">
        <f t="shared" si="61"/>
        <v>9.7357440890124547E-3</v>
      </c>
      <c r="D981" s="2">
        <f t="shared" si="60"/>
        <v>11</v>
      </c>
      <c r="E981" s="2">
        <f t="shared" si="62"/>
        <v>13</v>
      </c>
      <c r="F981" s="2">
        <f t="shared" si="63"/>
        <v>0</v>
      </c>
      <c r="G981" s="2">
        <f>IF(E981&lt;=10,1,IF(D982=D981,0,1))</f>
        <v>0</v>
      </c>
    </row>
    <row r="982" spans="1:7" x14ac:dyDescent="0.25">
      <c r="A982" s="1">
        <v>23336</v>
      </c>
      <c r="B982" s="3">
        <v>71.599999999999994</v>
      </c>
      <c r="C982" s="4">
        <f t="shared" si="61"/>
        <v>-1.377410468319562E-2</v>
      </c>
      <c r="D982" s="2">
        <f t="shared" si="60"/>
        <v>11</v>
      </c>
      <c r="E982" s="2">
        <f t="shared" si="62"/>
        <v>14</v>
      </c>
      <c r="F982" s="2">
        <f t="shared" si="63"/>
        <v>0</v>
      </c>
      <c r="G982" s="2">
        <f>IF(E982&lt;=10,1,IF(D983=D982,0,1))</f>
        <v>0</v>
      </c>
    </row>
    <row r="983" spans="1:7" x14ac:dyDescent="0.25">
      <c r="A983" s="1">
        <v>23337</v>
      </c>
      <c r="B983" s="3">
        <v>69.599999999999994</v>
      </c>
      <c r="C983" s="4">
        <f t="shared" si="61"/>
        <v>-2.7932960893854775E-2</v>
      </c>
      <c r="D983" s="2">
        <f t="shared" si="60"/>
        <v>11</v>
      </c>
      <c r="E983" s="2">
        <f t="shared" si="62"/>
        <v>15</v>
      </c>
      <c r="F983" s="2">
        <f t="shared" si="63"/>
        <v>1</v>
      </c>
      <c r="G983" s="2">
        <f>IF(E983&lt;=10,1,IF(D984=D983,0,1))</f>
        <v>0</v>
      </c>
    </row>
    <row r="984" spans="1:7" x14ac:dyDescent="0.25">
      <c r="A984" s="1">
        <v>23341</v>
      </c>
      <c r="B984" s="3">
        <v>72.400000000000006</v>
      </c>
      <c r="C984" s="4">
        <f t="shared" si="61"/>
        <v>4.0229885057471382E-2</v>
      </c>
      <c r="D984" s="2">
        <f t="shared" si="60"/>
        <v>11</v>
      </c>
      <c r="E984" s="2">
        <f t="shared" si="62"/>
        <v>16</v>
      </c>
      <c r="F984" s="2">
        <f t="shared" si="63"/>
        <v>1</v>
      </c>
      <c r="G984" s="2">
        <f>IF(E984&lt;=10,1,IF(D985=D984,0,1))</f>
        <v>0</v>
      </c>
    </row>
    <row r="985" spans="1:7" x14ac:dyDescent="0.25">
      <c r="A985" s="1">
        <v>23342</v>
      </c>
      <c r="B985" s="3">
        <v>72.3</v>
      </c>
      <c r="C985" s="4">
        <f t="shared" si="61"/>
        <v>-1.3812154696133394E-3</v>
      </c>
      <c r="D985" s="2">
        <f t="shared" si="60"/>
        <v>11</v>
      </c>
      <c r="E985" s="2">
        <f t="shared" si="62"/>
        <v>17</v>
      </c>
      <c r="F985" s="2">
        <f t="shared" si="63"/>
        <v>1</v>
      </c>
      <c r="G985" s="2">
        <f>IF(E985&lt;=10,1,IF(D986=D985,0,1))</f>
        <v>0</v>
      </c>
    </row>
    <row r="986" spans="1:7" x14ac:dyDescent="0.25">
      <c r="A986" s="1">
        <v>23344</v>
      </c>
      <c r="B986" s="3">
        <v>73.2</v>
      </c>
      <c r="C986" s="4">
        <f t="shared" si="61"/>
        <v>1.2448132780083165E-2</v>
      </c>
      <c r="D986" s="2">
        <f t="shared" si="60"/>
        <v>11</v>
      </c>
      <c r="E986" s="2">
        <f t="shared" si="62"/>
        <v>18</v>
      </c>
      <c r="F986" s="2">
        <f t="shared" si="63"/>
        <v>1</v>
      </c>
      <c r="G986" s="2">
        <f>IF(E986&lt;=10,1,IF(D987=D986,0,1))</f>
        <v>1</v>
      </c>
    </row>
    <row r="987" spans="1:7" x14ac:dyDescent="0.25">
      <c r="A987" s="1">
        <v>23347</v>
      </c>
      <c r="B987" s="3">
        <v>73.7</v>
      </c>
      <c r="C987" s="4">
        <f t="shared" si="61"/>
        <v>6.830601092896238E-3</v>
      </c>
      <c r="D987" s="2">
        <f t="shared" si="60"/>
        <v>12</v>
      </c>
      <c r="E987" s="2">
        <f t="shared" si="62"/>
        <v>1</v>
      </c>
      <c r="F987" s="2">
        <f t="shared" si="63"/>
        <v>1</v>
      </c>
      <c r="G987" s="2">
        <f>IF(E987&lt;=10,1,IF(D988=D987,0,1))</f>
        <v>1</v>
      </c>
    </row>
    <row r="988" spans="1:7" x14ac:dyDescent="0.25">
      <c r="A988" s="1">
        <v>23348</v>
      </c>
      <c r="B988" s="3">
        <v>73.599999999999994</v>
      </c>
      <c r="C988" s="4">
        <f t="shared" si="61"/>
        <v>-1.3568521031208647E-3</v>
      </c>
      <c r="D988" s="2">
        <f t="shared" si="60"/>
        <v>12</v>
      </c>
      <c r="E988" s="2">
        <f t="shared" si="62"/>
        <v>2</v>
      </c>
      <c r="F988" s="2">
        <f t="shared" si="63"/>
        <v>1</v>
      </c>
      <c r="G988" s="2">
        <f>IF(E988&lt;=10,1,IF(D989=D988,0,1))</f>
        <v>1</v>
      </c>
    </row>
    <row r="989" spans="1:7" x14ac:dyDescent="0.25">
      <c r="A989" s="1">
        <v>23349</v>
      </c>
      <c r="B989" s="3">
        <v>73.8</v>
      </c>
      <c r="C989" s="4">
        <f t="shared" si="61"/>
        <v>2.7173913043478937E-3</v>
      </c>
      <c r="D989" s="2">
        <f t="shared" si="60"/>
        <v>12</v>
      </c>
      <c r="E989" s="2">
        <f t="shared" si="62"/>
        <v>3</v>
      </c>
      <c r="F989" s="2">
        <f t="shared" si="63"/>
        <v>1</v>
      </c>
      <c r="G989" s="2">
        <f>IF(E989&lt;=10,1,IF(D990=D989,0,1))</f>
        <v>1</v>
      </c>
    </row>
    <row r="990" spans="1:7" x14ac:dyDescent="0.25">
      <c r="A990" s="1">
        <v>23350</v>
      </c>
      <c r="B990" s="3">
        <v>74.3</v>
      </c>
      <c r="C990" s="4">
        <f t="shared" si="61"/>
        <v>6.7750677506774881E-3</v>
      </c>
      <c r="D990" s="2">
        <f t="shared" si="60"/>
        <v>12</v>
      </c>
      <c r="E990" s="2">
        <f t="shared" si="62"/>
        <v>4</v>
      </c>
      <c r="F990" s="2">
        <f t="shared" si="63"/>
        <v>0</v>
      </c>
      <c r="G990" s="2">
        <f>IF(E990&lt;=10,1,IF(D991=D990,0,1))</f>
        <v>1</v>
      </c>
    </row>
    <row r="991" spans="1:7" x14ac:dyDescent="0.25">
      <c r="A991" s="1">
        <v>23351</v>
      </c>
      <c r="B991" s="3">
        <v>74</v>
      </c>
      <c r="C991" s="4">
        <f t="shared" si="61"/>
        <v>-4.0376850605652326E-3</v>
      </c>
      <c r="D991" s="2">
        <f t="shared" si="60"/>
        <v>12</v>
      </c>
      <c r="E991" s="2">
        <f t="shared" si="62"/>
        <v>5</v>
      </c>
      <c r="F991" s="2">
        <f t="shared" si="63"/>
        <v>0</v>
      </c>
      <c r="G991" s="2">
        <f>IF(E991&lt;=10,1,IF(D992=D991,0,1))</f>
        <v>1</v>
      </c>
    </row>
    <row r="992" spans="1:7" x14ac:dyDescent="0.25">
      <c r="A992" s="1">
        <v>23354</v>
      </c>
      <c r="B992" s="3">
        <v>74</v>
      </c>
      <c r="C992" s="4">
        <f t="shared" si="61"/>
        <v>0</v>
      </c>
      <c r="D992" s="2">
        <f t="shared" si="60"/>
        <v>12</v>
      </c>
      <c r="E992" s="2">
        <f t="shared" si="62"/>
        <v>6</v>
      </c>
      <c r="F992" s="2">
        <f t="shared" si="63"/>
        <v>0</v>
      </c>
      <c r="G992" s="2">
        <f>IF(E992&lt;=10,1,IF(D993=D992,0,1))</f>
        <v>1</v>
      </c>
    </row>
    <row r="993" spans="1:7" x14ac:dyDescent="0.25">
      <c r="A993" s="1">
        <v>23355</v>
      </c>
      <c r="B993" s="3">
        <v>74</v>
      </c>
      <c r="C993" s="4">
        <f t="shared" si="61"/>
        <v>0</v>
      </c>
      <c r="D993" s="2">
        <f t="shared" si="60"/>
        <v>12</v>
      </c>
      <c r="E993" s="2">
        <f t="shared" si="62"/>
        <v>7</v>
      </c>
      <c r="F993" s="2">
        <f t="shared" si="63"/>
        <v>0</v>
      </c>
      <c r="G993" s="2">
        <f>IF(E993&lt;=10,1,IF(D994=D993,0,1))</f>
        <v>1</v>
      </c>
    </row>
    <row r="994" spans="1:7" x14ac:dyDescent="0.25">
      <c r="A994" s="1">
        <v>23356</v>
      </c>
      <c r="B994" s="3">
        <v>73.900000000000006</v>
      </c>
      <c r="C994" s="4">
        <f t="shared" si="61"/>
        <v>-1.3513513513512265E-3</v>
      </c>
      <c r="D994" s="2">
        <f t="shared" si="60"/>
        <v>12</v>
      </c>
      <c r="E994" s="2">
        <f t="shared" si="62"/>
        <v>8</v>
      </c>
      <c r="F994" s="2">
        <f t="shared" si="63"/>
        <v>0</v>
      </c>
      <c r="G994" s="2">
        <f>IF(E994&lt;=10,1,IF(D995=D994,0,1))</f>
        <v>1</v>
      </c>
    </row>
    <row r="995" spans="1:7" x14ac:dyDescent="0.25">
      <c r="A995" s="1">
        <v>23357</v>
      </c>
      <c r="B995" s="3">
        <v>73.900000000000006</v>
      </c>
      <c r="C995" s="4">
        <f t="shared" si="61"/>
        <v>0</v>
      </c>
      <c r="D995" s="2">
        <f t="shared" si="60"/>
        <v>12</v>
      </c>
      <c r="E995" s="2">
        <f t="shared" si="62"/>
        <v>9</v>
      </c>
      <c r="F995" s="2">
        <f t="shared" si="63"/>
        <v>0</v>
      </c>
      <c r="G995" s="2">
        <f>IF(E995&lt;=10,1,IF(D996=D995,0,1))</f>
        <v>1</v>
      </c>
    </row>
    <row r="996" spans="1:7" x14ac:dyDescent="0.25">
      <c r="A996" s="1">
        <v>23358</v>
      </c>
      <c r="B996" s="3">
        <v>74.099999999999994</v>
      </c>
      <c r="C996" s="4">
        <f t="shared" si="61"/>
        <v>2.7063599458725385E-3</v>
      </c>
      <c r="D996" s="2">
        <f t="shared" si="60"/>
        <v>12</v>
      </c>
      <c r="E996" s="2">
        <f t="shared" si="62"/>
        <v>10</v>
      </c>
      <c r="F996" s="2">
        <f t="shared" si="63"/>
        <v>0</v>
      </c>
      <c r="G996" s="2">
        <f>IF(E996&lt;=10,1,IF(D997=D996,0,1))</f>
        <v>1</v>
      </c>
    </row>
    <row r="997" spans="1:7" x14ac:dyDescent="0.25">
      <c r="A997" s="1">
        <v>23361</v>
      </c>
      <c r="B997" s="3">
        <v>74.3</v>
      </c>
      <c r="C997" s="4">
        <f t="shared" si="61"/>
        <v>2.6990553306343035E-3</v>
      </c>
      <c r="D997" s="2">
        <f t="shared" si="60"/>
        <v>12</v>
      </c>
      <c r="E997" s="2">
        <f t="shared" si="62"/>
        <v>11</v>
      </c>
      <c r="F997" s="2">
        <f t="shared" si="63"/>
        <v>0</v>
      </c>
      <c r="G997" s="2">
        <f>IF(E997&lt;=10,1,IF(D998=D997,0,1))</f>
        <v>0</v>
      </c>
    </row>
    <row r="998" spans="1:7" x14ac:dyDescent="0.25">
      <c r="A998" s="1">
        <v>23362</v>
      </c>
      <c r="B998" s="3">
        <v>74.7</v>
      </c>
      <c r="C998" s="4">
        <f t="shared" si="61"/>
        <v>5.3835800807537915E-3</v>
      </c>
      <c r="D998" s="2">
        <f t="shared" si="60"/>
        <v>12</v>
      </c>
      <c r="E998" s="2">
        <f t="shared" si="62"/>
        <v>12</v>
      </c>
      <c r="F998" s="2">
        <f t="shared" si="63"/>
        <v>0</v>
      </c>
      <c r="G998" s="2">
        <f>IF(E998&lt;=10,1,IF(D999=D998,0,1))</f>
        <v>0</v>
      </c>
    </row>
    <row r="999" spans="1:7" x14ac:dyDescent="0.25">
      <c r="A999" s="1">
        <v>23363</v>
      </c>
      <c r="B999" s="3">
        <v>74.599999999999994</v>
      </c>
      <c r="C999" s="4">
        <f t="shared" si="61"/>
        <v>-1.3386880856761652E-3</v>
      </c>
      <c r="D999" s="2">
        <f t="shared" si="60"/>
        <v>12</v>
      </c>
      <c r="E999" s="2">
        <f t="shared" si="62"/>
        <v>13</v>
      </c>
      <c r="F999" s="2">
        <f t="shared" si="63"/>
        <v>0</v>
      </c>
      <c r="G999" s="2">
        <f>IF(E999&lt;=10,1,IF(D1000=D999,0,1))</f>
        <v>0</v>
      </c>
    </row>
    <row r="1000" spans="1:7" x14ac:dyDescent="0.25">
      <c r="A1000" s="1">
        <v>23364</v>
      </c>
      <c r="B1000" s="3">
        <v>74.400000000000006</v>
      </c>
      <c r="C1000" s="4">
        <f t="shared" si="61"/>
        <v>-2.6809651474529739E-3</v>
      </c>
      <c r="D1000" s="2">
        <f t="shared" si="60"/>
        <v>12</v>
      </c>
      <c r="E1000" s="2">
        <f t="shared" si="62"/>
        <v>14</v>
      </c>
      <c r="F1000" s="2">
        <f t="shared" si="63"/>
        <v>0</v>
      </c>
      <c r="G1000" s="2">
        <f>IF(E1000&lt;=10,1,IF(D1001=D1000,0,1))</f>
        <v>0</v>
      </c>
    </row>
    <row r="1001" spans="1:7" x14ac:dyDescent="0.25">
      <c r="A1001" s="1">
        <v>23365</v>
      </c>
      <c r="B1001" s="3">
        <v>74.3</v>
      </c>
      <c r="C1001" s="4">
        <f t="shared" si="61"/>
        <v>-1.3440860215054862E-3</v>
      </c>
      <c r="D1001" s="2">
        <f t="shared" si="60"/>
        <v>12</v>
      </c>
      <c r="E1001" s="2">
        <f t="shared" si="62"/>
        <v>15</v>
      </c>
      <c r="F1001" s="2">
        <f t="shared" si="63"/>
        <v>0</v>
      </c>
      <c r="G1001" s="2">
        <f>IF(E1001&lt;=10,1,IF(D1002=D1001,0,1))</f>
        <v>0</v>
      </c>
    </row>
    <row r="1002" spans="1:7" x14ac:dyDescent="0.25">
      <c r="A1002" s="1">
        <v>23368</v>
      </c>
      <c r="B1002" s="3">
        <v>73.8</v>
      </c>
      <c r="C1002" s="4">
        <f t="shared" si="61"/>
        <v>-6.7294751009421283E-3</v>
      </c>
      <c r="D1002" s="2">
        <f t="shared" si="60"/>
        <v>12</v>
      </c>
      <c r="E1002" s="2">
        <f t="shared" si="62"/>
        <v>16</v>
      </c>
      <c r="F1002" s="2">
        <f t="shared" si="63"/>
        <v>0</v>
      </c>
      <c r="G1002" s="2">
        <f>IF(E1002&lt;=10,1,IF(D1003=D1002,0,1))</f>
        <v>0</v>
      </c>
    </row>
    <row r="1003" spans="1:7" x14ac:dyDescent="0.25">
      <c r="A1003" s="1">
        <v>23369</v>
      </c>
      <c r="B1003" s="3">
        <v>74</v>
      </c>
      <c r="C1003" s="4">
        <f t="shared" si="61"/>
        <v>2.7100271002711285E-3</v>
      </c>
      <c r="D1003" s="2">
        <f t="shared" si="60"/>
        <v>12</v>
      </c>
      <c r="E1003" s="2">
        <f t="shared" si="62"/>
        <v>17</v>
      </c>
      <c r="F1003" s="2">
        <f t="shared" si="63"/>
        <v>0</v>
      </c>
      <c r="G1003" s="2">
        <f>IF(E1003&lt;=10,1,IF(D1004=D1003,0,1))</f>
        <v>0</v>
      </c>
    </row>
    <row r="1004" spans="1:7" x14ac:dyDescent="0.25">
      <c r="A1004" s="1">
        <v>23371</v>
      </c>
      <c r="B1004" s="3">
        <v>74.3</v>
      </c>
      <c r="C1004" s="4">
        <f t="shared" si="61"/>
        <v>4.0540540540541237E-3</v>
      </c>
      <c r="D1004" s="2">
        <f t="shared" si="60"/>
        <v>12</v>
      </c>
      <c r="E1004" s="2">
        <f t="shared" si="62"/>
        <v>18</v>
      </c>
      <c r="F1004" s="2">
        <f t="shared" si="63"/>
        <v>1</v>
      </c>
      <c r="G1004" s="2">
        <f>IF(E1004&lt;=10,1,IF(D1005=D1004,0,1))</f>
        <v>0</v>
      </c>
    </row>
    <row r="1005" spans="1:7" x14ac:dyDescent="0.25">
      <c r="A1005" s="1">
        <v>23372</v>
      </c>
      <c r="B1005" s="3">
        <v>74.400000000000006</v>
      </c>
      <c r="C1005" s="4">
        <f t="shared" si="61"/>
        <v>1.3458950201885589E-3</v>
      </c>
      <c r="D1005" s="2">
        <f t="shared" si="60"/>
        <v>12</v>
      </c>
      <c r="E1005" s="2">
        <f t="shared" si="62"/>
        <v>19</v>
      </c>
      <c r="F1005" s="2">
        <f t="shared" si="63"/>
        <v>1</v>
      </c>
      <c r="G1005" s="2">
        <f>IF(E1005&lt;=10,1,IF(D1006=D1005,0,1))</f>
        <v>0</v>
      </c>
    </row>
    <row r="1006" spans="1:7" x14ac:dyDescent="0.25">
      <c r="A1006" s="1">
        <v>23375</v>
      </c>
      <c r="B1006" s="3">
        <v>74.599999999999994</v>
      </c>
      <c r="C1006" s="4">
        <f t="shared" si="61"/>
        <v>2.6881720430105283E-3</v>
      </c>
      <c r="D1006" s="2">
        <f t="shared" si="60"/>
        <v>12</v>
      </c>
      <c r="E1006" s="2">
        <f t="shared" si="62"/>
        <v>20</v>
      </c>
      <c r="F1006" s="2">
        <f t="shared" si="63"/>
        <v>1</v>
      </c>
      <c r="G1006" s="2">
        <f>IF(E1006&lt;=10,1,IF(D1007=D1006,0,1))</f>
        <v>0</v>
      </c>
    </row>
    <row r="1007" spans="1:7" x14ac:dyDescent="0.25">
      <c r="A1007" s="1">
        <v>23376</v>
      </c>
      <c r="B1007" s="3">
        <v>75</v>
      </c>
      <c r="C1007" s="4">
        <f t="shared" si="61"/>
        <v>5.3619302949061698E-3</v>
      </c>
      <c r="D1007" s="2">
        <f t="shared" si="60"/>
        <v>12</v>
      </c>
      <c r="E1007" s="2">
        <f t="shared" si="62"/>
        <v>21</v>
      </c>
      <c r="F1007" s="2">
        <f t="shared" si="63"/>
        <v>1</v>
      </c>
      <c r="G1007" s="2">
        <f>IF(E1007&lt;=10,1,IF(D1008=D1007,0,1))</f>
        <v>1</v>
      </c>
    </row>
    <row r="1008" spans="1:7" x14ac:dyDescent="0.25">
      <c r="A1008" s="1">
        <v>23378</v>
      </c>
      <c r="B1008" s="3">
        <v>75.400000000000006</v>
      </c>
      <c r="C1008" s="4">
        <f t="shared" si="61"/>
        <v>5.3333333333334121E-3</v>
      </c>
      <c r="D1008" s="2">
        <f t="shared" si="60"/>
        <v>1</v>
      </c>
      <c r="E1008" s="2">
        <f t="shared" si="62"/>
        <v>1</v>
      </c>
      <c r="F1008" s="2">
        <f t="shared" si="63"/>
        <v>1</v>
      </c>
      <c r="G1008" s="2">
        <f>IF(E1008&lt;=10,1,IF(D1009=D1008,0,1))</f>
        <v>1</v>
      </c>
    </row>
    <row r="1009" spans="1:7" x14ac:dyDescent="0.25">
      <c r="A1009" s="1">
        <v>23379</v>
      </c>
      <c r="B1009" s="3">
        <v>75.5</v>
      </c>
      <c r="C1009" s="4">
        <f t="shared" si="61"/>
        <v>1.3262599469494596E-3</v>
      </c>
      <c r="D1009" s="2">
        <f t="shared" si="60"/>
        <v>1</v>
      </c>
      <c r="E1009" s="2">
        <f t="shared" si="62"/>
        <v>2</v>
      </c>
      <c r="F1009" s="2">
        <f t="shared" si="63"/>
        <v>1</v>
      </c>
      <c r="G1009" s="2">
        <f>IF(E1009&lt;=10,1,IF(D1010=D1009,0,1))</f>
        <v>1</v>
      </c>
    </row>
    <row r="1010" spans="1:7" x14ac:dyDescent="0.25">
      <c r="A1010" s="1">
        <v>23382</v>
      </c>
      <c r="B1010" s="3">
        <v>75.7</v>
      </c>
      <c r="C1010" s="4">
        <f t="shared" si="61"/>
        <v>2.6490066225166586E-3</v>
      </c>
      <c r="D1010" s="2">
        <f t="shared" si="60"/>
        <v>1</v>
      </c>
      <c r="E1010" s="2">
        <f t="shared" si="62"/>
        <v>3</v>
      </c>
      <c r="F1010" s="2">
        <f t="shared" si="63"/>
        <v>1</v>
      </c>
      <c r="G1010" s="2">
        <f>IF(E1010&lt;=10,1,IF(D1011=D1010,0,1))</f>
        <v>1</v>
      </c>
    </row>
    <row r="1011" spans="1:7" x14ac:dyDescent="0.25">
      <c r="A1011" s="1">
        <v>23383</v>
      </c>
      <c r="B1011" s="3">
        <v>75.7</v>
      </c>
      <c r="C1011" s="4">
        <f t="shared" si="61"/>
        <v>0</v>
      </c>
      <c r="D1011" s="2">
        <f t="shared" si="60"/>
        <v>1</v>
      </c>
      <c r="E1011" s="2">
        <f t="shared" si="62"/>
        <v>4</v>
      </c>
      <c r="F1011" s="2">
        <f t="shared" si="63"/>
        <v>0</v>
      </c>
      <c r="G1011" s="2">
        <f>IF(E1011&lt;=10,1,IF(D1012=D1011,0,1))</f>
        <v>1</v>
      </c>
    </row>
    <row r="1012" spans="1:7" x14ac:dyDescent="0.25">
      <c r="A1012" s="1">
        <v>23384</v>
      </c>
      <c r="B1012" s="3">
        <v>76</v>
      </c>
      <c r="C1012" s="4">
        <f t="shared" si="61"/>
        <v>3.9630118890356947E-3</v>
      </c>
      <c r="D1012" s="2">
        <f t="shared" si="60"/>
        <v>1</v>
      </c>
      <c r="E1012" s="2">
        <f t="shared" si="62"/>
        <v>5</v>
      </c>
      <c r="F1012" s="2">
        <f t="shared" si="63"/>
        <v>0</v>
      </c>
      <c r="G1012" s="2">
        <f>IF(E1012&lt;=10,1,IF(D1013=D1012,0,1))</f>
        <v>1</v>
      </c>
    </row>
    <row r="1013" spans="1:7" x14ac:dyDescent="0.25">
      <c r="A1013" s="1">
        <v>23385</v>
      </c>
      <c r="B1013" s="3">
        <v>76.3</v>
      </c>
      <c r="C1013" s="4">
        <f t="shared" si="61"/>
        <v>3.9473684210526994E-3</v>
      </c>
      <c r="D1013" s="2">
        <f t="shared" si="60"/>
        <v>1</v>
      </c>
      <c r="E1013" s="2">
        <f t="shared" si="62"/>
        <v>6</v>
      </c>
      <c r="F1013" s="2">
        <f t="shared" si="63"/>
        <v>0</v>
      </c>
      <c r="G1013" s="2">
        <f>IF(E1013&lt;=10,1,IF(D1014=D1013,0,1))</f>
        <v>1</v>
      </c>
    </row>
    <row r="1014" spans="1:7" x14ac:dyDescent="0.25">
      <c r="A1014" s="1">
        <v>23386</v>
      </c>
      <c r="B1014" s="3">
        <v>76.2</v>
      </c>
      <c r="C1014" s="4">
        <f t="shared" si="61"/>
        <v>-1.3106159895149849E-3</v>
      </c>
      <c r="D1014" s="2">
        <f t="shared" si="60"/>
        <v>1</v>
      </c>
      <c r="E1014" s="2">
        <f t="shared" si="62"/>
        <v>7</v>
      </c>
      <c r="F1014" s="2">
        <f t="shared" si="63"/>
        <v>0</v>
      </c>
      <c r="G1014" s="2">
        <f>IF(E1014&lt;=10,1,IF(D1015=D1014,0,1))</f>
        <v>1</v>
      </c>
    </row>
    <row r="1015" spans="1:7" x14ac:dyDescent="0.25">
      <c r="A1015" s="1">
        <v>23389</v>
      </c>
      <c r="B1015" s="3">
        <v>76.2</v>
      </c>
      <c r="C1015" s="4">
        <f t="shared" si="61"/>
        <v>0</v>
      </c>
      <c r="D1015" s="2">
        <f t="shared" si="60"/>
        <v>1</v>
      </c>
      <c r="E1015" s="2">
        <f t="shared" si="62"/>
        <v>8</v>
      </c>
      <c r="F1015" s="2">
        <f t="shared" si="63"/>
        <v>0</v>
      </c>
      <c r="G1015" s="2">
        <f>IF(E1015&lt;=10,1,IF(D1016=D1015,0,1))</f>
        <v>1</v>
      </c>
    </row>
    <row r="1016" spans="1:7" x14ac:dyDescent="0.25">
      <c r="A1016" s="1">
        <v>23390</v>
      </c>
      <c r="B1016" s="3">
        <v>76.400000000000006</v>
      </c>
      <c r="C1016" s="4">
        <f t="shared" si="61"/>
        <v>2.624671916010568E-3</v>
      </c>
      <c r="D1016" s="2">
        <f t="shared" si="60"/>
        <v>1</v>
      </c>
      <c r="E1016" s="2">
        <f t="shared" si="62"/>
        <v>9</v>
      </c>
      <c r="F1016" s="2">
        <f t="shared" si="63"/>
        <v>0</v>
      </c>
      <c r="G1016" s="2">
        <f>IF(E1016&lt;=10,1,IF(D1017=D1016,0,1))</f>
        <v>1</v>
      </c>
    </row>
    <row r="1017" spans="1:7" x14ac:dyDescent="0.25">
      <c r="A1017" s="1">
        <v>23391</v>
      </c>
      <c r="B1017" s="3">
        <v>76.599999999999994</v>
      </c>
      <c r="C1017" s="4">
        <f t="shared" si="61"/>
        <v>2.6178010471202828E-3</v>
      </c>
      <c r="D1017" s="2">
        <f t="shared" si="60"/>
        <v>1</v>
      </c>
      <c r="E1017" s="2">
        <f t="shared" si="62"/>
        <v>10</v>
      </c>
      <c r="F1017" s="2">
        <f t="shared" si="63"/>
        <v>0</v>
      </c>
      <c r="G1017" s="2">
        <f>IF(E1017&lt;=10,1,IF(D1018=D1017,0,1))</f>
        <v>1</v>
      </c>
    </row>
    <row r="1018" spans="1:7" x14ac:dyDescent="0.25">
      <c r="A1018" s="1">
        <v>23392</v>
      </c>
      <c r="B1018" s="3">
        <v>76.599999999999994</v>
      </c>
      <c r="C1018" s="4">
        <f t="shared" si="61"/>
        <v>0</v>
      </c>
      <c r="D1018" s="2">
        <f t="shared" si="60"/>
        <v>1</v>
      </c>
      <c r="E1018" s="2">
        <f t="shared" si="62"/>
        <v>11</v>
      </c>
      <c r="F1018" s="2">
        <f t="shared" si="63"/>
        <v>0</v>
      </c>
      <c r="G1018" s="2">
        <f>IF(E1018&lt;=10,1,IF(D1019=D1018,0,1))</f>
        <v>0</v>
      </c>
    </row>
    <row r="1019" spans="1:7" x14ac:dyDescent="0.25">
      <c r="A1019" s="1">
        <v>23393</v>
      </c>
      <c r="B1019" s="3">
        <v>76.599999999999994</v>
      </c>
      <c r="C1019" s="4">
        <f t="shared" si="61"/>
        <v>0</v>
      </c>
      <c r="D1019" s="2">
        <f t="shared" si="60"/>
        <v>1</v>
      </c>
      <c r="E1019" s="2">
        <f t="shared" si="62"/>
        <v>12</v>
      </c>
      <c r="F1019" s="2">
        <f t="shared" si="63"/>
        <v>0</v>
      </c>
      <c r="G1019" s="2">
        <f>IF(E1019&lt;=10,1,IF(D1020=D1019,0,1))</f>
        <v>0</v>
      </c>
    </row>
    <row r="1020" spans="1:7" x14ac:dyDescent="0.25">
      <c r="A1020" s="1">
        <v>23396</v>
      </c>
      <c r="B1020" s="3">
        <v>76.400000000000006</v>
      </c>
      <c r="C1020" s="4">
        <f t="shared" si="61"/>
        <v>-2.6109660574411553E-3</v>
      </c>
      <c r="D1020" s="2">
        <f t="shared" si="60"/>
        <v>1</v>
      </c>
      <c r="E1020" s="2">
        <f t="shared" si="62"/>
        <v>13</v>
      </c>
      <c r="F1020" s="2">
        <f t="shared" si="63"/>
        <v>0</v>
      </c>
      <c r="G1020" s="2">
        <f>IF(E1020&lt;=10,1,IF(D1021=D1020,0,1))</f>
        <v>0</v>
      </c>
    </row>
    <row r="1021" spans="1:7" x14ac:dyDescent="0.25">
      <c r="A1021" s="1">
        <v>23397</v>
      </c>
      <c r="B1021" s="3">
        <v>76.599999999999994</v>
      </c>
      <c r="C1021" s="4">
        <f t="shared" si="61"/>
        <v>2.6178010471202828E-3</v>
      </c>
      <c r="D1021" s="2">
        <f t="shared" si="60"/>
        <v>1</v>
      </c>
      <c r="E1021" s="2">
        <f t="shared" si="62"/>
        <v>14</v>
      </c>
      <c r="F1021" s="2">
        <f t="shared" si="63"/>
        <v>0</v>
      </c>
      <c r="G1021" s="2">
        <f>IF(E1021&lt;=10,1,IF(D1022=D1021,0,1))</f>
        <v>0</v>
      </c>
    </row>
    <row r="1022" spans="1:7" x14ac:dyDescent="0.25">
      <c r="A1022" s="1">
        <v>23398</v>
      </c>
      <c r="B1022" s="3">
        <v>77</v>
      </c>
      <c r="C1022" s="4">
        <f t="shared" si="61"/>
        <v>5.2219321148825326E-3</v>
      </c>
      <c r="D1022" s="2">
        <f t="shared" si="60"/>
        <v>1</v>
      </c>
      <c r="E1022" s="2">
        <f t="shared" si="62"/>
        <v>15</v>
      </c>
      <c r="F1022" s="2">
        <f t="shared" si="63"/>
        <v>0</v>
      </c>
      <c r="G1022" s="2">
        <f>IF(E1022&lt;=10,1,IF(D1023=D1022,0,1))</f>
        <v>0</v>
      </c>
    </row>
    <row r="1023" spans="1:7" x14ac:dyDescent="0.25">
      <c r="A1023" s="1">
        <v>23399</v>
      </c>
      <c r="B1023" s="3">
        <v>77.099999999999994</v>
      </c>
      <c r="C1023" s="4">
        <f t="shared" si="61"/>
        <v>1.2987012987011326E-3</v>
      </c>
      <c r="D1023" s="2">
        <f t="shared" si="60"/>
        <v>1</v>
      </c>
      <c r="E1023" s="2">
        <f t="shared" si="62"/>
        <v>16</v>
      </c>
      <c r="F1023" s="2">
        <f t="shared" si="63"/>
        <v>0</v>
      </c>
      <c r="G1023" s="2">
        <f>IF(E1023&lt;=10,1,IF(D1024=D1023,0,1))</f>
        <v>0</v>
      </c>
    </row>
    <row r="1024" spans="1:7" x14ac:dyDescent="0.25">
      <c r="A1024" s="1">
        <v>23400</v>
      </c>
      <c r="B1024" s="3">
        <v>77.099999999999994</v>
      </c>
      <c r="C1024" s="4">
        <f t="shared" si="61"/>
        <v>0</v>
      </c>
      <c r="D1024" s="2">
        <f t="shared" si="60"/>
        <v>1</v>
      </c>
      <c r="E1024" s="2">
        <f t="shared" si="62"/>
        <v>17</v>
      </c>
      <c r="F1024" s="2">
        <f t="shared" si="63"/>
        <v>0</v>
      </c>
      <c r="G1024" s="2">
        <f>IF(E1024&lt;=10,1,IF(D1025=D1024,0,1))</f>
        <v>0</v>
      </c>
    </row>
    <row r="1025" spans="1:7" x14ac:dyDescent="0.25">
      <c r="A1025" s="1">
        <v>23403</v>
      </c>
      <c r="B1025" s="3">
        <v>77.099999999999994</v>
      </c>
      <c r="C1025" s="4">
        <f t="shared" si="61"/>
        <v>0</v>
      </c>
      <c r="D1025" s="2">
        <f t="shared" si="60"/>
        <v>1</v>
      </c>
      <c r="E1025" s="2">
        <f t="shared" si="62"/>
        <v>18</v>
      </c>
      <c r="F1025" s="2">
        <f t="shared" si="63"/>
        <v>0</v>
      </c>
      <c r="G1025" s="2">
        <f>IF(E1025&lt;=10,1,IF(D1026=D1025,0,1))</f>
        <v>0</v>
      </c>
    </row>
    <row r="1026" spans="1:7" x14ac:dyDescent="0.25">
      <c r="A1026" s="1">
        <v>23404</v>
      </c>
      <c r="B1026" s="3">
        <v>77.099999999999994</v>
      </c>
      <c r="C1026" s="4">
        <f t="shared" si="61"/>
        <v>0</v>
      </c>
      <c r="D1026" s="2">
        <f t="shared" si="60"/>
        <v>1</v>
      </c>
      <c r="E1026" s="2">
        <f t="shared" si="62"/>
        <v>19</v>
      </c>
      <c r="F1026" s="2">
        <f t="shared" si="63"/>
        <v>1</v>
      </c>
      <c r="G1026" s="2">
        <f>IF(E1026&lt;=10,1,IF(D1027=D1026,0,1))</f>
        <v>0</v>
      </c>
    </row>
    <row r="1027" spans="1:7" x14ac:dyDescent="0.25">
      <c r="A1027" s="1">
        <v>23405</v>
      </c>
      <c r="B1027" s="3">
        <v>76.599999999999994</v>
      </c>
      <c r="C1027" s="4">
        <f t="shared" si="61"/>
        <v>-6.4850843060959562E-3</v>
      </c>
      <c r="D1027" s="2">
        <f t="shared" ref="D1027:D1090" si="64">MONTH(A1027)</f>
        <v>1</v>
      </c>
      <c r="E1027" s="2">
        <f t="shared" si="62"/>
        <v>20</v>
      </c>
      <c r="F1027" s="2">
        <f t="shared" si="63"/>
        <v>1</v>
      </c>
      <c r="G1027" s="2">
        <f>IF(E1027&lt;=10,1,IF(D1028=D1027,0,1))</f>
        <v>0</v>
      </c>
    </row>
    <row r="1028" spans="1:7" x14ac:dyDescent="0.25">
      <c r="A1028" s="1">
        <v>23406</v>
      </c>
      <c r="B1028" s="3">
        <v>76.7</v>
      </c>
      <c r="C1028" s="4">
        <f t="shared" ref="C1028:C1091" si="65">B1028/B1027-1</f>
        <v>1.3054830287206887E-3</v>
      </c>
      <c r="D1028" s="2">
        <f t="shared" si="64"/>
        <v>1</v>
      </c>
      <c r="E1028" s="2">
        <f t="shared" ref="E1028:E1091" si="66">IF(D1028=D1027,E1027+1,1)</f>
        <v>21</v>
      </c>
      <c r="F1028" s="2">
        <f t="shared" ref="F1028:F1091" si="67">IF(E1028&lt;=3,1,IF(D1032=D1028,0,1))</f>
        <v>1</v>
      </c>
      <c r="G1028" s="2">
        <f>IF(E1028&lt;=10,1,IF(D1029=D1028,0,1))</f>
        <v>0</v>
      </c>
    </row>
    <row r="1029" spans="1:7" x14ac:dyDescent="0.25">
      <c r="A1029" s="1">
        <v>23407</v>
      </c>
      <c r="B1029" s="3">
        <v>77</v>
      </c>
      <c r="C1029" s="4">
        <f t="shared" si="65"/>
        <v>3.9113428943937656E-3</v>
      </c>
      <c r="D1029" s="2">
        <f t="shared" si="64"/>
        <v>1</v>
      </c>
      <c r="E1029" s="2">
        <f t="shared" si="66"/>
        <v>22</v>
      </c>
      <c r="F1029" s="2">
        <f t="shared" si="67"/>
        <v>1</v>
      </c>
      <c r="G1029" s="2">
        <f>IF(E1029&lt;=10,1,IF(D1030=D1029,0,1))</f>
        <v>1</v>
      </c>
    </row>
    <row r="1030" spans="1:7" x14ac:dyDescent="0.25">
      <c r="A1030" s="1">
        <v>23410</v>
      </c>
      <c r="B1030" s="3">
        <v>77</v>
      </c>
      <c r="C1030" s="4">
        <f t="shared" si="65"/>
        <v>0</v>
      </c>
      <c r="D1030" s="2">
        <f t="shared" si="64"/>
        <v>2</v>
      </c>
      <c r="E1030" s="2">
        <f t="shared" si="66"/>
        <v>1</v>
      </c>
      <c r="F1030" s="2">
        <f t="shared" si="67"/>
        <v>1</v>
      </c>
      <c r="G1030" s="2">
        <f>IF(E1030&lt;=10,1,IF(D1031=D1030,0,1))</f>
        <v>1</v>
      </c>
    </row>
    <row r="1031" spans="1:7" x14ac:dyDescent="0.25">
      <c r="A1031" s="1">
        <v>23411</v>
      </c>
      <c r="B1031" s="3">
        <v>76.900000000000006</v>
      </c>
      <c r="C1031" s="4">
        <f t="shared" si="65"/>
        <v>-1.2987012987012436E-3</v>
      </c>
      <c r="D1031" s="2">
        <f t="shared" si="64"/>
        <v>2</v>
      </c>
      <c r="E1031" s="2">
        <f t="shared" si="66"/>
        <v>2</v>
      </c>
      <c r="F1031" s="2">
        <f t="shared" si="67"/>
        <v>1</v>
      </c>
      <c r="G1031" s="2">
        <f>IF(E1031&lt;=10,1,IF(D1032=D1031,0,1))</f>
        <v>1</v>
      </c>
    </row>
    <row r="1032" spans="1:7" x14ac:dyDescent="0.25">
      <c r="A1032" s="1">
        <v>23412</v>
      </c>
      <c r="B1032" s="3">
        <v>76.8</v>
      </c>
      <c r="C1032" s="4">
        <f t="shared" si="65"/>
        <v>-1.3003901170351995E-3</v>
      </c>
      <c r="D1032" s="2">
        <f t="shared" si="64"/>
        <v>2</v>
      </c>
      <c r="E1032" s="2">
        <f t="shared" si="66"/>
        <v>3</v>
      </c>
      <c r="F1032" s="2">
        <f t="shared" si="67"/>
        <v>1</v>
      </c>
      <c r="G1032" s="2">
        <f>IF(E1032&lt;=10,1,IF(D1033=D1032,0,1))</f>
        <v>1</v>
      </c>
    </row>
    <row r="1033" spans="1:7" x14ac:dyDescent="0.25">
      <c r="A1033" s="1">
        <v>23413</v>
      </c>
      <c r="B1033" s="3">
        <v>76.900000000000006</v>
      </c>
      <c r="C1033" s="4">
        <f t="shared" si="65"/>
        <v>1.3020833333334814E-3</v>
      </c>
      <c r="D1033" s="2">
        <f t="shared" si="64"/>
        <v>2</v>
      </c>
      <c r="E1033" s="2">
        <f t="shared" si="66"/>
        <v>4</v>
      </c>
      <c r="F1033" s="2">
        <f t="shared" si="67"/>
        <v>0</v>
      </c>
      <c r="G1033" s="2">
        <f>IF(E1033&lt;=10,1,IF(D1034=D1033,0,1))</f>
        <v>1</v>
      </c>
    </row>
    <row r="1034" spans="1:7" x14ac:dyDescent="0.25">
      <c r="A1034" s="1">
        <v>23414</v>
      </c>
      <c r="B1034" s="3">
        <v>77.2</v>
      </c>
      <c r="C1034" s="4">
        <f t="shared" si="65"/>
        <v>3.9011703511053764E-3</v>
      </c>
      <c r="D1034" s="2">
        <f t="shared" si="64"/>
        <v>2</v>
      </c>
      <c r="E1034" s="2">
        <f t="shared" si="66"/>
        <v>5</v>
      </c>
      <c r="F1034" s="2">
        <f t="shared" si="67"/>
        <v>0</v>
      </c>
      <c r="G1034" s="2">
        <f>IF(E1034&lt;=10,1,IF(D1035=D1034,0,1))</f>
        <v>1</v>
      </c>
    </row>
    <row r="1035" spans="1:7" x14ac:dyDescent="0.25">
      <c r="A1035" s="1">
        <v>23417</v>
      </c>
      <c r="B1035" s="3">
        <v>77.099999999999994</v>
      </c>
      <c r="C1035" s="4">
        <f t="shared" si="65"/>
        <v>-1.2953367875648825E-3</v>
      </c>
      <c r="D1035" s="2">
        <f t="shared" si="64"/>
        <v>2</v>
      </c>
      <c r="E1035" s="2">
        <f t="shared" si="66"/>
        <v>6</v>
      </c>
      <c r="F1035" s="2">
        <f t="shared" si="67"/>
        <v>0</v>
      </c>
      <c r="G1035" s="2">
        <f>IF(E1035&lt;=10,1,IF(D1036=D1035,0,1))</f>
        <v>1</v>
      </c>
    </row>
    <row r="1036" spans="1:7" x14ac:dyDescent="0.25">
      <c r="A1036" s="1">
        <v>23418</v>
      </c>
      <c r="B1036" s="3">
        <v>77.3</v>
      </c>
      <c r="C1036" s="4">
        <f t="shared" si="65"/>
        <v>2.5940337224383825E-3</v>
      </c>
      <c r="D1036" s="2">
        <f t="shared" si="64"/>
        <v>2</v>
      </c>
      <c r="E1036" s="2">
        <f t="shared" si="66"/>
        <v>7</v>
      </c>
      <c r="F1036" s="2">
        <f t="shared" si="67"/>
        <v>0</v>
      </c>
      <c r="G1036" s="2">
        <f>IF(E1036&lt;=10,1,IF(D1037=D1036,0,1))</f>
        <v>1</v>
      </c>
    </row>
    <row r="1037" spans="1:7" x14ac:dyDescent="0.25">
      <c r="A1037" s="1">
        <v>23419</v>
      </c>
      <c r="B1037" s="3">
        <v>77.599999999999994</v>
      </c>
      <c r="C1037" s="4">
        <f t="shared" si="65"/>
        <v>3.8809831824062613E-3</v>
      </c>
      <c r="D1037" s="2">
        <f t="shared" si="64"/>
        <v>2</v>
      </c>
      <c r="E1037" s="2">
        <f t="shared" si="66"/>
        <v>8</v>
      </c>
      <c r="F1037" s="2">
        <f t="shared" si="67"/>
        <v>0</v>
      </c>
      <c r="G1037" s="2">
        <f>IF(E1037&lt;=10,1,IF(D1038=D1037,0,1))</f>
        <v>1</v>
      </c>
    </row>
    <row r="1038" spans="1:7" x14ac:dyDescent="0.25">
      <c r="A1038" s="1">
        <v>23420</v>
      </c>
      <c r="B1038" s="3">
        <v>77.5</v>
      </c>
      <c r="C1038" s="4">
        <f t="shared" si="65"/>
        <v>-1.2886597938143174E-3</v>
      </c>
      <c r="D1038" s="2">
        <f t="shared" si="64"/>
        <v>2</v>
      </c>
      <c r="E1038" s="2">
        <f t="shared" si="66"/>
        <v>9</v>
      </c>
      <c r="F1038" s="2">
        <f t="shared" si="67"/>
        <v>0</v>
      </c>
      <c r="G1038" s="2">
        <f>IF(E1038&lt;=10,1,IF(D1039=D1038,0,1))</f>
        <v>1</v>
      </c>
    </row>
    <row r="1039" spans="1:7" x14ac:dyDescent="0.25">
      <c r="A1039" s="1">
        <v>23421</v>
      </c>
      <c r="B1039" s="3">
        <v>77.5</v>
      </c>
      <c r="C1039" s="4">
        <f t="shared" si="65"/>
        <v>0</v>
      </c>
      <c r="D1039" s="2">
        <f t="shared" si="64"/>
        <v>2</v>
      </c>
      <c r="E1039" s="2">
        <f t="shared" si="66"/>
        <v>10</v>
      </c>
      <c r="F1039" s="2">
        <f t="shared" si="67"/>
        <v>0</v>
      </c>
      <c r="G1039" s="2">
        <f>IF(E1039&lt;=10,1,IF(D1040=D1039,0,1))</f>
        <v>1</v>
      </c>
    </row>
    <row r="1040" spans="1:7" x14ac:dyDescent="0.25">
      <c r="A1040" s="1">
        <v>23424</v>
      </c>
      <c r="B1040" s="3">
        <v>77.5</v>
      </c>
      <c r="C1040" s="4">
        <f t="shared" si="65"/>
        <v>0</v>
      </c>
      <c r="D1040" s="2">
        <f t="shared" si="64"/>
        <v>2</v>
      </c>
      <c r="E1040" s="2">
        <f t="shared" si="66"/>
        <v>11</v>
      </c>
      <c r="F1040" s="2">
        <f t="shared" si="67"/>
        <v>0</v>
      </c>
      <c r="G1040" s="2">
        <f>IF(E1040&lt;=10,1,IF(D1041=D1040,0,1))</f>
        <v>0</v>
      </c>
    </row>
    <row r="1041" spans="1:7" x14ac:dyDescent="0.25">
      <c r="A1041" s="1">
        <v>23425</v>
      </c>
      <c r="B1041" s="3">
        <v>77.5</v>
      </c>
      <c r="C1041" s="4">
        <f t="shared" si="65"/>
        <v>0</v>
      </c>
      <c r="D1041" s="2">
        <f t="shared" si="64"/>
        <v>2</v>
      </c>
      <c r="E1041" s="2">
        <f t="shared" si="66"/>
        <v>12</v>
      </c>
      <c r="F1041" s="2">
        <f t="shared" si="67"/>
        <v>0</v>
      </c>
      <c r="G1041" s="2">
        <f>IF(E1041&lt;=10,1,IF(D1042=D1041,0,1))</f>
        <v>0</v>
      </c>
    </row>
    <row r="1042" spans="1:7" x14ac:dyDescent="0.25">
      <c r="A1042" s="1">
        <v>23426</v>
      </c>
      <c r="B1042" s="3">
        <v>77.599999999999994</v>
      </c>
      <c r="C1042" s="4">
        <f t="shared" si="65"/>
        <v>1.290322580645098E-3</v>
      </c>
      <c r="D1042" s="2">
        <f t="shared" si="64"/>
        <v>2</v>
      </c>
      <c r="E1042" s="2">
        <f t="shared" si="66"/>
        <v>13</v>
      </c>
      <c r="F1042" s="2">
        <f t="shared" si="67"/>
        <v>0</v>
      </c>
      <c r="G1042" s="2">
        <f>IF(E1042&lt;=10,1,IF(D1043=D1042,0,1))</f>
        <v>0</v>
      </c>
    </row>
    <row r="1043" spans="1:7" x14ac:dyDescent="0.25">
      <c r="A1043" s="1">
        <v>23427</v>
      </c>
      <c r="B1043" s="3">
        <v>77.599999999999994</v>
      </c>
      <c r="C1043" s="4">
        <f t="shared" si="65"/>
        <v>0</v>
      </c>
      <c r="D1043" s="2">
        <f t="shared" si="64"/>
        <v>2</v>
      </c>
      <c r="E1043" s="2">
        <f t="shared" si="66"/>
        <v>14</v>
      </c>
      <c r="F1043" s="2">
        <f t="shared" si="67"/>
        <v>0</v>
      </c>
      <c r="G1043" s="2">
        <f>IF(E1043&lt;=10,1,IF(D1044=D1043,0,1))</f>
        <v>0</v>
      </c>
    </row>
    <row r="1044" spans="1:7" x14ac:dyDescent="0.25">
      <c r="A1044" s="1">
        <v>23431</v>
      </c>
      <c r="B1044" s="3">
        <v>77.7</v>
      </c>
      <c r="C1044" s="4">
        <f t="shared" si="65"/>
        <v>1.2886597938146505E-3</v>
      </c>
      <c r="D1044" s="2">
        <f t="shared" si="64"/>
        <v>2</v>
      </c>
      <c r="E1044" s="2">
        <f t="shared" si="66"/>
        <v>15</v>
      </c>
      <c r="F1044" s="2">
        <f t="shared" si="67"/>
        <v>0</v>
      </c>
      <c r="G1044" s="2">
        <f>IF(E1044&lt;=10,1,IF(D1045=D1044,0,1))</f>
        <v>0</v>
      </c>
    </row>
    <row r="1045" spans="1:7" x14ac:dyDescent="0.25">
      <c r="A1045" s="1">
        <v>23432</v>
      </c>
      <c r="B1045" s="3">
        <v>77.7</v>
      </c>
      <c r="C1045" s="4">
        <f t="shared" si="65"/>
        <v>0</v>
      </c>
      <c r="D1045" s="2">
        <f t="shared" si="64"/>
        <v>2</v>
      </c>
      <c r="E1045" s="2">
        <f t="shared" si="66"/>
        <v>16</v>
      </c>
      <c r="F1045" s="2">
        <f t="shared" si="67"/>
        <v>1</v>
      </c>
      <c r="G1045" s="2">
        <f>IF(E1045&lt;=10,1,IF(D1046=D1045,0,1))</f>
        <v>0</v>
      </c>
    </row>
    <row r="1046" spans="1:7" x14ac:dyDescent="0.25">
      <c r="A1046" s="1">
        <v>23433</v>
      </c>
      <c r="B1046" s="3">
        <v>77.900000000000006</v>
      </c>
      <c r="C1046" s="4">
        <f t="shared" si="65"/>
        <v>2.5740025740026429E-3</v>
      </c>
      <c r="D1046" s="2">
        <f t="shared" si="64"/>
        <v>2</v>
      </c>
      <c r="E1046" s="2">
        <f t="shared" si="66"/>
        <v>17</v>
      </c>
      <c r="F1046" s="2">
        <f t="shared" si="67"/>
        <v>1</v>
      </c>
      <c r="G1046" s="2">
        <f>IF(E1046&lt;=10,1,IF(D1047=D1046,0,1))</f>
        <v>0</v>
      </c>
    </row>
    <row r="1047" spans="1:7" x14ac:dyDescent="0.25">
      <c r="A1047" s="1">
        <v>23434</v>
      </c>
      <c r="B1047" s="3">
        <v>77.599999999999994</v>
      </c>
      <c r="C1047" s="4">
        <f t="shared" si="65"/>
        <v>-3.8510911424904926E-3</v>
      </c>
      <c r="D1047" s="2">
        <f t="shared" si="64"/>
        <v>2</v>
      </c>
      <c r="E1047" s="2">
        <f t="shared" si="66"/>
        <v>18</v>
      </c>
      <c r="F1047" s="2">
        <f t="shared" si="67"/>
        <v>1</v>
      </c>
      <c r="G1047" s="2">
        <f>IF(E1047&lt;=10,1,IF(D1048=D1047,0,1))</f>
        <v>0</v>
      </c>
    </row>
    <row r="1048" spans="1:7" x14ac:dyDescent="0.25">
      <c r="A1048" s="1">
        <v>23435</v>
      </c>
      <c r="B1048" s="3">
        <v>77.8</v>
      </c>
      <c r="C1048" s="4">
        <f t="shared" si="65"/>
        <v>2.5773195876288568E-3</v>
      </c>
      <c r="D1048" s="2">
        <f t="shared" si="64"/>
        <v>2</v>
      </c>
      <c r="E1048" s="2">
        <f t="shared" si="66"/>
        <v>19</v>
      </c>
      <c r="F1048" s="2">
        <f t="shared" si="67"/>
        <v>1</v>
      </c>
      <c r="G1048" s="2">
        <f>IF(E1048&lt;=10,1,IF(D1049=D1048,0,1))</f>
        <v>1</v>
      </c>
    </row>
    <row r="1049" spans="1:7" x14ac:dyDescent="0.25">
      <c r="A1049" s="1">
        <v>23438</v>
      </c>
      <c r="B1049" s="3">
        <v>78</v>
      </c>
      <c r="C1049" s="4">
        <f t="shared" si="65"/>
        <v>2.5706940874037354E-3</v>
      </c>
      <c r="D1049" s="2">
        <f t="shared" si="64"/>
        <v>3</v>
      </c>
      <c r="E1049" s="2">
        <f t="shared" si="66"/>
        <v>1</v>
      </c>
      <c r="F1049" s="2">
        <f t="shared" si="67"/>
        <v>1</v>
      </c>
      <c r="G1049" s="2">
        <f>IF(E1049&lt;=10,1,IF(D1050=D1049,0,1))</f>
        <v>1</v>
      </c>
    </row>
    <row r="1050" spans="1:7" x14ac:dyDescent="0.25">
      <c r="A1050" s="1">
        <v>23439</v>
      </c>
      <c r="B1050" s="3">
        <v>78.2</v>
      </c>
      <c r="C1050" s="4">
        <f t="shared" si="65"/>
        <v>2.564102564102555E-3</v>
      </c>
      <c r="D1050" s="2">
        <f t="shared" si="64"/>
        <v>3</v>
      </c>
      <c r="E1050" s="2">
        <f t="shared" si="66"/>
        <v>2</v>
      </c>
      <c r="F1050" s="2">
        <f t="shared" si="67"/>
        <v>1</v>
      </c>
      <c r="G1050" s="2">
        <f>IF(E1050&lt;=10,1,IF(D1051=D1050,0,1))</f>
        <v>1</v>
      </c>
    </row>
    <row r="1051" spans="1:7" x14ac:dyDescent="0.25">
      <c r="A1051" s="1">
        <v>23440</v>
      </c>
      <c r="B1051" s="3">
        <v>78.099999999999994</v>
      </c>
      <c r="C1051" s="4">
        <f t="shared" si="65"/>
        <v>-1.2787723785167016E-3</v>
      </c>
      <c r="D1051" s="2">
        <f t="shared" si="64"/>
        <v>3</v>
      </c>
      <c r="E1051" s="2">
        <f t="shared" si="66"/>
        <v>3</v>
      </c>
      <c r="F1051" s="2">
        <f t="shared" si="67"/>
        <v>1</v>
      </c>
      <c r="G1051" s="2">
        <f>IF(E1051&lt;=10,1,IF(D1052=D1051,0,1))</f>
        <v>1</v>
      </c>
    </row>
    <row r="1052" spans="1:7" x14ac:dyDescent="0.25">
      <c r="A1052" s="1">
        <v>23441</v>
      </c>
      <c r="B1052" s="3">
        <v>78.099999999999994</v>
      </c>
      <c r="C1052" s="4">
        <f t="shared" si="65"/>
        <v>0</v>
      </c>
      <c r="D1052" s="2">
        <f t="shared" si="64"/>
        <v>3</v>
      </c>
      <c r="E1052" s="2">
        <f t="shared" si="66"/>
        <v>4</v>
      </c>
      <c r="F1052" s="2">
        <f t="shared" si="67"/>
        <v>0</v>
      </c>
      <c r="G1052" s="2">
        <f>IF(E1052&lt;=10,1,IF(D1053=D1052,0,1))</f>
        <v>1</v>
      </c>
    </row>
    <row r="1053" spans="1:7" x14ac:dyDescent="0.25">
      <c r="A1053" s="1">
        <v>23442</v>
      </c>
      <c r="B1053" s="3">
        <v>78.3</v>
      </c>
      <c r="C1053" s="4">
        <f t="shared" si="65"/>
        <v>2.5608194622279701E-3</v>
      </c>
      <c r="D1053" s="2">
        <f t="shared" si="64"/>
        <v>3</v>
      </c>
      <c r="E1053" s="2">
        <f t="shared" si="66"/>
        <v>5</v>
      </c>
      <c r="F1053" s="2">
        <f t="shared" si="67"/>
        <v>0</v>
      </c>
      <c r="G1053" s="2">
        <f>IF(E1053&lt;=10,1,IF(D1054=D1053,0,1))</f>
        <v>1</v>
      </c>
    </row>
    <row r="1054" spans="1:7" x14ac:dyDescent="0.25">
      <c r="A1054" s="1">
        <v>23445</v>
      </c>
      <c r="B1054" s="3">
        <v>78.3</v>
      </c>
      <c r="C1054" s="4">
        <f t="shared" si="65"/>
        <v>0</v>
      </c>
      <c r="D1054" s="2">
        <f t="shared" si="64"/>
        <v>3</v>
      </c>
      <c r="E1054" s="2">
        <f t="shared" si="66"/>
        <v>6</v>
      </c>
      <c r="F1054" s="2">
        <f t="shared" si="67"/>
        <v>0</v>
      </c>
      <c r="G1054" s="2">
        <f>IF(E1054&lt;=10,1,IF(D1055=D1054,0,1))</f>
        <v>1</v>
      </c>
    </row>
    <row r="1055" spans="1:7" x14ac:dyDescent="0.25">
      <c r="A1055" s="1">
        <v>23446</v>
      </c>
      <c r="B1055" s="3">
        <v>78.599999999999994</v>
      </c>
      <c r="C1055" s="4">
        <f t="shared" si="65"/>
        <v>3.8314176245211051E-3</v>
      </c>
      <c r="D1055" s="2">
        <f t="shared" si="64"/>
        <v>3</v>
      </c>
      <c r="E1055" s="2">
        <f t="shared" si="66"/>
        <v>7</v>
      </c>
      <c r="F1055" s="2">
        <f t="shared" si="67"/>
        <v>0</v>
      </c>
      <c r="G1055" s="2">
        <f>IF(E1055&lt;=10,1,IF(D1056=D1055,0,1))</f>
        <v>1</v>
      </c>
    </row>
    <row r="1056" spans="1:7" x14ac:dyDescent="0.25">
      <c r="A1056" s="1">
        <v>23447</v>
      </c>
      <c r="B1056" s="3">
        <v>78.900000000000006</v>
      </c>
      <c r="C1056" s="4">
        <f t="shared" si="65"/>
        <v>3.8167938931299439E-3</v>
      </c>
      <c r="D1056" s="2">
        <f t="shared" si="64"/>
        <v>3</v>
      </c>
      <c r="E1056" s="2">
        <f t="shared" si="66"/>
        <v>8</v>
      </c>
      <c r="F1056" s="2">
        <f t="shared" si="67"/>
        <v>0</v>
      </c>
      <c r="G1056" s="2">
        <f>IF(E1056&lt;=10,1,IF(D1057=D1056,0,1))</f>
        <v>1</v>
      </c>
    </row>
    <row r="1057" spans="1:7" x14ac:dyDescent="0.25">
      <c r="A1057" s="1">
        <v>23448</v>
      </c>
      <c r="B1057" s="3">
        <v>79.099999999999994</v>
      </c>
      <c r="C1057" s="4">
        <f t="shared" si="65"/>
        <v>2.5348542458807355E-3</v>
      </c>
      <c r="D1057" s="2">
        <f t="shared" si="64"/>
        <v>3</v>
      </c>
      <c r="E1057" s="2">
        <f t="shared" si="66"/>
        <v>9</v>
      </c>
      <c r="F1057" s="2">
        <f t="shared" si="67"/>
        <v>0</v>
      </c>
      <c r="G1057" s="2">
        <f>IF(E1057&lt;=10,1,IF(D1058=D1057,0,1))</f>
        <v>1</v>
      </c>
    </row>
    <row r="1058" spans="1:7" x14ac:dyDescent="0.25">
      <c r="A1058" s="1">
        <v>23449</v>
      </c>
      <c r="B1058" s="3">
        <v>79.099999999999994</v>
      </c>
      <c r="C1058" s="4">
        <f t="shared" si="65"/>
        <v>0</v>
      </c>
      <c r="D1058" s="2">
        <f t="shared" si="64"/>
        <v>3</v>
      </c>
      <c r="E1058" s="2">
        <f t="shared" si="66"/>
        <v>10</v>
      </c>
      <c r="F1058" s="2">
        <f t="shared" si="67"/>
        <v>0</v>
      </c>
      <c r="G1058" s="2">
        <f>IF(E1058&lt;=10,1,IF(D1059=D1058,0,1))</f>
        <v>1</v>
      </c>
    </row>
    <row r="1059" spans="1:7" x14ac:dyDescent="0.25">
      <c r="A1059" s="1">
        <v>23452</v>
      </c>
      <c r="B1059" s="3">
        <v>79.099999999999994</v>
      </c>
      <c r="C1059" s="4">
        <f t="shared" si="65"/>
        <v>0</v>
      </c>
      <c r="D1059" s="2">
        <f t="shared" si="64"/>
        <v>3</v>
      </c>
      <c r="E1059" s="2">
        <f t="shared" si="66"/>
        <v>11</v>
      </c>
      <c r="F1059" s="2">
        <f t="shared" si="67"/>
        <v>0</v>
      </c>
      <c r="G1059" s="2">
        <f>IF(E1059&lt;=10,1,IF(D1060=D1059,0,1))</f>
        <v>0</v>
      </c>
    </row>
    <row r="1060" spans="1:7" x14ac:dyDescent="0.25">
      <c r="A1060" s="1">
        <v>23453</v>
      </c>
      <c r="B1060" s="3">
        <v>79.3</v>
      </c>
      <c r="C1060" s="4">
        <f t="shared" si="65"/>
        <v>2.5284450063212116E-3</v>
      </c>
      <c r="D1060" s="2">
        <f t="shared" si="64"/>
        <v>3</v>
      </c>
      <c r="E1060" s="2">
        <f t="shared" si="66"/>
        <v>12</v>
      </c>
      <c r="F1060" s="2">
        <f t="shared" si="67"/>
        <v>0</v>
      </c>
      <c r="G1060" s="2">
        <f>IF(E1060&lt;=10,1,IF(D1061=D1060,0,1))</f>
        <v>0</v>
      </c>
    </row>
    <row r="1061" spans="1:7" x14ac:dyDescent="0.25">
      <c r="A1061" s="1">
        <v>23454</v>
      </c>
      <c r="B1061" s="3">
        <v>79.400000000000006</v>
      </c>
      <c r="C1061" s="4">
        <f t="shared" si="65"/>
        <v>1.2610340479193294E-3</v>
      </c>
      <c r="D1061" s="2">
        <f t="shared" si="64"/>
        <v>3</v>
      </c>
      <c r="E1061" s="2">
        <f t="shared" si="66"/>
        <v>13</v>
      </c>
      <c r="F1061" s="2">
        <f t="shared" si="67"/>
        <v>0</v>
      </c>
      <c r="G1061" s="2">
        <f>IF(E1061&lt;=10,1,IF(D1062=D1061,0,1))</f>
        <v>0</v>
      </c>
    </row>
    <row r="1062" spans="1:7" x14ac:dyDescent="0.25">
      <c r="A1062" s="1">
        <v>23455</v>
      </c>
      <c r="B1062" s="3">
        <v>79.3</v>
      </c>
      <c r="C1062" s="4">
        <f t="shared" si="65"/>
        <v>-1.2594458438288658E-3</v>
      </c>
      <c r="D1062" s="2">
        <f t="shared" si="64"/>
        <v>3</v>
      </c>
      <c r="E1062" s="2">
        <f t="shared" si="66"/>
        <v>14</v>
      </c>
      <c r="F1062" s="2">
        <f t="shared" si="67"/>
        <v>0</v>
      </c>
      <c r="G1062" s="2">
        <f>IF(E1062&lt;=10,1,IF(D1063=D1062,0,1))</f>
        <v>0</v>
      </c>
    </row>
    <row r="1063" spans="1:7" x14ac:dyDescent="0.25">
      <c r="A1063" s="1">
        <v>23456</v>
      </c>
      <c r="B1063" s="3">
        <v>78.900000000000006</v>
      </c>
      <c r="C1063" s="4">
        <f t="shared" si="65"/>
        <v>-5.0441361916770955E-3</v>
      </c>
      <c r="D1063" s="2">
        <f t="shared" si="64"/>
        <v>3</v>
      </c>
      <c r="E1063" s="2">
        <f t="shared" si="66"/>
        <v>15</v>
      </c>
      <c r="F1063" s="2">
        <f t="shared" si="67"/>
        <v>0</v>
      </c>
      <c r="G1063" s="2">
        <f>IF(E1063&lt;=10,1,IF(D1064=D1063,0,1))</f>
        <v>0</v>
      </c>
    </row>
    <row r="1064" spans="1:7" x14ac:dyDescent="0.25">
      <c r="A1064" s="1">
        <v>23459</v>
      </c>
      <c r="B1064" s="3">
        <v>78.900000000000006</v>
      </c>
      <c r="C1064" s="4">
        <f t="shared" si="65"/>
        <v>0</v>
      </c>
      <c r="D1064" s="2">
        <f t="shared" si="64"/>
        <v>3</v>
      </c>
      <c r="E1064" s="2">
        <f t="shared" si="66"/>
        <v>16</v>
      </c>
      <c r="F1064" s="2">
        <f t="shared" si="67"/>
        <v>0</v>
      </c>
      <c r="G1064" s="2">
        <f>IF(E1064&lt;=10,1,IF(D1065=D1064,0,1))</f>
        <v>0</v>
      </c>
    </row>
    <row r="1065" spans="1:7" x14ac:dyDescent="0.25">
      <c r="A1065" s="1">
        <v>23460</v>
      </c>
      <c r="B1065" s="3">
        <v>78.8</v>
      </c>
      <c r="C1065" s="4">
        <f t="shared" si="65"/>
        <v>-1.2674271229405898E-3</v>
      </c>
      <c r="D1065" s="2">
        <f t="shared" si="64"/>
        <v>3</v>
      </c>
      <c r="E1065" s="2">
        <f t="shared" si="66"/>
        <v>17</v>
      </c>
      <c r="F1065" s="2">
        <f t="shared" si="67"/>
        <v>0</v>
      </c>
      <c r="G1065" s="2">
        <f>IF(E1065&lt;=10,1,IF(D1066=D1065,0,1))</f>
        <v>0</v>
      </c>
    </row>
    <row r="1066" spans="1:7" x14ac:dyDescent="0.25">
      <c r="A1066" s="1">
        <v>23461</v>
      </c>
      <c r="B1066" s="3">
        <v>79</v>
      </c>
      <c r="C1066" s="4">
        <f t="shared" si="65"/>
        <v>2.5380710659899108E-3</v>
      </c>
      <c r="D1066" s="2">
        <f t="shared" si="64"/>
        <v>3</v>
      </c>
      <c r="E1066" s="2">
        <f t="shared" si="66"/>
        <v>18</v>
      </c>
      <c r="F1066" s="2">
        <f t="shared" si="67"/>
        <v>1</v>
      </c>
      <c r="G1066" s="2">
        <f>IF(E1066&lt;=10,1,IF(D1067=D1066,0,1))</f>
        <v>0</v>
      </c>
    </row>
    <row r="1067" spans="1:7" x14ac:dyDescent="0.25">
      <c r="A1067" s="1">
        <v>23462</v>
      </c>
      <c r="B1067" s="3">
        <v>79.2</v>
      </c>
      <c r="C1067" s="4">
        <f t="shared" si="65"/>
        <v>2.5316455696202667E-3</v>
      </c>
      <c r="D1067" s="2">
        <f t="shared" si="64"/>
        <v>3</v>
      </c>
      <c r="E1067" s="2">
        <f t="shared" si="66"/>
        <v>19</v>
      </c>
      <c r="F1067" s="2">
        <f t="shared" si="67"/>
        <v>1</v>
      </c>
      <c r="G1067" s="2">
        <f>IF(E1067&lt;=10,1,IF(D1068=D1067,0,1))</f>
        <v>0</v>
      </c>
    </row>
    <row r="1068" spans="1:7" x14ac:dyDescent="0.25">
      <c r="A1068" s="1">
        <v>23466</v>
      </c>
      <c r="B1068" s="3">
        <v>79.099999999999994</v>
      </c>
      <c r="C1068" s="4">
        <f t="shared" si="65"/>
        <v>-1.2626262626264095E-3</v>
      </c>
      <c r="D1068" s="2">
        <f t="shared" si="64"/>
        <v>3</v>
      </c>
      <c r="E1068" s="2">
        <f t="shared" si="66"/>
        <v>20</v>
      </c>
      <c r="F1068" s="2">
        <f t="shared" si="67"/>
        <v>1</v>
      </c>
      <c r="G1068" s="2">
        <f>IF(E1068&lt;=10,1,IF(D1069=D1068,0,1))</f>
        <v>0</v>
      </c>
    </row>
    <row r="1069" spans="1:7" x14ac:dyDescent="0.25">
      <c r="A1069" s="1">
        <v>23467</v>
      </c>
      <c r="B1069" s="3">
        <v>79</v>
      </c>
      <c r="C1069" s="4">
        <f t="shared" si="65"/>
        <v>-1.2642225031604948E-3</v>
      </c>
      <c r="D1069" s="2">
        <f t="shared" si="64"/>
        <v>3</v>
      </c>
      <c r="E1069" s="2">
        <f t="shared" si="66"/>
        <v>21</v>
      </c>
      <c r="F1069" s="2">
        <f t="shared" si="67"/>
        <v>1</v>
      </c>
      <c r="G1069" s="2">
        <f>IF(E1069&lt;=10,1,IF(D1070=D1069,0,1))</f>
        <v>1</v>
      </c>
    </row>
    <row r="1070" spans="1:7" x14ac:dyDescent="0.25">
      <c r="A1070" s="1">
        <v>23468</v>
      </c>
      <c r="B1070" s="3">
        <v>79.2</v>
      </c>
      <c r="C1070" s="4">
        <f t="shared" si="65"/>
        <v>2.5316455696202667E-3</v>
      </c>
      <c r="D1070" s="2">
        <f t="shared" si="64"/>
        <v>4</v>
      </c>
      <c r="E1070" s="2">
        <f t="shared" si="66"/>
        <v>1</v>
      </c>
      <c r="F1070" s="2">
        <f t="shared" si="67"/>
        <v>1</v>
      </c>
      <c r="G1070" s="2">
        <f>IF(E1070&lt;=10,1,IF(D1071=D1070,0,1))</f>
        <v>1</v>
      </c>
    </row>
    <row r="1071" spans="1:7" x14ac:dyDescent="0.25">
      <c r="A1071" s="1">
        <v>23469</v>
      </c>
      <c r="B1071" s="3">
        <v>79.7</v>
      </c>
      <c r="C1071" s="4">
        <f t="shared" si="65"/>
        <v>6.3131313131312705E-3</v>
      </c>
      <c r="D1071" s="2">
        <f t="shared" si="64"/>
        <v>4</v>
      </c>
      <c r="E1071" s="2">
        <f t="shared" si="66"/>
        <v>2</v>
      </c>
      <c r="F1071" s="2">
        <f t="shared" si="67"/>
        <v>1</v>
      </c>
      <c r="G1071" s="2">
        <f>IF(E1071&lt;=10,1,IF(D1072=D1071,0,1))</f>
        <v>1</v>
      </c>
    </row>
    <row r="1072" spans="1:7" x14ac:dyDescent="0.25">
      <c r="A1072" s="1">
        <v>23470</v>
      </c>
      <c r="B1072" s="3">
        <v>79.900000000000006</v>
      </c>
      <c r="C1072" s="4">
        <f t="shared" si="65"/>
        <v>2.5094102885823144E-3</v>
      </c>
      <c r="D1072" s="2">
        <f t="shared" si="64"/>
        <v>4</v>
      </c>
      <c r="E1072" s="2">
        <f t="shared" si="66"/>
        <v>3</v>
      </c>
      <c r="F1072" s="2">
        <f t="shared" si="67"/>
        <v>1</v>
      </c>
      <c r="G1072" s="2">
        <f>IF(E1072&lt;=10,1,IF(D1073=D1072,0,1))</f>
        <v>1</v>
      </c>
    </row>
    <row r="1073" spans="1:7" x14ac:dyDescent="0.25">
      <c r="A1073" s="1">
        <v>23473</v>
      </c>
      <c r="B1073" s="3">
        <v>80</v>
      </c>
      <c r="C1073" s="4">
        <f t="shared" si="65"/>
        <v>1.2515644555692873E-3</v>
      </c>
      <c r="D1073" s="2">
        <f t="shared" si="64"/>
        <v>4</v>
      </c>
      <c r="E1073" s="2">
        <f t="shared" si="66"/>
        <v>4</v>
      </c>
      <c r="F1073" s="2">
        <f t="shared" si="67"/>
        <v>0</v>
      </c>
      <c r="G1073" s="2">
        <f>IF(E1073&lt;=10,1,IF(D1074=D1073,0,1))</f>
        <v>1</v>
      </c>
    </row>
    <row r="1074" spans="1:7" x14ac:dyDescent="0.25">
      <c r="A1074" s="1">
        <v>23474</v>
      </c>
      <c r="B1074" s="3">
        <v>79.7</v>
      </c>
      <c r="C1074" s="4">
        <f t="shared" si="65"/>
        <v>-3.7499999999999201E-3</v>
      </c>
      <c r="D1074" s="2">
        <f t="shared" si="64"/>
        <v>4</v>
      </c>
      <c r="E1074" s="2">
        <f t="shared" si="66"/>
        <v>5</v>
      </c>
      <c r="F1074" s="2">
        <f t="shared" si="67"/>
        <v>0</v>
      </c>
      <c r="G1074" s="2">
        <f>IF(E1074&lt;=10,1,IF(D1075=D1074,0,1))</f>
        <v>1</v>
      </c>
    </row>
    <row r="1075" spans="1:7" x14ac:dyDescent="0.25">
      <c r="A1075" s="1">
        <v>23475</v>
      </c>
      <c r="B1075" s="3">
        <v>79.8</v>
      </c>
      <c r="C1075" s="4">
        <f t="shared" si="65"/>
        <v>1.2547051442910462E-3</v>
      </c>
      <c r="D1075" s="2">
        <f t="shared" si="64"/>
        <v>4</v>
      </c>
      <c r="E1075" s="2">
        <f t="shared" si="66"/>
        <v>6</v>
      </c>
      <c r="F1075" s="2">
        <f t="shared" si="67"/>
        <v>0</v>
      </c>
      <c r="G1075" s="2">
        <f>IF(E1075&lt;=10,1,IF(D1076=D1075,0,1))</f>
        <v>1</v>
      </c>
    </row>
    <row r="1076" spans="1:7" x14ac:dyDescent="0.25">
      <c r="A1076" s="1">
        <v>23476</v>
      </c>
      <c r="B1076" s="3">
        <v>79.7</v>
      </c>
      <c r="C1076" s="4">
        <f t="shared" si="65"/>
        <v>-1.2531328320801727E-3</v>
      </c>
      <c r="D1076" s="2">
        <f t="shared" si="64"/>
        <v>4</v>
      </c>
      <c r="E1076" s="2">
        <f t="shared" si="66"/>
        <v>7</v>
      </c>
      <c r="F1076" s="2">
        <f t="shared" si="67"/>
        <v>0</v>
      </c>
      <c r="G1076" s="2">
        <f>IF(E1076&lt;=10,1,IF(D1077=D1076,0,1))</f>
        <v>1</v>
      </c>
    </row>
    <row r="1077" spans="1:7" x14ac:dyDescent="0.25">
      <c r="A1077" s="1">
        <v>23477</v>
      </c>
      <c r="B1077" s="3">
        <v>79.8</v>
      </c>
      <c r="C1077" s="4">
        <f t="shared" si="65"/>
        <v>1.2547051442910462E-3</v>
      </c>
      <c r="D1077" s="2">
        <f t="shared" si="64"/>
        <v>4</v>
      </c>
      <c r="E1077" s="2">
        <f t="shared" si="66"/>
        <v>8</v>
      </c>
      <c r="F1077" s="2">
        <f t="shared" si="67"/>
        <v>0</v>
      </c>
      <c r="G1077" s="2">
        <f>IF(E1077&lt;=10,1,IF(D1078=D1077,0,1))</f>
        <v>1</v>
      </c>
    </row>
    <row r="1078" spans="1:7" x14ac:dyDescent="0.25">
      <c r="A1078" s="1">
        <v>23480</v>
      </c>
      <c r="B1078" s="3">
        <v>79.8</v>
      </c>
      <c r="C1078" s="4">
        <f t="shared" si="65"/>
        <v>0</v>
      </c>
      <c r="D1078" s="2">
        <f t="shared" si="64"/>
        <v>4</v>
      </c>
      <c r="E1078" s="2">
        <f t="shared" si="66"/>
        <v>9</v>
      </c>
      <c r="F1078" s="2">
        <f t="shared" si="67"/>
        <v>0</v>
      </c>
      <c r="G1078" s="2">
        <f>IF(E1078&lt;=10,1,IF(D1079=D1078,0,1))</f>
        <v>1</v>
      </c>
    </row>
    <row r="1079" spans="1:7" x14ac:dyDescent="0.25">
      <c r="A1079" s="1">
        <v>23481</v>
      </c>
      <c r="B1079" s="3">
        <v>80</v>
      </c>
      <c r="C1079" s="4">
        <f t="shared" si="65"/>
        <v>2.5062656641603454E-3</v>
      </c>
      <c r="D1079" s="2">
        <f t="shared" si="64"/>
        <v>4</v>
      </c>
      <c r="E1079" s="2">
        <f t="shared" si="66"/>
        <v>10</v>
      </c>
      <c r="F1079" s="2">
        <f t="shared" si="67"/>
        <v>0</v>
      </c>
      <c r="G1079" s="2">
        <f>IF(E1079&lt;=10,1,IF(D1080=D1079,0,1))</f>
        <v>1</v>
      </c>
    </row>
    <row r="1080" spans="1:7" x14ac:dyDescent="0.25">
      <c r="A1080" s="1">
        <v>23482</v>
      </c>
      <c r="B1080" s="3">
        <v>80.099999999999994</v>
      </c>
      <c r="C1080" s="4">
        <f t="shared" si="65"/>
        <v>1.2499999999999734E-3</v>
      </c>
      <c r="D1080" s="2">
        <f t="shared" si="64"/>
        <v>4</v>
      </c>
      <c r="E1080" s="2">
        <f t="shared" si="66"/>
        <v>11</v>
      </c>
      <c r="F1080" s="2">
        <f t="shared" si="67"/>
        <v>0</v>
      </c>
      <c r="G1080" s="2">
        <f>IF(E1080&lt;=10,1,IF(D1081=D1080,0,1))</f>
        <v>0</v>
      </c>
    </row>
    <row r="1081" spans="1:7" x14ac:dyDescent="0.25">
      <c r="A1081" s="1">
        <v>23483</v>
      </c>
      <c r="B1081" s="3">
        <v>80.2</v>
      </c>
      <c r="C1081" s="4">
        <f t="shared" si="65"/>
        <v>1.2484394506866447E-3</v>
      </c>
      <c r="D1081" s="2">
        <f t="shared" si="64"/>
        <v>4</v>
      </c>
      <c r="E1081" s="2">
        <f t="shared" si="66"/>
        <v>12</v>
      </c>
      <c r="F1081" s="2">
        <f t="shared" si="67"/>
        <v>0</v>
      </c>
      <c r="G1081" s="2">
        <f>IF(E1081&lt;=10,1,IF(D1082=D1081,0,1))</f>
        <v>0</v>
      </c>
    </row>
    <row r="1082" spans="1:7" x14ac:dyDescent="0.25">
      <c r="A1082" s="1">
        <v>23484</v>
      </c>
      <c r="B1082" s="3">
        <v>80.599999999999994</v>
      </c>
      <c r="C1082" s="4">
        <f t="shared" si="65"/>
        <v>4.9875311720697368E-3</v>
      </c>
      <c r="D1082" s="2">
        <f t="shared" si="64"/>
        <v>4</v>
      </c>
      <c r="E1082" s="2">
        <f t="shared" si="66"/>
        <v>13</v>
      </c>
      <c r="F1082" s="2">
        <f t="shared" si="67"/>
        <v>0</v>
      </c>
      <c r="G1082" s="2">
        <f>IF(E1082&lt;=10,1,IF(D1083=D1082,0,1))</f>
        <v>0</v>
      </c>
    </row>
    <row r="1083" spans="1:7" x14ac:dyDescent="0.25">
      <c r="A1083" s="1">
        <v>23487</v>
      </c>
      <c r="B1083" s="3">
        <v>80.5</v>
      </c>
      <c r="C1083" s="4">
        <f t="shared" si="65"/>
        <v>-1.2406947890818421E-3</v>
      </c>
      <c r="D1083" s="2">
        <f t="shared" si="64"/>
        <v>4</v>
      </c>
      <c r="E1083" s="2">
        <f t="shared" si="66"/>
        <v>14</v>
      </c>
      <c r="F1083" s="2">
        <f t="shared" si="67"/>
        <v>0</v>
      </c>
      <c r="G1083" s="2">
        <f>IF(E1083&lt;=10,1,IF(D1084=D1083,0,1))</f>
        <v>0</v>
      </c>
    </row>
    <row r="1084" spans="1:7" x14ac:dyDescent="0.25">
      <c r="A1084" s="1">
        <v>23488</v>
      </c>
      <c r="B1084" s="3">
        <v>80.5</v>
      </c>
      <c r="C1084" s="4">
        <f t="shared" si="65"/>
        <v>0</v>
      </c>
      <c r="D1084" s="2">
        <f t="shared" si="64"/>
        <v>4</v>
      </c>
      <c r="E1084" s="2">
        <f t="shared" si="66"/>
        <v>15</v>
      </c>
      <c r="F1084" s="2">
        <f t="shared" si="67"/>
        <v>0</v>
      </c>
      <c r="G1084" s="2">
        <f>IF(E1084&lt;=10,1,IF(D1085=D1084,0,1))</f>
        <v>0</v>
      </c>
    </row>
    <row r="1085" spans="1:7" x14ac:dyDescent="0.25">
      <c r="A1085" s="1">
        <v>23489</v>
      </c>
      <c r="B1085" s="3">
        <v>80.5</v>
      </c>
      <c r="C1085" s="4">
        <f t="shared" si="65"/>
        <v>0</v>
      </c>
      <c r="D1085" s="2">
        <f t="shared" si="64"/>
        <v>4</v>
      </c>
      <c r="E1085" s="2">
        <f t="shared" si="66"/>
        <v>16</v>
      </c>
      <c r="F1085" s="2">
        <f t="shared" si="67"/>
        <v>0</v>
      </c>
      <c r="G1085" s="2">
        <f>IF(E1085&lt;=10,1,IF(D1086=D1085,0,1))</f>
        <v>0</v>
      </c>
    </row>
    <row r="1086" spans="1:7" x14ac:dyDescent="0.25">
      <c r="A1086" s="1">
        <v>23490</v>
      </c>
      <c r="B1086" s="3">
        <v>80.400000000000006</v>
      </c>
      <c r="C1086" s="4">
        <f t="shared" si="65"/>
        <v>-1.242236024844634E-3</v>
      </c>
      <c r="D1086" s="2">
        <f t="shared" si="64"/>
        <v>4</v>
      </c>
      <c r="E1086" s="2">
        <f t="shared" si="66"/>
        <v>17</v>
      </c>
      <c r="F1086" s="2">
        <f t="shared" si="67"/>
        <v>0</v>
      </c>
      <c r="G1086" s="2">
        <f>IF(E1086&lt;=10,1,IF(D1087=D1086,0,1))</f>
        <v>0</v>
      </c>
    </row>
    <row r="1087" spans="1:7" x14ac:dyDescent="0.25">
      <c r="A1087" s="1">
        <v>23491</v>
      </c>
      <c r="B1087" s="3">
        <v>79.8</v>
      </c>
      <c r="C1087" s="4">
        <f t="shared" si="65"/>
        <v>-7.4626865671643117E-3</v>
      </c>
      <c r="D1087" s="2">
        <f t="shared" si="64"/>
        <v>4</v>
      </c>
      <c r="E1087" s="2">
        <f t="shared" si="66"/>
        <v>18</v>
      </c>
      <c r="F1087" s="2">
        <f t="shared" si="67"/>
        <v>0</v>
      </c>
      <c r="G1087" s="2">
        <f>IF(E1087&lt;=10,1,IF(D1088=D1087,0,1))</f>
        <v>0</v>
      </c>
    </row>
    <row r="1088" spans="1:7" x14ac:dyDescent="0.25">
      <c r="A1088" s="1">
        <v>23494</v>
      </c>
      <c r="B1088" s="3">
        <v>79.3</v>
      </c>
      <c r="C1088" s="4">
        <f t="shared" si="65"/>
        <v>-6.2656641604009744E-3</v>
      </c>
      <c r="D1088" s="2">
        <f t="shared" si="64"/>
        <v>4</v>
      </c>
      <c r="E1088" s="2">
        <f t="shared" si="66"/>
        <v>19</v>
      </c>
      <c r="F1088" s="2">
        <f t="shared" si="67"/>
        <v>1</v>
      </c>
      <c r="G1088" s="2">
        <f>IF(E1088&lt;=10,1,IF(D1089=D1088,0,1))</f>
        <v>0</v>
      </c>
    </row>
    <row r="1089" spans="1:7" x14ac:dyDescent="0.25">
      <c r="A1089" s="1">
        <v>23495</v>
      </c>
      <c r="B1089" s="3">
        <v>79.900000000000006</v>
      </c>
      <c r="C1089" s="4">
        <f t="shared" si="65"/>
        <v>7.5662042875159763E-3</v>
      </c>
      <c r="D1089" s="2">
        <f t="shared" si="64"/>
        <v>4</v>
      </c>
      <c r="E1089" s="2">
        <f t="shared" si="66"/>
        <v>20</v>
      </c>
      <c r="F1089" s="2">
        <f t="shared" si="67"/>
        <v>1</v>
      </c>
      <c r="G1089" s="2">
        <f>IF(E1089&lt;=10,1,IF(D1090=D1089,0,1))</f>
        <v>0</v>
      </c>
    </row>
    <row r="1090" spans="1:7" x14ac:dyDescent="0.25">
      <c r="A1090" s="1">
        <v>23496</v>
      </c>
      <c r="B1090" s="3">
        <v>79.7</v>
      </c>
      <c r="C1090" s="4">
        <f t="shared" si="65"/>
        <v>-2.5031289111389077E-3</v>
      </c>
      <c r="D1090" s="2">
        <f t="shared" si="64"/>
        <v>4</v>
      </c>
      <c r="E1090" s="2">
        <f t="shared" si="66"/>
        <v>21</v>
      </c>
      <c r="F1090" s="2">
        <f t="shared" si="67"/>
        <v>1</v>
      </c>
      <c r="G1090" s="2">
        <f>IF(E1090&lt;=10,1,IF(D1091=D1090,0,1))</f>
        <v>0</v>
      </c>
    </row>
    <row r="1091" spans="1:7" x14ac:dyDescent="0.25">
      <c r="A1091" s="1">
        <v>23497</v>
      </c>
      <c r="B1091" s="3">
        <v>79.5</v>
      </c>
      <c r="C1091" s="4">
        <f t="shared" si="65"/>
        <v>-2.5094102885822034E-3</v>
      </c>
      <c r="D1091" s="2">
        <f t="shared" ref="D1091:D1154" si="68">MONTH(A1091)</f>
        <v>4</v>
      </c>
      <c r="E1091" s="2">
        <f t="shared" si="66"/>
        <v>22</v>
      </c>
      <c r="F1091" s="2">
        <f t="shared" si="67"/>
        <v>1</v>
      </c>
      <c r="G1091" s="2">
        <f>IF(E1091&lt;=10,1,IF(D1092=D1091,0,1))</f>
        <v>1</v>
      </c>
    </row>
    <row r="1092" spans="1:7" x14ac:dyDescent="0.25">
      <c r="A1092" s="1">
        <v>23498</v>
      </c>
      <c r="B1092" s="3">
        <v>80.2</v>
      </c>
      <c r="C1092" s="4">
        <f t="shared" ref="C1092:C1155" si="69">B1092/B1091-1</f>
        <v>8.8050314465408785E-3</v>
      </c>
      <c r="D1092" s="2">
        <f t="shared" si="68"/>
        <v>5</v>
      </c>
      <c r="E1092" s="2">
        <f t="shared" ref="E1092:E1155" si="70">IF(D1092=D1091,E1091+1,1)</f>
        <v>1</v>
      </c>
      <c r="F1092" s="2">
        <f t="shared" ref="F1092:F1155" si="71">IF(E1092&lt;=3,1,IF(D1096=D1092,0,1))</f>
        <v>1</v>
      </c>
      <c r="G1092" s="2">
        <f>IF(E1092&lt;=10,1,IF(D1093=D1092,0,1))</f>
        <v>1</v>
      </c>
    </row>
    <row r="1093" spans="1:7" x14ac:dyDescent="0.25">
      <c r="A1093" s="1">
        <v>23501</v>
      </c>
      <c r="B1093" s="3">
        <v>80.5</v>
      </c>
      <c r="C1093" s="4">
        <f t="shared" si="69"/>
        <v>3.7406483790523026E-3</v>
      </c>
      <c r="D1093" s="2">
        <f t="shared" si="68"/>
        <v>5</v>
      </c>
      <c r="E1093" s="2">
        <f t="shared" si="70"/>
        <v>2</v>
      </c>
      <c r="F1093" s="2">
        <f t="shared" si="71"/>
        <v>1</v>
      </c>
      <c r="G1093" s="2">
        <f>IF(E1093&lt;=10,1,IF(D1094=D1093,0,1))</f>
        <v>1</v>
      </c>
    </row>
    <row r="1094" spans="1:7" x14ac:dyDescent="0.25">
      <c r="A1094" s="1">
        <v>23502</v>
      </c>
      <c r="B1094" s="3">
        <v>80.900000000000006</v>
      </c>
      <c r="C1094" s="4">
        <f t="shared" si="69"/>
        <v>4.9689440993789802E-3</v>
      </c>
      <c r="D1094" s="2">
        <f t="shared" si="68"/>
        <v>5</v>
      </c>
      <c r="E1094" s="2">
        <f t="shared" si="70"/>
        <v>3</v>
      </c>
      <c r="F1094" s="2">
        <f t="shared" si="71"/>
        <v>1</v>
      </c>
      <c r="G1094" s="2">
        <f>IF(E1094&lt;=10,1,IF(D1095=D1094,0,1))</f>
        <v>1</v>
      </c>
    </row>
    <row r="1095" spans="1:7" x14ac:dyDescent="0.25">
      <c r="A1095" s="1">
        <v>23503</v>
      </c>
      <c r="B1095" s="3">
        <v>81.099999999999994</v>
      </c>
      <c r="C1095" s="4">
        <f t="shared" si="69"/>
        <v>2.4721878862792313E-3</v>
      </c>
      <c r="D1095" s="2">
        <f t="shared" si="68"/>
        <v>5</v>
      </c>
      <c r="E1095" s="2">
        <f t="shared" si="70"/>
        <v>4</v>
      </c>
      <c r="F1095" s="2">
        <f t="shared" si="71"/>
        <v>0</v>
      </c>
      <c r="G1095" s="2">
        <f>IF(E1095&lt;=10,1,IF(D1096=D1095,0,1))</f>
        <v>1</v>
      </c>
    </row>
    <row r="1096" spans="1:7" x14ac:dyDescent="0.25">
      <c r="A1096" s="1">
        <v>23504</v>
      </c>
      <c r="B1096" s="3">
        <v>81.2</v>
      </c>
      <c r="C1096" s="4">
        <f t="shared" si="69"/>
        <v>1.2330456226881115E-3</v>
      </c>
      <c r="D1096" s="2">
        <f t="shared" si="68"/>
        <v>5</v>
      </c>
      <c r="E1096" s="2">
        <f t="shared" si="70"/>
        <v>5</v>
      </c>
      <c r="F1096" s="2">
        <f t="shared" si="71"/>
        <v>0</v>
      </c>
      <c r="G1096" s="2">
        <f>IF(E1096&lt;=10,1,IF(D1097=D1096,0,1))</f>
        <v>1</v>
      </c>
    </row>
    <row r="1097" spans="1:7" x14ac:dyDescent="0.25">
      <c r="A1097" s="1">
        <v>23505</v>
      </c>
      <c r="B1097" s="3">
        <v>81</v>
      </c>
      <c r="C1097" s="4">
        <f t="shared" si="69"/>
        <v>-2.4630541871921707E-3</v>
      </c>
      <c r="D1097" s="2">
        <f t="shared" si="68"/>
        <v>5</v>
      </c>
      <c r="E1097" s="2">
        <f t="shared" si="70"/>
        <v>6</v>
      </c>
      <c r="F1097" s="2">
        <f t="shared" si="71"/>
        <v>0</v>
      </c>
      <c r="G1097" s="2">
        <f>IF(E1097&lt;=10,1,IF(D1098=D1097,0,1))</f>
        <v>1</v>
      </c>
    </row>
    <row r="1098" spans="1:7" x14ac:dyDescent="0.25">
      <c r="A1098" s="1">
        <v>23508</v>
      </c>
      <c r="B1098" s="3">
        <v>80.900000000000006</v>
      </c>
      <c r="C1098" s="4">
        <f t="shared" si="69"/>
        <v>-1.2345679012345512E-3</v>
      </c>
      <c r="D1098" s="2">
        <f t="shared" si="68"/>
        <v>5</v>
      </c>
      <c r="E1098" s="2">
        <f t="shared" si="70"/>
        <v>7</v>
      </c>
      <c r="F1098" s="2">
        <f t="shared" si="71"/>
        <v>0</v>
      </c>
      <c r="G1098" s="2">
        <f>IF(E1098&lt;=10,1,IF(D1099=D1098,0,1))</f>
        <v>1</v>
      </c>
    </row>
    <row r="1099" spans="1:7" x14ac:dyDescent="0.25">
      <c r="A1099" s="1">
        <v>23509</v>
      </c>
      <c r="B1099" s="3">
        <v>81.2</v>
      </c>
      <c r="C1099" s="4">
        <f t="shared" si="69"/>
        <v>3.7082818294189579E-3</v>
      </c>
      <c r="D1099" s="2">
        <f t="shared" si="68"/>
        <v>5</v>
      </c>
      <c r="E1099" s="2">
        <f t="shared" si="70"/>
        <v>8</v>
      </c>
      <c r="F1099" s="2">
        <f t="shared" si="71"/>
        <v>0</v>
      </c>
      <c r="G1099" s="2">
        <f>IF(E1099&lt;=10,1,IF(D1100=D1099,0,1))</f>
        <v>1</v>
      </c>
    </row>
    <row r="1100" spans="1:7" x14ac:dyDescent="0.25">
      <c r="A1100" s="1">
        <v>23510</v>
      </c>
      <c r="B1100" s="3">
        <v>81</v>
      </c>
      <c r="C1100" s="4">
        <f t="shared" si="69"/>
        <v>-2.4630541871921707E-3</v>
      </c>
      <c r="D1100" s="2">
        <f t="shared" si="68"/>
        <v>5</v>
      </c>
      <c r="E1100" s="2">
        <f t="shared" si="70"/>
        <v>9</v>
      </c>
      <c r="F1100" s="2">
        <f t="shared" si="71"/>
        <v>0</v>
      </c>
      <c r="G1100" s="2">
        <f>IF(E1100&lt;=10,1,IF(D1101=D1100,0,1))</f>
        <v>1</v>
      </c>
    </row>
    <row r="1101" spans="1:7" x14ac:dyDescent="0.25">
      <c r="A1101" s="1">
        <v>23511</v>
      </c>
      <c r="B1101" s="3">
        <v>80.900000000000006</v>
      </c>
      <c r="C1101" s="4">
        <f t="shared" si="69"/>
        <v>-1.2345679012345512E-3</v>
      </c>
      <c r="D1101" s="2">
        <f t="shared" si="68"/>
        <v>5</v>
      </c>
      <c r="E1101" s="2">
        <f t="shared" si="70"/>
        <v>10</v>
      </c>
      <c r="F1101" s="2">
        <f t="shared" si="71"/>
        <v>0</v>
      </c>
      <c r="G1101" s="2">
        <f>IF(E1101&lt;=10,1,IF(D1102=D1101,0,1))</f>
        <v>1</v>
      </c>
    </row>
    <row r="1102" spans="1:7" x14ac:dyDescent="0.25">
      <c r="A1102" s="1">
        <v>23512</v>
      </c>
      <c r="B1102" s="3">
        <v>81.099999999999994</v>
      </c>
      <c r="C1102" s="4">
        <f t="shared" si="69"/>
        <v>2.4721878862792313E-3</v>
      </c>
      <c r="D1102" s="2">
        <f t="shared" si="68"/>
        <v>5</v>
      </c>
      <c r="E1102" s="2">
        <f t="shared" si="70"/>
        <v>11</v>
      </c>
      <c r="F1102" s="2">
        <f t="shared" si="71"/>
        <v>0</v>
      </c>
      <c r="G1102" s="2">
        <f>IF(E1102&lt;=10,1,IF(D1103=D1102,0,1))</f>
        <v>0</v>
      </c>
    </row>
    <row r="1103" spans="1:7" x14ac:dyDescent="0.25">
      <c r="A1103" s="1">
        <v>23515</v>
      </c>
      <c r="B1103" s="3">
        <v>80.7</v>
      </c>
      <c r="C1103" s="4">
        <f t="shared" si="69"/>
        <v>-4.9321824907520018E-3</v>
      </c>
      <c r="D1103" s="2">
        <f t="shared" si="68"/>
        <v>5</v>
      </c>
      <c r="E1103" s="2">
        <f t="shared" si="70"/>
        <v>12</v>
      </c>
      <c r="F1103" s="2">
        <f t="shared" si="71"/>
        <v>0</v>
      </c>
      <c r="G1103" s="2">
        <f>IF(E1103&lt;=10,1,IF(D1104=D1103,0,1))</f>
        <v>0</v>
      </c>
    </row>
    <row r="1104" spans="1:7" x14ac:dyDescent="0.25">
      <c r="A1104" s="1">
        <v>23516</v>
      </c>
      <c r="B1104" s="3">
        <v>80.3</v>
      </c>
      <c r="C1104" s="4">
        <f t="shared" si="69"/>
        <v>-4.95662949194553E-3</v>
      </c>
      <c r="D1104" s="2">
        <f t="shared" si="68"/>
        <v>5</v>
      </c>
      <c r="E1104" s="2">
        <f t="shared" si="70"/>
        <v>13</v>
      </c>
      <c r="F1104" s="2">
        <f t="shared" si="71"/>
        <v>0</v>
      </c>
      <c r="G1104" s="2">
        <f>IF(E1104&lt;=10,1,IF(D1105=D1104,0,1))</f>
        <v>0</v>
      </c>
    </row>
    <row r="1105" spans="1:7" x14ac:dyDescent="0.25">
      <c r="A1105" s="1">
        <v>23517</v>
      </c>
      <c r="B1105" s="3">
        <v>80.7</v>
      </c>
      <c r="C1105" s="4">
        <f t="shared" si="69"/>
        <v>4.9813200498132204E-3</v>
      </c>
      <c r="D1105" s="2">
        <f t="shared" si="68"/>
        <v>5</v>
      </c>
      <c r="E1105" s="2">
        <f t="shared" si="70"/>
        <v>14</v>
      </c>
      <c r="F1105" s="2">
        <f t="shared" si="71"/>
        <v>0</v>
      </c>
      <c r="G1105" s="2">
        <f>IF(E1105&lt;=10,1,IF(D1106=D1105,0,1))</f>
        <v>0</v>
      </c>
    </row>
    <row r="1106" spans="1:7" x14ac:dyDescent="0.25">
      <c r="A1106" s="1">
        <v>23518</v>
      </c>
      <c r="B1106" s="3">
        <v>80.900000000000006</v>
      </c>
      <c r="C1106" s="4">
        <f t="shared" si="69"/>
        <v>2.4783147459728205E-3</v>
      </c>
      <c r="D1106" s="2">
        <f t="shared" si="68"/>
        <v>5</v>
      </c>
      <c r="E1106" s="2">
        <f t="shared" si="70"/>
        <v>15</v>
      </c>
      <c r="F1106" s="2">
        <f t="shared" si="71"/>
        <v>0</v>
      </c>
      <c r="G1106" s="2">
        <f>IF(E1106&lt;=10,1,IF(D1107=D1106,0,1))</f>
        <v>0</v>
      </c>
    </row>
    <row r="1107" spans="1:7" x14ac:dyDescent="0.25">
      <c r="A1107" s="1">
        <v>23519</v>
      </c>
      <c r="B1107" s="3">
        <v>80.7</v>
      </c>
      <c r="C1107" s="4">
        <f t="shared" si="69"/>
        <v>-2.4721878862793423E-3</v>
      </c>
      <c r="D1107" s="2">
        <f t="shared" si="68"/>
        <v>5</v>
      </c>
      <c r="E1107" s="2">
        <f t="shared" si="70"/>
        <v>16</v>
      </c>
      <c r="F1107" s="2">
        <f t="shared" si="71"/>
        <v>0</v>
      </c>
      <c r="G1107" s="2">
        <f>IF(E1107&lt;=10,1,IF(D1108=D1107,0,1))</f>
        <v>0</v>
      </c>
    </row>
    <row r="1108" spans="1:7" x14ac:dyDescent="0.25">
      <c r="A1108" s="1">
        <v>23522</v>
      </c>
      <c r="B1108" s="3">
        <v>80.599999999999994</v>
      </c>
      <c r="C1108" s="4">
        <f t="shared" si="69"/>
        <v>-1.2391573729865213E-3</v>
      </c>
      <c r="D1108" s="2">
        <f t="shared" si="68"/>
        <v>5</v>
      </c>
      <c r="E1108" s="2">
        <f t="shared" si="70"/>
        <v>17</v>
      </c>
      <c r="F1108" s="2">
        <f t="shared" si="71"/>
        <v>1</v>
      </c>
      <c r="G1108" s="2">
        <f>IF(E1108&lt;=10,1,IF(D1109=D1108,0,1))</f>
        <v>0</v>
      </c>
    </row>
    <row r="1109" spans="1:7" x14ac:dyDescent="0.25">
      <c r="A1109" s="1">
        <v>23523</v>
      </c>
      <c r="B1109" s="3">
        <v>80.400000000000006</v>
      </c>
      <c r="C1109" s="4">
        <f t="shared" si="69"/>
        <v>-2.4813895781636841E-3</v>
      </c>
      <c r="D1109" s="2">
        <f t="shared" si="68"/>
        <v>5</v>
      </c>
      <c r="E1109" s="2">
        <f t="shared" si="70"/>
        <v>18</v>
      </c>
      <c r="F1109" s="2">
        <f t="shared" si="71"/>
        <v>1</v>
      </c>
      <c r="G1109" s="2">
        <f>IF(E1109&lt;=10,1,IF(D1110=D1109,0,1))</f>
        <v>0</v>
      </c>
    </row>
    <row r="1110" spans="1:7" x14ac:dyDescent="0.25">
      <c r="A1110" s="1">
        <v>23524</v>
      </c>
      <c r="B1110" s="3">
        <v>80.3</v>
      </c>
      <c r="C1110" s="4">
        <f t="shared" si="69"/>
        <v>-1.2437810945274963E-3</v>
      </c>
      <c r="D1110" s="2">
        <f t="shared" si="68"/>
        <v>5</v>
      </c>
      <c r="E1110" s="2">
        <f t="shared" si="70"/>
        <v>19</v>
      </c>
      <c r="F1110" s="2">
        <f t="shared" si="71"/>
        <v>1</v>
      </c>
      <c r="G1110" s="2">
        <f>IF(E1110&lt;=10,1,IF(D1111=D1110,0,1))</f>
        <v>0</v>
      </c>
    </row>
    <row r="1111" spans="1:7" x14ac:dyDescent="0.25">
      <c r="A1111" s="1">
        <v>23525</v>
      </c>
      <c r="B1111" s="3">
        <v>80.400000000000006</v>
      </c>
      <c r="C1111" s="4">
        <f t="shared" si="69"/>
        <v>1.2453300124533051E-3</v>
      </c>
      <c r="D1111" s="2">
        <f t="shared" si="68"/>
        <v>5</v>
      </c>
      <c r="E1111" s="2">
        <f t="shared" si="70"/>
        <v>20</v>
      </c>
      <c r="F1111" s="2">
        <f t="shared" si="71"/>
        <v>1</v>
      </c>
      <c r="G1111" s="2">
        <f>IF(E1111&lt;=10,1,IF(D1112=D1111,0,1))</f>
        <v>1</v>
      </c>
    </row>
    <row r="1112" spans="1:7" x14ac:dyDescent="0.25">
      <c r="A1112" s="1">
        <v>23529</v>
      </c>
      <c r="B1112" s="3">
        <v>80.099999999999994</v>
      </c>
      <c r="C1112" s="4">
        <f t="shared" si="69"/>
        <v>-3.7313432835822669E-3</v>
      </c>
      <c r="D1112" s="2">
        <f t="shared" si="68"/>
        <v>6</v>
      </c>
      <c r="E1112" s="2">
        <f t="shared" si="70"/>
        <v>1</v>
      </c>
      <c r="F1112" s="2">
        <f t="shared" si="71"/>
        <v>1</v>
      </c>
      <c r="G1112" s="2">
        <f>IF(E1112&lt;=10,1,IF(D1113=D1112,0,1))</f>
        <v>1</v>
      </c>
    </row>
    <row r="1113" spans="1:7" x14ac:dyDescent="0.25">
      <c r="A1113" s="1">
        <v>23530</v>
      </c>
      <c r="B1113" s="3">
        <v>79.7</v>
      </c>
      <c r="C1113" s="4">
        <f t="shared" si="69"/>
        <v>-4.993757802746468E-3</v>
      </c>
      <c r="D1113" s="2">
        <f t="shared" si="68"/>
        <v>6</v>
      </c>
      <c r="E1113" s="2">
        <f t="shared" si="70"/>
        <v>2</v>
      </c>
      <c r="F1113" s="2">
        <f t="shared" si="71"/>
        <v>1</v>
      </c>
      <c r="G1113" s="2">
        <f>IF(E1113&lt;=10,1,IF(D1114=D1113,0,1))</f>
        <v>1</v>
      </c>
    </row>
    <row r="1114" spans="1:7" x14ac:dyDescent="0.25">
      <c r="A1114" s="1">
        <v>23531</v>
      </c>
      <c r="B1114" s="3">
        <v>79.5</v>
      </c>
      <c r="C1114" s="4">
        <f t="shared" si="69"/>
        <v>-2.5094102885822034E-3</v>
      </c>
      <c r="D1114" s="2">
        <f t="shared" si="68"/>
        <v>6</v>
      </c>
      <c r="E1114" s="2">
        <f t="shared" si="70"/>
        <v>3</v>
      </c>
      <c r="F1114" s="2">
        <f t="shared" si="71"/>
        <v>1</v>
      </c>
      <c r="G1114" s="2">
        <f>IF(E1114&lt;=10,1,IF(D1115=D1114,0,1))</f>
        <v>1</v>
      </c>
    </row>
    <row r="1115" spans="1:7" x14ac:dyDescent="0.25">
      <c r="A1115" s="1">
        <v>23532</v>
      </c>
      <c r="B1115" s="3">
        <v>78.7</v>
      </c>
      <c r="C1115" s="4">
        <f t="shared" si="69"/>
        <v>-1.0062893081761004E-2</v>
      </c>
      <c r="D1115" s="2">
        <f t="shared" si="68"/>
        <v>6</v>
      </c>
      <c r="E1115" s="2">
        <f t="shared" si="70"/>
        <v>4</v>
      </c>
      <c r="F1115" s="2">
        <f t="shared" si="71"/>
        <v>0</v>
      </c>
      <c r="G1115" s="2">
        <f>IF(E1115&lt;=10,1,IF(D1116=D1115,0,1))</f>
        <v>1</v>
      </c>
    </row>
    <row r="1116" spans="1:7" x14ac:dyDescent="0.25">
      <c r="A1116" s="1">
        <v>23533</v>
      </c>
      <c r="B1116" s="3">
        <v>79</v>
      </c>
      <c r="C1116" s="4">
        <f t="shared" si="69"/>
        <v>3.8119440914865521E-3</v>
      </c>
      <c r="D1116" s="2">
        <f t="shared" si="68"/>
        <v>6</v>
      </c>
      <c r="E1116" s="2">
        <f t="shared" si="70"/>
        <v>5</v>
      </c>
      <c r="F1116" s="2">
        <f t="shared" si="71"/>
        <v>0</v>
      </c>
      <c r="G1116" s="2">
        <f>IF(E1116&lt;=10,1,IF(D1117=D1116,0,1))</f>
        <v>1</v>
      </c>
    </row>
    <row r="1117" spans="1:7" x14ac:dyDescent="0.25">
      <c r="A1117" s="1">
        <v>23536</v>
      </c>
      <c r="B1117" s="3">
        <v>78.599999999999994</v>
      </c>
      <c r="C1117" s="4">
        <f t="shared" si="69"/>
        <v>-5.0632911392405333E-3</v>
      </c>
      <c r="D1117" s="2">
        <f t="shared" si="68"/>
        <v>6</v>
      </c>
      <c r="E1117" s="2">
        <f t="shared" si="70"/>
        <v>6</v>
      </c>
      <c r="F1117" s="2">
        <f t="shared" si="71"/>
        <v>0</v>
      </c>
      <c r="G1117" s="2">
        <f>IF(E1117&lt;=10,1,IF(D1118=D1117,0,1))</f>
        <v>1</v>
      </c>
    </row>
    <row r="1118" spans="1:7" x14ac:dyDescent="0.25">
      <c r="A1118" s="1">
        <v>23537</v>
      </c>
      <c r="B1118" s="3">
        <v>79.099999999999994</v>
      </c>
      <c r="C1118" s="4">
        <f t="shared" si="69"/>
        <v>6.3613231552162031E-3</v>
      </c>
      <c r="D1118" s="2">
        <f t="shared" si="68"/>
        <v>6</v>
      </c>
      <c r="E1118" s="2">
        <f t="shared" si="70"/>
        <v>7</v>
      </c>
      <c r="F1118" s="2">
        <f t="shared" si="71"/>
        <v>0</v>
      </c>
      <c r="G1118" s="2">
        <f>IF(E1118&lt;=10,1,IF(D1119=D1118,0,1))</f>
        <v>1</v>
      </c>
    </row>
    <row r="1119" spans="1:7" x14ac:dyDescent="0.25">
      <c r="A1119" s="1">
        <v>23538</v>
      </c>
      <c r="B1119" s="3">
        <v>79.400000000000006</v>
      </c>
      <c r="C1119" s="4">
        <f t="shared" si="69"/>
        <v>3.7926675094817064E-3</v>
      </c>
      <c r="D1119" s="2">
        <f t="shared" si="68"/>
        <v>6</v>
      </c>
      <c r="E1119" s="2">
        <f t="shared" si="70"/>
        <v>8</v>
      </c>
      <c r="F1119" s="2">
        <f t="shared" si="71"/>
        <v>0</v>
      </c>
      <c r="G1119" s="2">
        <f>IF(E1119&lt;=10,1,IF(D1120=D1119,0,1))</f>
        <v>1</v>
      </c>
    </row>
    <row r="1120" spans="1:7" x14ac:dyDescent="0.25">
      <c r="A1120" s="1">
        <v>23539</v>
      </c>
      <c r="B1120" s="3">
        <v>79.7</v>
      </c>
      <c r="C1120" s="4">
        <f t="shared" si="69"/>
        <v>3.7783375314861534E-3</v>
      </c>
      <c r="D1120" s="2">
        <f t="shared" si="68"/>
        <v>6</v>
      </c>
      <c r="E1120" s="2">
        <f t="shared" si="70"/>
        <v>9</v>
      </c>
      <c r="F1120" s="2">
        <f t="shared" si="71"/>
        <v>0</v>
      </c>
      <c r="G1120" s="2">
        <f>IF(E1120&lt;=10,1,IF(D1121=D1120,0,1))</f>
        <v>1</v>
      </c>
    </row>
    <row r="1121" spans="1:7" x14ac:dyDescent="0.25">
      <c r="A1121" s="1">
        <v>23540</v>
      </c>
      <c r="B1121" s="3">
        <v>79.599999999999994</v>
      </c>
      <c r="C1121" s="4">
        <f t="shared" si="69"/>
        <v>-1.2547051442911572E-3</v>
      </c>
      <c r="D1121" s="2">
        <f t="shared" si="68"/>
        <v>6</v>
      </c>
      <c r="E1121" s="2">
        <f t="shared" si="70"/>
        <v>10</v>
      </c>
      <c r="F1121" s="2">
        <f t="shared" si="71"/>
        <v>0</v>
      </c>
      <c r="G1121" s="2">
        <f>IF(E1121&lt;=10,1,IF(D1122=D1121,0,1))</f>
        <v>1</v>
      </c>
    </row>
    <row r="1122" spans="1:7" x14ac:dyDescent="0.25">
      <c r="A1122" s="1">
        <v>23543</v>
      </c>
      <c r="B1122" s="3">
        <v>80</v>
      </c>
      <c r="C1122" s="4">
        <f t="shared" si="69"/>
        <v>5.0251256281408363E-3</v>
      </c>
      <c r="D1122" s="2">
        <f t="shared" si="68"/>
        <v>6</v>
      </c>
      <c r="E1122" s="2">
        <f t="shared" si="70"/>
        <v>11</v>
      </c>
      <c r="F1122" s="2">
        <f t="shared" si="71"/>
        <v>0</v>
      </c>
      <c r="G1122" s="2">
        <f>IF(E1122&lt;=10,1,IF(D1123=D1122,0,1))</f>
        <v>0</v>
      </c>
    </row>
    <row r="1123" spans="1:7" x14ac:dyDescent="0.25">
      <c r="A1123" s="1">
        <v>23544</v>
      </c>
      <c r="B1123" s="3">
        <v>80.400000000000006</v>
      </c>
      <c r="C1123" s="4">
        <f t="shared" si="69"/>
        <v>5.0000000000001155E-3</v>
      </c>
      <c r="D1123" s="2">
        <f t="shared" si="68"/>
        <v>6</v>
      </c>
      <c r="E1123" s="2">
        <f t="shared" si="70"/>
        <v>12</v>
      </c>
      <c r="F1123" s="2">
        <f t="shared" si="71"/>
        <v>0</v>
      </c>
      <c r="G1123" s="2">
        <f>IF(E1123&lt;=10,1,IF(D1124=D1123,0,1))</f>
        <v>0</v>
      </c>
    </row>
    <row r="1124" spans="1:7" x14ac:dyDescent="0.25">
      <c r="A1124" s="1">
        <v>23545</v>
      </c>
      <c r="B1124" s="3">
        <v>80.8</v>
      </c>
      <c r="C1124" s="4">
        <f t="shared" si="69"/>
        <v>4.9751243781093191E-3</v>
      </c>
      <c r="D1124" s="2">
        <f t="shared" si="68"/>
        <v>6</v>
      </c>
      <c r="E1124" s="2">
        <f t="shared" si="70"/>
        <v>13</v>
      </c>
      <c r="F1124" s="2">
        <f t="shared" si="71"/>
        <v>0</v>
      </c>
      <c r="G1124" s="2">
        <f>IF(E1124&lt;=10,1,IF(D1125=D1124,0,1))</f>
        <v>0</v>
      </c>
    </row>
    <row r="1125" spans="1:7" x14ac:dyDescent="0.25">
      <c r="A1125" s="1">
        <v>23546</v>
      </c>
      <c r="B1125" s="3">
        <v>80.8</v>
      </c>
      <c r="C1125" s="4">
        <f t="shared" si="69"/>
        <v>0</v>
      </c>
      <c r="D1125" s="2">
        <f t="shared" si="68"/>
        <v>6</v>
      </c>
      <c r="E1125" s="2">
        <f t="shared" si="70"/>
        <v>14</v>
      </c>
      <c r="F1125" s="2">
        <f t="shared" si="71"/>
        <v>0</v>
      </c>
      <c r="G1125" s="2">
        <f>IF(E1125&lt;=10,1,IF(D1126=D1125,0,1))</f>
        <v>0</v>
      </c>
    </row>
    <row r="1126" spans="1:7" x14ac:dyDescent="0.25">
      <c r="A1126" s="1">
        <v>23547</v>
      </c>
      <c r="B1126" s="3">
        <v>80.900000000000006</v>
      </c>
      <c r="C1126" s="4">
        <f t="shared" si="69"/>
        <v>1.2376237623763497E-3</v>
      </c>
      <c r="D1126" s="2">
        <f t="shared" si="68"/>
        <v>6</v>
      </c>
      <c r="E1126" s="2">
        <f t="shared" si="70"/>
        <v>15</v>
      </c>
      <c r="F1126" s="2">
        <f t="shared" si="71"/>
        <v>0</v>
      </c>
      <c r="G1126" s="2">
        <f>IF(E1126&lt;=10,1,IF(D1127=D1126,0,1))</f>
        <v>0</v>
      </c>
    </row>
    <row r="1127" spans="1:7" x14ac:dyDescent="0.25">
      <c r="A1127" s="1">
        <v>23550</v>
      </c>
      <c r="B1127" s="3">
        <v>81.099999999999994</v>
      </c>
      <c r="C1127" s="4">
        <f t="shared" si="69"/>
        <v>2.4721878862792313E-3</v>
      </c>
      <c r="D1127" s="2">
        <f t="shared" si="68"/>
        <v>6</v>
      </c>
      <c r="E1127" s="2">
        <f t="shared" si="70"/>
        <v>16</v>
      </c>
      <c r="F1127" s="2">
        <f t="shared" si="71"/>
        <v>0</v>
      </c>
      <c r="G1127" s="2">
        <f>IF(E1127&lt;=10,1,IF(D1128=D1127,0,1))</f>
        <v>0</v>
      </c>
    </row>
    <row r="1128" spans="1:7" x14ac:dyDescent="0.25">
      <c r="A1128" s="1">
        <v>23551</v>
      </c>
      <c r="B1128" s="3">
        <v>80.8</v>
      </c>
      <c r="C1128" s="4">
        <f t="shared" si="69"/>
        <v>-3.6991368680641123E-3</v>
      </c>
      <c r="D1128" s="2">
        <f t="shared" si="68"/>
        <v>6</v>
      </c>
      <c r="E1128" s="2">
        <f t="shared" si="70"/>
        <v>17</v>
      </c>
      <c r="F1128" s="2">
        <f t="shared" si="71"/>
        <v>0</v>
      </c>
      <c r="G1128" s="2">
        <f>IF(E1128&lt;=10,1,IF(D1129=D1128,0,1))</f>
        <v>0</v>
      </c>
    </row>
    <row r="1129" spans="1:7" x14ac:dyDescent="0.25">
      <c r="A1129" s="1">
        <v>23552</v>
      </c>
      <c r="B1129" s="3">
        <v>81.099999999999994</v>
      </c>
      <c r="C1129" s="4">
        <f t="shared" si="69"/>
        <v>3.7128712871286051E-3</v>
      </c>
      <c r="D1129" s="2">
        <f t="shared" si="68"/>
        <v>6</v>
      </c>
      <c r="E1129" s="2">
        <f t="shared" si="70"/>
        <v>18</v>
      </c>
      <c r="F1129" s="2">
        <f t="shared" si="71"/>
        <v>0</v>
      </c>
      <c r="G1129" s="2">
        <f>IF(E1129&lt;=10,1,IF(D1130=D1129,0,1))</f>
        <v>0</v>
      </c>
    </row>
    <row r="1130" spans="1:7" x14ac:dyDescent="0.25">
      <c r="A1130" s="1">
        <v>23553</v>
      </c>
      <c r="B1130" s="3">
        <v>81.2</v>
      </c>
      <c r="C1130" s="4">
        <f t="shared" si="69"/>
        <v>1.2330456226881115E-3</v>
      </c>
      <c r="D1130" s="2">
        <f t="shared" si="68"/>
        <v>6</v>
      </c>
      <c r="E1130" s="2">
        <f t="shared" si="70"/>
        <v>19</v>
      </c>
      <c r="F1130" s="2">
        <f t="shared" si="71"/>
        <v>1</v>
      </c>
      <c r="G1130" s="2">
        <f>IF(E1130&lt;=10,1,IF(D1131=D1130,0,1))</f>
        <v>0</v>
      </c>
    </row>
    <row r="1131" spans="1:7" x14ac:dyDescent="0.25">
      <c r="A1131" s="1">
        <v>23554</v>
      </c>
      <c r="B1131" s="3">
        <v>81.5</v>
      </c>
      <c r="C1131" s="4">
        <f t="shared" si="69"/>
        <v>3.6945812807880341E-3</v>
      </c>
      <c r="D1131" s="2">
        <f t="shared" si="68"/>
        <v>6</v>
      </c>
      <c r="E1131" s="2">
        <f t="shared" si="70"/>
        <v>20</v>
      </c>
      <c r="F1131" s="2">
        <f t="shared" si="71"/>
        <v>1</v>
      </c>
      <c r="G1131" s="2">
        <f>IF(E1131&lt;=10,1,IF(D1132=D1131,0,1))</f>
        <v>0</v>
      </c>
    </row>
    <row r="1132" spans="1:7" x14ac:dyDescent="0.25">
      <c r="A1132" s="1">
        <v>23557</v>
      </c>
      <c r="B1132" s="3">
        <v>81.599999999999994</v>
      </c>
      <c r="C1132" s="4">
        <f t="shared" si="69"/>
        <v>1.2269938650306678E-3</v>
      </c>
      <c r="D1132" s="2">
        <f t="shared" si="68"/>
        <v>6</v>
      </c>
      <c r="E1132" s="2">
        <f t="shared" si="70"/>
        <v>21</v>
      </c>
      <c r="F1132" s="2">
        <f t="shared" si="71"/>
        <v>1</v>
      </c>
      <c r="G1132" s="2">
        <f>IF(E1132&lt;=10,1,IF(D1133=D1132,0,1))</f>
        <v>0</v>
      </c>
    </row>
    <row r="1133" spans="1:7" x14ac:dyDescent="0.25">
      <c r="A1133" s="1">
        <v>23558</v>
      </c>
      <c r="B1133" s="3">
        <v>81.7</v>
      </c>
      <c r="C1133" s="4">
        <f t="shared" si="69"/>
        <v>1.225490196078427E-3</v>
      </c>
      <c r="D1133" s="2">
        <f t="shared" si="68"/>
        <v>6</v>
      </c>
      <c r="E1133" s="2">
        <f t="shared" si="70"/>
        <v>22</v>
      </c>
      <c r="F1133" s="2">
        <f t="shared" si="71"/>
        <v>1</v>
      </c>
      <c r="G1133" s="2">
        <f>IF(E1133&lt;=10,1,IF(D1134=D1133,0,1))</f>
        <v>1</v>
      </c>
    </row>
    <row r="1134" spans="1:7" x14ac:dyDescent="0.25">
      <c r="A1134" s="1">
        <v>23559</v>
      </c>
      <c r="B1134" s="3">
        <v>82.3</v>
      </c>
      <c r="C1134" s="4">
        <f t="shared" si="69"/>
        <v>7.3439412484699318E-3</v>
      </c>
      <c r="D1134" s="2">
        <f t="shared" si="68"/>
        <v>7</v>
      </c>
      <c r="E1134" s="2">
        <f t="shared" si="70"/>
        <v>1</v>
      </c>
      <c r="F1134" s="2">
        <f t="shared" si="71"/>
        <v>1</v>
      </c>
      <c r="G1134" s="2">
        <f>IF(E1134&lt;=10,1,IF(D1135=D1134,0,1))</f>
        <v>1</v>
      </c>
    </row>
    <row r="1135" spans="1:7" x14ac:dyDescent="0.25">
      <c r="A1135" s="1">
        <v>23560</v>
      </c>
      <c r="B1135" s="3">
        <v>82.6</v>
      </c>
      <c r="C1135" s="4">
        <f t="shared" si="69"/>
        <v>3.6452004860267895E-3</v>
      </c>
      <c r="D1135" s="2">
        <f t="shared" si="68"/>
        <v>7</v>
      </c>
      <c r="E1135" s="2">
        <f t="shared" si="70"/>
        <v>2</v>
      </c>
      <c r="F1135" s="2">
        <f t="shared" si="71"/>
        <v>1</v>
      </c>
      <c r="G1135" s="2">
        <f>IF(E1135&lt;=10,1,IF(D1136=D1135,0,1))</f>
        <v>1</v>
      </c>
    </row>
    <row r="1136" spans="1:7" x14ac:dyDescent="0.25">
      <c r="A1136" s="1">
        <v>23564</v>
      </c>
      <c r="B1136" s="3">
        <v>83</v>
      </c>
      <c r="C1136" s="4">
        <f t="shared" si="69"/>
        <v>4.8426150121065881E-3</v>
      </c>
      <c r="D1136" s="2">
        <f t="shared" si="68"/>
        <v>7</v>
      </c>
      <c r="E1136" s="2">
        <f t="shared" si="70"/>
        <v>3</v>
      </c>
      <c r="F1136" s="2">
        <f t="shared" si="71"/>
        <v>1</v>
      </c>
      <c r="G1136" s="2">
        <f>IF(E1136&lt;=10,1,IF(D1137=D1136,0,1))</f>
        <v>1</v>
      </c>
    </row>
    <row r="1137" spans="1:7" x14ac:dyDescent="0.25">
      <c r="A1137" s="1">
        <v>23565</v>
      </c>
      <c r="B1137" s="3">
        <v>83.1</v>
      </c>
      <c r="C1137" s="4">
        <f t="shared" si="69"/>
        <v>1.2048192771083599E-3</v>
      </c>
      <c r="D1137" s="2">
        <f t="shared" si="68"/>
        <v>7</v>
      </c>
      <c r="E1137" s="2">
        <f t="shared" si="70"/>
        <v>4</v>
      </c>
      <c r="F1137" s="2">
        <f t="shared" si="71"/>
        <v>0</v>
      </c>
      <c r="G1137" s="2">
        <f>IF(E1137&lt;=10,1,IF(D1138=D1137,0,1))</f>
        <v>1</v>
      </c>
    </row>
    <row r="1138" spans="1:7" x14ac:dyDescent="0.25">
      <c r="A1138" s="1">
        <v>23566</v>
      </c>
      <c r="B1138" s="3">
        <v>83.1</v>
      </c>
      <c r="C1138" s="4">
        <f t="shared" si="69"/>
        <v>0</v>
      </c>
      <c r="D1138" s="2">
        <f t="shared" si="68"/>
        <v>7</v>
      </c>
      <c r="E1138" s="2">
        <f t="shared" si="70"/>
        <v>5</v>
      </c>
      <c r="F1138" s="2">
        <f t="shared" si="71"/>
        <v>0</v>
      </c>
      <c r="G1138" s="2">
        <f>IF(E1138&lt;=10,1,IF(D1139=D1138,0,1))</f>
        <v>1</v>
      </c>
    </row>
    <row r="1139" spans="1:7" x14ac:dyDescent="0.25">
      <c r="A1139" s="1">
        <v>23567</v>
      </c>
      <c r="B1139" s="3">
        <v>83.2</v>
      </c>
      <c r="C1139" s="4">
        <f t="shared" si="69"/>
        <v>1.2033694344164569E-3</v>
      </c>
      <c r="D1139" s="2">
        <f t="shared" si="68"/>
        <v>7</v>
      </c>
      <c r="E1139" s="2">
        <f t="shared" si="70"/>
        <v>6</v>
      </c>
      <c r="F1139" s="2">
        <f t="shared" si="71"/>
        <v>0</v>
      </c>
      <c r="G1139" s="2">
        <f>IF(E1139&lt;=10,1,IF(D1140=D1139,0,1))</f>
        <v>1</v>
      </c>
    </row>
    <row r="1140" spans="1:7" x14ac:dyDescent="0.25">
      <c r="A1140" s="1">
        <v>23568</v>
      </c>
      <c r="B1140" s="3">
        <v>83.4</v>
      </c>
      <c r="C1140" s="4">
        <f t="shared" si="69"/>
        <v>2.4038461538462563E-3</v>
      </c>
      <c r="D1140" s="2">
        <f t="shared" si="68"/>
        <v>7</v>
      </c>
      <c r="E1140" s="2">
        <f t="shared" si="70"/>
        <v>7</v>
      </c>
      <c r="F1140" s="2">
        <f t="shared" si="71"/>
        <v>0</v>
      </c>
      <c r="G1140" s="2">
        <f>IF(E1140&lt;=10,1,IF(D1141=D1140,0,1))</f>
        <v>1</v>
      </c>
    </row>
    <row r="1141" spans="1:7" x14ac:dyDescent="0.25">
      <c r="A1141" s="1">
        <v>23571</v>
      </c>
      <c r="B1141" s="3">
        <v>83.3</v>
      </c>
      <c r="C1141" s="4">
        <f t="shared" si="69"/>
        <v>-1.1990407673861947E-3</v>
      </c>
      <c r="D1141" s="2">
        <f t="shared" si="68"/>
        <v>7</v>
      </c>
      <c r="E1141" s="2">
        <f t="shared" si="70"/>
        <v>8</v>
      </c>
      <c r="F1141" s="2">
        <f t="shared" si="71"/>
        <v>0</v>
      </c>
      <c r="G1141" s="2">
        <f>IF(E1141&lt;=10,1,IF(D1142=D1141,0,1))</f>
        <v>1</v>
      </c>
    </row>
    <row r="1142" spans="1:7" x14ac:dyDescent="0.25">
      <c r="A1142" s="1">
        <v>23572</v>
      </c>
      <c r="B1142" s="3">
        <v>83.1</v>
      </c>
      <c r="C1142" s="4">
        <f t="shared" si="69"/>
        <v>-2.4009603841537164E-3</v>
      </c>
      <c r="D1142" s="2">
        <f t="shared" si="68"/>
        <v>7</v>
      </c>
      <c r="E1142" s="2">
        <f t="shared" si="70"/>
        <v>9</v>
      </c>
      <c r="F1142" s="2">
        <f t="shared" si="71"/>
        <v>0</v>
      </c>
      <c r="G1142" s="2">
        <f>IF(E1142&lt;=10,1,IF(D1143=D1142,0,1))</f>
        <v>1</v>
      </c>
    </row>
    <row r="1143" spans="1:7" x14ac:dyDescent="0.25">
      <c r="A1143" s="1">
        <v>23573</v>
      </c>
      <c r="B1143" s="3">
        <v>83.3</v>
      </c>
      <c r="C1143" s="4">
        <f t="shared" si="69"/>
        <v>2.4067388688326918E-3</v>
      </c>
      <c r="D1143" s="2">
        <f t="shared" si="68"/>
        <v>7</v>
      </c>
      <c r="E1143" s="2">
        <f t="shared" si="70"/>
        <v>10</v>
      </c>
      <c r="F1143" s="2">
        <f t="shared" si="71"/>
        <v>0</v>
      </c>
      <c r="G1143" s="2">
        <f>IF(E1143&lt;=10,1,IF(D1144=D1143,0,1))</f>
        <v>1</v>
      </c>
    </row>
    <row r="1144" spans="1:7" x14ac:dyDescent="0.25">
      <c r="A1144" s="1">
        <v>23574</v>
      </c>
      <c r="B1144" s="3">
        <v>83.6</v>
      </c>
      <c r="C1144" s="4">
        <f t="shared" si="69"/>
        <v>3.6014405762303525E-3</v>
      </c>
      <c r="D1144" s="2">
        <f t="shared" si="68"/>
        <v>7</v>
      </c>
      <c r="E1144" s="2">
        <f t="shared" si="70"/>
        <v>11</v>
      </c>
      <c r="F1144" s="2">
        <f t="shared" si="71"/>
        <v>0</v>
      </c>
      <c r="G1144" s="2">
        <f>IF(E1144&lt;=10,1,IF(D1145=D1144,0,1))</f>
        <v>0</v>
      </c>
    </row>
    <row r="1145" spans="1:7" x14ac:dyDescent="0.25">
      <c r="A1145" s="1">
        <v>23575</v>
      </c>
      <c r="B1145" s="3">
        <v>84</v>
      </c>
      <c r="C1145" s="4">
        <f t="shared" si="69"/>
        <v>4.784688995215447E-3</v>
      </c>
      <c r="D1145" s="2">
        <f t="shared" si="68"/>
        <v>7</v>
      </c>
      <c r="E1145" s="2">
        <f t="shared" si="70"/>
        <v>12</v>
      </c>
      <c r="F1145" s="2">
        <f t="shared" si="71"/>
        <v>0</v>
      </c>
      <c r="G1145" s="2">
        <f>IF(E1145&lt;=10,1,IF(D1146=D1145,0,1))</f>
        <v>0</v>
      </c>
    </row>
    <row r="1146" spans="1:7" x14ac:dyDescent="0.25">
      <c r="A1146" s="1">
        <v>23578</v>
      </c>
      <c r="B1146" s="3">
        <v>83.7</v>
      </c>
      <c r="C1146" s="4">
        <f t="shared" si="69"/>
        <v>-3.5714285714285587E-3</v>
      </c>
      <c r="D1146" s="2">
        <f t="shared" si="68"/>
        <v>7</v>
      </c>
      <c r="E1146" s="2">
        <f t="shared" si="70"/>
        <v>13</v>
      </c>
      <c r="F1146" s="2">
        <f t="shared" si="71"/>
        <v>0</v>
      </c>
      <c r="G1146" s="2">
        <f>IF(E1146&lt;=10,1,IF(D1147=D1146,0,1))</f>
        <v>0</v>
      </c>
    </row>
    <row r="1147" spans="1:7" x14ac:dyDescent="0.25">
      <c r="A1147" s="1">
        <v>23579</v>
      </c>
      <c r="B1147" s="3">
        <v>83.5</v>
      </c>
      <c r="C1147" s="4">
        <f t="shared" si="69"/>
        <v>-2.3894862604539879E-3</v>
      </c>
      <c r="D1147" s="2">
        <f t="shared" si="68"/>
        <v>7</v>
      </c>
      <c r="E1147" s="2">
        <f t="shared" si="70"/>
        <v>14</v>
      </c>
      <c r="F1147" s="2">
        <f t="shared" si="71"/>
        <v>0</v>
      </c>
      <c r="G1147" s="2">
        <f>IF(E1147&lt;=10,1,IF(D1148=D1147,0,1))</f>
        <v>0</v>
      </c>
    </row>
    <row r="1148" spans="1:7" x14ac:dyDescent="0.25">
      <c r="A1148" s="1">
        <v>23580</v>
      </c>
      <c r="B1148" s="3">
        <v>83.5</v>
      </c>
      <c r="C1148" s="4">
        <f t="shared" si="69"/>
        <v>0</v>
      </c>
      <c r="D1148" s="2">
        <f t="shared" si="68"/>
        <v>7</v>
      </c>
      <c r="E1148" s="2">
        <f t="shared" si="70"/>
        <v>15</v>
      </c>
      <c r="F1148" s="2">
        <f t="shared" si="71"/>
        <v>0</v>
      </c>
      <c r="G1148" s="2">
        <f>IF(E1148&lt;=10,1,IF(D1149=D1148,0,1))</f>
        <v>0</v>
      </c>
    </row>
    <row r="1149" spans="1:7" x14ac:dyDescent="0.25">
      <c r="A1149" s="1">
        <v>23581</v>
      </c>
      <c r="B1149" s="3">
        <v>83.5</v>
      </c>
      <c r="C1149" s="4">
        <f t="shared" si="69"/>
        <v>0</v>
      </c>
      <c r="D1149" s="2">
        <f t="shared" si="68"/>
        <v>7</v>
      </c>
      <c r="E1149" s="2">
        <f t="shared" si="70"/>
        <v>16</v>
      </c>
      <c r="F1149" s="2">
        <f t="shared" si="71"/>
        <v>0</v>
      </c>
      <c r="G1149" s="2">
        <f>IF(E1149&lt;=10,1,IF(D1150=D1149,0,1))</f>
        <v>0</v>
      </c>
    </row>
    <row r="1150" spans="1:7" x14ac:dyDescent="0.25">
      <c r="A1150" s="1">
        <v>23582</v>
      </c>
      <c r="B1150" s="3">
        <v>83.5</v>
      </c>
      <c r="C1150" s="4">
        <f t="shared" si="69"/>
        <v>0</v>
      </c>
      <c r="D1150" s="2">
        <f t="shared" si="68"/>
        <v>7</v>
      </c>
      <c r="E1150" s="2">
        <f t="shared" si="70"/>
        <v>17</v>
      </c>
      <c r="F1150" s="2">
        <f t="shared" si="71"/>
        <v>0</v>
      </c>
      <c r="G1150" s="2">
        <f>IF(E1150&lt;=10,1,IF(D1151=D1150,0,1))</f>
        <v>0</v>
      </c>
    </row>
    <row r="1151" spans="1:7" x14ac:dyDescent="0.25">
      <c r="A1151" s="1">
        <v>23585</v>
      </c>
      <c r="B1151" s="3">
        <v>83.1</v>
      </c>
      <c r="C1151" s="4">
        <f t="shared" si="69"/>
        <v>-4.7904191616766623E-3</v>
      </c>
      <c r="D1151" s="2">
        <f t="shared" si="68"/>
        <v>7</v>
      </c>
      <c r="E1151" s="2">
        <f t="shared" si="70"/>
        <v>18</v>
      </c>
      <c r="F1151" s="2">
        <f t="shared" si="71"/>
        <v>0</v>
      </c>
      <c r="G1151" s="2">
        <f>IF(E1151&lt;=10,1,IF(D1152=D1151,0,1))</f>
        <v>0</v>
      </c>
    </row>
    <row r="1152" spans="1:7" x14ac:dyDescent="0.25">
      <c r="A1152" s="1">
        <v>23586</v>
      </c>
      <c r="B1152" s="3">
        <v>82.8</v>
      </c>
      <c r="C1152" s="4">
        <f t="shared" si="69"/>
        <v>-3.6101083032490378E-3</v>
      </c>
      <c r="D1152" s="2">
        <f t="shared" si="68"/>
        <v>7</v>
      </c>
      <c r="E1152" s="2">
        <f t="shared" si="70"/>
        <v>19</v>
      </c>
      <c r="F1152" s="2">
        <f t="shared" si="71"/>
        <v>1</v>
      </c>
      <c r="G1152" s="2">
        <f>IF(E1152&lt;=10,1,IF(D1153=D1152,0,1))</f>
        <v>0</v>
      </c>
    </row>
    <row r="1153" spans="1:7" x14ac:dyDescent="0.25">
      <c r="A1153" s="1">
        <v>23587</v>
      </c>
      <c r="B1153" s="3">
        <v>82.9</v>
      </c>
      <c r="C1153" s="4">
        <f t="shared" si="69"/>
        <v>1.2077294685990392E-3</v>
      </c>
      <c r="D1153" s="2">
        <f t="shared" si="68"/>
        <v>7</v>
      </c>
      <c r="E1153" s="2">
        <f t="shared" si="70"/>
        <v>20</v>
      </c>
      <c r="F1153" s="2">
        <f t="shared" si="71"/>
        <v>1</v>
      </c>
      <c r="G1153" s="2">
        <f>IF(E1153&lt;=10,1,IF(D1154=D1153,0,1))</f>
        <v>0</v>
      </c>
    </row>
    <row r="1154" spans="1:7" x14ac:dyDescent="0.25">
      <c r="A1154" s="1">
        <v>23588</v>
      </c>
      <c r="B1154" s="3">
        <v>83.1</v>
      </c>
      <c r="C1154" s="4">
        <f t="shared" si="69"/>
        <v>2.4125452352230514E-3</v>
      </c>
      <c r="D1154" s="2">
        <f t="shared" si="68"/>
        <v>7</v>
      </c>
      <c r="E1154" s="2">
        <f t="shared" si="70"/>
        <v>21</v>
      </c>
      <c r="F1154" s="2">
        <f t="shared" si="71"/>
        <v>1</v>
      </c>
      <c r="G1154" s="2">
        <f>IF(E1154&lt;=10,1,IF(D1155=D1154,0,1))</f>
        <v>0</v>
      </c>
    </row>
    <row r="1155" spans="1:7" x14ac:dyDescent="0.25">
      <c r="A1155" s="1">
        <v>23589</v>
      </c>
      <c r="B1155" s="3">
        <v>83.2</v>
      </c>
      <c r="C1155" s="4">
        <f t="shared" si="69"/>
        <v>1.2033694344164569E-3</v>
      </c>
      <c r="D1155" s="2">
        <f t="shared" ref="D1155:D1218" si="72">MONTH(A1155)</f>
        <v>7</v>
      </c>
      <c r="E1155" s="2">
        <f t="shared" si="70"/>
        <v>22</v>
      </c>
      <c r="F1155" s="2">
        <f t="shared" si="71"/>
        <v>1</v>
      </c>
      <c r="G1155" s="2">
        <f>IF(E1155&lt;=10,1,IF(D1156=D1155,0,1))</f>
        <v>1</v>
      </c>
    </row>
    <row r="1156" spans="1:7" x14ac:dyDescent="0.25">
      <c r="A1156" s="1">
        <v>23592</v>
      </c>
      <c r="B1156" s="3">
        <v>83</v>
      </c>
      <c r="C1156" s="4">
        <f t="shared" ref="C1156:C1219" si="73">B1156/B1155-1</f>
        <v>-2.4038461538461453E-3</v>
      </c>
      <c r="D1156" s="2">
        <f t="shared" si="72"/>
        <v>8</v>
      </c>
      <c r="E1156" s="2">
        <f t="shared" ref="E1156:E1219" si="74">IF(D1156=D1155,E1155+1,1)</f>
        <v>1</v>
      </c>
      <c r="F1156" s="2">
        <f t="shared" ref="F1156:F1219" si="75">IF(E1156&lt;=3,1,IF(D1160=D1156,0,1))</f>
        <v>1</v>
      </c>
      <c r="G1156" s="2">
        <f>IF(E1156&lt;=10,1,IF(D1157=D1156,0,1))</f>
        <v>1</v>
      </c>
    </row>
    <row r="1157" spans="1:7" x14ac:dyDescent="0.25">
      <c r="A1157" s="1">
        <v>23593</v>
      </c>
      <c r="B1157" s="3">
        <v>82</v>
      </c>
      <c r="C1157" s="4">
        <f t="shared" si="73"/>
        <v>-1.2048192771084376E-2</v>
      </c>
      <c r="D1157" s="2">
        <f t="shared" si="72"/>
        <v>8</v>
      </c>
      <c r="E1157" s="2">
        <f t="shared" si="74"/>
        <v>2</v>
      </c>
      <c r="F1157" s="2">
        <f t="shared" si="75"/>
        <v>1</v>
      </c>
      <c r="G1157" s="2">
        <f>IF(E1157&lt;=10,1,IF(D1158=D1157,0,1))</f>
        <v>1</v>
      </c>
    </row>
    <row r="1158" spans="1:7" x14ac:dyDescent="0.25">
      <c r="A1158" s="1">
        <v>23594</v>
      </c>
      <c r="B1158" s="3">
        <v>82.1</v>
      </c>
      <c r="C1158" s="4">
        <f t="shared" si="73"/>
        <v>1.2195121951219523E-3</v>
      </c>
      <c r="D1158" s="2">
        <f t="shared" si="72"/>
        <v>8</v>
      </c>
      <c r="E1158" s="2">
        <f t="shared" si="74"/>
        <v>3</v>
      </c>
      <c r="F1158" s="2">
        <f t="shared" si="75"/>
        <v>1</v>
      </c>
      <c r="G1158" s="2">
        <f>IF(E1158&lt;=10,1,IF(D1159=D1158,0,1))</f>
        <v>1</v>
      </c>
    </row>
    <row r="1159" spans="1:7" x14ac:dyDescent="0.25">
      <c r="A1159" s="1">
        <v>23595</v>
      </c>
      <c r="B1159" s="3">
        <v>81.3</v>
      </c>
      <c r="C1159" s="4">
        <f t="shared" si="73"/>
        <v>-9.74421437271622E-3</v>
      </c>
      <c r="D1159" s="2">
        <f t="shared" si="72"/>
        <v>8</v>
      </c>
      <c r="E1159" s="2">
        <f t="shared" si="74"/>
        <v>4</v>
      </c>
      <c r="F1159" s="2">
        <f t="shared" si="75"/>
        <v>0</v>
      </c>
      <c r="G1159" s="2">
        <f>IF(E1159&lt;=10,1,IF(D1160=D1159,0,1))</f>
        <v>1</v>
      </c>
    </row>
    <row r="1160" spans="1:7" x14ac:dyDescent="0.25">
      <c r="A1160" s="1">
        <v>23596</v>
      </c>
      <c r="B1160" s="3">
        <v>81.900000000000006</v>
      </c>
      <c r="C1160" s="4">
        <f t="shared" si="73"/>
        <v>7.3800738007381295E-3</v>
      </c>
      <c r="D1160" s="2">
        <f t="shared" si="72"/>
        <v>8</v>
      </c>
      <c r="E1160" s="2">
        <f t="shared" si="74"/>
        <v>5</v>
      </c>
      <c r="F1160" s="2">
        <f t="shared" si="75"/>
        <v>0</v>
      </c>
      <c r="G1160" s="2">
        <f>IF(E1160&lt;=10,1,IF(D1161=D1160,0,1))</f>
        <v>1</v>
      </c>
    </row>
    <row r="1161" spans="1:7" x14ac:dyDescent="0.25">
      <c r="A1161" s="1">
        <v>23599</v>
      </c>
      <c r="B1161" s="3">
        <v>81.8</v>
      </c>
      <c r="C1161" s="4">
        <f t="shared" si="73"/>
        <v>-1.2210012210013277E-3</v>
      </c>
      <c r="D1161" s="2">
        <f t="shared" si="72"/>
        <v>8</v>
      </c>
      <c r="E1161" s="2">
        <f t="shared" si="74"/>
        <v>6</v>
      </c>
      <c r="F1161" s="2">
        <f t="shared" si="75"/>
        <v>0</v>
      </c>
      <c r="G1161" s="2">
        <f>IF(E1161&lt;=10,1,IF(D1162=D1161,0,1))</f>
        <v>1</v>
      </c>
    </row>
    <row r="1162" spans="1:7" x14ac:dyDescent="0.25">
      <c r="A1162" s="1">
        <v>23600</v>
      </c>
      <c r="B1162" s="3">
        <v>81.8</v>
      </c>
      <c r="C1162" s="4">
        <f t="shared" si="73"/>
        <v>0</v>
      </c>
      <c r="D1162" s="2">
        <f t="shared" si="72"/>
        <v>8</v>
      </c>
      <c r="E1162" s="2">
        <f t="shared" si="74"/>
        <v>7</v>
      </c>
      <c r="F1162" s="2">
        <f t="shared" si="75"/>
        <v>0</v>
      </c>
      <c r="G1162" s="2">
        <f>IF(E1162&lt;=10,1,IF(D1163=D1162,0,1))</f>
        <v>1</v>
      </c>
    </row>
    <row r="1163" spans="1:7" x14ac:dyDescent="0.25">
      <c r="A1163" s="1">
        <v>23601</v>
      </c>
      <c r="B1163" s="3">
        <v>82.2</v>
      </c>
      <c r="C1163" s="4">
        <f t="shared" si="73"/>
        <v>4.8899755501223829E-3</v>
      </c>
      <c r="D1163" s="2">
        <f t="shared" si="72"/>
        <v>8</v>
      </c>
      <c r="E1163" s="2">
        <f t="shared" si="74"/>
        <v>8</v>
      </c>
      <c r="F1163" s="2">
        <f t="shared" si="75"/>
        <v>0</v>
      </c>
      <c r="G1163" s="2">
        <f>IF(E1163&lt;=10,1,IF(D1164=D1163,0,1))</f>
        <v>1</v>
      </c>
    </row>
    <row r="1164" spans="1:7" x14ac:dyDescent="0.25">
      <c r="A1164" s="1">
        <v>23602</v>
      </c>
      <c r="B1164" s="3">
        <v>82.4</v>
      </c>
      <c r="C1164" s="4">
        <f t="shared" si="73"/>
        <v>2.4330900243310083E-3</v>
      </c>
      <c r="D1164" s="2">
        <f t="shared" si="72"/>
        <v>8</v>
      </c>
      <c r="E1164" s="2">
        <f t="shared" si="74"/>
        <v>9</v>
      </c>
      <c r="F1164" s="2">
        <f t="shared" si="75"/>
        <v>0</v>
      </c>
      <c r="G1164" s="2">
        <f>IF(E1164&lt;=10,1,IF(D1165=D1164,0,1))</f>
        <v>1</v>
      </c>
    </row>
    <row r="1165" spans="1:7" x14ac:dyDescent="0.25">
      <c r="A1165" s="1">
        <v>23603</v>
      </c>
      <c r="B1165" s="3">
        <v>82.3</v>
      </c>
      <c r="C1165" s="4">
        <f t="shared" si="73"/>
        <v>-1.2135922330097637E-3</v>
      </c>
      <c r="D1165" s="2">
        <f t="shared" si="72"/>
        <v>8</v>
      </c>
      <c r="E1165" s="2">
        <f t="shared" si="74"/>
        <v>10</v>
      </c>
      <c r="F1165" s="2">
        <f t="shared" si="75"/>
        <v>0</v>
      </c>
      <c r="G1165" s="2">
        <f>IF(E1165&lt;=10,1,IF(D1166=D1165,0,1))</f>
        <v>1</v>
      </c>
    </row>
    <row r="1166" spans="1:7" x14ac:dyDescent="0.25">
      <c r="A1166" s="1">
        <v>23606</v>
      </c>
      <c r="B1166" s="3">
        <v>82.4</v>
      </c>
      <c r="C1166" s="4">
        <f t="shared" si="73"/>
        <v>1.2150668286756705E-3</v>
      </c>
      <c r="D1166" s="2">
        <f t="shared" si="72"/>
        <v>8</v>
      </c>
      <c r="E1166" s="2">
        <f t="shared" si="74"/>
        <v>11</v>
      </c>
      <c r="F1166" s="2">
        <f t="shared" si="75"/>
        <v>0</v>
      </c>
      <c r="G1166" s="2">
        <f>IF(E1166&lt;=10,1,IF(D1167=D1166,0,1))</f>
        <v>0</v>
      </c>
    </row>
    <row r="1167" spans="1:7" x14ac:dyDescent="0.25">
      <c r="A1167" s="1">
        <v>23607</v>
      </c>
      <c r="B1167" s="3">
        <v>82.4</v>
      </c>
      <c r="C1167" s="4">
        <f t="shared" si="73"/>
        <v>0</v>
      </c>
      <c r="D1167" s="2">
        <f t="shared" si="72"/>
        <v>8</v>
      </c>
      <c r="E1167" s="2">
        <f t="shared" si="74"/>
        <v>12</v>
      </c>
      <c r="F1167" s="2">
        <f t="shared" si="75"/>
        <v>0</v>
      </c>
      <c r="G1167" s="2">
        <f>IF(E1167&lt;=10,1,IF(D1168=D1167,0,1))</f>
        <v>0</v>
      </c>
    </row>
    <row r="1168" spans="1:7" x14ac:dyDescent="0.25">
      <c r="A1168" s="1">
        <v>23608</v>
      </c>
      <c r="B1168" s="3">
        <v>82.3</v>
      </c>
      <c r="C1168" s="4">
        <f t="shared" si="73"/>
        <v>-1.2135922330097637E-3</v>
      </c>
      <c r="D1168" s="2">
        <f t="shared" si="72"/>
        <v>8</v>
      </c>
      <c r="E1168" s="2">
        <f t="shared" si="74"/>
        <v>13</v>
      </c>
      <c r="F1168" s="2">
        <f t="shared" si="75"/>
        <v>0</v>
      </c>
      <c r="G1168" s="2">
        <f>IF(E1168&lt;=10,1,IF(D1169=D1168,0,1))</f>
        <v>0</v>
      </c>
    </row>
    <row r="1169" spans="1:7" x14ac:dyDescent="0.25">
      <c r="A1169" s="1">
        <v>23609</v>
      </c>
      <c r="B1169" s="3">
        <v>81.900000000000006</v>
      </c>
      <c r="C1169" s="4">
        <f t="shared" si="73"/>
        <v>-4.8602673147022379E-3</v>
      </c>
      <c r="D1169" s="2">
        <f t="shared" si="72"/>
        <v>8</v>
      </c>
      <c r="E1169" s="2">
        <f t="shared" si="74"/>
        <v>14</v>
      </c>
      <c r="F1169" s="2">
        <f t="shared" si="75"/>
        <v>0</v>
      </c>
      <c r="G1169" s="2">
        <f>IF(E1169&lt;=10,1,IF(D1170=D1169,0,1))</f>
        <v>0</v>
      </c>
    </row>
    <row r="1170" spans="1:7" x14ac:dyDescent="0.25">
      <c r="A1170" s="1">
        <v>23610</v>
      </c>
      <c r="B1170" s="3">
        <v>82.1</v>
      </c>
      <c r="C1170" s="4">
        <f t="shared" si="73"/>
        <v>2.4420024420022113E-3</v>
      </c>
      <c r="D1170" s="2">
        <f t="shared" si="72"/>
        <v>8</v>
      </c>
      <c r="E1170" s="2">
        <f t="shared" si="74"/>
        <v>15</v>
      </c>
      <c r="F1170" s="2">
        <f t="shared" si="75"/>
        <v>0</v>
      </c>
      <c r="G1170" s="2">
        <f>IF(E1170&lt;=10,1,IF(D1171=D1170,0,1))</f>
        <v>0</v>
      </c>
    </row>
    <row r="1171" spans="1:7" x14ac:dyDescent="0.25">
      <c r="A1171" s="1">
        <v>23613</v>
      </c>
      <c r="B1171" s="3">
        <v>81.900000000000006</v>
      </c>
      <c r="C1171" s="4">
        <f t="shared" si="73"/>
        <v>-2.4360535931788885E-3</v>
      </c>
      <c r="D1171" s="2">
        <f t="shared" si="72"/>
        <v>8</v>
      </c>
      <c r="E1171" s="2">
        <f t="shared" si="74"/>
        <v>16</v>
      </c>
      <c r="F1171" s="2">
        <f t="shared" si="75"/>
        <v>0</v>
      </c>
      <c r="G1171" s="2">
        <f>IF(E1171&lt;=10,1,IF(D1172=D1171,0,1))</f>
        <v>0</v>
      </c>
    </row>
    <row r="1172" spans="1:7" x14ac:dyDescent="0.25">
      <c r="A1172" s="1">
        <v>23614</v>
      </c>
      <c r="B1172" s="3">
        <v>81.400000000000006</v>
      </c>
      <c r="C1172" s="4">
        <f t="shared" si="73"/>
        <v>-6.1050061050060833E-3</v>
      </c>
      <c r="D1172" s="2">
        <f t="shared" si="72"/>
        <v>8</v>
      </c>
      <c r="E1172" s="2">
        <f t="shared" si="74"/>
        <v>17</v>
      </c>
      <c r="F1172" s="2">
        <f t="shared" si="75"/>
        <v>0</v>
      </c>
      <c r="G1172" s="2">
        <f>IF(E1172&lt;=10,1,IF(D1173=D1172,0,1))</f>
        <v>0</v>
      </c>
    </row>
    <row r="1173" spans="1:7" x14ac:dyDescent="0.25">
      <c r="A1173" s="1">
        <v>23615</v>
      </c>
      <c r="B1173" s="3">
        <v>81.3</v>
      </c>
      <c r="C1173" s="4">
        <f t="shared" si="73"/>
        <v>-1.2285012285013774E-3</v>
      </c>
      <c r="D1173" s="2">
        <f t="shared" si="72"/>
        <v>8</v>
      </c>
      <c r="E1173" s="2">
        <f t="shared" si="74"/>
        <v>18</v>
      </c>
      <c r="F1173" s="2">
        <f t="shared" si="75"/>
        <v>1</v>
      </c>
      <c r="G1173" s="2">
        <f>IF(E1173&lt;=10,1,IF(D1174=D1173,0,1))</f>
        <v>0</v>
      </c>
    </row>
    <row r="1174" spans="1:7" x14ac:dyDescent="0.25">
      <c r="A1174" s="1">
        <v>23616</v>
      </c>
      <c r="B1174" s="3">
        <v>81.7</v>
      </c>
      <c r="C1174" s="4">
        <f t="shared" si="73"/>
        <v>4.9200492004921603E-3</v>
      </c>
      <c r="D1174" s="2">
        <f t="shared" si="72"/>
        <v>8</v>
      </c>
      <c r="E1174" s="2">
        <f t="shared" si="74"/>
        <v>19</v>
      </c>
      <c r="F1174" s="2">
        <f t="shared" si="75"/>
        <v>1</v>
      </c>
      <c r="G1174" s="2">
        <f>IF(E1174&lt;=10,1,IF(D1175=D1174,0,1))</f>
        <v>0</v>
      </c>
    </row>
    <row r="1175" spans="1:7" x14ac:dyDescent="0.25">
      <c r="A1175" s="1">
        <v>23617</v>
      </c>
      <c r="B1175" s="3">
        <v>82</v>
      </c>
      <c r="C1175" s="4">
        <f t="shared" si="73"/>
        <v>3.6719706242349659E-3</v>
      </c>
      <c r="D1175" s="2">
        <f t="shared" si="72"/>
        <v>8</v>
      </c>
      <c r="E1175" s="2">
        <f t="shared" si="74"/>
        <v>20</v>
      </c>
      <c r="F1175" s="2">
        <f t="shared" si="75"/>
        <v>1</v>
      </c>
      <c r="G1175" s="2">
        <f>IF(E1175&lt;=10,1,IF(D1176=D1175,0,1))</f>
        <v>0</v>
      </c>
    </row>
    <row r="1176" spans="1:7" x14ac:dyDescent="0.25">
      <c r="A1176" s="1">
        <v>23620</v>
      </c>
      <c r="B1176" s="3">
        <v>81.8</v>
      </c>
      <c r="C1176" s="4">
        <f t="shared" si="73"/>
        <v>-2.4390243902439046E-3</v>
      </c>
      <c r="D1176" s="2">
        <f t="shared" si="72"/>
        <v>8</v>
      </c>
      <c r="E1176" s="2">
        <f t="shared" si="74"/>
        <v>21</v>
      </c>
      <c r="F1176" s="2">
        <f t="shared" si="75"/>
        <v>1</v>
      </c>
      <c r="G1176" s="2">
        <f>IF(E1176&lt;=10,1,IF(D1177=D1176,0,1))</f>
        <v>1</v>
      </c>
    </row>
    <row r="1177" spans="1:7" x14ac:dyDescent="0.25">
      <c r="A1177" s="1">
        <v>23621</v>
      </c>
      <c r="B1177" s="3">
        <v>82.2</v>
      </c>
      <c r="C1177" s="4">
        <f t="shared" si="73"/>
        <v>4.8899755501223829E-3</v>
      </c>
      <c r="D1177" s="2">
        <f t="shared" si="72"/>
        <v>9</v>
      </c>
      <c r="E1177" s="2">
        <f t="shared" si="74"/>
        <v>1</v>
      </c>
      <c r="F1177" s="2">
        <f t="shared" si="75"/>
        <v>1</v>
      </c>
      <c r="G1177" s="2">
        <f>IF(E1177&lt;=10,1,IF(D1178=D1177,0,1))</f>
        <v>1</v>
      </c>
    </row>
    <row r="1178" spans="1:7" x14ac:dyDescent="0.25">
      <c r="A1178" s="1">
        <v>23622</v>
      </c>
      <c r="B1178" s="3">
        <v>82.3</v>
      </c>
      <c r="C1178" s="4">
        <f t="shared" si="73"/>
        <v>1.2165450121652821E-3</v>
      </c>
      <c r="D1178" s="2">
        <f t="shared" si="72"/>
        <v>9</v>
      </c>
      <c r="E1178" s="2">
        <f t="shared" si="74"/>
        <v>2</v>
      </c>
      <c r="F1178" s="2">
        <f t="shared" si="75"/>
        <v>1</v>
      </c>
      <c r="G1178" s="2">
        <f>IF(E1178&lt;=10,1,IF(D1179=D1178,0,1))</f>
        <v>1</v>
      </c>
    </row>
    <row r="1179" spans="1:7" x14ac:dyDescent="0.25">
      <c r="A1179" s="1">
        <v>23623</v>
      </c>
      <c r="B1179" s="3">
        <v>82.6</v>
      </c>
      <c r="C1179" s="4">
        <f t="shared" si="73"/>
        <v>3.6452004860267895E-3</v>
      </c>
      <c r="D1179" s="2">
        <f t="shared" si="72"/>
        <v>9</v>
      </c>
      <c r="E1179" s="2">
        <f t="shared" si="74"/>
        <v>3</v>
      </c>
      <c r="F1179" s="2">
        <f t="shared" si="75"/>
        <v>1</v>
      </c>
      <c r="G1179" s="2">
        <f>IF(E1179&lt;=10,1,IF(D1180=D1179,0,1))</f>
        <v>1</v>
      </c>
    </row>
    <row r="1180" spans="1:7" x14ac:dyDescent="0.25">
      <c r="A1180" s="1">
        <v>23624</v>
      </c>
      <c r="B1180" s="3">
        <v>82.8</v>
      </c>
      <c r="C1180" s="4">
        <f t="shared" si="73"/>
        <v>2.421307506053294E-3</v>
      </c>
      <c r="D1180" s="2">
        <f t="shared" si="72"/>
        <v>9</v>
      </c>
      <c r="E1180" s="2">
        <f t="shared" si="74"/>
        <v>4</v>
      </c>
      <c r="F1180" s="2">
        <f t="shared" si="75"/>
        <v>0</v>
      </c>
      <c r="G1180" s="2">
        <f>IF(E1180&lt;=10,1,IF(D1181=D1180,0,1))</f>
        <v>1</v>
      </c>
    </row>
    <row r="1181" spans="1:7" x14ac:dyDescent="0.25">
      <c r="A1181" s="1">
        <v>23628</v>
      </c>
      <c r="B1181" s="3">
        <v>82.9</v>
      </c>
      <c r="C1181" s="4">
        <f t="shared" si="73"/>
        <v>1.2077294685990392E-3</v>
      </c>
      <c r="D1181" s="2">
        <f t="shared" si="72"/>
        <v>9</v>
      </c>
      <c r="E1181" s="2">
        <f t="shared" si="74"/>
        <v>5</v>
      </c>
      <c r="F1181" s="2">
        <f t="shared" si="75"/>
        <v>0</v>
      </c>
      <c r="G1181" s="2">
        <f>IF(E1181&lt;=10,1,IF(D1182=D1181,0,1))</f>
        <v>1</v>
      </c>
    </row>
    <row r="1182" spans="1:7" x14ac:dyDescent="0.25">
      <c r="A1182" s="1">
        <v>23629</v>
      </c>
      <c r="B1182" s="3">
        <v>83.1</v>
      </c>
      <c r="C1182" s="4">
        <f t="shared" si="73"/>
        <v>2.4125452352230514E-3</v>
      </c>
      <c r="D1182" s="2">
        <f t="shared" si="72"/>
        <v>9</v>
      </c>
      <c r="E1182" s="2">
        <f t="shared" si="74"/>
        <v>6</v>
      </c>
      <c r="F1182" s="2">
        <f t="shared" si="75"/>
        <v>0</v>
      </c>
      <c r="G1182" s="2">
        <f>IF(E1182&lt;=10,1,IF(D1183=D1182,0,1))</f>
        <v>1</v>
      </c>
    </row>
    <row r="1183" spans="1:7" x14ac:dyDescent="0.25">
      <c r="A1183" s="1">
        <v>23630</v>
      </c>
      <c r="B1183" s="3">
        <v>83.1</v>
      </c>
      <c r="C1183" s="4">
        <f t="shared" si="73"/>
        <v>0</v>
      </c>
      <c r="D1183" s="2">
        <f t="shared" si="72"/>
        <v>9</v>
      </c>
      <c r="E1183" s="2">
        <f t="shared" si="74"/>
        <v>7</v>
      </c>
      <c r="F1183" s="2">
        <f t="shared" si="75"/>
        <v>0</v>
      </c>
      <c r="G1183" s="2">
        <f>IF(E1183&lt;=10,1,IF(D1184=D1183,0,1))</f>
        <v>1</v>
      </c>
    </row>
    <row r="1184" spans="1:7" x14ac:dyDescent="0.25">
      <c r="A1184" s="1">
        <v>23631</v>
      </c>
      <c r="B1184" s="3">
        <v>83.4</v>
      </c>
      <c r="C1184" s="4">
        <f t="shared" si="73"/>
        <v>3.6101083032491488E-3</v>
      </c>
      <c r="D1184" s="2">
        <f t="shared" si="72"/>
        <v>9</v>
      </c>
      <c r="E1184" s="2">
        <f t="shared" si="74"/>
        <v>8</v>
      </c>
      <c r="F1184" s="2">
        <f t="shared" si="75"/>
        <v>0</v>
      </c>
      <c r="G1184" s="2">
        <f>IF(E1184&lt;=10,1,IF(D1185=D1184,0,1))</f>
        <v>1</v>
      </c>
    </row>
    <row r="1185" spans="1:7" x14ac:dyDescent="0.25">
      <c r="A1185" s="1">
        <v>23634</v>
      </c>
      <c r="B1185" s="3">
        <v>83.2</v>
      </c>
      <c r="C1185" s="4">
        <f t="shared" si="73"/>
        <v>-2.3980815347721673E-3</v>
      </c>
      <c r="D1185" s="2">
        <f t="shared" si="72"/>
        <v>9</v>
      </c>
      <c r="E1185" s="2">
        <f t="shared" si="74"/>
        <v>9</v>
      </c>
      <c r="F1185" s="2">
        <f t="shared" si="75"/>
        <v>0</v>
      </c>
      <c r="G1185" s="2">
        <f>IF(E1185&lt;=10,1,IF(D1186=D1185,0,1))</f>
        <v>1</v>
      </c>
    </row>
    <row r="1186" spans="1:7" x14ac:dyDescent="0.25">
      <c r="A1186" s="1">
        <v>23635</v>
      </c>
      <c r="B1186" s="3">
        <v>83</v>
      </c>
      <c r="C1186" s="4">
        <f t="shared" si="73"/>
        <v>-2.4038461538461453E-3</v>
      </c>
      <c r="D1186" s="2">
        <f t="shared" si="72"/>
        <v>9</v>
      </c>
      <c r="E1186" s="2">
        <f t="shared" si="74"/>
        <v>10</v>
      </c>
      <c r="F1186" s="2">
        <f t="shared" si="75"/>
        <v>0</v>
      </c>
      <c r="G1186" s="2">
        <f>IF(E1186&lt;=10,1,IF(D1187=D1186,0,1))</f>
        <v>1</v>
      </c>
    </row>
    <row r="1187" spans="1:7" x14ac:dyDescent="0.25">
      <c r="A1187" s="1">
        <v>23636</v>
      </c>
      <c r="B1187" s="3">
        <v>83.2</v>
      </c>
      <c r="C1187" s="4">
        <f t="shared" si="73"/>
        <v>2.4096385542169418E-3</v>
      </c>
      <c r="D1187" s="2">
        <f t="shared" si="72"/>
        <v>9</v>
      </c>
      <c r="E1187" s="2">
        <f t="shared" si="74"/>
        <v>11</v>
      </c>
      <c r="F1187" s="2">
        <f t="shared" si="75"/>
        <v>0</v>
      </c>
      <c r="G1187" s="2">
        <f>IF(E1187&lt;=10,1,IF(D1188=D1187,0,1))</f>
        <v>0</v>
      </c>
    </row>
    <row r="1188" spans="1:7" x14ac:dyDescent="0.25">
      <c r="A1188" s="1">
        <v>23637</v>
      </c>
      <c r="B1188" s="3">
        <v>83.8</v>
      </c>
      <c r="C1188" s="4">
        <f t="shared" si="73"/>
        <v>7.2115384615383249E-3</v>
      </c>
      <c r="D1188" s="2">
        <f t="shared" si="72"/>
        <v>9</v>
      </c>
      <c r="E1188" s="2">
        <f t="shared" si="74"/>
        <v>12</v>
      </c>
      <c r="F1188" s="2">
        <f t="shared" si="75"/>
        <v>0</v>
      </c>
      <c r="G1188" s="2">
        <f>IF(E1188&lt;=10,1,IF(D1189=D1188,0,1))</f>
        <v>0</v>
      </c>
    </row>
    <row r="1189" spans="1:7" x14ac:dyDescent="0.25">
      <c r="A1189" s="1">
        <v>23638</v>
      </c>
      <c r="B1189" s="3">
        <v>83.5</v>
      </c>
      <c r="C1189" s="4">
        <f t="shared" si="73"/>
        <v>-3.5799522673031214E-3</v>
      </c>
      <c r="D1189" s="2">
        <f t="shared" si="72"/>
        <v>9</v>
      </c>
      <c r="E1189" s="2">
        <f t="shared" si="74"/>
        <v>13</v>
      </c>
      <c r="F1189" s="2">
        <f t="shared" si="75"/>
        <v>0</v>
      </c>
      <c r="G1189" s="2">
        <f>IF(E1189&lt;=10,1,IF(D1190=D1189,0,1))</f>
        <v>0</v>
      </c>
    </row>
    <row r="1190" spans="1:7" x14ac:dyDescent="0.25">
      <c r="A1190" s="1">
        <v>23641</v>
      </c>
      <c r="B1190" s="3">
        <v>83.9</v>
      </c>
      <c r="C1190" s="4">
        <f t="shared" si="73"/>
        <v>4.7904191616767733E-3</v>
      </c>
      <c r="D1190" s="2">
        <f t="shared" si="72"/>
        <v>9</v>
      </c>
      <c r="E1190" s="2">
        <f t="shared" si="74"/>
        <v>14</v>
      </c>
      <c r="F1190" s="2">
        <f t="shared" si="75"/>
        <v>0</v>
      </c>
      <c r="G1190" s="2">
        <f>IF(E1190&lt;=10,1,IF(D1191=D1190,0,1))</f>
        <v>0</v>
      </c>
    </row>
    <row r="1191" spans="1:7" x14ac:dyDescent="0.25">
      <c r="A1191" s="1">
        <v>23642</v>
      </c>
      <c r="B1191" s="3">
        <v>83.9</v>
      </c>
      <c r="C1191" s="4">
        <f t="shared" si="73"/>
        <v>0</v>
      </c>
      <c r="D1191" s="2">
        <f t="shared" si="72"/>
        <v>9</v>
      </c>
      <c r="E1191" s="2">
        <f t="shared" si="74"/>
        <v>15</v>
      </c>
      <c r="F1191" s="2">
        <f t="shared" si="75"/>
        <v>0</v>
      </c>
      <c r="G1191" s="2">
        <f>IF(E1191&lt;=10,1,IF(D1192=D1191,0,1))</f>
        <v>0</v>
      </c>
    </row>
    <row r="1192" spans="1:7" x14ac:dyDescent="0.25">
      <c r="A1192" s="1">
        <v>23643</v>
      </c>
      <c r="B1192" s="3">
        <v>83.9</v>
      </c>
      <c r="C1192" s="4">
        <f t="shared" si="73"/>
        <v>0</v>
      </c>
      <c r="D1192" s="2">
        <f t="shared" si="72"/>
        <v>9</v>
      </c>
      <c r="E1192" s="2">
        <f t="shared" si="74"/>
        <v>16</v>
      </c>
      <c r="F1192" s="2">
        <f t="shared" si="75"/>
        <v>0</v>
      </c>
      <c r="G1192" s="2">
        <f>IF(E1192&lt;=10,1,IF(D1193=D1192,0,1))</f>
        <v>0</v>
      </c>
    </row>
    <row r="1193" spans="1:7" x14ac:dyDescent="0.25">
      <c r="A1193" s="1">
        <v>23644</v>
      </c>
      <c r="B1193" s="3">
        <v>84</v>
      </c>
      <c r="C1193" s="4">
        <f t="shared" si="73"/>
        <v>1.1918951132299238E-3</v>
      </c>
      <c r="D1193" s="2">
        <f t="shared" si="72"/>
        <v>9</v>
      </c>
      <c r="E1193" s="2">
        <f t="shared" si="74"/>
        <v>17</v>
      </c>
      <c r="F1193" s="2">
        <f t="shared" si="75"/>
        <v>0</v>
      </c>
      <c r="G1193" s="2">
        <f>IF(E1193&lt;=10,1,IF(D1194=D1193,0,1))</f>
        <v>0</v>
      </c>
    </row>
    <row r="1194" spans="1:7" x14ac:dyDescent="0.25">
      <c r="A1194" s="1">
        <v>23645</v>
      </c>
      <c r="B1194" s="3">
        <v>84.2</v>
      </c>
      <c r="C1194" s="4">
        <f t="shared" si="73"/>
        <v>2.3809523809523725E-3</v>
      </c>
      <c r="D1194" s="2">
        <f t="shared" si="72"/>
        <v>9</v>
      </c>
      <c r="E1194" s="2">
        <f t="shared" si="74"/>
        <v>18</v>
      </c>
      <c r="F1194" s="2">
        <f t="shared" si="75"/>
        <v>1</v>
      </c>
      <c r="G1194" s="2">
        <f>IF(E1194&lt;=10,1,IF(D1195=D1194,0,1))</f>
        <v>0</v>
      </c>
    </row>
    <row r="1195" spans="1:7" x14ac:dyDescent="0.25">
      <c r="A1195" s="1">
        <v>23648</v>
      </c>
      <c r="B1195" s="3">
        <v>84.3</v>
      </c>
      <c r="C1195" s="4">
        <f t="shared" si="73"/>
        <v>1.1876484560569001E-3</v>
      </c>
      <c r="D1195" s="2">
        <f t="shared" si="72"/>
        <v>9</v>
      </c>
      <c r="E1195" s="2">
        <f t="shared" si="74"/>
        <v>19</v>
      </c>
      <c r="F1195" s="2">
        <f t="shared" si="75"/>
        <v>1</v>
      </c>
      <c r="G1195" s="2">
        <f>IF(E1195&lt;=10,1,IF(D1196=D1195,0,1))</f>
        <v>0</v>
      </c>
    </row>
    <row r="1196" spans="1:7" x14ac:dyDescent="0.25">
      <c r="A1196" s="1">
        <v>23649</v>
      </c>
      <c r="B1196" s="3">
        <v>84.2</v>
      </c>
      <c r="C1196" s="4">
        <f t="shared" si="73"/>
        <v>-1.1862396204032066E-3</v>
      </c>
      <c r="D1196" s="2">
        <f t="shared" si="72"/>
        <v>9</v>
      </c>
      <c r="E1196" s="2">
        <f t="shared" si="74"/>
        <v>20</v>
      </c>
      <c r="F1196" s="2">
        <f t="shared" si="75"/>
        <v>1</v>
      </c>
      <c r="G1196" s="2">
        <f>IF(E1196&lt;=10,1,IF(D1197=D1196,0,1))</f>
        <v>0</v>
      </c>
    </row>
    <row r="1197" spans="1:7" x14ac:dyDescent="0.25">
      <c r="A1197" s="1">
        <v>23650</v>
      </c>
      <c r="B1197" s="3">
        <v>84.2</v>
      </c>
      <c r="C1197" s="4">
        <f t="shared" si="73"/>
        <v>0</v>
      </c>
      <c r="D1197" s="2">
        <f t="shared" si="72"/>
        <v>9</v>
      </c>
      <c r="E1197" s="2">
        <f t="shared" si="74"/>
        <v>21</v>
      </c>
      <c r="F1197" s="2">
        <f t="shared" si="75"/>
        <v>1</v>
      </c>
      <c r="G1197" s="2">
        <f>IF(E1197&lt;=10,1,IF(D1198=D1197,0,1))</f>
        <v>1</v>
      </c>
    </row>
    <row r="1198" spans="1:7" x14ac:dyDescent="0.25">
      <c r="A1198" s="1">
        <v>23651</v>
      </c>
      <c r="B1198" s="3">
        <v>84.1</v>
      </c>
      <c r="C1198" s="4">
        <f t="shared" si="73"/>
        <v>-1.1876484560571221E-3</v>
      </c>
      <c r="D1198" s="2">
        <f t="shared" si="72"/>
        <v>10</v>
      </c>
      <c r="E1198" s="2">
        <f t="shared" si="74"/>
        <v>1</v>
      </c>
      <c r="F1198" s="2">
        <f t="shared" si="75"/>
        <v>1</v>
      </c>
      <c r="G1198" s="2">
        <f>IF(E1198&lt;=10,1,IF(D1199=D1198,0,1))</f>
        <v>1</v>
      </c>
    </row>
    <row r="1199" spans="1:7" x14ac:dyDescent="0.25">
      <c r="A1199" s="1">
        <v>23652</v>
      </c>
      <c r="B1199" s="3">
        <v>84.4</v>
      </c>
      <c r="C1199" s="4">
        <f t="shared" si="73"/>
        <v>3.5671819262783622E-3</v>
      </c>
      <c r="D1199" s="2">
        <f t="shared" si="72"/>
        <v>10</v>
      </c>
      <c r="E1199" s="2">
        <f t="shared" si="74"/>
        <v>2</v>
      </c>
      <c r="F1199" s="2">
        <f t="shared" si="75"/>
        <v>1</v>
      </c>
      <c r="G1199" s="2">
        <f>IF(E1199&lt;=10,1,IF(D1200=D1199,0,1))</f>
        <v>1</v>
      </c>
    </row>
    <row r="1200" spans="1:7" x14ac:dyDescent="0.25">
      <c r="A1200" s="1">
        <v>23655</v>
      </c>
      <c r="B1200" s="3">
        <v>84.7</v>
      </c>
      <c r="C1200" s="4">
        <f t="shared" si="73"/>
        <v>3.5545023696681444E-3</v>
      </c>
      <c r="D1200" s="2">
        <f t="shared" si="72"/>
        <v>10</v>
      </c>
      <c r="E1200" s="2">
        <f t="shared" si="74"/>
        <v>3</v>
      </c>
      <c r="F1200" s="2">
        <f t="shared" si="75"/>
        <v>1</v>
      </c>
      <c r="G1200" s="2">
        <f>IF(E1200&lt;=10,1,IF(D1201=D1200,0,1))</f>
        <v>1</v>
      </c>
    </row>
    <row r="1201" spans="1:7" x14ac:dyDescent="0.25">
      <c r="A1201" s="1">
        <v>23656</v>
      </c>
      <c r="B1201" s="3">
        <v>84.8</v>
      </c>
      <c r="C1201" s="4">
        <f t="shared" si="73"/>
        <v>1.1806375442737771E-3</v>
      </c>
      <c r="D1201" s="2">
        <f t="shared" si="72"/>
        <v>10</v>
      </c>
      <c r="E1201" s="2">
        <f t="shared" si="74"/>
        <v>4</v>
      </c>
      <c r="F1201" s="2">
        <f t="shared" si="75"/>
        <v>0</v>
      </c>
      <c r="G1201" s="2">
        <f>IF(E1201&lt;=10,1,IF(D1202=D1201,0,1))</f>
        <v>1</v>
      </c>
    </row>
    <row r="1202" spans="1:7" x14ac:dyDescent="0.25">
      <c r="A1202" s="1">
        <v>23657</v>
      </c>
      <c r="B1202" s="3">
        <v>84.8</v>
      </c>
      <c r="C1202" s="4">
        <f t="shared" si="73"/>
        <v>0</v>
      </c>
      <c r="D1202" s="2">
        <f t="shared" si="72"/>
        <v>10</v>
      </c>
      <c r="E1202" s="2">
        <f t="shared" si="74"/>
        <v>5</v>
      </c>
      <c r="F1202" s="2">
        <f t="shared" si="75"/>
        <v>0</v>
      </c>
      <c r="G1202" s="2">
        <f>IF(E1202&lt;=10,1,IF(D1203=D1202,0,1))</f>
        <v>1</v>
      </c>
    </row>
    <row r="1203" spans="1:7" x14ac:dyDescent="0.25">
      <c r="A1203" s="1">
        <v>23658</v>
      </c>
      <c r="B1203" s="3">
        <v>85</v>
      </c>
      <c r="C1203" s="4">
        <f t="shared" si="73"/>
        <v>2.3584905660378741E-3</v>
      </c>
      <c r="D1203" s="2">
        <f t="shared" si="72"/>
        <v>10</v>
      </c>
      <c r="E1203" s="2">
        <f t="shared" si="74"/>
        <v>6</v>
      </c>
      <c r="F1203" s="2">
        <f t="shared" si="75"/>
        <v>0</v>
      </c>
      <c r="G1203" s="2">
        <f>IF(E1203&lt;=10,1,IF(D1204=D1203,0,1))</f>
        <v>1</v>
      </c>
    </row>
    <row r="1204" spans="1:7" x14ac:dyDescent="0.25">
      <c r="A1204" s="1">
        <v>23659</v>
      </c>
      <c r="B1204" s="3">
        <v>85.2</v>
      </c>
      <c r="C1204" s="4">
        <f t="shared" si="73"/>
        <v>2.3529411764706687E-3</v>
      </c>
      <c r="D1204" s="2">
        <f t="shared" si="72"/>
        <v>10</v>
      </c>
      <c r="E1204" s="2">
        <f t="shared" si="74"/>
        <v>7</v>
      </c>
      <c r="F1204" s="2">
        <f t="shared" si="75"/>
        <v>0</v>
      </c>
      <c r="G1204" s="2">
        <f>IF(E1204&lt;=10,1,IF(D1205=D1204,0,1))</f>
        <v>1</v>
      </c>
    </row>
    <row r="1205" spans="1:7" x14ac:dyDescent="0.25">
      <c r="A1205" s="1">
        <v>23662</v>
      </c>
      <c r="B1205" s="3">
        <v>85.2</v>
      </c>
      <c r="C1205" s="4">
        <f t="shared" si="73"/>
        <v>0</v>
      </c>
      <c r="D1205" s="2">
        <f t="shared" si="72"/>
        <v>10</v>
      </c>
      <c r="E1205" s="2">
        <f t="shared" si="74"/>
        <v>8</v>
      </c>
      <c r="F1205" s="2">
        <f t="shared" si="75"/>
        <v>0</v>
      </c>
      <c r="G1205" s="2">
        <f>IF(E1205&lt;=10,1,IF(D1206=D1205,0,1))</f>
        <v>1</v>
      </c>
    </row>
    <row r="1206" spans="1:7" x14ac:dyDescent="0.25">
      <c r="A1206" s="1">
        <v>23663</v>
      </c>
      <c r="B1206" s="3">
        <v>85</v>
      </c>
      <c r="C1206" s="4">
        <f t="shared" si="73"/>
        <v>-2.3474178403756207E-3</v>
      </c>
      <c r="D1206" s="2">
        <f t="shared" si="72"/>
        <v>10</v>
      </c>
      <c r="E1206" s="2">
        <f t="shared" si="74"/>
        <v>9</v>
      </c>
      <c r="F1206" s="2">
        <f t="shared" si="75"/>
        <v>0</v>
      </c>
      <c r="G1206" s="2">
        <f>IF(E1206&lt;=10,1,IF(D1207=D1206,0,1))</f>
        <v>1</v>
      </c>
    </row>
    <row r="1207" spans="1:7" x14ac:dyDescent="0.25">
      <c r="A1207" s="1">
        <v>23664</v>
      </c>
      <c r="B1207" s="3">
        <v>84.8</v>
      </c>
      <c r="C1207" s="4">
        <f t="shared" si="73"/>
        <v>-2.3529411764706687E-3</v>
      </c>
      <c r="D1207" s="2">
        <f t="shared" si="72"/>
        <v>10</v>
      </c>
      <c r="E1207" s="2">
        <f t="shared" si="74"/>
        <v>10</v>
      </c>
      <c r="F1207" s="2">
        <f t="shared" si="75"/>
        <v>0</v>
      </c>
      <c r="G1207" s="2">
        <f>IF(E1207&lt;=10,1,IF(D1208=D1207,0,1))</f>
        <v>1</v>
      </c>
    </row>
    <row r="1208" spans="1:7" x14ac:dyDescent="0.25">
      <c r="A1208" s="1">
        <v>23665</v>
      </c>
      <c r="B1208" s="3">
        <v>84.3</v>
      </c>
      <c r="C1208" s="4">
        <f t="shared" si="73"/>
        <v>-5.8962264150943522E-3</v>
      </c>
      <c r="D1208" s="2">
        <f t="shared" si="72"/>
        <v>10</v>
      </c>
      <c r="E1208" s="2">
        <f t="shared" si="74"/>
        <v>11</v>
      </c>
      <c r="F1208" s="2">
        <f t="shared" si="75"/>
        <v>0</v>
      </c>
      <c r="G1208" s="2">
        <f>IF(E1208&lt;=10,1,IF(D1209=D1208,0,1))</f>
        <v>0</v>
      </c>
    </row>
    <row r="1209" spans="1:7" x14ac:dyDescent="0.25">
      <c r="A1209" s="1">
        <v>23666</v>
      </c>
      <c r="B1209" s="3">
        <v>84.8</v>
      </c>
      <c r="C1209" s="4">
        <f t="shared" si="73"/>
        <v>5.9311981020166993E-3</v>
      </c>
      <c r="D1209" s="2">
        <f t="shared" si="72"/>
        <v>10</v>
      </c>
      <c r="E1209" s="2">
        <f t="shared" si="74"/>
        <v>12</v>
      </c>
      <c r="F1209" s="2">
        <f t="shared" si="75"/>
        <v>0</v>
      </c>
      <c r="G1209" s="2">
        <f>IF(E1209&lt;=10,1,IF(D1210=D1209,0,1))</f>
        <v>0</v>
      </c>
    </row>
    <row r="1210" spans="1:7" x14ac:dyDescent="0.25">
      <c r="A1210" s="1">
        <v>23669</v>
      </c>
      <c r="B1210" s="3">
        <v>84.9</v>
      </c>
      <c r="C1210" s="4">
        <f t="shared" si="73"/>
        <v>1.1792452830190481E-3</v>
      </c>
      <c r="D1210" s="2">
        <f t="shared" si="72"/>
        <v>10</v>
      </c>
      <c r="E1210" s="2">
        <f t="shared" si="74"/>
        <v>13</v>
      </c>
      <c r="F1210" s="2">
        <f t="shared" si="75"/>
        <v>0</v>
      </c>
      <c r="G1210" s="2">
        <f>IF(E1210&lt;=10,1,IF(D1211=D1210,0,1))</f>
        <v>0</v>
      </c>
    </row>
    <row r="1211" spans="1:7" x14ac:dyDescent="0.25">
      <c r="A1211" s="1">
        <v>23670</v>
      </c>
      <c r="B1211" s="3">
        <v>85.2</v>
      </c>
      <c r="C1211" s="4">
        <f t="shared" si="73"/>
        <v>3.5335689045936647E-3</v>
      </c>
      <c r="D1211" s="2">
        <f t="shared" si="72"/>
        <v>10</v>
      </c>
      <c r="E1211" s="2">
        <f t="shared" si="74"/>
        <v>14</v>
      </c>
      <c r="F1211" s="2">
        <f t="shared" si="75"/>
        <v>0</v>
      </c>
      <c r="G1211" s="2">
        <f>IF(E1211&lt;=10,1,IF(D1212=D1211,0,1))</f>
        <v>0</v>
      </c>
    </row>
    <row r="1212" spans="1:7" x14ac:dyDescent="0.25">
      <c r="A1212" s="1">
        <v>23671</v>
      </c>
      <c r="B1212" s="3">
        <v>85.1</v>
      </c>
      <c r="C1212" s="4">
        <f t="shared" si="73"/>
        <v>-1.1737089201878659E-3</v>
      </c>
      <c r="D1212" s="2">
        <f t="shared" si="72"/>
        <v>10</v>
      </c>
      <c r="E1212" s="2">
        <f t="shared" si="74"/>
        <v>15</v>
      </c>
      <c r="F1212" s="2">
        <f t="shared" si="75"/>
        <v>0</v>
      </c>
      <c r="G1212" s="2">
        <f>IF(E1212&lt;=10,1,IF(D1213=D1212,0,1))</f>
        <v>0</v>
      </c>
    </row>
    <row r="1213" spans="1:7" x14ac:dyDescent="0.25">
      <c r="A1213" s="1">
        <v>23672</v>
      </c>
      <c r="B1213" s="3">
        <v>84.9</v>
      </c>
      <c r="C1213" s="4">
        <f t="shared" si="73"/>
        <v>-2.3501762632196499E-3</v>
      </c>
      <c r="D1213" s="2">
        <f t="shared" si="72"/>
        <v>10</v>
      </c>
      <c r="E1213" s="2">
        <f t="shared" si="74"/>
        <v>16</v>
      </c>
      <c r="F1213" s="2">
        <f t="shared" si="75"/>
        <v>0</v>
      </c>
      <c r="G1213" s="2">
        <f>IF(E1213&lt;=10,1,IF(D1214=D1213,0,1))</f>
        <v>0</v>
      </c>
    </row>
    <row r="1214" spans="1:7" x14ac:dyDescent="0.25">
      <c r="A1214" s="1">
        <v>23673</v>
      </c>
      <c r="B1214" s="3">
        <v>85.1</v>
      </c>
      <c r="C1214" s="4">
        <f t="shared" si="73"/>
        <v>2.3557126030622211E-3</v>
      </c>
      <c r="D1214" s="2">
        <f t="shared" si="72"/>
        <v>10</v>
      </c>
      <c r="E1214" s="2">
        <f t="shared" si="74"/>
        <v>17</v>
      </c>
      <c r="F1214" s="2">
        <f t="shared" si="75"/>
        <v>0</v>
      </c>
      <c r="G1214" s="2">
        <f>IF(E1214&lt;=10,1,IF(D1215=D1214,0,1))</f>
        <v>0</v>
      </c>
    </row>
    <row r="1215" spans="1:7" x14ac:dyDescent="0.25">
      <c r="A1215" s="1">
        <v>23676</v>
      </c>
      <c r="B1215" s="3">
        <v>85</v>
      </c>
      <c r="C1215" s="4">
        <f t="shared" si="73"/>
        <v>-1.1750881316098249E-3</v>
      </c>
      <c r="D1215" s="2">
        <f t="shared" si="72"/>
        <v>10</v>
      </c>
      <c r="E1215" s="2">
        <f t="shared" si="74"/>
        <v>18</v>
      </c>
      <c r="F1215" s="2">
        <f t="shared" si="75"/>
        <v>0</v>
      </c>
      <c r="G1215" s="2">
        <f>IF(E1215&lt;=10,1,IF(D1216=D1215,0,1))</f>
        <v>0</v>
      </c>
    </row>
    <row r="1216" spans="1:7" x14ac:dyDescent="0.25">
      <c r="A1216" s="1">
        <v>23677</v>
      </c>
      <c r="B1216" s="3">
        <v>85</v>
      </c>
      <c r="C1216" s="4">
        <f t="shared" si="73"/>
        <v>0</v>
      </c>
      <c r="D1216" s="2">
        <f t="shared" si="72"/>
        <v>10</v>
      </c>
      <c r="E1216" s="2">
        <f t="shared" si="74"/>
        <v>19</v>
      </c>
      <c r="F1216" s="2">
        <f t="shared" si="75"/>
        <v>1</v>
      </c>
      <c r="G1216" s="2">
        <f>IF(E1216&lt;=10,1,IF(D1217=D1216,0,1))</f>
        <v>0</v>
      </c>
    </row>
    <row r="1217" spans="1:7" x14ac:dyDescent="0.25">
      <c r="A1217" s="1">
        <v>23678</v>
      </c>
      <c r="B1217" s="3">
        <v>84.7</v>
      </c>
      <c r="C1217" s="4">
        <f t="shared" si="73"/>
        <v>-3.529411764705892E-3</v>
      </c>
      <c r="D1217" s="2">
        <f t="shared" si="72"/>
        <v>10</v>
      </c>
      <c r="E1217" s="2">
        <f t="shared" si="74"/>
        <v>20</v>
      </c>
      <c r="F1217" s="2">
        <f t="shared" si="75"/>
        <v>1</v>
      </c>
      <c r="G1217" s="2">
        <f>IF(E1217&lt;=10,1,IF(D1218=D1217,0,1))</f>
        <v>0</v>
      </c>
    </row>
    <row r="1218" spans="1:7" x14ac:dyDescent="0.25">
      <c r="A1218" s="1">
        <v>23679</v>
      </c>
      <c r="B1218" s="3">
        <v>84.7</v>
      </c>
      <c r="C1218" s="4">
        <f t="shared" si="73"/>
        <v>0</v>
      </c>
      <c r="D1218" s="2">
        <f t="shared" si="72"/>
        <v>10</v>
      </c>
      <c r="E1218" s="2">
        <f t="shared" si="74"/>
        <v>21</v>
      </c>
      <c r="F1218" s="2">
        <f t="shared" si="75"/>
        <v>1</v>
      </c>
      <c r="G1218" s="2">
        <f>IF(E1218&lt;=10,1,IF(D1219=D1218,0,1))</f>
        <v>0</v>
      </c>
    </row>
    <row r="1219" spans="1:7" x14ac:dyDescent="0.25">
      <c r="A1219" s="1">
        <v>23680</v>
      </c>
      <c r="B1219" s="3">
        <v>84.9</v>
      </c>
      <c r="C1219" s="4">
        <f t="shared" si="73"/>
        <v>2.3612750885477762E-3</v>
      </c>
      <c r="D1219" s="2">
        <f t="shared" ref="D1219:D1282" si="76">MONTH(A1219)</f>
        <v>10</v>
      </c>
      <c r="E1219" s="2">
        <f t="shared" si="74"/>
        <v>22</v>
      </c>
      <c r="F1219" s="2">
        <f t="shared" si="75"/>
        <v>1</v>
      </c>
      <c r="G1219" s="2">
        <f>IF(E1219&lt;=10,1,IF(D1220=D1219,0,1))</f>
        <v>1</v>
      </c>
    </row>
    <row r="1220" spans="1:7" x14ac:dyDescent="0.25">
      <c r="A1220" s="1">
        <v>23683</v>
      </c>
      <c r="B1220" s="3">
        <v>85.2</v>
      </c>
      <c r="C1220" s="4">
        <f t="shared" ref="C1220:C1283" si="77">B1220/B1219-1</f>
        <v>3.5335689045936647E-3</v>
      </c>
      <c r="D1220" s="2">
        <f t="shared" si="76"/>
        <v>11</v>
      </c>
      <c r="E1220" s="2">
        <f t="shared" ref="E1220:E1283" si="78">IF(D1220=D1219,E1219+1,1)</f>
        <v>1</v>
      </c>
      <c r="F1220" s="2">
        <f t="shared" ref="F1220:F1283" si="79">IF(E1220&lt;=3,1,IF(D1224=D1220,0,1))</f>
        <v>1</v>
      </c>
      <c r="G1220" s="2">
        <f>IF(E1220&lt;=10,1,IF(D1221=D1220,0,1))</f>
        <v>1</v>
      </c>
    </row>
    <row r="1221" spans="1:7" x14ac:dyDescent="0.25">
      <c r="A1221" s="1">
        <v>23685</v>
      </c>
      <c r="B1221" s="3">
        <v>85.1</v>
      </c>
      <c r="C1221" s="4">
        <f t="shared" si="77"/>
        <v>-1.1737089201878659E-3</v>
      </c>
      <c r="D1221" s="2">
        <f t="shared" si="76"/>
        <v>11</v>
      </c>
      <c r="E1221" s="2">
        <f t="shared" si="78"/>
        <v>2</v>
      </c>
      <c r="F1221" s="2">
        <f t="shared" si="79"/>
        <v>1</v>
      </c>
      <c r="G1221" s="2">
        <f>IF(E1221&lt;=10,1,IF(D1222=D1221,0,1))</f>
        <v>1</v>
      </c>
    </row>
    <row r="1222" spans="1:7" x14ac:dyDescent="0.25">
      <c r="A1222" s="1">
        <v>23686</v>
      </c>
      <c r="B1222" s="3">
        <v>85.2</v>
      </c>
      <c r="C1222" s="4">
        <f t="shared" si="77"/>
        <v>1.175088131609936E-3</v>
      </c>
      <c r="D1222" s="2">
        <f t="shared" si="76"/>
        <v>11</v>
      </c>
      <c r="E1222" s="2">
        <f t="shared" si="78"/>
        <v>3</v>
      </c>
      <c r="F1222" s="2">
        <f t="shared" si="79"/>
        <v>1</v>
      </c>
      <c r="G1222" s="2">
        <f>IF(E1222&lt;=10,1,IF(D1223=D1222,0,1))</f>
        <v>1</v>
      </c>
    </row>
    <row r="1223" spans="1:7" x14ac:dyDescent="0.25">
      <c r="A1223" s="1">
        <v>23687</v>
      </c>
      <c r="B1223" s="3">
        <v>85.2</v>
      </c>
      <c r="C1223" s="4">
        <f t="shared" si="77"/>
        <v>0</v>
      </c>
      <c r="D1223" s="2">
        <f t="shared" si="76"/>
        <v>11</v>
      </c>
      <c r="E1223" s="2">
        <f t="shared" si="78"/>
        <v>4</v>
      </c>
      <c r="F1223" s="2">
        <f t="shared" si="79"/>
        <v>0</v>
      </c>
      <c r="G1223" s="2">
        <f>IF(E1223&lt;=10,1,IF(D1224=D1223,0,1))</f>
        <v>1</v>
      </c>
    </row>
    <row r="1224" spans="1:7" x14ac:dyDescent="0.25">
      <c r="A1224" s="1">
        <v>23690</v>
      </c>
      <c r="B1224" s="3">
        <v>85.2</v>
      </c>
      <c r="C1224" s="4">
        <f t="shared" si="77"/>
        <v>0</v>
      </c>
      <c r="D1224" s="2">
        <f t="shared" si="76"/>
        <v>11</v>
      </c>
      <c r="E1224" s="2">
        <f t="shared" si="78"/>
        <v>5</v>
      </c>
      <c r="F1224" s="2">
        <f t="shared" si="79"/>
        <v>0</v>
      </c>
      <c r="G1224" s="2">
        <f>IF(E1224&lt;=10,1,IF(D1225=D1224,0,1))</f>
        <v>1</v>
      </c>
    </row>
    <row r="1225" spans="1:7" x14ac:dyDescent="0.25">
      <c r="A1225" s="1">
        <v>23691</v>
      </c>
      <c r="B1225" s="3">
        <v>84.8</v>
      </c>
      <c r="C1225" s="4">
        <f t="shared" si="77"/>
        <v>-4.6948356807512415E-3</v>
      </c>
      <c r="D1225" s="2">
        <f t="shared" si="76"/>
        <v>11</v>
      </c>
      <c r="E1225" s="2">
        <f t="shared" si="78"/>
        <v>6</v>
      </c>
      <c r="F1225" s="2">
        <f t="shared" si="79"/>
        <v>0</v>
      </c>
      <c r="G1225" s="2">
        <f>IF(E1225&lt;=10,1,IF(D1226=D1225,0,1))</f>
        <v>1</v>
      </c>
    </row>
    <row r="1226" spans="1:7" x14ac:dyDescent="0.25">
      <c r="A1226" s="1">
        <v>23692</v>
      </c>
      <c r="B1226" s="3">
        <v>85.1</v>
      </c>
      <c r="C1226" s="4">
        <f t="shared" si="77"/>
        <v>3.5377358490564781E-3</v>
      </c>
      <c r="D1226" s="2">
        <f t="shared" si="76"/>
        <v>11</v>
      </c>
      <c r="E1226" s="2">
        <f t="shared" si="78"/>
        <v>7</v>
      </c>
      <c r="F1226" s="2">
        <f t="shared" si="79"/>
        <v>0</v>
      </c>
      <c r="G1226" s="2">
        <f>IF(E1226&lt;=10,1,IF(D1227=D1226,0,1))</f>
        <v>1</v>
      </c>
    </row>
    <row r="1227" spans="1:7" x14ac:dyDescent="0.25">
      <c r="A1227" s="1">
        <v>23693</v>
      </c>
      <c r="B1227" s="3">
        <v>85.2</v>
      </c>
      <c r="C1227" s="4">
        <f t="shared" si="77"/>
        <v>1.175088131609936E-3</v>
      </c>
      <c r="D1227" s="2">
        <f t="shared" si="76"/>
        <v>11</v>
      </c>
      <c r="E1227" s="2">
        <f t="shared" si="78"/>
        <v>8</v>
      </c>
      <c r="F1227" s="2">
        <f t="shared" si="79"/>
        <v>0</v>
      </c>
      <c r="G1227" s="2">
        <f>IF(E1227&lt;=10,1,IF(D1228=D1227,0,1))</f>
        <v>1</v>
      </c>
    </row>
    <row r="1228" spans="1:7" x14ac:dyDescent="0.25">
      <c r="A1228" s="1">
        <v>23694</v>
      </c>
      <c r="B1228" s="3">
        <v>85.2</v>
      </c>
      <c r="C1228" s="4">
        <f t="shared" si="77"/>
        <v>0</v>
      </c>
      <c r="D1228" s="2">
        <f t="shared" si="76"/>
        <v>11</v>
      </c>
      <c r="E1228" s="2">
        <f t="shared" si="78"/>
        <v>9</v>
      </c>
      <c r="F1228" s="2">
        <f t="shared" si="79"/>
        <v>0</v>
      </c>
      <c r="G1228" s="2">
        <f>IF(E1228&lt;=10,1,IF(D1229=D1228,0,1))</f>
        <v>1</v>
      </c>
    </row>
    <row r="1229" spans="1:7" x14ac:dyDescent="0.25">
      <c r="A1229" s="1">
        <v>23697</v>
      </c>
      <c r="B1229" s="3">
        <v>85.7</v>
      </c>
      <c r="C1229" s="4">
        <f t="shared" si="77"/>
        <v>5.8685446009389963E-3</v>
      </c>
      <c r="D1229" s="2">
        <f t="shared" si="76"/>
        <v>11</v>
      </c>
      <c r="E1229" s="2">
        <f t="shared" si="78"/>
        <v>10</v>
      </c>
      <c r="F1229" s="2">
        <f t="shared" si="79"/>
        <v>0</v>
      </c>
      <c r="G1229" s="2">
        <f>IF(E1229&lt;=10,1,IF(D1230=D1229,0,1))</f>
        <v>1</v>
      </c>
    </row>
    <row r="1230" spans="1:7" x14ac:dyDescent="0.25">
      <c r="A1230" s="1">
        <v>23698</v>
      </c>
      <c r="B1230" s="3">
        <v>86</v>
      </c>
      <c r="C1230" s="4">
        <f t="shared" si="77"/>
        <v>3.500583430571691E-3</v>
      </c>
      <c r="D1230" s="2">
        <f t="shared" si="76"/>
        <v>11</v>
      </c>
      <c r="E1230" s="2">
        <f t="shared" si="78"/>
        <v>11</v>
      </c>
      <c r="F1230" s="2">
        <f t="shared" si="79"/>
        <v>0</v>
      </c>
      <c r="G1230" s="2">
        <f>IF(E1230&lt;=10,1,IF(D1231=D1230,0,1))</f>
        <v>0</v>
      </c>
    </row>
    <row r="1231" spans="1:7" x14ac:dyDescent="0.25">
      <c r="A1231" s="1">
        <v>23699</v>
      </c>
      <c r="B1231" s="3">
        <v>86.2</v>
      </c>
      <c r="C1231" s="4">
        <f t="shared" si="77"/>
        <v>2.3255813953488857E-3</v>
      </c>
      <c r="D1231" s="2">
        <f t="shared" si="76"/>
        <v>11</v>
      </c>
      <c r="E1231" s="2">
        <f t="shared" si="78"/>
        <v>12</v>
      </c>
      <c r="F1231" s="2">
        <f t="shared" si="79"/>
        <v>0</v>
      </c>
      <c r="G1231" s="2">
        <f>IF(E1231&lt;=10,1,IF(D1232=D1231,0,1))</f>
        <v>0</v>
      </c>
    </row>
    <row r="1232" spans="1:7" x14ac:dyDescent="0.25">
      <c r="A1232" s="1">
        <v>23700</v>
      </c>
      <c r="B1232" s="3">
        <v>86.2</v>
      </c>
      <c r="C1232" s="4">
        <f t="shared" si="77"/>
        <v>0</v>
      </c>
      <c r="D1232" s="2">
        <f t="shared" si="76"/>
        <v>11</v>
      </c>
      <c r="E1232" s="2">
        <f t="shared" si="78"/>
        <v>13</v>
      </c>
      <c r="F1232" s="2">
        <f t="shared" si="79"/>
        <v>0</v>
      </c>
      <c r="G1232" s="2">
        <f>IF(E1232&lt;=10,1,IF(D1233=D1232,0,1))</f>
        <v>0</v>
      </c>
    </row>
    <row r="1233" spans="1:7" x14ac:dyDescent="0.25">
      <c r="A1233" s="1">
        <v>23701</v>
      </c>
      <c r="B1233" s="3">
        <v>86.3</v>
      </c>
      <c r="C1233" s="4">
        <f t="shared" si="77"/>
        <v>1.1600928074244621E-3</v>
      </c>
      <c r="D1233" s="2">
        <f t="shared" si="76"/>
        <v>11</v>
      </c>
      <c r="E1233" s="2">
        <f t="shared" si="78"/>
        <v>14</v>
      </c>
      <c r="F1233" s="2">
        <f t="shared" si="79"/>
        <v>0</v>
      </c>
      <c r="G1233" s="2">
        <f>IF(E1233&lt;=10,1,IF(D1234=D1233,0,1))</f>
        <v>0</v>
      </c>
    </row>
    <row r="1234" spans="1:7" x14ac:dyDescent="0.25">
      <c r="A1234" s="1">
        <v>23704</v>
      </c>
      <c r="B1234" s="3">
        <v>86</v>
      </c>
      <c r="C1234" s="4">
        <f t="shared" si="77"/>
        <v>-3.4762456546928444E-3</v>
      </c>
      <c r="D1234" s="2">
        <f t="shared" si="76"/>
        <v>11</v>
      </c>
      <c r="E1234" s="2">
        <f t="shared" si="78"/>
        <v>15</v>
      </c>
      <c r="F1234" s="2">
        <f t="shared" si="79"/>
        <v>0</v>
      </c>
      <c r="G1234" s="2">
        <f>IF(E1234&lt;=10,1,IF(D1235=D1234,0,1))</f>
        <v>0</v>
      </c>
    </row>
    <row r="1235" spans="1:7" x14ac:dyDescent="0.25">
      <c r="A1235" s="1">
        <v>23705</v>
      </c>
      <c r="B1235" s="3">
        <v>85.7</v>
      </c>
      <c r="C1235" s="4">
        <f t="shared" si="77"/>
        <v>-3.4883720930232176E-3</v>
      </c>
      <c r="D1235" s="2">
        <f t="shared" si="76"/>
        <v>11</v>
      </c>
      <c r="E1235" s="2">
        <f t="shared" si="78"/>
        <v>16</v>
      </c>
      <c r="F1235" s="2">
        <f t="shared" si="79"/>
        <v>1</v>
      </c>
      <c r="G1235" s="2">
        <f>IF(E1235&lt;=10,1,IF(D1236=D1235,0,1))</f>
        <v>0</v>
      </c>
    </row>
    <row r="1236" spans="1:7" x14ac:dyDescent="0.25">
      <c r="A1236" s="1">
        <v>23706</v>
      </c>
      <c r="B1236" s="3">
        <v>85.4</v>
      </c>
      <c r="C1236" s="4">
        <f t="shared" si="77"/>
        <v>-3.500583430571691E-3</v>
      </c>
      <c r="D1236" s="2">
        <f t="shared" si="76"/>
        <v>11</v>
      </c>
      <c r="E1236" s="2">
        <f t="shared" si="78"/>
        <v>17</v>
      </c>
      <c r="F1236" s="2">
        <f t="shared" si="79"/>
        <v>1</v>
      </c>
      <c r="G1236" s="2">
        <f>IF(E1236&lt;=10,1,IF(D1237=D1236,0,1))</f>
        <v>0</v>
      </c>
    </row>
    <row r="1237" spans="1:7" x14ac:dyDescent="0.25">
      <c r="A1237" s="1">
        <v>23708</v>
      </c>
      <c r="B1237" s="3">
        <v>85.2</v>
      </c>
      <c r="C1237" s="4">
        <f t="shared" si="77"/>
        <v>-2.3419203747072626E-3</v>
      </c>
      <c r="D1237" s="2">
        <f t="shared" si="76"/>
        <v>11</v>
      </c>
      <c r="E1237" s="2">
        <f t="shared" si="78"/>
        <v>18</v>
      </c>
      <c r="F1237" s="2">
        <f t="shared" si="79"/>
        <v>1</v>
      </c>
      <c r="G1237" s="2">
        <f>IF(E1237&lt;=10,1,IF(D1238=D1237,0,1))</f>
        <v>0</v>
      </c>
    </row>
    <row r="1238" spans="1:7" x14ac:dyDescent="0.25">
      <c r="A1238" s="1">
        <v>23711</v>
      </c>
      <c r="B1238" s="3">
        <v>84.4</v>
      </c>
      <c r="C1238" s="4">
        <f t="shared" si="77"/>
        <v>-9.3896713615022609E-3</v>
      </c>
      <c r="D1238" s="2">
        <f t="shared" si="76"/>
        <v>11</v>
      </c>
      <c r="E1238" s="2">
        <f t="shared" si="78"/>
        <v>19</v>
      </c>
      <c r="F1238" s="2">
        <f t="shared" si="79"/>
        <v>1</v>
      </c>
      <c r="G1238" s="2">
        <f>IF(E1238&lt;=10,1,IF(D1239=D1238,0,1))</f>
        <v>1</v>
      </c>
    </row>
    <row r="1239" spans="1:7" x14ac:dyDescent="0.25">
      <c r="A1239" s="1">
        <v>23712</v>
      </c>
      <c r="B1239" s="3">
        <v>83.6</v>
      </c>
      <c r="C1239" s="4">
        <f t="shared" si="77"/>
        <v>-9.4786729857820884E-3</v>
      </c>
      <c r="D1239" s="2">
        <f t="shared" si="76"/>
        <v>12</v>
      </c>
      <c r="E1239" s="2">
        <f t="shared" si="78"/>
        <v>1</v>
      </c>
      <c r="F1239" s="2">
        <f t="shared" si="79"/>
        <v>1</v>
      </c>
      <c r="G1239" s="2">
        <f>IF(E1239&lt;=10,1,IF(D1240=D1239,0,1))</f>
        <v>1</v>
      </c>
    </row>
    <row r="1240" spans="1:7" x14ac:dyDescent="0.25">
      <c r="A1240" s="1">
        <v>23713</v>
      </c>
      <c r="B1240" s="3">
        <v>83.8</v>
      </c>
      <c r="C1240" s="4">
        <f t="shared" si="77"/>
        <v>2.3923444976077235E-3</v>
      </c>
      <c r="D1240" s="2">
        <f t="shared" si="76"/>
        <v>12</v>
      </c>
      <c r="E1240" s="2">
        <f t="shared" si="78"/>
        <v>2</v>
      </c>
      <c r="F1240" s="2">
        <f t="shared" si="79"/>
        <v>1</v>
      </c>
      <c r="G1240" s="2">
        <f>IF(E1240&lt;=10,1,IF(D1241=D1240,0,1))</f>
        <v>1</v>
      </c>
    </row>
    <row r="1241" spans="1:7" x14ac:dyDescent="0.25">
      <c r="A1241" s="1">
        <v>23714</v>
      </c>
      <c r="B1241" s="3">
        <v>84.2</v>
      </c>
      <c r="C1241" s="4">
        <f t="shared" si="77"/>
        <v>4.7732696897375693E-3</v>
      </c>
      <c r="D1241" s="2">
        <f t="shared" si="76"/>
        <v>12</v>
      </c>
      <c r="E1241" s="2">
        <f t="shared" si="78"/>
        <v>3</v>
      </c>
      <c r="F1241" s="2">
        <f t="shared" si="79"/>
        <v>1</v>
      </c>
      <c r="G1241" s="2">
        <f>IF(E1241&lt;=10,1,IF(D1242=D1241,0,1))</f>
        <v>1</v>
      </c>
    </row>
    <row r="1242" spans="1:7" x14ac:dyDescent="0.25">
      <c r="A1242" s="1">
        <v>23715</v>
      </c>
      <c r="B1242" s="3">
        <v>84.3</v>
      </c>
      <c r="C1242" s="4">
        <f t="shared" si="77"/>
        <v>1.1876484560569001E-3</v>
      </c>
      <c r="D1242" s="2">
        <f t="shared" si="76"/>
        <v>12</v>
      </c>
      <c r="E1242" s="2">
        <f t="shared" si="78"/>
        <v>4</v>
      </c>
      <c r="F1242" s="2">
        <f t="shared" si="79"/>
        <v>0</v>
      </c>
      <c r="G1242" s="2">
        <f>IF(E1242&lt;=10,1,IF(D1243=D1242,0,1))</f>
        <v>1</v>
      </c>
    </row>
    <row r="1243" spans="1:7" x14ac:dyDescent="0.25">
      <c r="A1243" s="1">
        <v>23718</v>
      </c>
      <c r="B1243" s="3">
        <v>84.3</v>
      </c>
      <c r="C1243" s="4">
        <f t="shared" si="77"/>
        <v>0</v>
      </c>
      <c r="D1243" s="2">
        <f t="shared" si="76"/>
        <v>12</v>
      </c>
      <c r="E1243" s="2">
        <f t="shared" si="78"/>
        <v>5</v>
      </c>
      <c r="F1243" s="2">
        <f t="shared" si="79"/>
        <v>0</v>
      </c>
      <c r="G1243" s="2">
        <f>IF(E1243&lt;=10,1,IF(D1244=D1243,0,1))</f>
        <v>1</v>
      </c>
    </row>
    <row r="1244" spans="1:7" x14ac:dyDescent="0.25">
      <c r="A1244" s="1">
        <v>23719</v>
      </c>
      <c r="B1244" s="3">
        <v>84</v>
      </c>
      <c r="C1244" s="4">
        <f t="shared" si="77"/>
        <v>-3.558718861209953E-3</v>
      </c>
      <c r="D1244" s="2">
        <f t="shared" si="76"/>
        <v>12</v>
      </c>
      <c r="E1244" s="2">
        <f t="shared" si="78"/>
        <v>6</v>
      </c>
      <c r="F1244" s="2">
        <f t="shared" si="79"/>
        <v>0</v>
      </c>
      <c r="G1244" s="2">
        <f>IF(E1244&lt;=10,1,IF(D1245=D1244,0,1))</f>
        <v>1</v>
      </c>
    </row>
    <row r="1245" spans="1:7" x14ac:dyDescent="0.25">
      <c r="A1245" s="1">
        <v>23720</v>
      </c>
      <c r="B1245" s="3">
        <v>83.5</v>
      </c>
      <c r="C1245" s="4">
        <f t="shared" si="77"/>
        <v>-5.9523809523809312E-3</v>
      </c>
      <c r="D1245" s="2">
        <f t="shared" si="76"/>
        <v>12</v>
      </c>
      <c r="E1245" s="2">
        <f t="shared" si="78"/>
        <v>7</v>
      </c>
      <c r="F1245" s="2">
        <f t="shared" si="79"/>
        <v>0</v>
      </c>
      <c r="G1245" s="2">
        <f>IF(E1245&lt;=10,1,IF(D1246=D1245,0,1))</f>
        <v>1</v>
      </c>
    </row>
    <row r="1246" spans="1:7" x14ac:dyDescent="0.25">
      <c r="A1246" s="1">
        <v>23721</v>
      </c>
      <c r="B1246" s="3">
        <v>83.4</v>
      </c>
      <c r="C1246" s="4">
        <f t="shared" si="77"/>
        <v>-1.1976047904190823E-3</v>
      </c>
      <c r="D1246" s="2">
        <f t="shared" si="76"/>
        <v>12</v>
      </c>
      <c r="E1246" s="2">
        <f t="shared" si="78"/>
        <v>8</v>
      </c>
      <c r="F1246" s="2">
        <f t="shared" si="79"/>
        <v>0</v>
      </c>
      <c r="G1246" s="2">
        <f>IF(E1246&lt;=10,1,IF(D1247=D1246,0,1))</f>
        <v>1</v>
      </c>
    </row>
    <row r="1247" spans="1:7" x14ac:dyDescent="0.25">
      <c r="A1247" s="1">
        <v>23722</v>
      </c>
      <c r="B1247" s="3">
        <v>83.7</v>
      </c>
      <c r="C1247" s="4">
        <f t="shared" si="77"/>
        <v>3.597122302158251E-3</v>
      </c>
      <c r="D1247" s="2">
        <f t="shared" si="76"/>
        <v>12</v>
      </c>
      <c r="E1247" s="2">
        <f t="shared" si="78"/>
        <v>9</v>
      </c>
      <c r="F1247" s="2">
        <f t="shared" si="79"/>
        <v>0</v>
      </c>
      <c r="G1247" s="2">
        <f>IF(E1247&lt;=10,1,IF(D1248=D1247,0,1))</f>
        <v>1</v>
      </c>
    </row>
    <row r="1248" spans="1:7" x14ac:dyDescent="0.25">
      <c r="A1248" s="1">
        <v>23725</v>
      </c>
      <c r="B1248" s="3">
        <v>83.4</v>
      </c>
      <c r="C1248" s="4">
        <f t="shared" si="77"/>
        <v>-3.5842293906809264E-3</v>
      </c>
      <c r="D1248" s="2">
        <f t="shared" si="76"/>
        <v>12</v>
      </c>
      <c r="E1248" s="2">
        <f t="shared" si="78"/>
        <v>10</v>
      </c>
      <c r="F1248" s="2">
        <f t="shared" si="79"/>
        <v>0</v>
      </c>
      <c r="G1248" s="2">
        <f>IF(E1248&lt;=10,1,IF(D1249=D1248,0,1))</f>
        <v>1</v>
      </c>
    </row>
    <row r="1249" spans="1:7" x14ac:dyDescent="0.25">
      <c r="A1249" s="1">
        <v>23726</v>
      </c>
      <c r="B1249" s="3">
        <v>83.2</v>
      </c>
      <c r="C1249" s="4">
        <f t="shared" si="77"/>
        <v>-2.3980815347721673E-3</v>
      </c>
      <c r="D1249" s="2">
        <f t="shared" si="76"/>
        <v>12</v>
      </c>
      <c r="E1249" s="2">
        <f t="shared" si="78"/>
        <v>11</v>
      </c>
      <c r="F1249" s="2">
        <f t="shared" si="79"/>
        <v>0</v>
      </c>
      <c r="G1249" s="2">
        <f>IF(E1249&lt;=10,1,IF(D1250=D1249,0,1))</f>
        <v>0</v>
      </c>
    </row>
    <row r="1250" spans="1:7" x14ac:dyDescent="0.25">
      <c r="A1250" s="1">
        <v>23727</v>
      </c>
      <c r="B1250" s="3">
        <v>83.6</v>
      </c>
      <c r="C1250" s="4">
        <f t="shared" si="77"/>
        <v>4.8076923076922906E-3</v>
      </c>
      <c r="D1250" s="2">
        <f t="shared" si="76"/>
        <v>12</v>
      </c>
      <c r="E1250" s="2">
        <f t="shared" si="78"/>
        <v>12</v>
      </c>
      <c r="F1250" s="2">
        <f t="shared" si="79"/>
        <v>0</v>
      </c>
      <c r="G1250" s="2">
        <f>IF(E1250&lt;=10,1,IF(D1251=D1250,0,1))</f>
        <v>0</v>
      </c>
    </row>
    <row r="1251" spans="1:7" x14ac:dyDescent="0.25">
      <c r="A1251" s="1">
        <v>23728</v>
      </c>
      <c r="B1251" s="3">
        <v>83.9</v>
      </c>
      <c r="C1251" s="4">
        <f t="shared" si="77"/>
        <v>3.5885167464115852E-3</v>
      </c>
      <c r="D1251" s="2">
        <f t="shared" si="76"/>
        <v>12</v>
      </c>
      <c r="E1251" s="2">
        <f t="shared" si="78"/>
        <v>13</v>
      </c>
      <c r="F1251" s="2">
        <f t="shared" si="79"/>
        <v>0</v>
      </c>
      <c r="G1251" s="2">
        <f>IF(E1251&lt;=10,1,IF(D1252=D1251,0,1))</f>
        <v>0</v>
      </c>
    </row>
    <row r="1252" spans="1:7" x14ac:dyDescent="0.25">
      <c r="A1252" s="1">
        <v>23729</v>
      </c>
      <c r="B1252" s="3">
        <v>84.3</v>
      </c>
      <c r="C1252" s="4">
        <f t="shared" si="77"/>
        <v>4.7675804529201393E-3</v>
      </c>
      <c r="D1252" s="2">
        <f t="shared" si="76"/>
        <v>12</v>
      </c>
      <c r="E1252" s="2">
        <f t="shared" si="78"/>
        <v>14</v>
      </c>
      <c r="F1252" s="2">
        <f t="shared" si="79"/>
        <v>0</v>
      </c>
      <c r="G1252" s="2">
        <f>IF(E1252&lt;=10,1,IF(D1253=D1252,0,1))</f>
        <v>0</v>
      </c>
    </row>
    <row r="1253" spans="1:7" x14ac:dyDescent="0.25">
      <c r="A1253" s="1">
        <v>23732</v>
      </c>
      <c r="B1253" s="3">
        <v>84.4</v>
      </c>
      <c r="C1253" s="4">
        <f t="shared" si="77"/>
        <v>1.1862396204034287E-3</v>
      </c>
      <c r="D1253" s="2">
        <f t="shared" si="76"/>
        <v>12</v>
      </c>
      <c r="E1253" s="2">
        <f t="shared" si="78"/>
        <v>15</v>
      </c>
      <c r="F1253" s="2">
        <f t="shared" si="79"/>
        <v>0</v>
      </c>
      <c r="G1253" s="2">
        <f>IF(E1253&lt;=10,1,IF(D1254=D1253,0,1))</f>
        <v>0</v>
      </c>
    </row>
    <row r="1254" spans="1:7" x14ac:dyDescent="0.25">
      <c r="A1254" s="1">
        <v>23733</v>
      </c>
      <c r="B1254" s="3">
        <v>84.3</v>
      </c>
      <c r="C1254" s="4">
        <f t="shared" si="77"/>
        <v>-1.1848341232228998E-3</v>
      </c>
      <c r="D1254" s="2">
        <f t="shared" si="76"/>
        <v>12</v>
      </c>
      <c r="E1254" s="2">
        <f t="shared" si="78"/>
        <v>16</v>
      </c>
      <c r="F1254" s="2">
        <f t="shared" si="79"/>
        <v>0</v>
      </c>
      <c r="G1254" s="2">
        <f>IF(E1254&lt;=10,1,IF(D1255=D1254,0,1))</f>
        <v>0</v>
      </c>
    </row>
    <row r="1255" spans="1:7" x14ac:dyDescent="0.25">
      <c r="A1255" s="1">
        <v>23734</v>
      </c>
      <c r="B1255" s="3">
        <v>84.2</v>
      </c>
      <c r="C1255" s="4">
        <f t="shared" si="77"/>
        <v>-1.1862396204032066E-3</v>
      </c>
      <c r="D1255" s="2">
        <f t="shared" si="76"/>
        <v>12</v>
      </c>
      <c r="E1255" s="2">
        <f t="shared" si="78"/>
        <v>17</v>
      </c>
      <c r="F1255" s="2">
        <f t="shared" si="79"/>
        <v>0</v>
      </c>
      <c r="G1255" s="2">
        <f>IF(E1255&lt;=10,1,IF(D1256=D1255,0,1))</f>
        <v>0</v>
      </c>
    </row>
    <row r="1256" spans="1:7" x14ac:dyDescent="0.25">
      <c r="A1256" s="1">
        <v>23735</v>
      </c>
      <c r="B1256" s="3">
        <v>84.2</v>
      </c>
      <c r="C1256" s="4">
        <f t="shared" si="77"/>
        <v>0</v>
      </c>
      <c r="D1256" s="2">
        <f t="shared" si="76"/>
        <v>12</v>
      </c>
      <c r="E1256" s="2">
        <f t="shared" si="78"/>
        <v>18</v>
      </c>
      <c r="F1256" s="2">
        <f t="shared" si="79"/>
        <v>0</v>
      </c>
      <c r="G1256" s="2">
        <f>IF(E1256&lt;=10,1,IF(D1257=D1256,0,1))</f>
        <v>0</v>
      </c>
    </row>
    <row r="1257" spans="1:7" x14ac:dyDescent="0.25">
      <c r="A1257" s="1">
        <v>23739</v>
      </c>
      <c r="B1257" s="3">
        <v>84.1</v>
      </c>
      <c r="C1257" s="4">
        <f t="shared" si="77"/>
        <v>-1.1876484560571221E-3</v>
      </c>
      <c r="D1257" s="2">
        <f t="shared" si="76"/>
        <v>12</v>
      </c>
      <c r="E1257" s="2">
        <f t="shared" si="78"/>
        <v>19</v>
      </c>
      <c r="F1257" s="2">
        <f t="shared" si="79"/>
        <v>1</v>
      </c>
      <c r="G1257" s="2">
        <f>IF(E1257&lt;=10,1,IF(D1258=D1257,0,1))</f>
        <v>0</v>
      </c>
    </row>
    <row r="1258" spans="1:7" x14ac:dyDescent="0.25">
      <c r="A1258" s="1">
        <v>23740</v>
      </c>
      <c r="B1258" s="3">
        <v>83.8</v>
      </c>
      <c r="C1258" s="4">
        <f t="shared" si="77"/>
        <v>-3.5671819262782511E-3</v>
      </c>
      <c r="D1258" s="2">
        <f t="shared" si="76"/>
        <v>12</v>
      </c>
      <c r="E1258" s="2">
        <f t="shared" si="78"/>
        <v>20</v>
      </c>
      <c r="F1258" s="2">
        <f t="shared" si="79"/>
        <v>1</v>
      </c>
      <c r="G1258" s="2">
        <f>IF(E1258&lt;=10,1,IF(D1259=D1258,0,1))</f>
        <v>0</v>
      </c>
    </row>
    <row r="1259" spans="1:7" x14ac:dyDescent="0.25">
      <c r="A1259" s="1">
        <v>23741</v>
      </c>
      <c r="B1259" s="3">
        <v>84.3</v>
      </c>
      <c r="C1259" s="4">
        <f t="shared" si="77"/>
        <v>5.9665871121719061E-3</v>
      </c>
      <c r="D1259" s="2">
        <f t="shared" si="76"/>
        <v>12</v>
      </c>
      <c r="E1259" s="2">
        <f t="shared" si="78"/>
        <v>21</v>
      </c>
      <c r="F1259" s="2">
        <f t="shared" si="79"/>
        <v>1</v>
      </c>
      <c r="G1259" s="2">
        <f>IF(E1259&lt;=10,1,IF(D1260=D1259,0,1))</f>
        <v>0</v>
      </c>
    </row>
    <row r="1260" spans="1:7" x14ac:dyDescent="0.25">
      <c r="A1260" s="1">
        <v>23742</v>
      </c>
      <c r="B1260" s="3">
        <v>84.8</v>
      </c>
      <c r="C1260" s="4">
        <f t="shared" si="77"/>
        <v>5.9311981020166993E-3</v>
      </c>
      <c r="D1260" s="2">
        <f t="shared" si="76"/>
        <v>12</v>
      </c>
      <c r="E1260" s="2">
        <f t="shared" si="78"/>
        <v>22</v>
      </c>
      <c r="F1260" s="2">
        <f t="shared" si="79"/>
        <v>1</v>
      </c>
      <c r="G1260" s="2">
        <f>IF(E1260&lt;=10,1,IF(D1261=D1260,0,1))</f>
        <v>1</v>
      </c>
    </row>
    <row r="1261" spans="1:7" x14ac:dyDescent="0.25">
      <c r="A1261" s="1">
        <v>23746</v>
      </c>
      <c r="B1261" s="3">
        <v>84.2</v>
      </c>
      <c r="C1261" s="4">
        <f t="shared" si="77"/>
        <v>-7.0754716981131782E-3</v>
      </c>
      <c r="D1261" s="2">
        <f t="shared" si="76"/>
        <v>1</v>
      </c>
      <c r="E1261" s="2">
        <f t="shared" si="78"/>
        <v>1</v>
      </c>
      <c r="F1261" s="2">
        <f t="shared" si="79"/>
        <v>1</v>
      </c>
      <c r="G1261" s="2">
        <f>IF(E1261&lt;=10,1,IF(D1262=D1261,0,1))</f>
        <v>1</v>
      </c>
    </row>
    <row r="1262" spans="1:7" x14ac:dyDescent="0.25">
      <c r="A1262" s="1">
        <v>23747</v>
      </c>
      <c r="B1262" s="3">
        <v>84.6</v>
      </c>
      <c r="C1262" s="4">
        <f t="shared" si="77"/>
        <v>4.7505938242278223E-3</v>
      </c>
      <c r="D1262" s="2">
        <f t="shared" si="76"/>
        <v>1</v>
      </c>
      <c r="E1262" s="2">
        <f t="shared" si="78"/>
        <v>2</v>
      </c>
      <c r="F1262" s="2">
        <f t="shared" si="79"/>
        <v>1</v>
      </c>
      <c r="G1262" s="2">
        <f>IF(E1262&lt;=10,1,IF(D1263=D1262,0,1))</f>
        <v>1</v>
      </c>
    </row>
    <row r="1263" spans="1:7" x14ac:dyDescent="0.25">
      <c r="A1263" s="1">
        <v>23748</v>
      </c>
      <c r="B1263" s="3">
        <v>84.9</v>
      </c>
      <c r="C1263" s="4">
        <f t="shared" si="77"/>
        <v>3.5460992907803135E-3</v>
      </c>
      <c r="D1263" s="2">
        <f t="shared" si="76"/>
        <v>1</v>
      </c>
      <c r="E1263" s="2">
        <f t="shared" si="78"/>
        <v>3</v>
      </c>
      <c r="F1263" s="2">
        <f t="shared" si="79"/>
        <v>1</v>
      </c>
      <c r="G1263" s="2">
        <f>IF(E1263&lt;=10,1,IF(D1264=D1263,0,1))</f>
        <v>1</v>
      </c>
    </row>
    <row r="1264" spans="1:7" x14ac:dyDescent="0.25">
      <c r="A1264" s="1">
        <v>23749</v>
      </c>
      <c r="B1264" s="3">
        <v>85.3</v>
      </c>
      <c r="C1264" s="4">
        <f t="shared" si="77"/>
        <v>4.7114252061246642E-3</v>
      </c>
      <c r="D1264" s="2">
        <f t="shared" si="76"/>
        <v>1</v>
      </c>
      <c r="E1264" s="2">
        <f t="shared" si="78"/>
        <v>4</v>
      </c>
      <c r="F1264" s="2">
        <f t="shared" si="79"/>
        <v>0</v>
      </c>
      <c r="G1264" s="2">
        <f>IF(E1264&lt;=10,1,IF(D1265=D1264,0,1))</f>
        <v>1</v>
      </c>
    </row>
    <row r="1265" spans="1:7" x14ac:dyDescent="0.25">
      <c r="A1265" s="1">
        <v>23750</v>
      </c>
      <c r="B1265" s="3">
        <v>85.4</v>
      </c>
      <c r="C1265" s="4">
        <f t="shared" si="77"/>
        <v>1.1723329425556983E-3</v>
      </c>
      <c r="D1265" s="2">
        <f t="shared" si="76"/>
        <v>1</v>
      </c>
      <c r="E1265" s="2">
        <f t="shared" si="78"/>
        <v>5</v>
      </c>
      <c r="F1265" s="2">
        <f t="shared" si="79"/>
        <v>0</v>
      </c>
      <c r="G1265" s="2">
        <f>IF(E1265&lt;=10,1,IF(D1266=D1265,0,1))</f>
        <v>1</v>
      </c>
    </row>
    <row r="1266" spans="1:7" x14ac:dyDescent="0.25">
      <c r="A1266" s="1">
        <v>23753</v>
      </c>
      <c r="B1266" s="3">
        <v>85.4</v>
      </c>
      <c r="C1266" s="4">
        <f t="shared" si="77"/>
        <v>0</v>
      </c>
      <c r="D1266" s="2">
        <f t="shared" si="76"/>
        <v>1</v>
      </c>
      <c r="E1266" s="2">
        <f t="shared" si="78"/>
        <v>6</v>
      </c>
      <c r="F1266" s="2">
        <f t="shared" si="79"/>
        <v>0</v>
      </c>
      <c r="G1266" s="2">
        <f>IF(E1266&lt;=10,1,IF(D1267=D1266,0,1))</f>
        <v>1</v>
      </c>
    </row>
    <row r="1267" spans="1:7" x14ac:dyDescent="0.25">
      <c r="A1267" s="1">
        <v>23754</v>
      </c>
      <c r="B1267" s="3">
        <v>85.6</v>
      </c>
      <c r="C1267" s="4">
        <f t="shared" si="77"/>
        <v>2.3419203747070405E-3</v>
      </c>
      <c r="D1267" s="2">
        <f t="shared" si="76"/>
        <v>1</v>
      </c>
      <c r="E1267" s="2">
        <f t="shared" si="78"/>
        <v>7</v>
      </c>
      <c r="F1267" s="2">
        <f t="shared" si="79"/>
        <v>0</v>
      </c>
      <c r="G1267" s="2">
        <f>IF(E1267&lt;=10,1,IF(D1268=D1267,0,1))</f>
        <v>1</v>
      </c>
    </row>
    <row r="1268" spans="1:7" x14ac:dyDescent="0.25">
      <c r="A1268" s="1">
        <v>23755</v>
      </c>
      <c r="B1268" s="3">
        <v>85.8</v>
      </c>
      <c r="C1268" s="4">
        <f t="shared" si="77"/>
        <v>2.3364485981309802E-3</v>
      </c>
      <c r="D1268" s="2">
        <f t="shared" si="76"/>
        <v>1</v>
      </c>
      <c r="E1268" s="2">
        <f t="shared" si="78"/>
        <v>8</v>
      </c>
      <c r="F1268" s="2">
        <f t="shared" si="79"/>
        <v>0</v>
      </c>
      <c r="G1268" s="2">
        <f>IF(E1268&lt;=10,1,IF(D1269=D1268,0,1))</f>
        <v>1</v>
      </c>
    </row>
    <row r="1269" spans="1:7" x14ac:dyDescent="0.25">
      <c r="A1269" s="1">
        <v>23756</v>
      </c>
      <c r="B1269" s="3">
        <v>85.8</v>
      </c>
      <c r="C1269" s="4">
        <f t="shared" si="77"/>
        <v>0</v>
      </c>
      <c r="D1269" s="2">
        <f t="shared" si="76"/>
        <v>1</v>
      </c>
      <c r="E1269" s="2">
        <f t="shared" si="78"/>
        <v>9</v>
      </c>
      <c r="F1269" s="2">
        <f t="shared" si="79"/>
        <v>0</v>
      </c>
      <c r="G1269" s="2">
        <f>IF(E1269&lt;=10,1,IF(D1270=D1269,0,1))</f>
        <v>1</v>
      </c>
    </row>
    <row r="1270" spans="1:7" x14ac:dyDescent="0.25">
      <c r="A1270" s="1">
        <v>23757</v>
      </c>
      <c r="B1270" s="3">
        <v>86.2</v>
      </c>
      <c r="C1270" s="4">
        <f t="shared" si="77"/>
        <v>4.6620046620047262E-3</v>
      </c>
      <c r="D1270" s="2">
        <f t="shared" si="76"/>
        <v>1</v>
      </c>
      <c r="E1270" s="2">
        <f t="shared" si="78"/>
        <v>10</v>
      </c>
      <c r="F1270" s="2">
        <f t="shared" si="79"/>
        <v>0</v>
      </c>
      <c r="G1270" s="2">
        <f>IF(E1270&lt;=10,1,IF(D1271=D1270,0,1))</f>
        <v>1</v>
      </c>
    </row>
    <row r="1271" spans="1:7" x14ac:dyDescent="0.25">
      <c r="A1271" s="1">
        <v>23760</v>
      </c>
      <c r="B1271" s="3">
        <v>86.5</v>
      </c>
      <c r="C1271" s="4">
        <f t="shared" si="77"/>
        <v>3.4802784222738303E-3</v>
      </c>
      <c r="D1271" s="2">
        <f t="shared" si="76"/>
        <v>1</v>
      </c>
      <c r="E1271" s="2">
        <f t="shared" si="78"/>
        <v>11</v>
      </c>
      <c r="F1271" s="2">
        <f t="shared" si="79"/>
        <v>0</v>
      </c>
      <c r="G1271" s="2">
        <f>IF(E1271&lt;=10,1,IF(D1272=D1271,0,1))</f>
        <v>0</v>
      </c>
    </row>
    <row r="1272" spans="1:7" x14ac:dyDescent="0.25">
      <c r="A1272" s="1">
        <v>23761</v>
      </c>
      <c r="B1272" s="3">
        <v>86.6</v>
      </c>
      <c r="C1272" s="4">
        <f t="shared" si="77"/>
        <v>1.1560693641616826E-3</v>
      </c>
      <c r="D1272" s="2">
        <f t="shared" si="76"/>
        <v>1</v>
      </c>
      <c r="E1272" s="2">
        <f t="shared" si="78"/>
        <v>12</v>
      </c>
      <c r="F1272" s="2">
        <f t="shared" si="79"/>
        <v>0</v>
      </c>
      <c r="G1272" s="2">
        <f>IF(E1272&lt;=10,1,IF(D1273=D1272,0,1))</f>
        <v>0</v>
      </c>
    </row>
    <row r="1273" spans="1:7" x14ac:dyDescent="0.25">
      <c r="A1273" s="1">
        <v>23762</v>
      </c>
      <c r="B1273" s="3">
        <v>86.6</v>
      </c>
      <c r="C1273" s="4">
        <f t="shared" si="77"/>
        <v>0</v>
      </c>
      <c r="D1273" s="2">
        <f t="shared" si="76"/>
        <v>1</v>
      </c>
      <c r="E1273" s="2">
        <f t="shared" si="78"/>
        <v>13</v>
      </c>
      <c r="F1273" s="2">
        <f t="shared" si="79"/>
        <v>0</v>
      </c>
      <c r="G1273" s="2">
        <f>IF(E1273&lt;=10,1,IF(D1274=D1273,0,1))</f>
        <v>0</v>
      </c>
    </row>
    <row r="1274" spans="1:7" x14ac:dyDescent="0.25">
      <c r="A1274" s="1">
        <v>23763</v>
      </c>
      <c r="B1274" s="3">
        <v>86.5</v>
      </c>
      <c r="C1274" s="4">
        <f t="shared" si="77"/>
        <v>-1.1547344110853786E-3</v>
      </c>
      <c r="D1274" s="2">
        <f t="shared" si="76"/>
        <v>1</v>
      </c>
      <c r="E1274" s="2">
        <f t="shared" si="78"/>
        <v>14</v>
      </c>
      <c r="F1274" s="2">
        <f t="shared" si="79"/>
        <v>0</v>
      </c>
      <c r="G1274" s="2">
        <f>IF(E1274&lt;=10,1,IF(D1275=D1274,0,1))</f>
        <v>0</v>
      </c>
    </row>
    <row r="1275" spans="1:7" x14ac:dyDescent="0.25">
      <c r="A1275" s="1">
        <v>23764</v>
      </c>
      <c r="B1275" s="3">
        <v>86.7</v>
      </c>
      <c r="C1275" s="4">
        <f t="shared" si="77"/>
        <v>2.3121387283238093E-3</v>
      </c>
      <c r="D1275" s="2">
        <f t="shared" si="76"/>
        <v>1</v>
      </c>
      <c r="E1275" s="2">
        <f t="shared" si="78"/>
        <v>15</v>
      </c>
      <c r="F1275" s="2">
        <f t="shared" si="79"/>
        <v>0</v>
      </c>
      <c r="G1275" s="2">
        <f>IF(E1275&lt;=10,1,IF(D1276=D1275,0,1))</f>
        <v>0</v>
      </c>
    </row>
    <row r="1276" spans="1:7" x14ac:dyDescent="0.25">
      <c r="A1276" s="1">
        <v>23767</v>
      </c>
      <c r="B1276" s="3">
        <v>86.9</v>
      </c>
      <c r="C1276" s="4">
        <f t="shared" si="77"/>
        <v>2.3068050749712743E-3</v>
      </c>
      <c r="D1276" s="2">
        <f t="shared" si="76"/>
        <v>1</v>
      </c>
      <c r="E1276" s="2">
        <f t="shared" si="78"/>
        <v>16</v>
      </c>
      <c r="F1276" s="2">
        <f t="shared" si="79"/>
        <v>0</v>
      </c>
      <c r="G1276" s="2">
        <f>IF(E1276&lt;=10,1,IF(D1277=D1276,0,1))</f>
        <v>0</v>
      </c>
    </row>
    <row r="1277" spans="1:7" x14ac:dyDescent="0.25">
      <c r="A1277" s="1">
        <v>23768</v>
      </c>
      <c r="B1277" s="3">
        <v>86.9</v>
      </c>
      <c r="C1277" s="4">
        <f t="shared" si="77"/>
        <v>0</v>
      </c>
      <c r="D1277" s="2">
        <f t="shared" si="76"/>
        <v>1</v>
      </c>
      <c r="E1277" s="2">
        <f t="shared" si="78"/>
        <v>17</v>
      </c>
      <c r="F1277" s="2">
        <f t="shared" si="79"/>
        <v>1</v>
      </c>
      <c r="G1277" s="2">
        <f>IF(E1277&lt;=10,1,IF(D1278=D1277,0,1))</f>
        <v>0</v>
      </c>
    </row>
    <row r="1278" spans="1:7" x14ac:dyDescent="0.25">
      <c r="A1278" s="1">
        <v>23769</v>
      </c>
      <c r="B1278" s="3">
        <v>87.2</v>
      </c>
      <c r="C1278" s="4">
        <f t="shared" si="77"/>
        <v>3.4522439585731313E-3</v>
      </c>
      <c r="D1278" s="2">
        <f t="shared" si="76"/>
        <v>1</v>
      </c>
      <c r="E1278" s="2">
        <f t="shared" si="78"/>
        <v>18</v>
      </c>
      <c r="F1278" s="2">
        <f t="shared" si="79"/>
        <v>1</v>
      </c>
      <c r="G1278" s="2">
        <f>IF(E1278&lt;=10,1,IF(D1279=D1278,0,1))</f>
        <v>0</v>
      </c>
    </row>
    <row r="1279" spans="1:7" x14ac:dyDescent="0.25">
      <c r="A1279" s="1">
        <v>23770</v>
      </c>
      <c r="B1279" s="3">
        <v>87.5</v>
      </c>
      <c r="C1279" s="4">
        <f t="shared" si="77"/>
        <v>3.4403669724769603E-3</v>
      </c>
      <c r="D1279" s="2">
        <f t="shared" si="76"/>
        <v>1</v>
      </c>
      <c r="E1279" s="2">
        <f t="shared" si="78"/>
        <v>19</v>
      </c>
      <c r="F1279" s="2">
        <f t="shared" si="79"/>
        <v>1</v>
      </c>
      <c r="G1279" s="2">
        <f>IF(E1279&lt;=10,1,IF(D1280=D1279,0,1))</f>
        <v>0</v>
      </c>
    </row>
    <row r="1280" spans="1:7" x14ac:dyDescent="0.25">
      <c r="A1280" s="1">
        <v>23771</v>
      </c>
      <c r="B1280" s="3">
        <v>87.6</v>
      </c>
      <c r="C1280" s="4">
        <f t="shared" si="77"/>
        <v>1.1428571428571122E-3</v>
      </c>
      <c r="D1280" s="2">
        <f t="shared" si="76"/>
        <v>1</v>
      </c>
      <c r="E1280" s="2">
        <f t="shared" si="78"/>
        <v>20</v>
      </c>
      <c r="F1280" s="2">
        <f t="shared" si="79"/>
        <v>1</v>
      </c>
      <c r="G1280" s="2">
        <f>IF(E1280&lt;=10,1,IF(D1281=D1280,0,1))</f>
        <v>1</v>
      </c>
    </row>
    <row r="1281" spans="1:7" x14ac:dyDescent="0.25">
      <c r="A1281" s="1">
        <v>23774</v>
      </c>
      <c r="B1281" s="3">
        <v>87.6</v>
      </c>
      <c r="C1281" s="4">
        <f t="shared" si="77"/>
        <v>0</v>
      </c>
      <c r="D1281" s="2">
        <f t="shared" si="76"/>
        <v>2</v>
      </c>
      <c r="E1281" s="2">
        <f t="shared" si="78"/>
        <v>1</v>
      </c>
      <c r="F1281" s="2">
        <f t="shared" si="79"/>
        <v>1</v>
      </c>
      <c r="G1281" s="2">
        <f>IF(E1281&lt;=10,1,IF(D1282=D1281,0,1))</f>
        <v>1</v>
      </c>
    </row>
    <row r="1282" spans="1:7" x14ac:dyDescent="0.25">
      <c r="A1282" s="1">
        <v>23775</v>
      </c>
      <c r="B1282" s="3">
        <v>87.6</v>
      </c>
      <c r="C1282" s="4">
        <f t="shared" si="77"/>
        <v>0</v>
      </c>
      <c r="D1282" s="2">
        <f t="shared" si="76"/>
        <v>2</v>
      </c>
      <c r="E1282" s="2">
        <f t="shared" si="78"/>
        <v>2</v>
      </c>
      <c r="F1282" s="2">
        <f t="shared" si="79"/>
        <v>1</v>
      </c>
      <c r="G1282" s="2">
        <f>IF(E1282&lt;=10,1,IF(D1283=D1282,0,1))</f>
        <v>1</v>
      </c>
    </row>
    <row r="1283" spans="1:7" x14ac:dyDescent="0.25">
      <c r="A1283" s="1">
        <v>23776</v>
      </c>
      <c r="B1283" s="3">
        <v>87.6</v>
      </c>
      <c r="C1283" s="4">
        <f t="shared" si="77"/>
        <v>0</v>
      </c>
      <c r="D1283" s="2">
        <f t="shared" ref="D1283:D1346" si="80">MONTH(A1283)</f>
        <v>2</v>
      </c>
      <c r="E1283" s="2">
        <f t="shared" si="78"/>
        <v>3</v>
      </c>
      <c r="F1283" s="2">
        <f t="shared" si="79"/>
        <v>1</v>
      </c>
      <c r="G1283" s="2">
        <f>IF(E1283&lt;=10,1,IF(D1284=D1283,0,1))</f>
        <v>1</v>
      </c>
    </row>
    <row r="1284" spans="1:7" x14ac:dyDescent="0.25">
      <c r="A1284" s="1">
        <v>23777</v>
      </c>
      <c r="B1284" s="3">
        <v>87.6</v>
      </c>
      <c r="C1284" s="4">
        <f t="shared" ref="C1284:C1347" si="81">B1284/B1283-1</f>
        <v>0</v>
      </c>
      <c r="D1284" s="2">
        <f t="shared" si="80"/>
        <v>2</v>
      </c>
      <c r="E1284" s="2">
        <f t="shared" ref="E1284:E1347" si="82">IF(D1284=D1283,E1283+1,1)</f>
        <v>4</v>
      </c>
      <c r="F1284" s="2">
        <f t="shared" ref="F1284:F1347" si="83">IF(E1284&lt;=3,1,IF(D1288=D1284,0,1))</f>
        <v>0</v>
      </c>
      <c r="G1284" s="2">
        <f>IF(E1284&lt;=10,1,IF(D1285=D1284,0,1))</f>
        <v>1</v>
      </c>
    </row>
    <row r="1285" spans="1:7" x14ac:dyDescent="0.25">
      <c r="A1285" s="1">
        <v>23778</v>
      </c>
      <c r="B1285" s="3">
        <v>87.3</v>
      </c>
      <c r="C1285" s="4">
        <f t="shared" si="81"/>
        <v>-3.424657534246589E-3</v>
      </c>
      <c r="D1285" s="2">
        <f t="shared" si="80"/>
        <v>2</v>
      </c>
      <c r="E1285" s="2">
        <f t="shared" si="82"/>
        <v>5</v>
      </c>
      <c r="F1285" s="2">
        <f t="shared" si="83"/>
        <v>0</v>
      </c>
      <c r="G1285" s="2">
        <f>IF(E1285&lt;=10,1,IF(D1286=D1285,0,1))</f>
        <v>1</v>
      </c>
    </row>
    <row r="1286" spans="1:7" x14ac:dyDescent="0.25">
      <c r="A1286" s="1">
        <v>23781</v>
      </c>
      <c r="B1286" s="3">
        <v>86.9</v>
      </c>
      <c r="C1286" s="4">
        <f t="shared" si="81"/>
        <v>-4.5819014891178567E-3</v>
      </c>
      <c r="D1286" s="2">
        <f t="shared" si="80"/>
        <v>2</v>
      </c>
      <c r="E1286" s="2">
        <f t="shared" si="82"/>
        <v>6</v>
      </c>
      <c r="F1286" s="2">
        <f t="shared" si="83"/>
        <v>0</v>
      </c>
      <c r="G1286" s="2">
        <f>IF(E1286&lt;=10,1,IF(D1287=D1286,0,1))</f>
        <v>1</v>
      </c>
    </row>
    <row r="1287" spans="1:7" x14ac:dyDescent="0.25">
      <c r="A1287" s="1">
        <v>23782</v>
      </c>
      <c r="B1287" s="3">
        <v>87.2</v>
      </c>
      <c r="C1287" s="4">
        <f t="shared" si="81"/>
        <v>3.4522439585731313E-3</v>
      </c>
      <c r="D1287" s="2">
        <f t="shared" si="80"/>
        <v>2</v>
      </c>
      <c r="E1287" s="2">
        <f t="shared" si="82"/>
        <v>7</v>
      </c>
      <c r="F1287" s="2">
        <f t="shared" si="83"/>
        <v>0</v>
      </c>
      <c r="G1287" s="2">
        <f>IF(E1287&lt;=10,1,IF(D1288=D1287,0,1))</f>
        <v>1</v>
      </c>
    </row>
    <row r="1288" spans="1:7" x14ac:dyDescent="0.25">
      <c r="A1288" s="1">
        <v>23783</v>
      </c>
      <c r="B1288" s="3">
        <v>86.5</v>
      </c>
      <c r="C1288" s="4">
        <f t="shared" si="81"/>
        <v>-8.0275229357797961E-3</v>
      </c>
      <c r="D1288" s="2">
        <f t="shared" si="80"/>
        <v>2</v>
      </c>
      <c r="E1288" s="2">
        <f t="shared" si="82"/>
        <v>8</v>
      </c>
      <c r="F1288" s="2">
        <f t="shared" si="83"/>
        <v>0</v>
      </c>
      <c r="G1288" s="2">
        <f>IF(E1288&lt;=10,1,IF(D1289=D1288,0,1))</f>
        <v>1</v>
      </c>
    </row>
    <row r="1289" spans="1:7" x14ac:dyDescent="0.25">
      <c r="A1289" s="1">
        <v>23784</v>
      </c>
      <c r="B1289" s="3">
        <v>85.5</v>
      </c>
      <c r="C1289" s="4">
        <f t="shared" si="81"/>
        <v>-1.1560693641618491E-2</v>
      </c>
      <c r="D1289" s="2">
        <f t="shared" si="80"/>
        <v>2</v>
      </c>
      <c r="E1289" s="2">
        <f t="shared" si="82"/>
        <v>9</v>
      </c>
      <c r="F1289" s="2">
        <f t="shared" si="83"/>
        <v>0</v>
      </c>
      <c r="G1289" s="2">
        <f>IF(E1289&lt;=10,1,IF(D1290=D1289,0,1))</f>
        <v>1</v>
      </c>
    </row>
    <row r="1290" spans="1:7" x14ac:dyDescent="0.25">
      <c r="A1290" s="1">
        <v>23785</v>
      </c>
      <c r="B1290" s="3">
        <v>86.2</v>
      </c>
      <c r="C1290" s="4">
        <f t="shared" si="81"/>
        <v>8.1871345029240761E-3</v>
      </c>
      <c r="D1290" s="2">
        <f t="shared" si="80"/>
        <v>2</v>
      </c>
      <c r="E1290" s="2">
        <f t="shared" si="82"/>
        <v>10</v>
      </c>
      <c r="F1290" s="2">
        <f t="shared" si="83"/>
        <v>0</v>
      </c>
      <c r="G1290" s="2">
        <f>IF(E1290&lt;=10,1,IF(D1291=D1290,0,1))</f>
        <v>1</v>
      </c>
    </row>
    <row r="1291" spans="1:7" x14ac:dyDescent="0.25">
      <c r="A1291" s="1">
        <v>23788</v>
      </c>
      <c r="B1291" s="3">
        <v>86.1</v>
      </c>
      <c r="C1291" s="4">
        <f t="shared" si="81"/>
        <v>-1.1600928074246841E-3</v>
      </c>
      <c r="D1291" s="2">
        <f t="shared" si="80"/>
        <v>2</v>
      </c>
      <c r="E1291" s="2">
        <f t="shared" si="82"/>
        <v>11</v>
      </c>
      <c r="F1291" s="2">
        <f t="shared" si="83"/>
        <v>0</v>
      </c>
      <c r="G1291" s="2">
        <f>IF(E1291&lt;=10,1,IF(D1292=D1291,0,1))</f>
        <v>0</v>
      </c>
    </row>
    <row r="1292" spans="1:7" x14ac:dyDescent="0.25">
      <c r="A1292" s="1">
        <v>23789</v>
      </c>
      <c r="B1292" s="3">
        <v>85.7</v>
      </c>
      <c r="C1292" s="4">
        <f t="shared" si="81"/>
        <v>-4.6457607433215697E-3</v>
      </c>
      <c r="D1292" s="2">
        <f t="shared" si="80"/>
        <v>2</v>
      </c>
      <c r="E1292" s="2">
        <f t="shared" si="82"/>
        <v>12</v>
      </c>
      <c r="F1292" s="2">
        <f t="shared" si="83"/>
        <v>0</v>
      </c>
      <c r="G1292" s="2">
        <f>IF(E1292&lt;=10,1,IF(D1293=D1292,0,1))</f>
        <v>0</v>
      </c>
    </row>
    <row r="1293" spans="1:7" x14ac:dyDescent="0.25">
      <c r="A1293" s="1">
        <v>23790</v>
      </c>
      <c r="B1293" s="3">
        <v>85.8</v>
      </c>
      <c r="C1293" s="4">
        <f t="shared" si="81"/>
        <v>1.166861143523823E-3</v>
      </c>
      <c r="D1293" s="2">
        <f t="shared" si="80"/>
        <v>2</v>
      </c>
      <c r="E1293" s="2">
        <f t="shared" si="82"/>
        <v>13</v>
      </c>
      <c r="F1293" s="2">
        <f t="shared" si="83"/>
        <v>0</v>
      </c>
      <c r="G1293" s="2">
        <f>IF(E1293&lt;=10,1,IF(D1294=D1293,0,1))</f>
        <v>0</v>
      </c>
    </row>
    <row r="1294" spans="1:7" x14ac:dyDescent="0.25">
      <c r="A1294" s="1">
        <v>23791</v>
      </c>
      <c r="B1294" s="3">
        <v>86.1</v>
      </c>
      <c r="C1294" s="4">
        <f t="shared" si="81"/>
        <v>3.4965034965035446E-3</v>
      </c>
      <c r="D1294" s="2">
        <f t="shared" si="80"/>
        <v>2</v>
      </c>
      <c r="E1294" s="2">
        <f t="shared" si="82"/>
        <v>14</v>
      </c>
      <c r="F1294" s="2">
        <f t="shared" si="83"/>
        <v>0</v>
      </c>
      <c r="G1294" s="2">
        <f>IF(E1294&lt;=10,1,IF(D1295=D1294,0,1))</f>
        <v>0</v>
      </c>
    </row>
    <row r="1295" spans="1:7" x14ac:dyDescent="0.25">
      <c r="A1295" s="1">
        <v>23792</v>
      </c>
      <c r="B1295" s="3">
        <v>86.2</v>
      </c>
      <c r="C1295" s="4">
        <f t="shared" si="81"/>
        <v>1.1614401858304202E-3</v>
      </c>
      <c r="D1295" s="2">
        <f t="shared" si="80"/>
        <v>2</v>
      </c>
      <c r="E1295" s="2">
        <f t="shared" si="82"/>
        <v>15</v>
      </c>
      <c r="F1295" s="2">
        <f t="shared" si="83"/>
        <v>0</v>
      </c>
      <c r="G1295" s="2">
        <f>IF(E1295&lt;=10,1,IF(D1296=D1295,0,1))</f>
        <v>0</v>
      </c>
    </row>
    <row r="1296" spans="1:7" x14ac:dyDescent="0.25">
      <c r="A1296" s="1">
        <v>23796</v>
      </c>
      <c r="B1296" s="3">
        <v>86.6</v>
      </c>
      <c r="C1296" s="4">
        <f t="shared" si="81"/>
        <v>4.6403712296982924E-3</v>
      </c>
      <c r="D1296" s="2">
        <f t="shared" si="80"/>
        <v>2</v>
      </c>
      <c r="E1296" s="2">
        <f t="shared" si="82"/>
        <v>16</v>
      </c>
      <c r="F1296" s="2">
        <f t="shared" si="83"/>
        <v>1</v>
      </c>
      <c r="G1296" s="2">
        <f>IF(E1296&lt;=10,1,IF(D1297=D1296,0,1))</f>
        <v>0</v>
      </c>
    </row>
    <row r="1297" spans="1:7" x14ac:dyDescent="0.25">
      <c r="A1297" s="1">
        <v>23797</v>
      </c>
      <c r="B1297" s="3">
        <v>87.2</v>
      </c>
      <c r="C1297" s="4">
        <f t="shared" si="81"/>
        <v>6.9284064665127154E-3</v>
      </c>
      <c r="D1297" s="2">
        <f t="shared" si="80"/>
        <v>2</v>
      </c>
      <c r="E1297" s="2">
        <f t="shared" si="82"/>
        <v>17</v>
      </c>
      <c r="F1297" s="2">
        <f t="shared" si="83"/>
        <v>1</v>
      </c>
      <c r="G1297" s="2">
        <f>IF(E1297&lt;=10,1,IF(D1298=D1297,0,1))</f>
        <v>0</v>
      </c>
    </row>
    <row r="1298" spans="1:7" x14ac:dyDescent="0.25">
      <c r="A1298" s="1">
        <v>23798</v>
      </c>
      <c r="B1298" s="3">
        <v>87.2</v>
      </c>
      <c r="C1298" s="4">
        <f t="shared" si="81"/>
        <v>0</v>
      </c>
      <c r="D1298" s="2">
        <f t="shared" si="80"/>
        <v>2</v>
      </c>
      <c r="E1298" s="2">
        <f t="shared" si="82"/>
        <v>18</v>
      </c>
      <c r="F1298" s="2">
        <f t="shared" si="83"/>
        <v>1</v>
      </c>
      <c r="G1298" s="2">
        <f>IF(E1298&lt;=10,1,IF(D1299=D1298,0,1))</f>
        <v>0</v>
      </c>
    </row>
    <row r="1299" spans="1:7" x14ac:dyDescent="0.25">
      <c r="A1299" s="1">
        <v>23799</v>
      </c>
      <c r="B1299" s="3">
        <v>87.4</v>
      </c>
      <c r="C1299" s="4">
        <f t="shared" si="81"/>
        <v>2.2935779816513069E-3</v>
      </c>
      <c r="D1299" s="2">
        <f t="shared" si="80"/>
        <v>2</v>
      </c>
      <c r="E1299" s="2">
        <f t="shared" si="82"/>
        <v>19</v>
      </c>
      <c r="F1299" s="2">
        <f t="shared" si="83"/>
        <v>1</v>
      </c>
      <c r="G1299" s="2">
        <f>IF(E1299&lt;=10,1,IF(D1300=D1299,0,1))</f>
        <v>1</v>
      </c>
    </row>
    <row r="1300" spans="1:7" x14ac:dyDescent="0.25">
      <c r="A1300" s="1">
        <v>23802</v>
      </c>
      <c r="B1300" s="3">
        <v>87.3</v>
      </c>
      <c r="C1300" s="4">
        <f t="shared" si="81"/>
        <v>-1.1441647597254523E-3</v>
      </c>
      <c r="D1300" s="2">
        <f t="shared" si="80"/>
        <v>3</v>
      </c>
      <c r="E1300" s="2">
        <f t="shared" si="82"/>
        <v>1</v>
      </c>
      <c r="F1300" s="2">
        <f t="shared" si="83"/>
        <v>1</v>
      </c>
      <c r="G1300" s="2">
        <f>IF(E1300&lt;=10,1,IF(D1301=D1300,0,1))</f>
        <v>1</v>
      </c>
    </row>
    <row r="1301" spans="1:7" x14ac:dyDescent="0.25">
      <c r="A1301" s="1">
        <v>23803</v>
      </c>
      <c r="B1301" s="3">
        <v>87.4</v>
      </c>
      <c r="C1301" s="4">
        <f t="shared" si="81"/>
        <v>1.1454753722794919E-3</v>
      </c>
      <c r="D1301" s="2">
        <f t="shared" si="80"/>
        <v>3</v>
      </c>
      <c r="E1301" s="2">
        <f t="shared" si="82"/>
        <v>2</v>
      </c>
      <c r="F1301" s="2">
        <f t="shared" si="83"/>
        <v>1</v>
      </c>
      <c r="G1301" s="2">
        <f>IF(E1301&lt;=10,1,IF(D1302=D1301,0,1))</f>
        <v>1</v>
      </c>
    </row>
    <row r="1302" spans="1:7" x14ac:dyDescent="0.25">
      <c r="A1302" s="1">
        <v>23804</v>
      </c>
      <c r="B1302" s="3">
        <v>87.3</v>
      </c>
      <c r="C1302" s="4">
        <f t="shared" si="81"/>
        <v>-1.1441647597254523E-3</v>
      </c>
      <c r="D1302" s="2">
        <f t="shared" si="80"/>
        <v>3</v>
      </c>
      <c r="E1302" s="2">
        <f t="shared" si="82"/>
        <v>3</v>
      </c>
      <c r="F1302" s="2">
        <f t="shared" si="83"/>
        <v>1</v>
      </c>
      <c r="G1302" s="2">
        <f>IF(E1302&lt;=10,1,IF(D1303=D1302,0,1))</f>
        <v>1</v>
      </c>
    </row>
    <row r="1303" spans="1:7" x14ac:dyDescent="0.25">
      <c r="A1303" s="1">
        <v>23805</v>
      </c>
      <c r="B1303" s="3">
        <v>87</v>
      </c>
      <c r="C1303" s="4">
        <f t="shared" si="81"/>
        <v>-3.4364261168384758E-3</v>
      </c>
      <c r="D1303" s="2">
        <f t="shared" si="80"/>
        <v>3</v>
      </c>
      <c r="E1303" s="2">
        <f t="shared" si="82"/>
        <v>4</v>
      </c>
      <c r="F1303" s="2">
        <f t="shared" si="83"/>
        <v>0</v>
      </c>
      <c r="G1303" s="2">
        <f>IF(E1303&lt;=10,1,IF(D1304=D1303,0,1))</f>
        <v>1</v>
      </c>
    </row>
    <row r="1304" spans="1:7" x14ac:dyDescent="0.25">
      <c r="A1304" s="1">
        <v>23806</v>
      </c>
      <c r="B1304" s="3">
        <v>86.8</v>
      </c>
      <c r="C1304" s="4">
        <f t="shared" si="81"/>
        <v>-2.2988505747126853E-3</v>
      </c>
      <c r="D1304" s="2">
        <f t="shared" si="80"/>
        <v>3</v>
      </c>
      <c r="E1304" s="2">
        <f t="shared" si="82"/>
        <v>5</v>
      </c>
      <c r="F1304" s="2">
        <f t="shared" si="83"/>
        <v>0</v>
      </c>
      <c r="G1304" s="2">
        <f>IF(E1304&lt;=10,1,IF(D1305=D1304,0,1))</f>
        <v>1</v>
      </c>
    </row>
    <row r="1305" spans="1:7" x14ac:dyDescent="0.25">
      <c r="A1305" s="1">
        <v>23809</v>
      </c>
      <c r="B1305" s="3">
        <v>86.8</v>
      </c>
      <c r="C1305" s="4">
        <f t="shared" si="81"/>
        <v>0</v>
      </c>
      <c r="D1305" s="2">
        <f t="shared" si="80"/>
        <v>3</v>
      </c>
      <c r="E1305" s="2">
        <f t="shared" si="82"/>
        <v>6</v>
      </c>
      <c r="F1305" s="2">
        <f t="shared" si="83"/>
        <v>0</v>
      </c>
      <c r="G1305" s="2">
        <f>IF(E1305&lt;=10,1,IF(D1306=D1305,0,1))</f>
        <v>1</v>
      </c>
    </row>
    <row r="1306" spans="1:7" x14ac:dyDescent="0.25">
      <c r="A1306" s="1">
        <v>23810</v>
      </c>
      <c r="B1306" s="3">
        <v>86.7</v>
      </c>
      <c r="C1306" s="4">
        <f t="shared" si="81"/>
        <v>-1.1520737327188613E-3</v>
      </c>
      <c r="D1306" s="2">
        <f t="shared" si="80"/>
        <v>3</v>
      </c>
      <c r="E1306" s="2">
        <f t="shared" si="82"/>
        <v>7</v>
      </c>
      <c r="F1306" s="2">
        <f t="shared" si="83"/>
        <v>0</v>
      </c>
      <c r="G1306" s="2">
        <f>IF(E1306&lt;=10,1,IF(D1307=D1306,0,1))</f>
        <v>1</v>
      </c>
    </row>
    <row r="1307" spans="1:7" x14ac:dyDescent="0.25">
      <c r="A1307" s="1">
        <v>23811</v>
      </c>
      <c r="B1307" s="3">
        <v>86.5</v>
      </c>
      <c r="C1307" s="4">
        <f t="shared" si="81"/>
        <v>-2.3068050749711633E-3</v>
      </c>
      <c r="D1307" s="2">
        <f t="shared" si="80"/>
        <v>3</v>
      </c>
      <c r="E1307" s="2">
        <f t="shared" si="82"/>
        <v>8</v>
      </c>
      <c r="F1307" s="2">
        <f t="shared" si="83"/>
        <v>0</v>
      </c>
      <c r="G1307" s="2">
        <f>IF(E1307&lt;=10,1,IF(D1308=D1307,0,1))</f>
        <v>1</v>
      </c>
    </row>
    <row r="1308" spans="1:7" x14ac:dyDescent="0.25">
      <c r="A1308" s="1">
        <v>23812</v>
      </c>
      <c r="B1308" s="3">
        <v>86.9</v>
      </c>
      <c r="C1308" s="4">
        <f t="shared" si="81"/>
        <v>4.6242774566473965E-3</v>
      </c>
      <c r="D1308" s="2">
        <f t="shared" si="80"/>
        <v>3</v>
      </c>
      <c r="E1308" s="2">
        <f t="shared" si="82"/>
        <v>9</v>
      </c>
      <c r="F1308" s="2">
        <f t="shared" si="83"/>
        <v>0</v>
      </c>
      <c r="G1308" s="2">
        <f>IF(E1308&lt;=10,1,IF(D1309=D1308,0,1))</f>
        <v>1</v>
      </c>
    </row>
    <row r="1309" spans="1:7" x14ac:dyDescent="0.25">
      <c r="A1309" s="1">
        <v>23813</v>
      </c>
      <c r="B1309" s="3">
        <v>87.2</v>
      </c>
      <c r="C1309" s="4">
        <f t="shared" si="81"/>
        <v>3.4522439585731313E-3</v>
      </c>
      <c r="D1309" s="2">
        <f t="shared" si="80"/>
        <v>3</v>
      </c>
      <c r="E1309" s="2">
        <f t="shared" si="82"/>
        <v>10</v>
      </c>
      <c r="F1309" s="2">
        <f t="shared" si="83"/>
        <v>0</v>
      </c>
      <c r="G1309" s="2">
        <f>IF(E1309&lt;=10,1,IF(D1310=D1309,0,1))</f>
        <v>1</v>
      </c>
    </row>
    <row r="1310" spans="1:7" x14ac:dyDescent="0.25">
      <c r="A1310" s="1">
        <v>23816</v>
      </c>
      <c r="B1310" s="3">
        <v>87.2</v>
      </c>
      <c r="C1310" s="4">
        <f t="shared" si="81"/>
        <v>0</v>
      </c>
      <c r="D1310" s="2">
        <f t="shared" si="80"/>
        <v>3</v>
      </c>
      <c r="E1310" s="2">
        <f t="shared" si="82"/>
        <v>11</v>
      </c>
      <c r="F1310" s="2">
        <f t="shared" si="83"/>
        <v>0</v>
      </c>
      <c r="G1310" s="2">
        <f>IF(E1310&lt;=10,1,IF(D1311=D1310,0,1))</f>
        <v>0</v>
      </c>
    </row>
    <row r="1311" spans="1:7" x14ac:dyDescent="0.25">
      <c r="A1311" s="1">
        <v>23817</v>
      </c>
      <c r="B1311" s="3">
        <v>87.1</v>
      </c>
      <c r="C1311" s="4">
        <f t="shared" si="81"/>
        <v>-1.1467889908257645E-3</v>
      </c>
      <c r="D1311" s="2">
        <f t="shared" si="80"/>
        <v>3</v>
      </c>
      <c r="E1311" s="2">
        <f t="shared" si="82"/>
        <v>12</v>
      </c>
      <c r="F1311" s="2">
        <f t="shared" si="83"/>
        <v>0</v>
      </c>
      <c r="G1311" s="2">
        <f>IF(E1311&lt;=10,1,IF(D1312=D1311,0,1))</f>
        <v>0</v>
      </c>
    </row>
    <row r="1312" spans="1:7" x14ac:dyDescent="0.25">
      <c r="A1312" s="1">
        <v>23818</v>
      </c>
      <c r="B1312" s="3">
        <v>87</v>
      </c>
      <c r="C1312" s="4">
        <f t="shared" si="81"/>
        <v>-1.1481056257175437E-3</v>
      </c>
      <c r="D1312" s="2">
        <f t="shared" si="80"/>
        <v>3</v>
      </c>
      <c r="E1312" s="2">
        <f t="shared" si="82"/>
        <v>13</v>
      </c>
      <c r="F1312" s="2">
        <f t="shared" si="83"/>
        <v>0</v>
      </c>
      <c r="G1312" s="2">
        <f>IF(E1312&lt;=10,1,IF(D1313=D1312,0,1))</f>
        <v>0</v>
      </c>
    </row>
    <row r="1313" spans="1:7" x14ac:dyDescent="0.25">
      <c r="A1313" s="1">
        <v>23819</v>
      </c>
      <c r="B1313" s="3">
        <v>86.8</v>
      </c>
      <c r="C1313" s="4">
        <f t="shared" si="81"/>
        <v>-2.2988505747126853E-3</v>
      </c>
      <c r="D1313" s="2">
        <f t="shared" si="80"/>
        <v>3</v>
      </c>
      <c r="E1313" s="2">
        <f t="shared" si="82"/>
        <v>14</v>
      </c>
      <c r="F1313" s="2">
        <f t="shared" si="83"/>
        <v>0</v>
      </c>
      <c r="G1313" s="2">
        <f>IF(E1313&lt;=10,1,IF(D1314=D1313,0,1))</f>
        <v>0</v>
      </c>
    </row>
    <row r="1314" spans="1:7" x14ac:dyDescent="0.25">
      <c r="A1314" s="1">
        <v>23820</v>
      </c>
      <c r="B1314" s="3">
        <v>86.8</v>
      </c>
      <c r="C1314" s="4">
        <f t="shared" si="81"/>
        <v>0</v>
      </c>
      <c r="D1314" s="2">
        <f t="shared" si="80"/>
        <v>3</v>
      </c>
      <c r="E1314" s="2">
        <f t="shared" si="82"/>
        <v>15</v>
      </c>
      <c r="F1314" s="2">
        <f t="shared" si="83"/>
        <v>0</v>
      </c>
      <c r="G1314" s="2">
        <f>IF(E1314&lt;=10,1,IF(D1315=D1314,0,1))</f>
        <v>0</v>
      </c>
    </row>
    <row r="1315" spans="1:7" x14ac:dyDescent="0.25">
      <c r="A1315" s="1">
        <v>23823</v>
      </c>
      <c r="B1315" s="3">
        <v>86.8</v>
      </c>
      <c r="C1315" s="4">
        <f t="shared" si="81"/>
        <v>0</v>
      </c>
      <c r="D1315" s="2">
        <f t="shared" si="80"/>
        <v>3</v>
      </c>
      <c r="E1315" s="2">
        <f t="shared" si="82"/>
        <v>16</v>
      </c>
      <c r="F1315" s="2">
        <f t="shared" si="83"/>
        <v>0</v>
      </c>
      <c r="G1315" s="2">
        <f>IF(E1315&lt;=10,1,IF(D1316=D1315,0,1))</f>
        <v>0</v>
      </c>
    </row>
    <row r="1316" spans="1:7" x14ac:dyDescent="0.25">
      <c r="A1316" s="1">
        <v>23824</v>
      </c>
      <c r="B1316" s="3">
        <v>86.9</v>
      </c>
      <c r="C1316" s="4">
        <f t="shared" si="81"/>
        <v>1.1520737327190833E-3</v>
      </c>
      <c r="D1316" s="2">
        <f t="shared" si="80"/>
        <v>3</v>
      </c>
      <c r="E1316" s="2">
        <f t="shared" si="82"/>
        <v>17</v>
      </c>
      <c r="F1316" s="2">
        <f t="shared" si="83"/>
        <v>0</v>
      </c>
      <c r="G1316" s="2">
        <f>IF(E1316&lt;=10,1,IF(D1317=D1316,0,1))</f>
        <v>0</v>
      </c>
    </row>
    <row r="1317" spans="1:7" x14ac:dyDescent="0.25">
      <c r="A1317" s="1">
        <v>23825</v>
      </c>
      <c r="B1317" s="3">
        <v>87.1</v>
      </c>
      <c r="C1317" s="4">
        <f t="shared" si="81"/>
        <v>2.3014959723819395E-3</v>
      </c>
      <c r="D1317" s="2">
        <f t="shared" si="80"/>
        <v>3</v>
      </c>
      <c r="E1317" s="2">
        <f t="shared" si="82"/>
        <v>18</v>
      </c>
      <c r="F1317" s="2">
        <f t="shared" si="83"/>
        <v>0</v>
      </c>
      <c r="G1317" s="2">
        <f>IF(E1317&lt;=10,1,IF(D1318=D1317,0,1))</f>
        <v>0</v>
      </c>
    </row>
    <row r="1318" spans="1:7" x14ac:dyDescent="0.25">
      <c r="A1318" s="1">
        <v>23826</v>
      </c>
      <c r="B1318" s="3">
        <v>86.8</v>
      </c>
      <c r="C1318" s="4">
        <f t="shared" si="81"/>
        <v>-3.4443168771526311E-3</v>
      </c>
      <c r="D1318" s="2">
        <f t="shared" si="80"/>
        <v>3</v>
      </c>
      <c r="E1318" s="2">
        <f t="shared" si="82"/>
        <v>19</v>
      </c>
      <c r="F1318" s="2">
        <f t="shared" si="83"/>
        <v>0</v>
      </c>
      <c r="G1318" s="2">
        <f>IF(E1318&lt;=10,1,IF(D1319=D1318,0,1))</f>
        <v>0</v>
      </c>
    </row>
    <row r="1319" spans="1:7" x14ac:dyDescent="0.25">
      <c r="A1319" s="1">
        <v>23827</v>
      </c>
      <c r="B1319" s="3">
        <v>86.2</v>
      </c>
      <c r="C1319" s="4">
        <f t="shared" si="81"/>
        <v>-6.9124423963132786E-3</v>
      </c>
      <c r="D1319" s="2">
        <f t="shared" si="80"/>
        <v>3</v>
      </c>
      <c r="E1319" s="2">
        <f t="shared" si="82"/>
        <v>20</v>
      </c>
      <c r="F1319" s="2">
        <f t="shared" si="83"/>
        <v>1</v>
      </c>
      <c r="G1319" s="2">
        <f>IF(E1319&lt;=10,1,IF(D1320=D1319,0,1))</f>
        <v>0</v>
      </c>
    </row>
    <row r="1320" spans="1:7" x14ac:dyDescent="0.25">
      <c r="A1320" s="1">
        <v>23830</v>
      </c>
      <c r="B1320" s="3">
        <v>86</v>
      </c>
      <c r="C1320" s="4">
        <f t="shared" si="81"/>
        <v>-2.3201856148492572E-3</v>
      </c>
      <c r="D1320" s="2">
        <f t="shared" si="80"/>
        <v>3</v>
      </c>
      <c r="E1320" s="2">
        <f t="shared" si="82"/>
        <v>21</v>
      </c>
      <c r="F1320" s="2">
        <f t="shared" si="83"/>
        <v>1</v>
      </c>
      <c r="G1320" s="2">
        <f>IF(E1320&lt;=10,1,IF(D1321=D1320,0,1))</f>
        <v>0</v>
      </c>
    </row>
    <row r="1321" spans="1:7" x14ac:dyDescent="0.25">
      <c r="A1321" s="1">
        <v>23831</v>
      </c>
      <c r="B1321" s="3">
        <v>86.2</v>
      </c>
      <c r="C1321" s="4">
        <f t="shared" si="81"/>
        <v>2.3255813953488857E-3</v>
      </c>
      <c r="D1321" s="2">
        <f t="shared" si="80"/>
        <v>3</v>
      </c>
      <c r="E1321" s="2">
        <f t="shared" si="82"/>
        <v>22</v>
      </c>
      <c r="F1321" s="2">
        <f t="shared" si="83"/>
        <v>1</v>
      </c>
      <c r="G1321" s="2">
        <f>IF(E1321&lt;=10,1,IF(D1322=D1321,0,1))</f>
        <v>0</v>
      </c>
    </row>
    <row r="1322" spans="1:7" x14ac:dyDescent="0.25">
      <c r="A1322" s="1">
        <v>23832</v>
      </c>
      <c r="B1322" s="3">
        <v>86.2</v>
      </c>
      <c r="C1322" s="4">
        <f t="shared" si="81"/>
        <v>0</v>
      </c>
      <c r="D1322" s="2">
        <f t="shared" si="80"/>
        <v>3</v>
      </c>
      <c r="E1322" s="2">
        <f t="shared" si="82"/>
        <v>23</v>
      </c>
      <c r="F1322" s="2">
        <f t="shared" si="83"/>
        <v>1</v>
      </c>
      <c r="G1322" s="2">
        <f>IF(E1322&lt;=10,1,IF(D1323=D1322,0,1))</f>
        <v>1</v>
      </c>
    </row>
    <row r="1323" spans="1:7" x14ac:dyDescent="0.25">
      <c r="A1323" s="1">
        <v>23833</v>
      </c>
      <c r="B1323" s="3">
        <v>86.3</v>
      </c>
      <c r="C1323" s="4">
        <f t="shared" si="81"/>
        <v>1.1600928074244621E-3</v>
      </c>
      <c r="D1323" s="2">
        <f t="shared" si="80"/>
        <v>4</v>
      </c>
      <c r="E1323" s="2">
        <f t="shared" si="82"/>
        <v>1</v>
      </c>
      <c r="F1323" s="2">
        <f t="shared" si="83"/>
        <v>1</v>
      </c>
      <c r="G1323" s="2">
        <f>IF(E1323&lt;=10,1,IF(D1324=D1323,0,1))</f>
        <v>1</v>
      </c>
    </row>
    <row r="1324" spans="1:7" x14ac:dyDescent="0.25">
      <c r="A1324" s="1">
        <v>23834</v>
      </c>
      <c r="B1324" s="3">
        <v>86.5</v>
      </c>
      <c r="C1324" s="4">
        <f t="shared" si="81"/>
        <v>2.3174971031285629E-3</v>
      </c>
      <c r="D1324" s="2">
        <f t="shared" si="80"/>
        <v>4</v>
      </c>
      <c r="E1324" s="2">
        <f t="shared" si="82"/>
        <v>2</v>
      </c>
      <c r="F1324" s="2">
        <f t="shared" si="83"/>
        <v>1</v>
      </c>
      <c r="G1324" s="2">
        <f>IF(E1324&lt;=10,1,IF(D1325=D1324,0,1))</f>
        <v>1</v>
      </c>
    </row>
    <row r="1325" spans="1:7" x14ac:dyDescent="0.25">
      <c r="A1325" s="1">
        <v>23837</v>
      </c>
      <c r="B1325" s="3">
        <v>86.5</v>
      </c>
      <c r="C1325" s="4">
        <f t="shared" si="81"/>
        <v>0</v>
      </c>
      <c r="D1325" s="2">
        <f t="shared" si="80"/>
        <v>4</v>
      </c>
      <c r="E1325" s="2">
        <f t="shared" si="82"/>
        <v>3</v>
      </c>
      <c r="F1325" s="2">
        <f t="shared" si="83"/>
        <v>1</v>
      </c>
      <c r="G1325" s="2">
        <f>IF(E1325&lt;=10,1,IF(D1326=D1325,0,1))</f>
        <v>1</v>
      </c>
    </row>
    <row r="1326" spans="1:7" x14ac:dyDescent="0.25">
      <c r="A1326" s="1">
        <v>23838</v>
      </c>
      <c r="B1326" s="3">
        <v>86.5</v>
      </c>
      <c r="C1326" s="4">
        <f t="shared" si="81"/>
        <v>0</v>
      </c>
      <c r="D1326" s="2">
        <f t="shared" si="80"/>
        <v>4</v>
      </c>
      <c r="E1326" s="2">
        <f t="shared" si="82"/>
        <v>4</v>
      </c>
      <c r="F1326" s="2">
        <f t="shared" si="83"/>
        <v>0</v>
      </c>
      <c r="G1326" s="2">
        <f>IF(E1326&lt;=10,1,IF(D1327=D1326,0,1))</f>
        <v>1</v>
      </c>
    </row>
    <row r="1327" spans="1:7" x14ac:dyDescent="0.25">
      <c r="A1327" s="1">
        <v>23839</v>
      </c>
      <c r="B1327" s="3">
        <v>86.6</v>
      </c>
      <c r="C1327" s="4">
        <f t="shared" si="81"/>
        <v>1.1560693641616826E-3</v>
      </c>
      <c r="D1327" s="2">
        <f t="shared" si="80"/>
        <v>4</v>
      </c>
      <c r="E1327" s="2">
        <f t="shared" si="82"/>
        <v>5</v>
      </c>
      <c r="F1327" s="2">
        <f t="shared" si="83"/>
        <v>0</v>
      </c>
      <c r="G1327" s="2">
        <f>IF(E1327&lt;=10,1,IF(D1328=D1327,0,1))</f>
        <v>1</v>
      </c>
    </row>
    <row r="1328" spans="1:7" x14ac:dyDescent="0.25">
      <c r="A1328" s="1">
        <v>23840</v>
      </c>
      <c r="B1328" s="3">
        <v>87</v>
      </c>
      <c r="C1328" s="4">
        <f t="shared" si="81"/>
        <v>4.6189376443419583E-3</v>
      </c>
      <c r="D1328" s="2">
        <f t="shared" si="80"/>
        <v>4</v>
      </c>
      <c r="E1328" s="2">
        <f t="shared" si="82"/>
        <v>6</v>
      </c>
      <c r="F1328" s="2">
        <f t="shared" si="83"/>
        <v>0</v>
      </c>
      <c r="G1328" s="2">
        <f>IF(E1328&lt;=10,1,IF(D1329=D1328,0,1))</f>
        <v>1</v>
      </c>
    </row>
    <row r="1329" spans="1:7" x14ac:dyDescent="0.25">
      <c r="A1329" s="1">
        <v>23841</v>
      </c>
      <c r="B1329" s="3">
        <v>87.6</v>
      </c>
      <c r="C1329" s="4">
        <f t="shared" si="81"/>
        <v>6.8965517241379448E-3</v>
      </c>
      <c r="D1329" s="2">
        <f t="shared" si="80"/>
        <v>4</v>
      </c>
      <c r="E1329" s="2">
        <f t="shared" si="82"/>
        <v>7</v>
      </c>
      <c r="F1329" s="2">
        <f t="shared" si="83"/>
        <v>0</v>
      </c>
      <c r="G1329" s="2">
        <f>IF(E1329&lt;=10,1,IF(D1330=D1329,0,1))</f>
        <v>1</v>
      </c>
    </row>
    <row r="1330" spans="1:7" x14ac:dyDescent="0.25">
      <c r="A1330" s="1">
        <v>23844</v>
      </c>
      <c r="B1330" s="3">
        <v>87.9</v>
      </c>
      <c r="C1330" s="4">
        <f t="shared" si="81"/>
        <v>3.4246575342467001E-3</v>
      </c>
      <c r="D1330" s="2">
        <f t="shared" si="80"/>
        <v>4</v>
      </c>
      <c r="E1330" s="2">
        <f t="shared" si="82"/>
        <v>8</v>
      </c>
      <c r="F1330" s="2">
        <f t="shared" si="83"/>
        <v>0</v>
      </c>
      <c r="G1330" s="2">
        <f>IF(E1330&lt;=10,1,IF(D1331=D1330,0,1))</f>
        <v>1</v>
      </c>
    </row>
    <row r="1331" spans="1:7" x14ac:dyDescent="0.25">
      <c r="A1331" s="1">
        <v>23845</v>
      </c>
      <c r="B1331" s="3">
        <v>88</v>
      </c>
      <c r="C1331" s="4">
        <f t="shared" si="81"/>
        <v>1.1376564277587597E-3</v>
      </c>
      <c r="D1331" s="2">
        <f t="shared" si="80"/>
        <v>4</v>
      </c>
      <c r="E1331" s="2">
        <f t="shared" si="82"/>
        <v>9</v>
      </c>
      <c r="F1331" s="2">
        <f t="shared" si="83"/>
        <v>0</v>
      </c>
      <c r="G1331" s="2">
        <f>IF(E1331&lt;=10,1,IF(D1332=D1331,0,1))</f>
        <v>1</v>
      </c>
    </row>
    <row r="1332" spans="1:7" x14ac:dyDescent="0.25">
      <c r="A1332" s="1">
        <v>23846</v>
      </c>
      <c r="B1332" s="3">
        <v>88.2</v>
      </c>
      <c r="C1332" s="4">
        <f t="shared" si="81"/>
        <v>2.2727272727272041E-3</v>
      </c>
      <c r="D1332" s="2">
        <f t="shared" si="80"/>
        <v>4</v>
      </c>
      <c r="E1332" s="2">
        <f t="shared" si="82"/>
        <v>10</v>
      </c>
      <c r="F1332" s="2">
        <f t="shared" si="83"/>
        <v>0</v>
      </c>
      <c r="G1332" s="2">
        <f>IF(E1332&lt;=10,1,IF(D1333=D1332,0,1))</f>
        <v>1</v>
      </c>
    </row>
    <row r="1333" spans="1:7" x14ac:dyDescent="0.25">
      <c r="A1333" s="1">
        <v>23847</v>
      </c>
      <c r="B1333" s="3">
        <v>88.2</v>
      </c>
      <c r="C1333" s="4">
        <f t="shared" si="81"/>
        <v>0</v>
      </c>
      <c r="D1333" s="2">
        <f t="shared" si="80"/>
        <v>4</v>
      </c>
      <c r="E1333" s="2">
        <f t="shared" si="82"/>
        <v>11</v>
      </c>
      <c r="F1333" s="2">
        <f t="shared" si="83"/>
        <v>0</v>
      </c>
      <c r="G1333" s="2">
        <f>IF(E1333&lt;=10,1,IF(D1334=D1333,0,1))</f>
        <v>0</v>
      </c>
    </row>
    <row r="1334" spans="1:7" x14ac:dyDescent="0.25">
      <c r="A1334" s="1">
        <v>23851</v>
      </c>
      <c r="B1334" s="3">
        <v>88.5</v>
      </c>
      <c r="C1334" s="4">
        <f t="shared" si="81"/>
        <v>3.4013605442175798E-3</v>
      </c>
      <c r="D1334" s="2">
        <f t="shared" si="80"/>
        <v>4</v>
      </c>
      <c r="E1334" s="2">
        <f t="shared" si="82"/>
        <v>12</v>
      </c>
      <c r="F1334" s="2">
        <f t="shared" si="83"/>
        <v>0</v>
      </c>
      <c r="G1334" s="2">
        <f>IF(E1334&lt;=10,1,IF(D1335=D1334,0,1))</f>
        <v>0</v>
      </c>
    </row>
    <row r="1335" spans="1:7" x14ac:dyDescent="0.25">
      <c r="A1335" s="1">
        <v>23852</v>
      </c>
      <c r="B1335" s="3">
        <v>88.5</v>
      </c>
      <c r="C1335" s="4">
        <f t="shared" si="81"/>
        <v>0</v>
      </c>
      <c r="D1335" s="2">
        <f t="shared" si="80"/>
        <v>4</v>
      </c>
      <c r="E1335" s="2">
        <f t="shared" si="82"/>
        <v>13</v>
      </c>
      <c r="F1335" s="2">
        <f t="shared" si="83"/>
        <v>0</v>
      </c>
      <c r="G1335" s="2">
        <f>IF(E1335&lt;=10,1,IF(D1336=D1335,0,1))</f>
        <v>0</v>
      </c>
    </row>
    <row r="1336" spans="1:7" x14ac:dyDescent="0.25">
      <c r="A1336" s="1">
        <v>23853</v>
      </c>
      <c r="B1336" s="3">
        <v>88.3</v>
      </c>
      <c r="C1336" s="4">
        <f t="shared" si="81"/>
        <v>-2.2598870056497189E-3</v>
      </c>
      <c r="D1336" s="2">
        <f t="shared" si="80"/>
        <v>4</v>
      </c>
      <c r="E1336" s="2">
        <f t="shared" si="82"/>
        <v>14</v>
      </c>
      <c r="F1336" s="2">
        <f t="shared" si="83"/>
        <v>0</v>
      </c>
      <c r="G1336" s="2">
        <f>IF(E1336&lt;=10,1,IF(D1337=D1336,0,1))</f>
        <v>0</v>
      </c>
    </row>
    <row r="1337" spans="1:7" x14ac:dyDescent="0.25">
      <c r="A1337" s="1">
        <v>23854</v>
      </c>
      <c r="B1337" s="3">
        <v>88.8</v>
      </c>
      <c r="C1337" s="4">
        <f t="shared" si="81"/>
        <v>5.6625141562853809E-3</v>
      </c>
      <c r="D1337" s="2">
        <f t="shared" si="80"/>
        <v>4</v>
      </c>
      <c r="E1337" s="2">
        <f t="shared" si="82"/>
        <v>15</v>
      </c>
      <c r="F1337" s="2">
        <f t="shared" si="83"/>
        <v>0</v>
      </c>
      <c r="G1337" s="2">
        <f>IF(E1337&lt;=10,1,IF(D1338=D1337,0,1))</f>
        <v>0</v>
      </c>
    </row>
    <row r="1338" spans="1:7" x14ac:dyDescent="0.25">
      <c r="A1338" s="1">
        <v>23855</v>
      </c>
      <c r="B1338" s="3">
        <v>88.9</v>
      </c>
      <c r="C1338" s="4">
        <f t="shared" si="81"/>
        <v>1.1261261261261701E-3</v>
      </c>
      <c r="D1338" s="2">
        <f t="shared" si="80"/>
        <v>4</v>
      </c>
      <c r="E1338" s="2">
        <f t="shared" si="82"/>
        <v>16</v>
      </c>
      <c r="F1338" s="2">
        <f t="shared" si="83"/>
        <v>0</v>
      </c>
      <c r="G1338" s="2">
        <f>IF(E1338&lt;=10,1,IF(D1339=D1338,0,1))</f>
        <v>0</v>
      </c>
    </row>
    <row r="1339" spans="1:7" x14ac:dyDescent="0.25">
      <c r="A1339" s="1">
        <v>23858</v>
      </c>
      <c r="B1339" s="3">
        <v>88.9</v>
      </c>
      <c r="C1339" s="4">
        <f t="shared" si="81"/>
        <v>0</v>
      </c>
      <c r="D1339" s="2">
        <f t="shared" si="80"/>
        <v>4</v>
      </c>
      <c r="E1339" s="2">
        <f t="shared" si="82"/>
        <v>17</v>
      </c>
      <c r="F1339" s="2">
        <f t="shared" si="83"/>
        <v>0</v>
      </c>
      <c r="G1339" s="2">
        <f>IF(E1339&lt;=10,1,IF(D1340=D1339,0,1))</f>
        <v>0</v>
      </c>
    </row>
    <row r="1340" spans="1:7" x14ac:dyDescent="0.25">
      <c r="A1340" s="1">
        <v>23859</v>
      </c>
      <c r="B1340" s="3">
        <v>89</v>
      </c>
      <c r="C1340" s="4">
        <f t="shared" si="81"/>
        <v>1.1248593925758943E-3</v>
      </c>
      <c r="D1340" s="2">
        <f t="shared" si="80"/>
        <v>4</v>
      </c>
      <c r="E1340" s="2">
        <f t="shared" si="82"/>
        <v>18</v>
      </c>
      <c r="F1340" s="2">
        <f t="shared" si="83"/>
        <v>1</v>
      </c>
      <c r="G1340" s="2">
        <f>IF(E1340&lt;=10,1,IF(D1341=D1340,0,1))</f>
        <v>0</v>
      </c>
    </row>
    <row r="1341" spans="1:7" x14ac:dyDescent="0.25">
      <c r="A1341" s="1">
        <v>23860</v>
      </c>
      <c r="B1341" s="3">
        <v>89</v>
      </c>
      <c r="C1341" s="4">
        <f t="shared" si="81"/>
        <v>0</v>
      </c>
      <c r="D1341" s="2">
        <f t="shared" si="80"/>
        <v>4</v>
      </c>
      <c r="E1341" s="2">
        <f t="shared" si="82"/>
        <v>19</v>
      </c>
      <c r="F1341" s="2">
        <f t="shared" si="83"/>
        <v>1</v>
      </c>
      <c r="G1341" s="2">
        <f>IF(E1341&lt;=10,1,IF(D1342=D1341,0,1))</f>
        <v>0</v>
      </c>
    </row>
    <row r="1342" spans="1:7" x14ac:dyDescent="0.25">
      <c r="A1342" s="1">
        <v>23861</v>
      </c>
      <c r="B1342" s="3">
        <v>88.9</v>
      </c>
      <c r="C1342" s="4">
        <f t="shared" si="81"/>
        <v>-1.1235955056179137E-3</v>
      </c>
      <c r="D1342" s="2">
        <f t="shared" si="80"/>
        <v>4</v>
      </c>
      <c r="E1342" s="2">
        <f t="shared" si="82"/>
        <v>20</v>
      </c>
      <c r="F1342" s="2">
        <f t="shared" si="83"/>
        <v>1</v>
      </c>
      <c r="G1342" s="2">
        <f>IF(E1342&lt;=10,1,IF(D1343=D1342,0,1))</f>
        <v>0</v>
      </c>
    </row>
    <row r="1343" spans="1:7" x14ac:dyDescent="0.25">
      <c r="A1343" s="1">
        <v>23862</v>
      </c>
      <c r="B1343" s="3">
        <v>89.1</v>
      </c>
      <c r="C1343" s="4">
        <f t="shared" si="81"/>
        <v>2.2497187851517886E-3</v>
      </c>
      <c r="D1343" s="2">
        <f t="shared" si="80"/>
        <v>4</v>
      </c>
      <c r="E1343" s="2">
        <f t="shared" si="82"/>
        <v>21</v>
      </c>
      <c r="F1343" s="2">
        <f t="shared" si="83"/>
        <v>1</v>
      </c>
      <c r="G1343" s="2">
        <f>IF(E1343&lt;=10,1,IF(D1344=D1343,0,1))</f>
        <v>1</v>
      </c>
    </row>
    <row r="1344" spans="1:7" x14ac:dyDescent="0.25">
      <c r="A1344" s="1">
        <v>23865</v>
      </c>
      <c r="B1344" s="3">
        <v>89.2</v>
      </c>
      <c r="C1344" s="4">
        <f t="shared" si="81"/>
        <v>1.1223344556678949E-3</v>
      </c>
      <c r="D1344" s="2">
        <f t="shared" si="80"/>
        <v>5</v>
      </c>
      <c r="E1344" s="2">
        <f t="shared" si="82"/>
        <v>1</v>
      </c>
      <c r="F1344" s="2">
        <f t="shared" si="83"/>
        <v>1</v>
      </c>
      <c r="G1344" s="2">
        <f>IF(E1344&lt;=10,1,IF(D1345=D1344,0,1))</f>
        <v>1</v>
      </c>
    </row>
    <row r="1345" spans="1:7" x14ac:dyDescent="0.25">
      <c r="A1345" s="1">
        <v>23866</v>
      </c>
      <c r="B1345" s="3">
        <v>89.5</v>
      </c>
      <c r="C1345" s="4">
        <f t="shared" si="81"/>
        <v>3.3632286995515237E-3</v>
      </c>
      <c r="D1345" s="2">
        <f t="shared" si="80"/>
        <v>5</v>
      </c>
      <c r="E1345" s="2">
        <f t="shared" si="82"/>
        <v>2</v>
      </c>
      <c r="F1345" s="2">
        <f t="shared" si="83"/>
        <v>1</v>
      </c>
      <c r="G1345" s="2">
        <f>IF(E1345&lt;=10,1,IF(D1346=D1345,0,1))</f>
        <v>1</v>
      </c>
    </row>
    <row r="1346" spans="1:7" x14ac:dyDescent="0.25">
      <c r="A1346" s="1">
        <v>23867</v>
      </c>
      <c r="B1346" s="3">
        <v>89.7</v>
      </c>
      <c r="C1346" s="4">
        <f t="shared" si="81"/>
        <v>2.2346368715084886E-3</v>
      </c>
      <c r="D1346" s="2">
        <f t="shared" si="80"/>
        <v>5</v>
      </c>
      <c r="E1346" s="2">
        <f t="shared" si="82"/>
        <v>3</v>
      </c>
      <c r="F1346" s="2">
        <f t="shared" si="83"/>
        <v>1</v>
      </c>
      <c r="G1346" s="2">
        <f>IF(E1346&lt;=10,1,IF(D1347=D1346,0,1))</f>
        <v>1</v>
      </c>
    </row>
    <row r="1347" spans="1:7" x14ac:dyDescent="0.25">
      <c r="A1347" s="1">
        <v>23868</v>
      </c>
      <c r="B1347" s="3">
        <v>89.9</v>
      </c>
      <c r="C1347" s="4">
        <f t="shared" si="81"/>
        <v>2.2296544035673715E-3</v>
      </c>
      <c r="D1347" s="2">
        <f t="shared" ref="D1347:D1410" si="84">MONTH(A1347)</f>
        <v>5</v>
      </c>
      <c r="E1347" s="2">
        <f t="shared" si="82"/>
        <v>4</v>
      </c>
      <c r="F1347" s="2">
        <f t="shared" si="83"/>
        <v>0</v>
      </c>
      <c r="G1347" s="2">
        <f>IF(E1347&lt;=10,1,IF(D1348=D1347,0,1))</f>
        <v>1</v>
      </c>
    </row>
    <row r="1348" spans="1:7" x14ac:dyDescent="0.25">
      <c r="A1348" s="1">
        <v>23869</v>
      </c>
      <c r="B1348" s="3">
        <v>89.8</v>
      </c>
      <c r="C1348" s="4">
        <f t="shared" ref="C1348:C1411" si="85">B1348/B1347-1</f>
        <v>-1.1123470522803602E-3</v>
      </c>
      <c r="D1348" s="2">
        <f t="shared" si="84"/>
        <v>5</v>
      </c>
      <c r="E1348" s="2">
        <f t="shared" ref="E1348:E1411" si="86">IF(D1348=D1347,E1347+1,1)</f>
        <v>5</v>
      </c>
      <c r="F1348" s="2">
        <f t="shared" ref="F1348:F1411" si="87">IF(E1348&lt;=3,1,IF(D1352=D1348,0,1))</f>
        <v>0</v>
      </c>
      <c r="G1348" s="2">
        <f>IF(E1348&lt;=10,1,IF(D1349=D1348,0,1))</f>
        <v>1</v>
      </c>
    </row>
    <row r="1349" spans="1:7" x14ac:dyDescent="0.25">
      <c r="A1349" s="1">
        <v>23872</v>
      </c>
      <c r="B1349" s="3">
        <v>89.7</v>
      </c>
      <c r="C1349" s="4">
        <f t="shared" si="85"/>
        <v>-1.1135857461024301E-3</v>
      </c>
      <c r="D1349" s="2">
        <f t="shared" si="84"/>
        <v>5</v>
      </c>
      <c r="E1349" s="2">
        <f t="shared" si="86"/>
        <v>6</v>
      </c>
      <c r="F1349" s="2">
        <f t="shared" si="87"/>
        <v>0</v>
      </c>
      <c r="G1349" s="2">
        <f>IF(E1349&lt;=10,1,IF(D1350=D1349,0,1))</f>
        <v>1</v>
      </c>
    </row>
    <row r="1350" spans="1:7" x14ac:dyDescent="0.25">
      <c r="A1350" s="1">
        <v>23873</v>
      </c>
      <c r="B1350" s="3">
        <v>89.6</v>
      </c>
      <c r="C1350" s="4">
        <f t="shared" si="85"/>
        <v>-1.1148272017837968E-3</v>
      </c>
      <c r="D1350" s="2">
        <f t="shared" si="84"/>
        <v>5</v>
      </c>
      <c r="E1350" s="2">
        <f t="shared" si="86"/>
        <v>7</v>
      </c>
      <c r="F1350" s="2">
        <f t="shared" si="87"/>
        <v>0</v>
      </c>
      <c r="G1350" s="2">
        <f>IF(E1350&lt;=10,1,IF(D1351=D1350,0,1))</f>
        <v>1</v>
      </c>
    </row>
    <row r="1351" spans="1:7" x14ac:dyDescent="0.25">
      <c r="A1351" s="1">
        <v>23874</v>
      </c>
      <c r="B1351" s="3">
        <v>89.9</v>
      </c>
      <c r="C1351" s="4">
        <f t="shared" si="85"/>
        <v>3.3482142857144126E-3</v>
      </c>
      <c r="D1351" s="2">
        <f t="shared" si="84"/>
        <v>5</v>
      </c>
      <c r="E1351" s="2">
        <f t="shared" si="86"/>
        <v>8</v>
      </c>
      <c r="F1351" s="2">
        <f t="shared" si="87"/>
        <v>0</v>
      </c>
      <c r="G1351" s="2">
        <f>IF(E1351&lt;=10,1,IF(D1352=D1351,0,1))</f>
        <v>1</v>
      </c>
    </row>
    <row r="1352" spans="1:7" x14ac:dyDescent="0.25">
      <c r="A1352" s="1">
        <v>23875</v>
      </c>
      <c r="B1352" s="3">
        <v>90.3</v>
      </c>
      <c r="C1352" s="4">
        <f t="shared" si="85"/>
        <v>4.4493882091212189E-3</v>
      </c>
      <c r="D1352" s="2">
        <f t="shared" si="84"/>
        <v>5</v>
      </c>
      <c r="E1352" s="2">
        <f t="shared" si="86"/>
        <v>9</v>
      </c>
      <c r="F1352" s="2">
        <f t="shared" si="87"/>
        <v>0</v>
      </c>
      <c r="G1352" s="2">
        <f>IF(E1352&lt;=10,1,IF(D1353=D1352,0,1))</f>
        <v>1</v>
      </c>
    </row>
    <row r="1353" spans="1:7" x14ac:dyDescent="0.25">
      <c r="A1353" s="1">
        <v>23876</v>
      </c>
      <c r="B1353" s="3">
        <v>90.1</v>
      </c>
      <c r="C1353" s="4">
        <f t="shared" si="85"/>
        <v>-2.2148394241418012E-3</v>
      </c>
      <c r="D1353" s="2">
        <f t="shared" si="84"/>
        <v>5</v>
      </c>
      <c r="E1353" s="2">
        <f t="shared" si="86"/>
        <v>10</v>
      </c>
      <c r="F1353" s="2">
        <f t="shared" si="87"/>
        <v>0</v>
      </c>
      <c r="G1353" s="2">
        <f>IF(E1353&lt;=10,1,IF(D1354=D1353,0,1))</f>
        <v>1</v>
      </c>
    </row>
    <row r="1354" spans="1:7" x14ac:dyDescent="0.25">
      <c r="A1354" s="1">
        <v>23879</v>
      </c>
      <c r="B1354" s="3">
        <v>89.5</v>
      </c>
      <c r="C1354" s="4">
        <f t="shared" si="85"/>
        <v>-6.6592674805771024E-3</v>
      </c>
      <c r="D1354" s="2">
        <f t="shared" si="84"/>
        <v>5</v>
      </c>
      <c r="E1354" s="2">
        <f t="shared" si="86"/>
        <v>11</v>
      </c>
      <c r="F1354" s="2">
        <f t="shared" si="87"/>
        <v>0</v>
      </c>
      <c r="G1354" s="2">
        <f>IF(E1354&lt;=10,1,IF(D1355=D1354,0,1))</f>
        <v>0</v>
      </c>
    </row>
    <row r="1355" spans="1:7" x14ac:dyDescent="0.25">
      <c r="A1355" s="1">
        <v>23880</v>
      </c>
      <c r="B1355" s="3">
        <v>89.5</v>
      </c>
      <c r="C1355" s="4">
        <f t="shared" si="85"/>
        <v>0</v>
      </c>
      <c r="D1355" s="2">
        <f t="shared" si="84"/>
        <v>5</v>
      </c>
      <c r="E1355" s="2">
        <f t="shared" si="86"/>
        <v>12</v>
      </c>
      <c r="F1355" s="2">
        <f t="shared" si="87"/>
        <v>0</v>
      </c>
      <c r="G1355" s="2">
        <f>IF(E1355&lt;=10,1,IF(D1356=D1355,0,1))</f>
        <v>0</v>
      </c>
    </row>
    <row r="1356" spans="1:7" x14ac:dyDescent="0.25">
      <c r="A1356" s="1">
        <v>23881</v>
      </c>
      <c r="B1356" s="3">
        <v>89.7</v>
      </c>
      <c r="C1356" s="4">
        <f t="shared" si="85"/>
        <v>2.2346368715084886E-3</v>
      </c>
      <c r="D1356" s="2">
        <f t="shared" si="84"/>
        <v>5</v>
      </c>
      <c r="E1356" s="2">
        <f t="shared" si="86"/>
        <v>13</v>
      </c>
      <c r="F1356" s="2">
        <f t="shared" si="87"/>
        <v>0</v>
      </c>
      <c r="G1356" s="2">
        <f>IF(E1356&lt;=10,1,IF(D1357=D1356,0,1))</f>
        <v>0</v>
      </c>
    </row>
    <row r="1357" spans="1:7" x14ac:dyDescent="0.25">
      <c r="A1357" s="1">
        <v>23882</v>
      </c>
      <c r="B1357" s="3">
        <v>89.2</v>
      </c>
      <c r="C1357" s="4">
        <f t="shared" si="85"/>
        <v>-5.5741360089186509E-3</v>
      </c>
      <c r="D1357" s="2">
        <f t="shared" si="84"/>
        <v>5</v>
      </c>
      <c r="E1357" s="2">
        <f t="shared" si="86"/>
        <v>14</v>
      </c>
      <c r="F1357" s="2">
        <f t="shared" si="87"/>
        <v>0</v>
      </c>
      <c r="G1357" s="2">
        <f>IF(E1357&lt;=10,1,IF(D1358=D1357,0,1))</f>
        <v>0</v>
      </c>
    </row>
    <row r="1358" spans="1:7" x14ac:dyDescent="0.25">
      <c r="A1358" s="1">
        <v>23883</v>
      </c>
      <c r="B1358" s="3">
        <v>88.8</v>
      </c>
      <c r="C1358" s="4">
        <f t="shared" si="85"/>
        <v>-4.484304932735439E-3</v>
      </c>
      <c r="D1358" s="2">
        <f t="shared" si="84"/>
        <v>5</v>
      </c>
      <c r="E1358" s="2">
        <f t="shared" si="86"/>
        <v>15</v>
      </c>
      <c r="F1358" s="2">
        <f t="shared" si="87"/>
        <v>0</v>
      </c>
      <c r="G1358" s="2">
        <f>IF(E1358&lt;=10,1,IF(D1359=D1358,0,1))</f>
        <v>0</v>
      </c>
    </row>
    <row r="1359" spans="1:7" x14ac:dyDescent="0.25">
      <c r="A1359" s="1">
        <v>23886</v>
      </c>
      <c r="B1359" s="3">
        <v>88.1</v>
      </c>
      <c r="C1359" s="4">
        <f t="shared" si="85"/>
        <v>-7.8828828828829689E-3</v>
      </c>
      <c r="D1359" s="2">
        <f t="shared" si="84"/>
        <v>5</v>
      </c>
      <c r="E1359" s="2">
        <f t="shared" si="86"/>
        <v>16</v>
      </c>
      <c r="F1359" s="2">
        <f t="shared" si="87"/>
        <v>0</v>
      </c>
      <c r="G1359" s="2">
        <f>IF(E1359&lt;=10,1,IF(D1360=D1359,0,1))</f>
        <v>0</v>
      </c>
    </row>
    <row r="1360" spans="1:7" x14ac:dyDescent="0.25">
      <c r="A1360" s="1">
        <v>23887</v>
      </c>
      <c r="B1360" s="3">
        <v>88.6</v>
      </c>
      <c r="C1360" s="4">
        <f t="shared" si="85"/>
        <v>5.6753688989783502E-3</v>
      </c>
      <c r="D1360" s="2">
        <f t="shared" si="84"/>
        <v>5</v>
      </c>
      <c r="E1360" s="2">
        <f t="shared" si="86"/>
        <v>17</v>
      </c>
      <c r="F1360" s="2">
        <f t="shared" si="87"/>
        <v>1</v>
      </c>
      <c r="G1360" s="2">
        <f>IF(E1360&lt;=10,1,IF(D1361=D1360,0,1))</f>
        <v>0</v>
      </c>
    </row>
    <row r="1361" spans="1:7" x14ac:dyDescent="0.25">
      <c r="A1361" s="1">
        <v>23888</v>
      </c>
      <c r="B1361" s="3">
        <v>88.3</v>
      </c>
      <c r="C1361" s="4">
        <f t="shared" si="85"/>
        <v>-3.3860045146726359E-3</v>
      </c>
      <c r="D1361" s="2">
        <f t="shared" si="84"/>
        <v>5</v>
      </c>
      <c r="E1361" s="2">
        <f t="shared" si="86"/>
        <v>18</v>
      </c>
      <c r="F1361" s="2">
        <f t="shared" si="87"/>
        <v>1</v>
      </c>
      <c r="G1361" s="2">
        <f>IF(E1361&lt;=10,1,IF(D1362=D1361,0,1))</f>
        <v>0</v>
      </c>
    </row>
    <row r="1362" spans="1:7" x14ac:dyDescent="0.25">
      <c r="A1362" s="1">
        <v>23889</v>
      </c>
      <c r="B1362" s="3">
        <v>87.8</v>
      </c>
      <c r="C1362" s="4">
        <f t="shared" si="85"/>
        <v>-5.6625141562853809E-3</v>
      </c>
      <c r="D1362" s="2">
        <f t="shared" si="84"/>
        <v>5</v>
      </c>
      <c r="E1362" s="2">
        <f t="shared" si="86"/>
        <v>19</v>
      </c>
      <c r="F1362" s="2">
        <f t="shared" si="87"/>
        <v>1</v>
      </c>
      <c r="G1362" s="2">
        <f>IF(E1362&lt;=10,1,IF(D1363=D1362,0,1))</f>
        <v>0</v>
      </c>
    </row>
    <row r="1363" spans="1:7" x14ac:dyDescent="0.25">
      <c r="A1363" s="1">
        <v>23890</v>
      </c>
      <c r="B1363" s="3">
        <v>88.4</v>
      </c>
      <c r="C1363" s="4">
        <f t="shared" si="85"/>
        <v>6.8337129840547739E-3</v>
      </c>
      <c r="D1363" s="2">
        <f t="shared" si="84"/>
        <v>5</v>
      </c>
      <c r="E1363" s="2">
        <f t="shared" si="86"/>
        <v>20</v>
      </c>
      <c r="F1363" s="2">
        <f t="shared" si="87"/>
        <v>1</v>
      </c>
      <c r="G1363" s="2">
        <f>IF(E1363&lt;=10,1,IF(D1364=D1363,0,1))</f>
        <v>1</v>
      </c>
    </row>
    <row r="1364" spans="1:7" x14ac:dyDescent="0.25">
      <c r="A1364" s="1">
        <v>23894</v>
      </c>
      <c r="B1364" s="3">
        <v>88.7</v>
      </c>
      <c r="C1364" s="4">
        <f t="shared" si="85"/>
        <v>3.3936651583710287E-3</v>
      </c>
      <c r="D1364" s="2">
        <f t="shared" si="84"/>
        <v>6</v>
      </c>
      <c r="E1364" s="2">
        <f t="shared" si="86"/>
        <v>1</v>
      </c>
      <c r="F1364" s="2">
        <f t="shared" si="87"/>
        <v>1</v>
      </c>
      <c r="G1364" s="2">
        <f>IF(E1364&lt;=10,1,IF(D1365=D1364,0,1))</f>
        <v>1</v>
      </c>
    </row>
    <row r="1365" spans="1:7" x14ac:dyDescent="0.25">
      <c r="A1365" s="1">
        <v>23895</v>
      </c>
      <c r="B1365" s="3">
        <v>87.1</v>
      </c>
      <c r="C1365" s="4">
        <f t="shared" si="85"/>
        <v>-1.8038331454340528E-2</v>
      </c>
      <c r="D1365" s="2">
        <f t="shared" si="84"/>
        <v>6</v>
      </c>
      <c r="E1365" s="2">
        <f t="shared" si="86"/>
        <v>2</v>
      </c>
      <c r="F1365" s="2">
        <f t="shared" si="87"/>
        <v>1</v>
      </c>
      <c r="G1365" s="2">
        <f>IF(E1365&lt;=10,1,IF(D1366=D1365,0,1))</f>
        <v>1</v>
      </c>
    </row>
    <row r="1366" spans="1:7" x14ac:dyDescent="0.25">
      <c r="A1366" s="1">
        <v>23896</v>
      </c>
      <c r="B1366" s="3">
        <v>86.9</v>
      </c>
      <c r="C1366" s="4">
        <f t="shared" si="85"/>
        <v>-2.2962112514349764E-3</v>
      </c>
      <c r="D1366" s="2">
        <f t="shared" si="84"/>
        <v>6</v>
      </c>
      <c r="E1366" s="2">
        <f t="shared" si="86"/>
        <v>3</v>
      </c>
      <c r="F1366" s="2">
        <f t="shared" si="87"/>
        <v>1</v>
      </c>
      <c r="G1366" s="2">
        <f>IF(E1366&lt;=10,1,IF(D1367=D1366,0,1))</f>
        <v>1</v>
      </c>
    </row>
    <row r="1367" spans="1:7" x14ac:dyDescent="0.25">
      <c r="A1367" s="1">
        <v>23897</v>
      </c>
      <c r="B1367" s="3">
        <v>87.1</v>
      </c>
      <c r="C1367" s="4">
        <f t="shared" si="85"/>
        <v>2.3014959723819395E-3</v>
      </c>
      <c r="D1367" s="2">
        <f t="shared" si="84"/>
        <v>6</v>
      </c>
      <c r="E1367" s="2">
        <f t="shared" si="86"/>
        <v>4</v>
      </c>
      <c r="F1367" s="2">
        <f t="shared" si="87"/>
        <v>0</v>
      </c>
      <c r="G1367" s="2">
        <f>IF(E1367&lt;=10,1,IF(D1368=D1367,0,1))</f>
        <v>1</v>
      </c>
    </row>
    <row r="1368" spans="1:7" x14ac:dyDescent="0.25">
      <c r="A1368" s="1">
        <v>23900</v>
      </c>
      <c r="B1368" s="3">
        <v>86.9</v>
      </c>
      <c r="C1368" s="4">
        <f t="shared" si="85"/>
        <v>-2.2962112514349764E-3</v>
      </c>
      <c r="D1368" s="2">
        <f t="shared" si="84"/>
        <v>6</v>
      </c>
      <c r="E1368" s="2">
        <f t="shared" si="86"/>
        <v>5</v>
      </c>
      <c r="F1368" s="2">
        <f t="shared" si="87"/>
        <v>0</v>
      </c>
      <c r="G1368" s="2">
        <f>IF(E1368&lt;=10,1,IF(D1369=D1368,0,1))</f>
        <v>1</v>
      </c>
    </row>
    <row r="1369" spans="1:7" x14ac:dyDescent="0.25">
      <c r="A1369" s="1">
        <v>23901</v>
      </c>
      <c r="B1369" s="3">
        <v>85.9</v>
      </c>
      <c r="C1369" s="4">
        <f t="shared" si="85"/>
        <v>-1.1507479861910253E-2</v>
      </c>
      <c r="D1369" s="2">
        <f t="shared" si="84"/>
        <v>6</v>
      </c>
      <c r="E1369" s="2">
        <f t="shared" si="86"/>
        <v>6</v>
      </c>
      <c r="F1369" s="2">
        <f t="shared" si="87"/>
        <v>0</v>
      </c>
      <c r="G1369" s="2">
        <f>IF(E1369&lt;=10,1,IF(D1370=D1369,0,1))</f>
        <v>1</v>
      </c>
    </row>
    <row r="1370" spans="1:7" x14ac:dyDescent="0.25">
      <c r="A1370" s="1">
        <v>23902</v>
      </c>
      <c r="B1370" s="3">
        <v>85</v>
      </c>
      <c r="C1370" s="4">
        <f t="shared" si="85"/>
        <v>-1.0477299185098987E-2</v>
      </c>
      <c r="D1370" s="2">
        <f t="shared" si="84"/>
        <v>6</v>
      </c>
      <c r="E1370" s="2">
        <f t="shared" si="86"/>
        <v>7</v>
      </c>
      <c r="F1370" s="2">
        <f t="shared" si="87"/>
        <v>0</v>
      </c>
      <c r="G1370" s="2">
        <f>IF(E1370&lt;=10,1,IF(D1371=D1370,0,1))</f>
        <v>1</v>
      </c>
    </row>
    <row r="1371" spans="1:7" x14ac:dyDescent="0.25">
      <c r="A1371" s="1">
        <v>23903</v>
      </c>
      <c r="B1371" s="3">
        <v>84.7</v>
      </c>
      <c r="C1371" s="4">
        <f t="shared" si="85"/>
        <v>-3.529411764705892E-3</v>
      </c>
      <c r="D1371" s="2">
        <f t="shared" si="84"/>
        <v>6</v>
      </c>
      <c r="E1371" s="2">
        <f t="shared" si="86"/>
        <v>8</v>
      </c>
      <c r="F1371" s="2">
        <f t="shared" si="87"/>
        <v>0</v>
      </c>
      <c r="G1371" s="2">
        <f>IF(E1371&lt;=10,1,IF(D1372=D1371,0,1))</f>
        <v>1</v>
      </c>
    </row>
    <row r="1372" spans="1:7" x14ac:dyDescent="0.25">
      <c r="A1372" s="1">
        <v>23904</v>
      </c>
      <c r="B1372" s="3">
        <v>85.1</v>
      </c>
      <c r="C1372" s="4">
        <f t="shared" si="85"/>
        <v>4.7225501770955525E-3</v>
      </c>
      <c r="D1372" s="2">
        <f t="shared" si="84"/>
        <v>6</v>
      </c>
      <c r="E1372" s="2">
        <f t="shared" si="86"/>
        <v>9</v>
      </c>
      <c r="F1372" s="2">
        <f t="shared" si="87"/>
        <v>0</v>
      </c>
      <c r="G1372" s="2">
        <f>IF(E1372&lt;=10,1,IF(D1373=D1372,0,1))</f>
        <v>1</v>
      </c>
    </row>
    <row r="1373" spans="1:7" x14ac:dyDescent="0.25">
      <c r="A1373" s="1">
        <v>23907</v>
      </c>
      <c r="B1373" s="3">
        <v>84</v>
      </c>
      <c r="C1373" s="4">
        <f t="shared" si="85"/>
        <v>-1.2925969447708519E-2</v>
      </c>
      <c r="D1373" s="2">
        <f t="shared" si="84"/>
        <v>6</v>
      </c>
      <c r="E1373" s="2">
        <f t="shared" si="86"/>
        <v>10</v>
      </c>
      <c r="F1373" s="2">
        <f t="shared" si="87"/>
        <v>0</v>
      </c>
      <c r="G1373" s="2">
        <f>IF(E1373&lt;=10,1,IF(D1374=D1373,0,1))</f>
        <v>1</v>
      </c>
    </row>
    <row r="1374" spans="1:7" x14ac:dyDescent="0.25">
      <c r="A1374" s="1">
        <v>23908</v>
      </c>
      <c r="B1374" s="3">
        <v>84.5</v>
      </c>
      <c r="C1374" s="4">
        <f t="shared" si="85"/>
        <v>5.9523809523809312E-3</v>
      </c>
      <c r="D1374" s="2">
        <f t="shared" si="84"/>
        <v>6</v>
      </c>
      <c r="E1374" s="2">
        <f t="shared" si="86"/>
        <v>11</v>
      </c>
      <c r="F1374" s="2">
        <f t="shared" si="87"/>
        <v>0</v>
      </c>
      <c r="G1374" s="2">
        <f>IF(E1374&lt;=10,1,IF(D1375=D1374,0,1))</f>
        <v>0</v>
      </c>
    </row>
    <row r="1375" spans="1:7" x14ac:dyDescent="0.25">
      <c r="A1375" s="1">
        <v>23909</v>
      </c>
      <c r="B1375" s="3">
        <v>85.2</v>
      </c>
      <c r="C1375" s="4">
        <f t="shared" si="85"/>
        <v>8.2840236686390067E-3</v>
      </c>
      <c r="D1375" s="2">
        <f t="shared" si="84"/>
        <v>6</v>
      </c>
      <c r="E1375" s="2">
        <f t="shared" si="86"/>
        <v>12</v>
      </c>
      <c r="F1375" s="2">
        <f t="shared" si="87"/>
        <v>0</v>
      </c>
      <c r="G1375" s="2">
        <f>IF(E1375&lt;=10,1,IF(D1376=D1375,0,1))</f>
        <v>0</v>
      </c>
    </row>
    <row r="1376" spans="1:7" x14ac:dyDescent="0.25">
      <c r="A1376" s="1">
        <v>23910</v>
      </c>
      <c r="B1376" s="3">
        <v>85.7</v>
      </c>
      <c r="C1376" s="4">
        <f t="shared" si="85"/>
        <v>5.8685446009389963E-3</v>
      </c>
      <c r="D1376" s="2">
        <f t="shared" si="84"/>
        <v>6</v>
      </c>
      <c r="E1376" s="2">
        <f t="shared" si="86"/>
        <v>13</v>
      </c>
      <c r="F1376" s="2">
        <f t="shared" si="87"/>
        <v>0</v>
      </c>
      <c r="G1376" s="2">
        <f>IF(E1376&lt;=10,1,IF(D1377=D1376,0,1))</f>
        <v>0</v>
      </c>
    </row>
    <row r="1377" spans="1:7" x14ac:dyDescent="0.25">
      <c r="A1377" s="1">
        <v>23911</v>
      </c>
      <c r="B1377" s="3">
        <v>85.3</v>
      </c>
      <c r="C1377" s="4">
        <f t="shared" si="85"/>
        <v>-4.667444574095736E-3</v>
      </c>
      <c r="D1377" s="2">
        <f t="shared" si="84"/>
        <v>6</v>
      </c>
      <c r="E1377" s="2">
        <f t="shared" si="86"/>
        <v>14</v>
      </c>
      <c r="F1377" s="2">
        <f t="shared" si="87"/>
        <v>0</v>
      </c>
      <c r="G1377" s="2">
        <f>IF(E1377&lt;=10,1,IF(D1378=D1377,0,1))</f>
        <v>0</v>
      </c>
    </row>
    <row r="1378" spans="1:7" x14ac:dyDescent="0.25">
      <c r="A1378" s="1">
        <v>23914</v>
      </c>
      <c r="B1378" s="3">
        <v>85.1</v>
      </c>
      <c r="C1378" s="4">
        <f t="shared" si="85"/>
        <v>-2.3446658851113966E-3</v>
      </c>
      <c r="D1378" s="2">
        <f t="shared" si="84"/>
        <v>6</v>
      </c>
      <c r="E1378" s="2">
        <f t="shared" si="86"/>
        <v>15</v>
      </c>
      <c r="F1378" s="2">
        <f t="shared" si="87"/>
        <v>0</v>
      </c>
      <c r="G1378" s="2">
        <f>IF(E1378&lt;=10,1,IF(D1379=D1378,0,1))</f>
        <v>0</v>
      </c>
    </row>
    <row r="1379" spans="1:7" x14ac:dyDescent="0.25">
      <c r="A1379" s="1">
        <v>23915</v>
      </c>
      <c r="B1379" s="3">
        <v>85.2</v>
      </c>
      <c r="C1379" s="4">
        <f t="shared" si="85"/>
        <v>1.175088131609936E-3</v>
      </c>
      <c r="D1379" s="2">
        <f t="shared" si="84"/>
        <v>6</v>
      </c>
      <c r="E1379" s="2">
        <f t="shared" si="86"/>
        <v>16</v>
      </c>
      <c r="F1379" s="2">
        <f t="shared" si="87"/>
        <v>0</v>
      </c>
      <c r="G1379" s="2">
        <f>IF(E1379&lt;=10,1,IF(D1380=D1379,0,1))</f>
        <v>0</v>
      </c>
    </row>
    <row r="1380" spans="1:7" x14ac:dyDescent="0.25">
      <c r="A1380" s="1">
        <v>23916</v>
      </c>
      <c r="B1380" s="3">
        <v>84.7</v>
      </c>
      <c r="C1380" s="4">
        <f t="shared" si="85"/>
        <v>-5.8685446009389963E-3</v>
      </c>
      <c r="D1380" s="2">
        <f t="shared" si="84"/>
        <v>6</v>
      </c>
      <c r="E1380" s="2">
        <f t="shared" si="86"/>
        <v>17</v>
      </c>
      <c r="F1380" s="2">
        <f t="shared" si="87"/>
        <v>0</v>
      </c>
      <c r="G1380" s="2">
        <f>IF(E1380&lt;=10,1,IF(D1381=D1380,0,1))</f>
        <v>0</v>
      </c>
    </row>
    <row r="1381" spans="1:7" x14ac:dyDescent="0.25">
      <c r="A1381" s="1">
        <v>23917</v>
      </c>
      <c r="B1381" s="3">
        <v>83.6</v>
      </c>
      <c r="C1381" s="4">
        <f t="shared" si="85"/>
        <v>-1.2987012987013102E-2</v>
      </c>
      <c r="D1381" s="2">
        <f t="shared" si="84"/>
        <v>6</v>
      </c>
      <c r="E1381" s="2">
        <f t="shared" si="86"/>
        <v>18</v>
      </c>
      <c r="F1381" s="2">
        <f t="shared" si="87"/>
        <v>0</v>
      </c>
      <c r="G1381" s="2">
        <f>IF(E1381&lt;=10,1,IF(D1382=D1381,0,1))</f>
        <v>0</v>
      </c>
    </row>
    <row r="1382" spans="1:7" x14ac:dyDescent="0.25">
      <c r="A1382" s="1">
        <v>23918</v>
      </c>
      <c r="B1382" s="3">
        <v>83.1</v>
      </c>
      <c r="C1382" s="4">
        <f t="shared" si="85"/>
        <v>-5.9808612440190867E-3</v>
      </c>
      <c r="D1382" s="2">
        <f t="shared" si="84"/>
        <v>6</v>
      </c>
      <c r="E1382" s="2">
        <f t="shared" si="86"/>
        <v>19</v>
      </c>
      <c r="F1382" s="2">
        <f t="shared" si="87"/>
        <v>1</v>
      </c>
      <c r="G1382" s="2">
        <f>IF(E1382&lt;=10,1,IF(D1383=D1382,0,1))</f>
        <v>0</v>
      </c>
    </row>
    <row r="1383" spans="1:7" x14ac:dyDescent="0.25">
      <c r="A1383" s="1">
        <v>23921</v>
      </c>
      <c r="B1383" s="3">
        <v>81.599999999999994</v>
      </c>
      <c r="C1383" s="4">
        <f t="shared" si="85"/>
        <v>-1.8050541516245522E-2</v>
      </c>
      <c r="D1383" s="2">
        <f t="shared" si="84"/>
        <v>6</v>
      </c>
      <c r="E1383" s="2">
        <f t="shared" si="86"/>
        <v>20</v>
      </c>
      <c r="F1383" s="2">
        <f t="shared" si="87"/>
        <v>1</v>
      </c>
      <c r="G1383" s="2">
        <f>IF(E1383&lt;=10,1,IF(D1384=D1383,0,1))</f>
        <v>0</v>
      </c>
    </row>
    <row r="1384" spans="1:7" x14ac:dyDescent="0.25">
      <c r="A1384" s="1">
        <v>23922</v>
      </c>
      <c r="B1384" s="3">
        <v>82.4</v>
      </c>
      <c r="C1384" s="4">
        <f t="shared" si="85"/>
        <v>9.8039215686276382E-3</v>
      </c>
      <c r="D1384" s="2">
        <f t="shared" si="84"/>
        <v>6</v>
      </c>
      <c r="E1384" s="2">
        <f t="shared" si="86"/>
        <v>21</v>
      </c>
      <c r="F1384" s="2">
        <f t="shared" si="87"/>
        <v>1</v>
      </c>
      <c r="G1384" s="2">
        <f>IF(E1384&lt;=10,1,IF(D1385=D1384,0,1))</f>
        <v>0</v>
      </c>
    </row>
    <row r="1385" spans="1:7" x14ac:dyDescent="0.25">
      <c r="A1385" s="1">
        <v>23923</v>
      </c>
      <c r="B1385" s="3">
        <v>84.1</v>
      </c>
      <c r="C1385" s="4">
        <f t="shared" si="85"/>
        <v>2.0631067961164984E-2</v>
      </c>
      <c r="D1385" s="2">
        <f t="shared" si="84"/>
        <v>6</v>
      </c>
      <c r="E1385" s="2">
        <f t="shared" si="86"/>
        <v>22</v>
      </c>
      <c r="F1385" s="2">
        <f t="shared" si="87"/>
        <v>1</v>
      </c>
      <c r="G1385" s="2">
        <f>IF(E1385&lt;=10,1,IF(D1386=D1385,0,1))</f>
        <v>1</v>
      </c>
    </row>
    <row r="1386" spans="1:7" x14ac:dyDescent="0.25">
      <c r="A1386" s="1">
        <v>23924</v>
      </c>
      <c r="B1386" s="3">
        <v>84.5</v>
      </c>
      <c r="C1386" s="4">
        <f t="shared" si="85"/>
        <v>4.7562425683711496E-3</v>
      </c>
      <c r="D1386" s="2">
        <f t="shared" si="84"/>
        <v>7</v>
      </c>
      <c r="E1386" s="2">
        <f t="shared" si="86"/>
        <v>1</v>
      </c>
      <c r="F1386" s="2">
        <f t="shared" si="87"/>
        <v>1</v>
      </c>
      <c r="G1386" s="2">
        <f>IF(E1386&lt;=10,1,IF(D1387=D1386,0,1))</f>
        <v>1</v>
      </c>
    </row>
    <row r="1387" spans="1:7" x14ac:dyDescent="0.25">
      <c r="A1387" s="1">
        <v>23925</v>
      </c>
      <c r="B1387" s="3">
        <v>85.2</v>
      </c>
      <c r="C1387" s="4">
        <f t="shared" si="85"/>
        <v>8.2840236686390067E-3</v>
      </c>
      <c r="D1387" s="2">
        <f t="shared" si="84"/>
        <v>7</v>
      </c>
      <c r="E1387" s="2">
        <f t="shared" si="86"/>
        <v>2</v>
      </c>
      <c r="F1387" s="2">
        <f t="shared" si="87"/>
        <v>1</v>
      </c>
      <c r="G1387" s="2">
        <f>IF(E1387&lt;=10,1,IF(D1388=D1387,0,1))</f>
        <v>1</v>
      </c>
    </row>
    <row r="1388" spans="1:7" x14ac:dyDescent="0.25">
      <c r="A1388" s="1">
        <v>23929</v>
      </c>
      <c r="B1388" s="3">
        <v>85</v>
      </c>
      <c r="C1388" s="4">
        <f t="shared" si="85"/>
        <v>-2.3474178403756207E-3</v>
      </c>
      <c r="D1388" s="2">
        <f t="shared" si="84"/>
        <v>7</v>
      </c>
      <c r="E1388" s="2">
        <f t="shared" si="86"/>
        <v>3</v>
      </c>
      <c r="F1388" s="2">
        <f t="shared" si="87"/>
        <v>1</v>
      </c>
      <c r="G1388" s="2">
        <f>IF(E1388&lt;=10,1,IF(D1389=D1388,0,1))</f>
        <v>1</v>
      </c>
    </row>
    <row r="1389" spans="1:7" x14ac:dyDescent="0.25">
      <c r="A1389" s="1">
        <v>23930</v>
      </c>
      <c r="B1389" s="3">
        <v>84.7</v>
      </c>
      <c r="C1389" s="4">
        <f t="shared" si="85"/>
        <v>-3.529411764705892E-3</v>
      </c>
      <c r="D1389" s="2">
        <f t="shared" si="84"/>
        <v>7</v>
      </c>
      <c r="E1389" s="2">
        <f t="shared" si="86"/>
        <v>4</v>
      </c>
      <c r="F1389" s="2">
        <f t="shared" si="87"/>
        <v>0</v>
      </c>
      <c r="G1389" s="2">
        <f>IF(E1389&lt;=10,1,IF(D1390=D1389,0,1))</f>
        <v>1</v>
      </c>
    </row>
    <row r="1390" spans="1:7" x14ac:dyDescent="0.25">
      <c r="A1390" s="1">
        <v>23931</v>
      </c>
      <c r="B1390" s="3">
        <v>85.4</v>
      </c>
      <c r="C1390" s="4">
        <f t="shared" si="85"/>
        <v>8.2644628099173278E-3</v>
      </c>
      <c r="D1390" s="2">
        <f t="shared" si="84"/>
        <v>7</v>
      </c>
      <c r="E1390" s="2">
        <f t="shared" si="86"/>
        <v>5</v>
      </c>
      <c r="F1390" s="2">
        <f t="shared" si="87"/>
        <v>0</v>
      </c>
      <c r="G1390" s="2">
        <f>IF(E1390&lt;=10,1,IF(D1391=D1390,0,1))</f>
        <v>1</v>
      </c>
    </row>
    <row r="1391" spans="1:7" x14ac:dyDescent="0.25">
      <c r="A1391" s="1">
        <v>23932</v>
      </c>
      <c r="B1391" s="3">
        <v>85.7</v>
      </c>
      <c r="C1391" s="4">
        <f t="shared" si="85"/>
        <v>3.5128805620607828E-3</v>
      </c>
      <c r="D1391" s="2">
        <f t="shared" si="84"/>
        <v>7</v>
      </c>
      <c r="E1391" s="2">
        <f t="shared" si="86"/>
        <v>6</v>
      </c>
      <c r="F1391" s="2">
        <f t="shared" si="87"/>
        <v>0</v>
      </c>
      <c r="G1391" s="2">
        <f>IF(E1391&lt;=10,1,IF(D1392=D1391,0,1))</f>
        <v>1</v>
      </c>
    </row>
    <row r="1392" spans="1:7" x14ac:dyDescent="0.25">
      <c r="A1392" s="1">
        <v>23935</v>
      </c>
      <c r="B1392" s="3">
        <v>85.7</v>
      </c>
      <c r="C1392" s="4">
        <f t="shared" si="85"/>
        <v>0</v>
      </c>
      <c r="D1392" s="2">
        <f t="shared" si="84"/>
        <v>7</v>
      </c>
      <c r="E1392" s="2">
        <f t="shared" si="86"/>
        <v>7</v>
      </c>
      <c r="F1392" s="2">
        <f t="shared" si="87"/>
        <v>0</v>
      </c>
      <c r="G1392" s="2">
        <f>IF(E1392&lt;=10,1,IF(D1393=D1392,0,1))</f>
        <v>1</v>
      </c>
    </row>
    <row r="1393" spans="1:7" x14ac:dyDescent="0.25">
      <c r="A1393" s="1">
        <v>23936</v>
      </c>
      <c r="B1393" s="3">
        <v>85.6</v>
      </c>
      <c r="C1393" s="4">
        <f t="shared" si="85"/>
        <v>-1.166861143524045E-3</v>
      </c>
      <c r="D1393" s="2">
        <f t="shared" si="84"/>
        <v>7</v>
      </c>
      <c r="E1393" s="2">
        <f t="shared" si="86"/>
        <v>8</v>
      </c>
      <c r="F1393" s="2">
        <f t="shared" si="87"/>
        <v>0</v>
      </c>
      <c r="G1393" s="2">
        <f>IF(E1393&lt;=10,1,IF(D1394=D1393,0,1))</f>
        <v>1</v>
      </c>
    </row>
    <row r="1394" spans="1:7" x14ac:dyDescent="0.25">
      <c r="A1394" s="1">
        <v>23937</v>
      </c>
      <c r="B1394" s="3">
        <v>85.9</v>
      </c>
      <c r="C1394" s="4">
        <f t="shared" si="85"/>
        <v>3.5046728971963592E-3</v>
      </c>
      <c r="D1394" s="2">
        <f t="shared" si="84"/>
        <v>7</v>
      </c>
      <c r="E1394" s="2">
        <f t="shared" si="86"/>
        <v>9</v>
      </c>
      <c r="F1394" s="2">
        <f t="shared" si="87"/>
        <v>0</v>
      </c>
      <c r="G1394" s="2">
        <f>IF(E1394&lt;=10,1,IF(D1395=D1394,0,1))</f>
        <v>1</v>
      </c>
    </row>
    <row r="1395" spans="1:7" x14ac:dyDescent="0.25">
      <c r="A1395" s="1">
        <v>23938</v>
      </c>
      <c r="B1395" s="3">
        <v>85.7</v>
      </c>
      <c r="C1395" s="4">
        <f t="shared" si="85"/>
        <v>-2.3282887077997749E-3</v>
      </c>
      <c r="D1395" s="2">
        <f t="shared" si="84"/>
        <v>7</v>
      </c>
      <c r="E1395" s="2">
        <f t="shared" si="86"/>
        <v>10</v>
      </c>
      <c r="F1395" s="2">
        <f t="shared" si="87"/>
        <v>0</v>
      </c>
      <c r="G1395" s="2">
        <f>IF(E1395&lt;=10,1,IF(D1396=D1395,0,1))</f>
        <v>1</v>
      </c>
    </row>
    <row r="1396" spans="1:7" x14ac:dyDescent="0.25">
      <c r="A1396" s="1">
        <v>23939</v>
      </c>
      <c r="B1396" s="3">
        <v>85.7</v>
      </c>
      <c r="C1396" s="4">
        <f t="shared" si="85"/>
        <v>0</v>
      </c>
      <c r="D1396" s="2">
        <f t="shared" si="84"/>
        <v>7</v>
      </c>
      <c r="E1396" s="2">
        <f t="shared" si="86"/>
        <v>11</v>
      </c>
      <c r="F1396" s="2">
        <f t="shared" si="87"/>
        <v>0</v>
      </c>
      <c r="G1396" s="2">
        <f>IF(E1396&lt;=10,1,IF(D1397=D1396,0,1))</f>
        <v>0</v>
      </c>
    </row>
    <row r="1397" spans="1:7" x14ac:dyDescent="0.25">
      <c r="A1397" s="1">
        <v>23942</v>
      </c>
      <c r="B1397" s="3">
        <v>85.6</v>
      </c>
      <c r="C1397" s="4">
        <f t="shared" si="85"/>
        <v>-1.166861143524045E-3</v>
      </c>
      <c r="D1397" s="2">
        <f t="shared" si="84"/>
        <v>7</v>
      </c>
      <c r="E1397" s="2">
        <f t="shared" si="86"/>
        <v>12</v>
      </c>
      <c r="F1397" s="2">
        <f t="shared" si="87"/>
        <v>0</v>
      </c>
      <c r="G1397" s="2">
        <f>IF(E1397&lt;=10,1,IF(D1398=D1397,0,1))</f>
        <v>0</v>
      </c>
    </row>
    <row r="1398" spans="1:7" x14ac:dyDescent="0.25">
      <c r="A1398" s="1">
        <v>23943</v>
      </c>
      <c r="B1398" s="3">
        <v>84.6</v>
      </c>
      <c r="C1398" s="4">
        <f t="shared" si="85"/>
        <v>-1.1682242990654235E-2</v>
      </c>
      <c r="D1398" s="2">
        <f t="shared" si="84"/>
        <v>7</v>
      </c>
      <c r="E1398" s="2">
        <f t="shared" si="86"/>
        <v>13</v>
      </c>
      <c r="F1398" s="2">
        <f t="shared" si="87"/>
        <v>0</v>
      </c>
      <c r="G1398" s="2">
        <f>IF(E1398&lt;=10,1,IF(D1399=D1398,0,1))</f>
        <v>0</v>
      </c>
    </row>
    <row r="1399" spans="1:7" x14ac:dyDescent="0.25">
      <c r="A1399" s="1">
        <v>23944</v>
      </c>
      <c r="B1399" s="3">
        <v>84.1</v>
      </c>
      <c r="C1399" s="4">
        <f t="shared" si="85"/>
        <v>-5.9101654846335228E-3</v>
      </c>
      <c r="D1399" s="2">
        <f t="shared" si="84"/>
        <v>7</v>
      </c>
      <c r="E1399" s="2">
        <f t="shared" si="86"/>
        <v>14</v>
      </c>
      <c r="F1399" s="2">
        <f t="shared" si="87"/>
        <v>0</v>
      </c>
      <c r="G1399" s="2">
        <f>IF(E1399&lt;=10,1,IF(D1400=D1399,0,1))</f>
        <v>0</v>
      </c>
    </row>
    <row r="1400" spans="1:7" x14ac:dyDescent="0.25">
      <c r="A1400" s="1">
        <v>23945</v>
      </c>
      <c r="B1400" s="3">
        <v>83.8</v>
      </c>
      <c r="C1400" s="4">
        <f t="shared" si="85"/>
        <v>-3.5671819262782511E-3</v>
      </c>
      <c r="D1400" s="2">
        <f t="shared" si="84"/>
        <v>7</v>
      </c>
      <c r="E1400" s="2">
        <f t="shared" si="86"/>
        <v>15</v>
      </c>
      <c r="F1400" s="2">
        <f t="shared" si="87"/>
        <v>0</v>
      </c>
      <c r="G1400" s="2">
        <f>IF(E1400&lt;=10,1,IF(D1401=D1400,0,1))</f>
        <v>0</v>
      </c>
    </row>
    <row r="1401" spans="1:7" x14ac:dyDescent="0.25">
      <c r="A1401" s="1">
        <v>23946</v>
      </c>
      <c r="B1401" s="3">
        <v>84.1</v>
      </c>
      <c r="C1401" s="4">
        <f t="shared" si="85"/>
        <v>3.5799522673030104E-3</v>
      </c>
      <c r="D1401" s="2">
        <f t="shared" si="84"/>
        <v>7</v>
      </c>
      <c r="E1401" s="2">
        <f t="shared" si="86"/>
        <v>16</v>
      </c>
      <c r="F1401" s="2">
        <f t="shared" si="87"/>
        <v>0</v>
      </c>
      <c r="G1401" s="2">
        <f>IF(E1401&lt;=10,1,IF(D1402=D1401,0,1))</f>
        <v>0</v>
      </c>
    </row>
    <row r="1402" spans="1:7" x14ac:dyDescent="0.25">
      <c r="A1402" s="1">
        <v>23949</v>
      </c>
      <c r="B1402" s="3">
        <v>84.1</v>
      </c>
      <c r="C1402" s="4">
        <f t="shared" si="85"/>
        <v>0</v>
      </c>
      <c r="D1402" s="2">
        <f t="shared" si="84"/>
        <v>7</v>
      </c>
      <c r="E1402" s="2">
        <f t="shared" si="86"/>
        <v>17</v>
      </c>
      <c r="F1402" s="2">
        <f t="shared" si="87"/>
        <v>0</v>
      </c>
      <c r="G1402" s="2">
        <f>IF(E1402&lt;=10,1,IF(D1403=D1402,0,1))</f>
        <v>0</v>
      </c>
    </row>
    <row r="1403" spans="1:7" x14ac:dyDescent="0.25">
      <c r="A1403" s="1">
        <v>23950</v>
      </c>
      <c r="B1403" s="3">
        <v>83.9</v>
      </c>
      <c r="C1403" s="4">
        <f t="shared" si="85"/>
        <v>-2.3781212841853527E-3</v>
      </c>
      <c r="D1403" s="2">
        <f t="shared" si="84"/>
        <v>7</v>
      </c>
      <c r="E1403" s="2">
        <f t="shared" si="86"/>
        <v>18</v>
      </c>
      <c r="F1403" s="2">
        <f t="shared" si="87"/>
        <v>1</v>
      </c>
      <c r="G1403" s="2">
        <f>IF(E1403&lt;=10,1,IF(D1404=D1403,0,1))</f>
        <v>0</v>
      </c>
    </row>
    <row r="1404" spans="1:7" x14ac:dyDescent="0.25">
      <c r="A1404" s="1">
        <v>23951</v>
      </c>
      <c r="B1404" s="3">
        <v>84</v>
      </c>
      <c r="C1404" s="4">
        <f t="shared" si="85"/>
        <v>1.1918951132299238E-3</v>
      </c>
      <c r="D1404" s="2">
        <f t="shared" si="84"/>
        <v>7</v>
      </c>
      <c r="E1404" s="2">
        <f t="shared" si="86"/>
        <v>19</v>
      </c>
      <c r="F1404" s="2">
        <f t="shared" si="87"/>
        <v>1</v>
      </c>
      <c r="G1404" s="2">
        <f>IF(E1404&lt;=10,1,IF(D1405=D1404,0,1))</f>
        <v>0</v>
      </c>
    </row>
    <row r="1405" spans="1:7" x14ac:dyDescent="0.25">
      <c r="A1405" s="1">
        <v>23952</v>
      </c>
      <c r="B1405" s="3">
        <v>84.7</v>
      </c>
      <c r="C1405" s="4">
        <f t="shared" si="85"/>
        <v>8.3333333333333037E-3</v>
      </c>
      <c r="D1405" s="2">
        <f t="shared" si="84"/>
        <v>7</v>
      </c>
      <c r="E1405" s="2">
        <f t="shared" si="86"/>
        <v>20</v>
      </c>
      <c r="F1405" s="2">
        <f t="shared" si="87"/>
        <v>1</v>
      </c>
      <c r="G1405" s="2">
        <f>IF(E1405&lt;=10,1,IF(D1406=D1405,0,1))</f>
        <v>0</v>
      </c>
    </row>
    <row r="1406" spans="1:7" x14ac:dyDescent="0.25">
      <c r="A1406" s="1">
        <v>23953</v>
      </c>
      <c r="B1406" s="3">
        <v>85.3</v>
      </c>
      <c r="C1406" s="4">
        <f t="shared" si="85"/>
        <v>7.0838252656433287E-3</v>
      </c>
      <c r="D1406" s="2">
        <f t="shared" si="84"/>
        <v>7</v>
      </c>
      <c r="E1406" s="2">
        <f t="shared" si="86"/>
        <v>21</v>
      </c>
      <c r="F1406" s="2">
        <f t="shared" si="87"/>
        <v>1</v>
      </c>
      <c r="G1406" s="2">
        <f>IF(E1406&lt;=10,1,IF(D1407=D1406,0,1))</f>
        <v>1</v>
      </c>
    </row>
    <row r="1407" spans="1:7" x14ac:dyDescent="0.25">
      <c r="A1407" s="1">
        <v>23956</v>
      </c>
      <c r="B1407" s="3">
        <v>85.4</v>
      </c>
      <c r="C1407" s="4">
        <f t="shared" si="85"/>
        <v>1.1723329425556983E-3</v>
      </c>
      <c r="D1407" s="2">
        <f t="shared" si="84"/>
        <v>8</v>
      </c>
      <c r="E1407" s="2">
        <f t="shared" si="86"/>
        <v>1</v>
      </c>
      <c r="F1407" s="2">
        <f t="shared" si="87"/>
        <v>1</v>
      </c>
      <c r="G1407" s="2">
        <f>IF(E1407&lt;=10,1,IF(D1408=D1407,0,1))</f>
        <v>1</v>
      </c>
    </row>
    <row r="1408" spans="1:7" x14ac:dyDescent="0.25">
      <c r="A1408" s="1">
        <v>23957</v>
      </c>
      <c r="B1408" s="3">
        <v>85.5</v>
      </c>
      <c r="C1408" s="4">
        <f t="shared" si="85"/>
        <v>1.1709601873535203E-3</v>
      </c>
      <c r="D1408" s="2">
        <f t="shared" si="84"/>
        <v>8</v>
      </c>
      <c r="E1408" s="2">
        <f t="shared" si="86"/>
        <v>2</v>
      </c>
      <c r="F1408" s="2">
        <f t="shared" si="87"/>
        <v>1</v>
      </c>
      <c r="G1408" s="2">
        <f>IF(E1408&lt;=10,1,IF(D1409=D1408,0,1))</f>
        <v>1</v>
      </c>
    </row>
    <row r="1409" spans="1:7" x14ac:dyDescent="0.25">
      <c r="A1409" s="1">
        <v>23958</v>
      </c>
      <c r="B1409" s="3">
        <v>85.8</v>
      </c>
      <c r="C1409" s="4">
        <f t="shared" si="85"/>
        <v>3.5087719298245723E-3</v>
      </c>
      <c r="D1409" s="2">
        <f t="shared" si="84"/>
        <v>8</v>
      </c>
      <c r="E1409" s="2">
        <f t="shared" si="86"/>
        <v>3</v>
      </c>
      <c r="F1409" s="2">
        <f t="shared" si="87"/>
        <v>1</v>
      </c>
      <c r="G1409" s="2">
        <f>IF(E1409&lt;=10,1,IF(D1410=D1409,0,1))</f>
        <v>1</v>
      </c>
    </row>
    <row r="1410" spans="1:7" x14ac:dyDescent="0.25">
      <c r="A1410" s="1">
        <v>23959</v>
      </c>
      <c r="B1410" s="3">
        <v>85.8</v>
      </c>
      <c r="C1410" s="4">
        <f t="shared" si="85"/>
        <v>0</v>
      </c>
      <c r="D1410" s="2">
        <f t="shared" si="84"/>
        <v>8</v>
      </c>
      <c r="E1410" s="2">
        <f t="shared" si="86"/>
        <v>4</v>
      </c>
      <c r="F1410" s="2">
        <f t="shared" si="87"/>
        <v>0</v>
      </c>
      <c r="G1410" s="2">
        <f>IF(E1410&lt;=10,1,IF(D1411=D1410,0,1))</f>
        <v>1</v>
      </c>
    </row>
    <row r="1411" spans="1:7" x14ac:dyDescent="0.25">
      <c r="A1411" s="1">
        <v>23960</v>
      </c>
      <c r="B1411" s="3">
        <v>86.1</v>
      </c>
      <c r="C1411" s="4">
        <f t="shared" si="85"/>
        <v>3.4965034965035446E-3</v>
      </c>
      <c r="D1411" s="2">
        <f t="shared" ref="D1411:D1474" si="88">MONTH(A1411)</f>
        <v>8</v>
      </c>
      <c r="E1411" s="2">
        <f t="shared" si="86"/>
        <v>5</v>
      </c>
      <c r="F1411" s="2">
        <f t="shared" si="87"/>
        <v>0</v>
      </c>
      <c r="G1411" s="2">
        <f>IF(E1411&lt;=10,1,IF(D1412=D1411,0,1))</f>
        <v>1</v>
      </c>
    </row>
    <row r="1412" spans="1:7" x14ac:dyDescent="0.25">
      <c r="A1412" s="1">
        <v>23963</v>
      </c>
      <c r="B1412" s="3">
        <v>85.9</v>
      </c>
      <c r="C1412" s="4">
        <f t="shared" ref="C1412:C1475" si="89">B1412/B1411-1</f>
        <v>-2.3228803716607294E-3</v>
      </c>
      <c r="D1412" s="2">
        <f t="shared" si="88"/>
        <v>8</v>
      </c>
      <c r="E1412" s="2">
        <f t="shared" ref="E1412:E1475" si="90">IF(D1412=D1411,E1411+1,1)</f>
        <v>6</v>
      </c>
      <c r="F1412" s="2">
        <f t="shared" ref="F1412:F1475" si="91">IF(E1412&lt;=3,1,IF(D1416=D1412,0,1))</f>
        <v>0</v>
      </c>
      <c r="G1412" s="2">
        <f>IF(E1412&lt;=10,1,IF(D1413=D1412,0,1))</f>
        <v>1</v>
      </c>
    </row>
    <row r="1413" spans="1:7" x14ac:dyDescent="0.25">
      <c r="A1413" s="1">
        <v>23964</v>
      </c>
      <c r="B1413" s="3">
        <v>85.9</v>
      </c>
      <c r="C1413" s="4">
        <f t="shared" si="89"/>
        <v>0</v>
      </c>
      <c r="D1413" s="2">
        <f t="shared" si="88"/>
        <v>8</v>
      </c>
      <c r="E1413" s="2">
        <f t="shared" si="90"/>
        <v>7</v>
      </c>
      <c r="F1413" s="2">
        <f t="shared" si="91"/>
        <v>0</v>
      </c>
      <c r="G1413" s="2">
        <f>IF(E1413&lt;=10,1,IF(D1414=D1413,0,1))</f>
        <v>1</v>
      </c>
    </row>
    <row r="1414" spans="1:7" x14ac:dyDescent="0.25">
      <c r="A1414" s="1">
        <v>23965</v>
      </c>
      <c r="B1414" s="3">
        <v>86.1</v>
      </c>
      <c r="C1414" s="4">
        <f t="shared" si="89"/>
        <v>2.3282887077995529E-3</v>
      </c>
      <c r="D1414" s="2">
        <f t="shared" si="88"/>
        <v>8</v>
      </c>
      <c r="E1414" s="2">
        <f t="shared" si="90"/>
        <v>8</v>
      </c>
      <c r="F1414" s="2">
        <f t="shared" si="91"/>
        <v>0</v>
      </c>
      <c r="G1414" s="2">
        <f>IF(E1414&lt;=10,1,IF(D1415=D1414,0,1))</f>
        <v>1</v>
      </c>
    </row>
    <row r="1415" spans="1:7" x14ac:dyDescent="0.25">
      <c r="A1415" s="1">
        <v>23966</v>
      </c>
      <c r="B1415" s="3">
        <v>86.4</v>
      </c>
      <c r="C1415" s="4">
        <f t="shared" si="89"/>
        <v>3.4843205574914826E-3</v>
      </c>
      <c r="D1415" s="2">
        <f t="shared" si="88"/>
        <v>8</v>
      </c>
      <c r="E1415" s="2">
        <f t="shared" si="90"/>
        <v>9</v>
      </c>
      <c r="F1415" s="2">
        <f t="shared" si="91"/>
        <v>0</v>
      </c>
      <c r="G1415" s="2">
        <f>IF(E1415&lt;=10,1,IF(D1416=D1415,0,1))</f>
        <v>1</v>
      </c>
    </row>
    <row r="1416" spans="1:7" x14ac:dyDescent="0.25">
      <c r="A1416" s="1">
        <v>23967</v>
      </c>
      <c r="B1416" s="3">
        <v>86.8</v>
      </c>
      <c r="C1416" s="4">
        <f t="shared" si="89"/>
        <v>4.6296296296295392E-3</v>
      </c>
      <c r="D1416" s="2">
        <f t="shared" si="88"/>
        <v>8</v>
      </c>
      <c r="E1416" s="2">
        <f t="shared" si="90"/>
        <v>10</v>
      </c>
      <c r="F1416" s="2">
        <f t="shared" si="91"/>
        <v>0</v>
      </c>
      <c r="G1416" s="2">
        <f>IF(E1416&lt;=10,1,IF(D1417=D1416,0,1))</f>
        <v>1</v>
      </c>
    </row>
    <row r="1417" spans="1:7" x14ac:dyDescent="0.25">
      <c r="A1417" s="1">
        <v>23970</v>
      </c>
      <c r="B1417" s="3">
        <v>86.9</v>
      </c>
      <c r="C1417" s="4">
        <f t="shared" si="89"/>
        <v>1.1520737327190833E-3</v>
      </c>
      <c r="D1417" s="2">
        <f t="shared" si="88"/>
        <v>8</v>
      </c>
      <c r="E1417" s="2">
        <f t="shared" si="90"/>
        <v>11</v>
      </c>
      <c r="F1417" s="2">
        <f t="shared" si="91"/>
        <v>0</v>
      </c>
      <c r="G1417" s="2">
        <f>IF(E1417&lt;=10,1,IF(D1418=D1417,0,1))</f>
        <v>0</v>
      </c>
    </row>
    <row r="1418" spans="1:7" x14ac:dyDescent="0.25">
      <c r="A1418" s="1">
        <v>23971</v>
      </c>
      <c r="B1418" s="3">
        <v>87</v>
      </c>
      <c r="C1418" s="4">
        <f t="shared" si="89"/>
        <v>1.1507479861909697E-3</v>
      </c>
      <c r="D1418" s="2">
        <f t="shared" si="88"/>
        <v>8</v>
      </c>
      <c r="E1418" s="2">
        <f t="shared" si="90"/>
        <v>12</v>
      </c>
      <c r="F1418" s="2">
        <f t="shared" si="91"/>
        <v>0</v>
      </c>
      <c r="G1418" s="2">
        <f>IF(E1418&lt;=10,1,IF(D1419=D1418,0,1))</f>
        <v>0</v>
      </c>
    </row>
    <row r="1419" spans="1:7" x14ac:dyDescent="0.25">
      <c r="A1419" s="1">
        <v>23972</v>
      </c>
      <c r="B1419" s="3">
        <v>87</v>
      </c>
      <c r="C1419" s="4">
        <f t="shared" si="89"/>
        <v>0</v>
      </c>
      <c r="D1419" s="2">
        <f t="shared" si="88"/>
        <v>8</v>
      </c>
      <c r="E1419" s="2">
        <f t="shared" si="90"/>
        <v>13</v>
      </c>
      <c r="F1419" s="2">
        <f t="shared" si="91"/>
        <v>0</v>
      </c>
      <c r="G1419" s="2">
        <f>IF(E1419&lt;=10,1,IF(D1420=D1419,0,1))</f>
        <v>0</v>
      </c>
    </row>
    <row r="1420" spans="1:7" x14ac:dyDescent="0.25">
      <c r="A1420" s="1">
        <v>23973</v>
      </c>
      <c r="B1420" s="3">
        <v>86.8</v>
      </c>
      <c r="C1420" s="4">
        <f t="shared" si="89"/>
        <v>-2.2988505747126853E-3</v>
      </c>
      <c r="D1420" s="2">
        <f t="shared" si="88"/>
        <v>8</v>
      </c>
      <c r="E1420" s="2">
        <f t="shared" si="90"/>
        <v>14</v>
      </c>
      <c r="F1420" s="2">
        <f t="shared" si="91"/>
        <v>0</v>
      </c>
      <c r="G1420" s="2">
        <f>IF(E1420&lt;=10,1,IF(D1421=D1420,0,1))</f>
        <v>0</v>
      </c>
    </row>
    <row r="1421" spans="1:7" x14ac:dyDescent="0.25">
      <c r="A1421" s="1">
        <v>23974</v>
      </c>
      <c r="B1421" s="3">
        <v>86.7</v>
      </c>
      <c r="C1421" s="4">
        <f t="shared" si="89"/>
        <v>-1.1520737327188613E-3</v>
      </c>
      <c r="D1421" s="2">
        <f t="shared" si="88"/>
        <v>8</v>
      </c>
      <c r="E1421" s="2">
        <f t="shared" si="90"/>
        <v>15</v>
      </c>
      <c r="F1421" s="2">
        <f t="shared" si="91"/>
        <v>0</v>
      </c>
      <c r="G1421" s="2">
        <f>IF(E1421&lt;=10,1,IF(D1422=D1421,0,1))</f>
        <v>0</v>
      </c>
    </row>
    <row r="1422" spans="1:7" x14ac:dyDescent="0.25">
      <c r="A1422" s="1">
        <v>23977</v>
      </c>
      <c r="B1422" s="3">
        <v>86.6</v>
      </c>
      <c r="C1422" s="4">
        <f t="shared" si="89"/>
        <v>-1.1534025374856371E-3</v>
      </c>
      <c r="D1422" s="2">
        <f t="shared" si="88"/>
        <v>8</v>
      </c>
      <c r="E1422" s="2">
        <f t="shared" si="90"/>
        <v>16</v>
      </c>
      <c r="F1422" s="2">
        <f t="shared" si="91"/>
        <v>0</v>
      </c>
      <c r="G1422" s="2">
        <f>IF(E1422&lt;=10,1,IF(D1423=D1422,0,1))</f>
        <v>0</v>
      </c>
    </row>
    <row r="1423" spans="1:7" x14ac:dyDescent="0.25">
      <c r="A1423" s="1">
        <v>23978</v>
      </c>
      <c r="B1423" s="3">
        <v>86.7</v>
      </c>
      <c r="C1423" s="4">
        <f t="shared" si="89"/>
        <v>1.1547344110856006E-3</v>
      </c>
      <c r="D1423" s="2">
        <f t="shared" si="88"/>
        <v>8</v>
      </c>
      <c r="E1423" s="2">
        <f t="shared" si="90"/>
        <v>17</v>
      </c>
      <c r="F1423" s="2">
        <f t="shared" si="91"/>
        <v>0</v>
      </c>
      <c r="G1423" s="2">
        <f>IF(E1423&lt;=10,1,IF(D1424=D1423,0,1))</f>
        <v>0</v>
      </c>
    </row>
    <row r="1424" spans="1:7" x14ac:dyDescent="0.25">
      <c r="A1424" s="1">
        <v>23979</v>
      </c>
      <c r="B1424" s="3">
        <v>86.8</v>
      </c>
      <c r="C1424" s="4">
        <f t="shared" si="89"/>
        <v>1.1534025374855261E-3</v>
      </c>
      <c r="D1424" s="2">
        <f t="shared" si="88"/>
        <v>8</v>
      </c>
      <c r="E1424" s="2">
        <f t="shared" si="90"/>
        <v>18</v>
      </c>
      <c r="F1424" s="2">
        <f t="shared" si="91"/>
        <v>0</v>
      </c>
      <c r="G1424" s="2">
        <f>IF(E1424&lt;=10,1,IF(D1425=D1424,0,1))</f>
        <v>0</v>
      </c>
    </row>
    <row r="1425" spans="1:7" x14ac:dyDescent="0.25">
      <c r="A1425" s="1">
        <v>23980</v>
      </c>
      <c r="B1425" s="3">
        <v>87.1</v>
      </c>
      <c r="C1425" s="4">
        <f t="shared" si="89"/>
        <v>3.4562211981565838E-3</v>
      </c>
      <c r="D1425" s="2">
        <f t="shared" si="88"/>
        <v>8</v>
      </c>
      <c r="E1425" s="2">
        <f t="shared" si="90"/>
        <v>19</v>
      </c>
      <c r="F1425" s="2">
        <f t="shared" si="91"/>
        <v>1</v>
      </c>
      <c r="G1425" s="2">
        <f>IF(E1425&lt;=10,1,IF(D1426=D1425,0,1))</f>
        <v>0</v>
      </c>
    </row>
    <row r="1426" spans="1:7" x14ac:dyDescent="0.25">
      <c r="A1426" s="1">
        <v>23981</v>
      </c>
      <c r="B1426" s="3">
        <v>87.2</v>
      </c>
      <c r="C1426" s="4">
        <f t="shared" si="89"/>
        <v>1.1481056257176547E-3</v>
      </c>
      <c r="D1426" s="2">
        <f t="shared" si="88"/>
        <v>8</v>
      </c>
      <c r="E1426" s="2">
        <f t="shared" si="90"/>
        <v>20</v>
      </c>
      <c r="F1426" s="2">
        <f t="shared" si="91"/>
        <v>1</v>
      </c>
      <c r="G1426" s="2">
        <f>IF(E1426&lt;=10,1,IF(D1427=D1426,0,1))</f>
        <v>0</v>
      </c>
    </row>
    <row r="1427" spans="1:7" x14ac:dyDescent="0.25">
      <c r="A1427" s="1">
        <v>23984</v>
      </c>
      <c r="B1427" s="3">
        <v>87.2</v>
      </c>
      <c r="C1427" s="4">
        <f t="shared" si="89"/>
        <v>0</v>
      </c>
      <c r="D1427" s="2">
        <f t="shared" si="88"/>
        <v>8</v>
      </c>
      <c r="E1427" s="2">
        <f t="shared" si="90"/>
        <v>21</v>
      </c>
      <c r="F1427" s="2">
        <f t="shared" si="91"/>
        <v>1</v>
      </c>
      <c r="G1427" s="2">
        <f>IF(E1427&lt;=10,1,IF(D1428=D1427,0,1))</f>
        <v>0</v>
      </c>
    </row>
    <row r="1428" spans="1:7" x14ac:dyDescent="0.25">
      <c r="A1428" s="1">
        <v>23985</v>
      </c>
      <c r="B1428" s="3">
        <v>87.2</v>
      </c>
      <c r="C1428" s="4">
        <f t="shared" si="89"/>
        <v>0</v>
      </c>
      <c r="D1428" s="2">
        <f t="shared" si="88"/>
        <v>8</v>
      </c>
      <c r="E1428" s="2">
        <f t="shared" si="90"/>
        <v>22</v>
      </c>
      <c r="F1428" s="2">
        <f t="shared" si="91"/>
        <v>1</v>
      </c>
      <c r="G1428" s="2">
        <f>IF(E1428&lt;=10,1,IF(D1429=D1428,0,1))</f>
        <v>1</v>
      </c>
    </row>
    <row r="1429" spans="1:7" x14ac:dyDescent="0.25">
      <c r="A1429" s="1">
        <v>23986</v>
      </c>
      <c r="B1429" s="3">
        <v>87.2</v>
      </c>
      <c r="C1429" s="4">
        <f t="shared" si="89"/>
        <v>0</v>
      </c>
      <c r="D1429" s="2">
        <f t="shared" si="88"/>
        <v>9</v>
      </c>
      <c r="E1429" s="2">
        <f t="shared" si="90"/>
        <v>1</v>
      </c>
      <c r="F1429" s="2">
        <f t="shared" si="91"/>
        <v>1</v>
      </c>
      <c r="G1429" s="2">
        <f>IF(E1429&lt;=10,1,IF(D1430=D1429,0,1))</f>
        <v>1</v>
      </c>
    </row>
    <row r="1430" spans="1:7" x14ac:dyDescent="0.25">
      <c r="A1430" s="1">
        <v>23987</v>
      </c>
      <c r="B1430" s="3">
        <v>87.7</v>
      </c>
      <c r="C1430" s="4">
        <f t="shared" si="89"/>
        <v>5.7339449541284893E-3</v>
      </c>
      <c r="D1430" s="2">
        <f t="shared" si="88"/>
        <v>9</v>
      </c>
      <c r="E1430" s="2">
        <f t="shared" si="90"/>
        <v>2</v>
      </c>
      <c r="F1430" s="2">
        <f t="shared" si="91"/>
        <v>1</v>
      </c>
      <c r="G1430" s="2">
        <f>IF(E1430&lt;=10,1,IF(D1431=D1430,0,1))</f>
        <v>1</v>
      </c>
    </row>
    <row r="1431" spans="1:7" x14ac:dyDescent="0.25">
      <c r="A1431" s="1">
        <v>23988</v>
      </c>
      <c r="B1431" s="3">
        <v>88.1</v>
      </c>
      <c r="C1431" s="4">
        <f t="shared" si="89"/>
        <v>4.5610034207523853E-3</v>
      </c>
      <c r="D1431" s="2">
        <f t="shared" si="88"/>
        <v>9</v>
      </c>
      <c r="E1431" s="2">
        <f t="shared" si="90"/>
        <v>3</v>
      </c>
      <c r="F1431" s="2">
        <f t="shared" si="91"/>
        <v>1</v>
      </c>
      <c r="G1431" s="2">
        <f>IF(E1431&lt;=10,1,IF(D1432=D1431,0,1))</f>
        <v>1</v>
      </c>
    </row>
    <row r="1432" spans="1:7" x14ac:dyDescent="0.25">
      <c r="A1432" s="1">
        <v>23992</v>
      </c>
      <c r="B1432" s="3">
        <v>88.4</v>
      </c>
      <c r="C1432" s="4">
        <f t="shared" si="89"/>
        <v>3.4052213393871433E-3</v>
      </c>
      <c r="D1432" s="2">
        <f t="shared" si="88"/>
        <v>9</v>
      </c>
      <c r="E1432" s="2">
        <f t="shared" si="90"/>
        <v>4</v>
      </c>
      <c r="F1432" s="2">
        <f t="shared" si="91"/>
        <v>0</v>
      </c>
      <c r="G1432" s="2">
        <f>IF(E1432&lt;=10,1,IF(D1433=D1432,0,1))</f>
        <v>1</v>
      </c>
    </row>
    <row r="1433" spans="1:7" x14ac:dyDescent="0.25">
      <c r="A1433" s="1">
        <v>23993</v>
      </c>
      <c r="B1433" s="3">
        <v>88.7</v>
      </c>
      <c r="C1433" s="4">
        <f t="shared" si="89"/>
        <v>3.3936651583710287E-3</v>
      </c>
      <c r="D1433" s="2">
        <f t="shared" si="88"/>
        <v>9</v>
      </c>
      <c r="E1433" s="2">
        <f t="shared" si="90"/>
        <v>5</v>
      </c>
      <c r="F1433" s="2">
        <f t="shared" si="91"/>
        <v>0</v>
      </c>
      <c r="G1433" s="2">
        <f>IF(E1433&lt;=10,1,IF(D1434=D1433,0,1))</f>
        <v>1</v>
      </c>
    </row>
    <row r="1434" spans="1:7" x14ac:dyDescent="0.25">
      <c r="A1434" s="1">
        <v>23994</v>
      </c>
      <c r="B1434" s="3">
        <v>88.9</v>
      </c>
      <c r="C1434" s="4">
        <f t="shared" si="89"/>
        <v>2.2547914317925244E-3</v>
      </c>
      <c r="D1434" s="2">
        <f t="shared" si="88"/>
        <v>9</v>
      </c>
      <c r="E1434" s="2">
        <f t="shared" si="90"/>
        <v>6</v>
      </c>
      <c r="F1434" s="2">
        <f t="shared" si="91"/>
        <v>0</v>
      </c>
      <c r="G1434" s="2">
        <f>IF(E1434&lt;=10,1,IF(D1435=D1434,0,1))</f>
        <v>1</v>
      </c>
    </row>
    <row r="1435" spans="1:7" x14ac:dyDescent="0.25">
      <c r="A1435" s="1">
        <v>23995</v>
      </c>
      <c r="B1435" s="3">
        <v>89.1</v>
      </c>
      <c r="C1435" s="4">
        <f t="shared" si="89"/>
        <v>2.2497187851517886E-3</v>
      </c>
      <c r="D1435" s="2">
        <f t="shared" si="88"/>
        <v>9</v>
      </c>
      <c r="E1435" s="2">
        <f t="shared" si="90"/>
        <v>7</v>
      </c>
      <c r="F1435" s="2">
        <f t="shared" si="91"/>
        <v>0</v>
      </c>
      <c r="G1435" s="2">
        <f>IF(E1435&lt;=10,1,IF(D1436=D1435,0,1))</f>
        <v>1</v>
      </c>
    </row>
    <row r="1436" spans="1:7" x14ac:dyDescent="0.25">
      <c r="A1436" s="1">
        <v>23998</v>
      </c>
      <c r="B1436" s="3">
        <v>89.4</v>
      </c>
      <c r="C1436" s="4">
        <f t="shared" si="89"/>
        <v>3.3670033670034627E-3</v>
      </c>
      <c r="D1436" s="2">
        <f t="shared" si="88"/>
        <v>9</v>
      </c>
      <c r="E1436" s="2">
        <f t="shared" si="90"/>
        <v>8</v>
      </c>
      <c r="F1436" s="2">
        <f t="shared" si="91"/>
        <v>0</v>
      </c>
      <c r="G1436" s="2">
        <f>IF(E1436&lt;=10,1,IF(D1437=D1436,0,1))</f>
        <v>1</v>
      </c>
    </row>
    <row r="1437" spans="1:7" x14ac:dyDescent="0.25">
      <c r="A1437" s="1">
        <v>23999</v>
      </c>
      <c r="B1437" s="3">
        <v>89</v>
      </c>
      <c r="C1437" s="4">
        <f t="shared" si="89"/>
        <v>-4.4742729306488371E-3</v>
      </c>
      <c r="D1437" s="2">
        <f t="shared" si="88"/>
        <v>9</v>
      </c>
      <c r="E1437" s="2">
        <f t="shared" si="90"/>
        <v>9</v>
      </c>
      <c r="F1437" s="2">
        <f t="shared" si="91"/>
        <v>0</v>
      </c>
      <c r="G1437" s="2">
        <f>IF(E1437&lt;=10,1,IF(D1438=D1437,0,1))</f>
        <v>1</v>
      </c>
    </row>
    <row r="1438" spans="1:7" x14ac:dyDescent="0.25">
      <c r="A1438" s="1">
        <v>24000</v>
      </c>
      <c r="B1438" s="3">
        <v>89.5</v>
      </c>
      <c r="C1438" s="4">
        <f t="shared" si="89"/>
        <v>5.6179775280897903E-3</v>
      </c>
      <c r="D1438" s="2">
        <f t="shared" si="88"/>
        <v>9</v>
      </c>
      <c r="E1438" s="2">
        <f t="shared" si="90"/>
        <v>10</v>
      </c>
      <c r="F1438" s="2">
        <f t="shared" si="91"/>
        <v>0</v>
      </c>
      <c r="G1438" s="2">
        <f>IF(E1438&lt;=10,1,IF(D1439=D1438,0,1))</f>
        <v>1</v>
      </c>
    </row>
    <row r="1439" spans="1:7" x14ac:dyDescent="0.25">
      <c r="A1439" s="1">
        <v>24001</v>
      </c>
      <c r="B1439" s="3">
        <v>90</v>
      </c>
      <c r="C1439" s="4">
        <f t="shared" si="89"/>
        <v>5.5865921787709993E-3</v>
      </c>
      <c r="D1439" s="2">
        <f t="shared" si="88"/>
        <v>9</v>
      </c>
      <c r="E1439" s="2">
        <f t="shared" si="90"/>
        <v>11</v>
      </c>
      <c r="F1439" s="2">
        <f t="shared" si="91"/>
        <v>0</v>
      </c>
      <c r="G1439" s="2">
        <f>IF(E1439&lt;=10,1,IF(D1440=D1439,0,1))</f>
        <v>0</v>
      </c>
    </row>
    <row r="1440" spans="1:7" x14ac:dyDescent="0.25">
      <c r="A1440" s="1">
        <v>24002</v>
      </c>
      <c r="B1440" s="3">
        <v>90.1</v>
      </c>
      <c r="C1440" s="4">
        <f t="shared" si="89"/>
        <v>1.1111111111110628E-3</v>
      </c>
      <c r="D1440" s="2">
        <f t="shared" si="88"/>
        <v>9</v>
      </c>
      <c r="E1440" s="2">
        <f t="shared" si="90"/>
        <v>12</v>
      </c>
      <c r="F1440" s="2">
        <f t="shared" si="91"/>
        <v>0</v>
      </c>
      <c r="G1440" s="2">
        <f>IF(E1440&lt;=10,1,IF(D1441=D1440,0,1))</f>
        <v>0</v>
      </c>
    </row>
    <row r="1441" spans="1:7" x14ac:dyDescent="0.25">
      <c r="A1441" s="1">
        <v>24005</v>
      </c>
      <c r="B1441" s="3">
        <v>90.1</v>
      </c>
      <c r="C1441" s="4">
        <f t="shared" si="89"/>
        <v>0</v>
      </c>
      <c r="D1441" s="2">
        <f t="shared" si="88"/>
        <v>9</v>
      </c>
      <c r="E1441" s="2">
        <f t="shared" si="90"/>
        <v>13</v>
      </c>
      <c r="F1441" s="2">
        <f t="shared" si="91"/>
        <v>0</v>
      </c>
      <c r="G1441" s="2">
        <f>IF(E1441&lt;=10,1,IF(D1442=D1441,0,1))</f>
        <v>0</v>
      </c>
    </row>
    <row r="1442" spans="1:7" x14ac:dyDescent="0.25">
      <c r="A1442" s="1">
        <v>24006</v>
      </c>
      <c r="B1442" s="3">
        <v>89.8</v>
      </c>
      <c r="C1442" s="4">
        <f t="shared" si="89"/>
        <v>-3.3296337402884957E-3</v>
      </c>
      <c r="D1442" s="2">
        <f t="shared" si="88"/>
        <v>9</v>
      </c>
      <c r="E1442" s="2">
        <f t="shared" si="90"/>
        <v>14</v>
      </c>
      <c r="F1442" s="2">
        <f t="shared" si="91"/>
        <v>0</v>
      </c>
      <c r="G1442" s="2">
        <f>IF(E1442&lt;=10,1,IF(D1443=D1442,0,1))</f>
        <v>0</v>
      </c>
    </row>
    <row r="1443" spans="1:7" x14ac:dyDescent="0.25">
      <c r="A1443" s="1">
        <v>24007</v>
      </c>
      <c r="B1443" s="3">
        <v>90.2</v>
      </c>
      <c r="C1443" s="4">
        <f t="shared" si="89"/>
        <v>4.4543429844099425E-3</v>
      </c>
      <c r="D1443" s="2">
        <f t="shared" si="88"/>
        <v>9</v>
      </c>
      <c r="E1443" s="2">
        <f t="shared" si="90"/>
        <v>15</v>
      </c>
      <c r="F1443" s="2">
        <f t="shared" si="91"/>
        <v>0</v>
      </c>
      <c r="G1443" s="2">
        <f>IF(E1443&lt;=10,1,IF(D1444=D1443,0,1))</f>
        <v>0</v>
      </c>
    </row>
    <row r="1444" spans="1:7" x14ac:dyDescent="0.25">
      <c r="A1444" s="1">
        <v>24008</v>
      </c>
      <c r="B1444" s="3">
        <v>89.9</v>
      </c>
      <c r="C1444" s="4">
        <f t="shared" si="89"/>
        <v>-3.3259423503325669E-3</v>
      </c>
      <c r="D1444" s="2">
        <f t="shared" si="88"/>
        <v>9</v>
      </c>
      <c r="E1444" s="2">
        <f t="shared" si="90"/>
        <v>16</v>
      </c>
      <c r="F1444" s="2">
        <f t="shared" si="91"/>
        <v>0</v>
      </c>
      <c r="G1444" s="2">
        <f>IF(E1444&lt;=10,1,IF(D1445=D1444,0,1))</f>
        <v>0</v>
      </c>
    </row>
    <row r="1445" spans="1:7" x14ac:dyDescent="0.25">
      <c r="A1445" s="1">
        <v>24009</v>
      </c>
      <c r="B1445" s="3">
        <v>90</v>
      </c>
      <c r="C1445" s="4">
        <f t="shared" si="89"/>
        <v>1.1123470522802492E-3</v>
      </c>
      <c r="D1445" s="2">
        <f t="shared" si="88"/>
        <v>9</v>
      </c>
      <c r="E1445" s="2">
        <f t="shared" si="90"/>
        <v>17</v>
      </c>
      <c r="F1445" s="2">
        <f t="shared" si="91"/>
        <v>0</v>
      </c>
      <c r="G1445" s="2">
        <f>IF(E1445&lt;=10,1,IF(D1446=D1445,0,1))</f>
        <v>0</v>
      </c>
    </row>
    <row r="1446" spans="1:7" x14ac:dyDescent="0.25">
      <c r="A1446" s="1">
        <v>24012</v>
      </c>
      <c r="B1446" s="3">
        <v>90.7</v>
      </c>
      <c r="C1446" s="4">
        <f t="shared" si="89"/>
        <v>7.7777777777778834E-3</v>
      </c>
      <c r="D1446" s="2">
        <f t="shared" si="88"/>
        <v>9</v>
      </c>
      <c r="E1446" s="2">
        <f t="shared" si="90"/>
        <v>18</v>
      </c>
      <c r="F1446" s="2">
        <f t="shared" si="91"/>
        <v>1</v>
      </c>
      <c r="G1446" s="2">
        <f>IF(E1446&lt;=10,1,IF(D1447=D1446,0,1))</f>
        <v>0</v>
      </c>
    </row>
    <row r="1447" spans="1:7" x14ac:dyDescent="0.25">
      <c r="A1447" s="1">
        <v>24013</v>
      </c>
      <c r="B1447" s="3">
        <v>90.4</v>
      </c>
      <c r="C1447" s="4">
        <f t="shared" si="89"/>
        <v>-3.3076074972436809E-3</v>
      </c>
      <c r="D1447" s="2">
        <f t="shared" si="88"/>
        <v>9</v>
      </c>
      <c r="E1447" s="2">
        <f t="shared" si="90"/>
        <v>19</v>
      </c>
      <c r="F1447" s="2">
        <f t="shared" si="91"/>
        <v>1</v>
      </c>
      <c r="G1447" s="2">
        <f>IF(E1447&lt;=10,1,IF(D1448=D1447,0,1))</f>
        <v>0</v>
      </c>
    </row>
    <row r="1448" spans="1:7" x14ac:dyDescent="0.25">
      <c r="A1448" s="1">
        <v>24014</v>
      </c>
      <c r="B1448" s="3">
        <v>90</v>
      </c>
      <c r="C1448" s="4">
        <f t="shared" si="89"/>
        <v>-4.4247787610620648E-3</v>
      </c>
      <c r="D1448" s="2">
        <f t="shared" si="88"/>
        <v>9</v>
      </c>
      <c r="E1448" s="2">
        <f t="shared" si="90"/>
        <v>20</v>
      </c>
      <c r="F1448" s="2">
        <f t="shared" si="91"/>
        <v>1</v>
      </c>
      <c r="G1448" s="2">
        <f>IF(E1448&lt;=10,1,IF(D1449=D1448,0,1))</f>
        <v>0</v>
      </c>
    </row>
    <row r="1449" spans="1:7" x14ac:dyDescent="0.25">
      <c r="A1449" s="1">
        <v>24015</v>
      </c>
      <c r="B1449" s="3">
        <v>90</v>
      </c>
      <c r="C1449" s="4">
        <f t="shared" si="89"/>
        <v>0</v>
      </c>
      <c r="D1449" s="2">
        <f t="shared" si="88"/>
        <v>9</v>
      </c>
      <c r="E1449" s="2">
        <f t="shared" si="90"/>
        <v>21</v>
      </c>
      <c r="F1449" s="2">
        <f t="shared" si="91"/>
        <v>1</v>
      </c>
      <c r="G1449" s="2">
        <f>IF(E1449&lt;=10,1,IF(D1450=D1449,0,1))</f>
        <v>1</v>
      </c>
    </row>
    <row r="1450" spans="1:7" x14ac:dyDescent="0.25">
      <c r="A1450" s="1">
        <v>24016</v>
      </c>
      <c r="B1450" s="3">
        <v>89.9</v>
      </c>
      <c r="C1450" s="4">
        <f t="shared" si="89"/>
        <v>-1.1111111111110628E-3</v>
      </c>
      <c r="D1450" s="2">
        <f t="shared" si="88"/>
        <v>10</v>
      </c>
      <c r="E1450" s="2">
        <f t="shared" si="90"/>
        <v>1</v>
      </c>
      <c r="F1450" s="2">
        <f t="shared" si="91"/>
        <v>1</v>
      </c>
      <c r="G1450" s="2">
        <f>IF(E1450&lt;=10,1,IF(D1451=D1450,0,1))</f>
        <v>1</v>
      </c>
    </row>
    <row r="1451" spans="1:7" x14ac:dyDescent="0.25">
      <c r="A1451" s="1">
        <v>24019</v>
      </c>
      <c r="B1451" s="3">
        <v>90.1</v>
      </c>
      <c r="C1451" s="4">
        <f t="shared" si="89"/>
        <v>2.2246941045604984E-3</v>
      </c>
      <c r="D1451" s="2">
        <f t="shared" si="88"/>
        <v>10</v>
      </c>
      <c r="E1451" s="2">
        <f t="shared" si="90"/>
        <v>2</v>
      </c>
      <c r="F1451" s="2">
        <f t="shared" si="91"/>
        <v>1</v>
      </c>
      <c r="G1451" s="2">
        <f>IF(E1451&lt;=10,1,IF(D1452=D1451,0,1))</f>
        <v>1</v>
      </c>
    </row>
    <row r="1452" spans="1:7" x14ac:dyDescent="0.25">
      <c r="A1452" s="1">
        <v>24020</v>
      </c>
      <c r="B1452" s="3">
        <v>90.6</v>
      </c>
      <c r="C1452" s="4">
        <f t="shared" si="89"/>
        <v>5.5493895671476778E-3</v>
      </c>
      <c r="D1452" s="2">
        <f t="shared" si="88"/>
        <v>10</v>
      </c>
      <c r="E1452" s="2">
        <f t="shared" si="90"/>
        <v>3</v>
      </c>
      <c r="F1452" s="2">
        <f t="shared" si="91"/>
        <v>1</v>
      </c>
      <c r="G1452" s="2">
        <f>IF(E1452&lt;=10,1,IF(D1453=D1452,0,1))</f>
        <v>1</v>
      </c>
    </row>
    <row r="1453" spans="1:7" x14ac:dyDescent="0.25">
      <c r="A1453" s="1">
        <v>24021</v>
      </c>
      <c r="B1453" s="3">
        <v>90.5</v>
      </c>
      <c r="C1453" s="4">
        <f t="shared" si="89"/>
        <v>-1.1037527593817931E-3</v>
      </c>
      <c r="D1453" s="2">
        <f t="shared" si="88"/>
        <v>10</v>
      </c>
      <c r="E1453" s="2">
        <f t="shared" si="90"/>
        <v>4</v>
      </c>
      <c r="F1453" s="2">
        <f t="shared" si="91"/>
        <v>0</v>
      </c>
      <c r="G1453" s="2">
        <f>IF(E1453&lt;=10,1,IF(D1454=D1453,0,1))</f>
        <v>1</v>
      </c>
    </row>
    <row r="1454" spans="1:7" x14ac:dyDescent="0.25">
      <c r="A1454" s="1">
        <v>24022</v>
      </c>
      <c r="B1454" s="3">
        <v>90.5</v>
      </c>
      <c r="C1454" s="4">
        <f t="shared" si="89"/>
        <v>0</v>
      </c>
      <c r="D1454" s="2">
        <f t="shared" si="88"/>
        <v>10</v>
      </c>
      <c r="E1454" s="2">
        <f t="shared" si="90"/>
        <v>5</v>
      </c>
      <c r="F1454" s="2">
        <f t="shared" si="91"/>
        <v>0</v>
      </c>
      <c r="G1454" s="2">
        <f>IF(E1454&lt;=10,1,IF(D1455=D1454,0,1))</f>
        <v>1</v>
      </c>
    </row>
    <row r="1455" spans="1:7" x14ac:dyDescent="0.25">
      <c r="A1455" s="1">
        <v>24023</v>
      </c>
      <c r="B1455" s="3">
        <v>90.8</v>
      </c>
      <c r="C1455" s="4">
        <f t="shared" si="89"/>
        <v>3.3149171270718814E-3</v>
      </c>
      <c r="D1455" s="2">
        <f t="shared" si="88"/>
        <v>10</v>
      </c>
      <c r="E1455" s="2">
        <f t="shared" si="90"/>
        <v>6</v>
      </c>
      <c r="F1455" s="2">
        <f t="shared" si="91"/>
        <v>0</v>
      </c>
      <c r="G1455" s="2">
        <f>IF(E1455&lt;=10,1,IF(D1456=D1455,0,1))</f>
        <v>1</v>
      </c>
    </row>
    <row r="1456" spans="1:7" x14ac:dyDescent="0.25">
      <c r="A1456" s="1">
        <v>24026</v>
      </c>
      <c r="B1456" s="3">
        <v>91.4</v>
      </c>
      <c r="C1456" s="4">
        <f t="shared" si="89"/>
        <v>6.6079295154186646E-3</v>
      </c>
      <c r="D1456" s="2">
        <f t="shared" si="88"/>
        <v>10</v>
      </c>
      <c r="E1456" s="2">
        <f t="shared" si="90"/>
        <v>7</v>
      </c>
      <c r="F1456" s="2">
        <f t="shared" si="91"/>
        <v>0</v>
      </c>
      <c r="G1456" s="2">
        <f>IF(E1456&lt;=10,1,IF(D1457=D1456,0,1))</f>
        <v>1</v>
      </c>
    </row>
    <row r="1457" spans="1:7" x14ac:dyDescent="0.25">
      <c r="A1457" s="1">
        <v>24027</v>
      </c>
      <c r="B1457" s="3">
        <v>91.3</v>
      </c>
      <c r="C1457" s="4">
        <f t="shared" si="89"/>
        <v>-1.094091903720007E-3</v>
      </c>
      <c r="D1457" s="2">
        <f t="shared" si="88"/>
        <v>10</v>
      </c>
      <c r="E1457" s="2">
        <f t="shared" si="90"/>
        <v>8</v>
      </c>
      <c r="F1457" s="2">
        <f t="shared" si="91"/>
        <v>0</v>
      </c>
      <c r="G1457" s="2">
        <f>IF(E1457&lt;=10,1,IF(D1458=D1457,0,1))</f>
        <v>1</v>
      </c>
    </row>
    <row r="1458" spans="1:7" x14ac:dyDescent="0.25">
      <c r="A1458" s="1">
        <v>24028</v>
      </c>
      <c r="B1458" s="3">
        <v>91.3</v>
      </c>
      <c r="C1458" s="4">
        <f t="shared" si="89"/>
        <v>0</v>
      </c>
      <c r="D1458" s="2">
        <f t="shared" si="88"/>
        <v>10</v>
      </c>
      <c r="E1458" s="2">
        <f t="shared" si="90"/>
        <v>9</v>
      </c>
      <c r="F1458" s="2">
        <f t="shared" si="91"/>
        <v>0</v>
      </c>
      <c r="G1458" s="2">
        <f>IF(E1458&lt;=10,1,IF(D1459=D1458,0,1))</f>
        <v>1</v>
      </c>
    </row>
    <row r="1459" spans="1:7" x14ac:dyDescent="0.25">
      <c r="A1459" s="1">
        <v>24029</v>
      </c>
      <c r="B1459" s="3">
        <v>91.2</v>
      </c>
      <c r="C1459" s="4">
        <f t="shared" si="89"/>
        <v>-1.0952902519166807E-3</v>
      </c>
      <c r="D1459" s="2">
        <f t="shared" si="88"/>
        <v>10</v>
      </c>
      <c r="E1459" s="2">
        <f t="shared" si="90"/>
        <v>10</v>
      </c>
      <c r="F1459" s="2">
        <f t="shared" si="91"/>
        <v>0</v>
      </c>
      <c r="G1459" s="2">
        <f>IF(E1459&lt;=10,1,IF(D1460=D1459,0,1))</f>
        <v>1</v>
      </c>
    </row>
    <row r="1460" spans="1:7" x14ac:dyDescent="0.25">
      <c r="A1460" s="1">
        <v>24030</v>
      </c>
      <c r="B1460" s="3">
        <v>91.4</v>
      </c>
      <c r="C1460" s="4">
        <f t="shared" si="89"/>
        <v>2.1929824561404132E-3</v>
      </c>
      <c r="D1460" s="2">
        <f t="shared" si="88"/>
        <v>10</v>
      </c>
      <c r="E1460" s="2">
        <f t="shared" si="90"/>
        <v>11</v>
      </c>
      <c r="F1460" s="2">
        <f t="shared" si="91"/>
        <v>0</v>
      </c>
      <c r="G1460" s="2">
        <f>IF(E1460&lt;=10,1,IF(D1461=D1460,0,1))</f>
        <v>0</v>
      </c>
    </row>
    <row r="1461" spans="1:7" x14ac:dyDescent="0.25">
      <c r="A1461" s="1">
        <v>24033</v>
      </c>
      <c r="B1461" s="3">
        <v>91.7</v>
      </c>
      <c r="C1461" s="4">
        <f t="shared" si="89"/>
        <v>3.2822757111596879E-3</v>
      </c>
      <c r="D1461" s="2">
        <f t="shared" si="88"/>
        <v>10</v>
      </c>
      <c r="E1461" s="2">
        <f t="shared" si="90"/>
        <v>12</v>
      </c>
      <c r="F1461" s="2">
        <f t="shared" si="91"/>
        <v>0</v>
      </c>
      <c r="G1461" s="2">
        <f>IF(E1461&lt;=10,1,IF(D1462=D1461,0,1))</f>
        <v>0</v>
      </c>
    </row>
    <row r="1462" spans="1:7" x14ac:dyDescent="0.25">
      <c r="A1462" s="1">
        <v>24034</v>
      </c>
      <c r="B1462" s="3">
        <v>91.8</v>
      </c>
      <c r="C1462" s="4">
        <f t="shared" si="89"/>
        <v>1.0905125408942062E-3</v>
      </c>
      <c r="D1462" s="2">
        <f t="shared" si="88"/>
        <v>10</v>
      </c>
      <c r="E1462" s="2">
        <f t="shared" si="90"/>
        <v>13</v>
      </c>
      <c r="F1462" s="2">
        <f t="shared" si="91"/>
        <v>0</v>
      </c>
      <c r="G1462" s="2">
        <f>IF(E1462&lt;=10,1,IF(D1463=D1462,0,1))</f>
        <v>0</v>
      </c>
    </row>
    <row r="1463" spans="1:7" x14ac:dyDescent="0.25">
      <c r="A1463" s="1">
        <v>24035</v>
      </c>
      <c r="B1463" s="3">
        <v>91.8</v>
      </c>
      <c r="C1463" s="4">
        <f t="shared" si="89"/>
        <v>0</v>
      </c>
      <c r="D1463" s="2">
        <f t="shared" si="88"/>
        <v>10</v>
      </c>
      <c r="E1463" s="2">
        <f t="shared" si="90"/>
        <v>14</v>
      </c>
      <c r="F1463" s="2">
        <f t="shared" si="91"/>
        <v>0</v>
      </c>
      <c r="G1463" s="2">
        <f>IF(E1463&lt;=10,1,IF(D1464=D1463,0,1))</f>
        <v>0</v>
      </c>
    </row>
    <row r="1464" spans="1:7" x14ac:dyDescent="0.25">
      <c r="A1464" s="1">
        <v>24036</v>
      </c>
      <c r="B1464" s="3">
        <v>91.9</v>
      </c>
      <c r="C1464" s="4">
        <f t="shared" si="89"/>
        <v>1.0893246187364536E-3</v>
      </c>
      <c r="D1464" s="2">
        <f t="shared" si="88"/>
        <v>10</v>
      </c>
      <c r="E1464" s="2">
        <f t="shared" si="90"/>
        <v>15</v>
      </c>
      <c r="F1464" s="2">
        <f t="shared" si="91"/>
        <v>0</v>
      </c>
      <c r="G1464" s="2">
        <f>IF(E1464&lt;=10,1,IF(D1465=D1464,0,1))</f>
        <v>0</v>
      </c>
    </row>
    <row r="1465" spans="1:7" x14ac:dyDescent="0.25">
      <c r="A1465" s="1">
        <v>24037</v>
      </c>
      <c r="B1465" s="3">
        <v>92</v>
      </c>
      <c r="C1465" s="4">
        <f t="shared" si="89"/>
        <v>1.0881392818280489E-3</v>
      </c>
      <c r="D1465" s="2">
        <f t="shared" si="88"/>
        <v>10</v>
      </c>
      <c r="E1465" s="2">
        <f t="shared" si="90"/>
        <v>16</v>
      </c>
      <c r="F1465" s="2">
        <f t="shared" si="91"/>
        <v>0</v>
      </c>
      <c r="G1465" s="2">
        <f>IF(E1465&lt;=10,1,IF(D1466=D1465,0,1))</f>
        <v>0</v>
      </c>
    </row>
    <row r="1466" spans="1:7" x14ac:dyDescent="0.25">
      <c r="A1466" s="1">
        <v>24040</v>
      </c>
      <c r="B1466" s="3">
        <v>91.7</v>
      </c>
      <c r="C1466" s="4">
        <f t="shared" si="89"/>
        <v>-3.260869565217317E-3</v>
      </c>
      <c r="D1466" s="2">
        <f t="shared" si="88"/>
        <v>10</v>
      </c>
      <c r="E1466" s="2">
        <f t="shared" si="90"/>
        <v>17</v>
      </c>
      <c r="F1466" s="2">
        <f t="shared" si="91"/>
        <v>0</v>
      </c>
      <c r="G1466" s="2">
        <f>IF(E1466&lt;=10,1,IF(D1467=D1466,0,1))</f>
        <v>0</v>
      </c>
    </row>
    <row r="1467" spans="1:7" x14ac:dyDescent="0.25">
      <c r="A1467" s="1">
        <v>24041</v>
      </c>
      <c r="B1467" s="3">
        <v>92.2</v>
      </c>
      <c r="C1467" s="4">
        <f t="shared" si="89"/>
        <v>5.4525627044710312E-3</v>
      </c>
      <c r="D1467" s="2">
        <f t="shared" si="88"/>
        <v>10</v>
      </c>
      <c r="E1467" s="2">
        <f t="shared" si="90"/>
        <v>18</v>
      </c>
      <c r="F1467" s="2">
        <f t="shared" si="91"/>
        <v>1</v>
      </c>
      <c r="G1467" s="2">
        <f>IF(E1467&lt;=10,1,IF(D1468=D1467,0,1))</f>
        <v>0</v>
      </c>
    </row>
    <row r="1468" spans="1:7" x14ac:dyDescent="0.25">
      <c r="A1468" s="1">
        <v>24042</v>
      </c>
      <c r="B1468" s="3">
        <v>92.5</v>
      </c>
      <c r="C1468" s="4">
        <f t="shared" si="89"/>
        <v>3.2537960954446277E-3</v>
      </c>
      <c r="D1468" s="2">
        <f t="shared" si="88"/>
        <v>10</v>
      </c>
      <c r="E1468" s="2">
        <f t="shared" si="90"/>
        <v>19</v>
      </c>
      <c r="F1468" s="2">
        <f t="shared" si="91"/>
        <v>1</v>
      </c>
      <c r="G1468" s="2">
        <f>IF(E1468&lt;=10,1,IF(D1469=D1468,0,1))</f>
        <v>0</v>
      </c>
    </row>
    <row r="1469" spans="1:7" x14ac:dyDescent="0.25">
      <c r="A1469" s="1">
        <v>24043</v>
      </c>
      <c r="B1469" s="3">
        <v>92.2</v>
      </c>
      <c r="C1469" s="4">
        <f t="shared" si="89"/>
        <v>-3.2432432432432101E-3</v>
      </c>
      <c r="D1469" s="2">
        <f t="shared" si="88"/>
        <v>10</v>
      </c>
      <c r="E1469" s="2">
        <f t="shared" si="90"/>
        <v>20</v>
      </c>
      <c r="F1469" s="2">
        <f t="shared" si="91"/>
        <v>1</v>
      </c>
      <c r="G1469" s="2">
        <f>IF(E1469&lt;=10,1,IF(D1470=D1469,0,1))</f>
        <v>0</v>
      </c>
    </row>
    <row r="1470" spans="1:7" x14ac:dyDescent="0.25">
      <c r="A1470" s="1">
        <v>24044</v>
      </c>
      <c r="B1470" s="3">
        <v>92.4</v>
      </c>
      <c r="C1470" s="4">
        <f t="shared" si="89"/>
        <v>2.1691973969630851E-3</v>
      </c>
      <c r="D1470" s="2">
        <f t="shared" si="88"/>
        <v>10</v>
      </c>
      <c r="E1470" s="2">
        <f t="shared" si="90"/>
        <v>21</v>
      </c>
      <c r="F1470" s="2">
        <f t="shared" si="91"/>
        <v>1</v>
      </c>
      <c r="G1470" s="2">
        <f>IF(E1470&lt;=10,1,IF(D1471=D1470,0,1))</f>
        <v>1</v>
      </c>
    </row>
    <row r="1471" spans="1:7" x14ac:dyDescent="0.25">
      <c r="A1471" s="1">
        <v>24047</v>
      </c>
      <c r="B1471" s="3">
        <v>92.2</v>
      </c>
      <c r="C1471" s="4">
        <f t="shared" si="89"/>
        <v>-2.1645021645021467E-3</v>
      </c>
      <c r="D1471" s="2">
        <f t="shared" si="88"/>
        <v>11</v>
      </c>
      <c r="E1471" s="2">
        <f t="shared" si="90"/>
        <v>1</v>
      </c>
      <c r="F1471" s="2">
        <f t="shared" si="91"/>
        <v>1</v>
      </c>
      <c r="G1471" s="2">
        <f>IF(E1471&lt;=10,1,IF(D1472=D1471,0,1))</f>
        <v>1</v>
      </c>
    </row>
    <row r="1472" spans="1:7" x14ac:dyDescent="0.25">
      <c r="A1472" s="1">
        <v>24049</v>
      </c>
      <c r="B1472" s="3">
        <v>92.3</v>
      </c>
      <c r="C1472" s="4">
        <f t="shared" si="89"/>
        <v>1.0845986984815426E-3</v>
      </c>
      <c r="D1472" s="2">
        <f t="shared" si="88"/>
        <v>11</v>
      </c>
      <c r="E1472" s="2">
        <f t="shared" si="90"/>
        <v>2</v>
      </c>
      <c r="F1472" s="2">
        <f t="shared" si="91"/>
        <v>1</v>
      </c>
      <c r="G1472" s="2">
        <f>IF(E1472&lt;=10,1,IF(D1473=D1472,0,1))</f>
        <v>1</v>
      </c>
    </row>
    <row r="1473" spans="1:7" x14ac:dyDescent="0.25">
      <c r="A1473" s="1">
        <v>24050</v>
      </c>
      <c r="B1473" s="3">
        <v>92.5</v>
      </c>
      <c r="C1473" s="4">
        <f t="shared" si="89"/>
        <v>2.1668472372697867E-3</v>
      </c>
      <c r="D1473" s="2">
        <f t="shared" si="88"/>
        <v>11</v>
      </c>
      <c r="E1473" s="2">
        <f t="shared" si="90"/>
        <v>3</v>
      </c>
      <c r="F1473" s="2">
        <f t="shared" si="91"/>
        <v>1</v>
      </c>
      <c r="G1473" s="2">
        <f>IF(E1473&lt;=10,1,IF(D1474=D1473,0,1))</f>
        <v>1</v>
      </c>
    </row>
    <row r="1474" spans="1:7" x14ac:dyDescent="0.25">
      <c r="A1474" s="1">
        <v>24051</v>
      </c>
      <c r="B1474" s="3">
        <v>92.4</v>
      </c>
      <c r="C1474" s="4">
        <f t="shared" si="89"/>
        <v>-1.08108108108107E-3</v>
      </c>
      <c r="D1474" s="2">
        <f t="shared" si="88"/>
        <v>11</v>
      </c>
      <c r="E1474" s="2">
        <f t="shared" si="90"/>
        <v>4</v>
      </c>
      <c r="F1474" s="2">
        <f t="shared" si="91"/>
        <v>0</v>
      </c>
      <c r="G1474" s="2">
        <f>IF(E1474&lt;=10,1,IF(D1475=D1474,0,1))</f>
        <v>1</v>
      </c>
    </row>
    <row r="1475" spans="1:7" x14ac:dyDescent="0.25">
      <c r="A1475" s="1">
        <v>24054</v>
      </c>
      <c r="B1475" s="3">
        <v>92.2</v>
      </c>
      <c r="C1475" s="4">
        <f t="shared" si="89"/>
        <v>-2.1645021645021467E-3</v>
      </c>
      <c r="D1475" s="2">
        <f t="shared" ref="D1475:D1538" si="92">MONTH(A1475)</f>
        <v>11</v>
      </c>
      <c r="E1475" s="2">
        <f t="shared" si="90"/>
        <v>5</v>
      </c>
      <c r="F1475" s="2">
        <f t="shared" si="91"/>
        <v>0</v>
      </c>
      <c r="G1475" s="2">
        <f>IF(E1475&lt;=10,1,IF(D1476=D1475,0,1))</f>
        <v>1</v>
      </c>
    </row>
    <row r="1476" spans="1:7" x14ac:dyDescent="0.25">
      <c r="A1476" s="1">
        <v>24055</v>
      </c>
      <c r="B1476" s="3">
        <v>91.9</v>
      </c>
      <c r="C1476" s="4">
        <f t="shared" ref="C1476:C1539" si="93">B1476/B1475-1</f>
        <v>-3.2537960954446277E-3</v>
      </c>
      <c r="D1476" s="2">
        <f t="shared" si="92"/>
        <v>11</v>
      </c>
      <c r="E1476" s="2">
        <f t="shared" ref="E1476:E1539" si="94">IF(D1476=D1475,E1475+1,1)</f>
        <v>6</v>
      </c>
      <c r="F1476" s="2">
        <f t="shared" ref="F1476:F1539" si="95">IF(E1476&lt;=3,1,IF(D1480=D1476,0,1))</f>
        <v>0</v>
      </c>
      <c r="G1476" s="2">
        <f>IF(E1476&lt;=10,1,IF(D1477=D1476,0,1))</f>
        <v>1</v>
      </c>
    </row>
    <row r="1477" spans="1:7" x14ac:dyDescent="0.25">
      <c r="A1477" s="1">
        <v>24056</v>
      </c>
      <c r="B1477" s="3">
        <v>91.8</v>
      </c>
      <c r="C1477" s="4">
        <f t="shared" si="93"/>
        <v>-1.0881392818281599E-3</v>
      </c>
      <c r="D1477" s="2">
        <f t="shared" si="92"/>
        <v>11</v>
      </c>
      <c r="E1477" s="2">
        <f t="shared" si="94"/>
        <v>7</v>
      </c>
      <c r="F1477" s="2">
        <f t="shared" si="95"/>
        <v>0</v>
      </c>
      <c r="G1477" s="2">
        <f>IF(E1477&lt;=10,1,IF(D1478=D1477,0,1))</f>
        <v>1</v>
      </c>
    </row>
    <row r="1478" spans="1:7" x14ac:dyDescent="0.25">
      <c r="A1478" s="1">
        <v>24057</v>
      </c>
      <c r="B1478" s="3">
        <v>92.1</v>
      </c>
      <c r="C1478" s="4">
        <f t="shared" si="93"/>
        <v>3.2679738562091387E-3</v>
      </c>
      <c r="D1478" s="2">
        <f t="shared" si="92"/>
        <v>11</v>
      </c>
      <c r="E1478" s="2">
        <f t="shared" si="94"/>
        <v>8</v>
      </c>
      <c r="F1478" s="2">
        <f t="shared" si="95"/>
        <v>0</v>
      </c>
      <c r="G1478" s="2">
        <f>IF(E1478&lt;=10,1,IF(D1479=D1478,0,1))</f>
        <v>1</v>
      </c>
    </row>
    <row r="1479" spans="1:7" x14ac:dyDescent="0.25">
      <c r="A1479" s="1">
        <v>24058</v>
      </c>
      <c r="B1479" s="3">
        <v>92.6</v>
      </c>
      <c r="C1479" s="4">
        <f t="shared" si="93"/>
        <v>5.4288816503800241E-3</v>
      </c>
      <c r="D1479" s="2">
        <f t="shared" si="92"/>
        <v>11</v>
      </c>
      <c r="E1479" s="2">
        <f t="shared" si="94"/>
        <v>9</v>
      </c>
      <c r="F1479" s="2">
        <f t="shared" si="95"/>
        <v>0</v>
      </c>
      <c r="G1479" s="2">
        <f>IF(E1479&lt;=10,1,IF(D1480=D1479,0,1))</f>
        <v>1</v>
      </c>
    </row>
    <row r="1480" spans="1:7" x14ac:dyDescent="0.25">
      <c r="A1480" s="1">
        <v>24061</v>
      </c>
      <c r="B1480" s="3">
        <v>92.6</v>
      </c>
      <c r="C1480" s="4">
        <f t="shared" si="93"/>
        <v>0</v>
      </c>
      <c r="D1480" s="2">
        <f t="shared" si="92"/>
        <v>11</v>
      </c>
      <c r="E1480" s="2">
        <f t="shared" si="94"/>
        <v>10</v>
      </c>
      <c r="F1480" s="2">
        <f t="shared" si="95"/>
        <v>0</v>
      </c>
      <c r="G1480" s="2">
        <f>IF(E1480&lt;=10,1,IF(D1481=D1480,0,1))</f>
        <v>1</v>
      </c>
    </row>
    <row r="1481" spans="1:7" x14ac:dyDescent="0.25">
      <c r="A1481" s="1">
        <v>24062</v>
      </c>
      <c r="B1481" s="3">
        <v>92.4</v>
      </c>
      <c r="C1481" s="4">
        <f t="shared" si="93"/>
        <v>-2.1598272138227959E-3</v>
      </c>
      <c r="D1481" s="2">
        <f t="shared" si="92"/>
        <v>11</v>
      </c>
      <c r="E1481" s="2">
        <f t="shared" si="94"/>
        <v>11</v>
      </c>
      <c r="F1481" s="2">
        <f t="shared" si="95"/>
        <v>0</v>
      </c>
      <c r="G1481" s="2">
        <f>IF(E1481&lt;=10,1,IF(D1482=D1481,0,1))</f>
        <v>0</v>
      </c>
    </row>
    <row r="1482" spans="1:7" x14ac:dyDescent="0.25">
      <c r="A1482" s="1">
        <v>24063</v>
      </c>
      <c r="B1482" s="3">
        <v>92.6</v>
      </c>
      <c r="C1482" s="4">
        <f t="shared" si="93"/>
        <v>2.1645021645020357E-3</v>
      </c>
      <c r="D1482" s="2">
        <f t="shared" si="92"/>
        <v>11</v>
      </c>
      <c r="E1482" s="2">
        <f t="shared" si="94"/>
        <v>12</v>
      </c>
      <c r="F1482" s="2">
        <f t="shared" si="95"/>
        <v>0</v>
      </c>
      <c r="G1482" s="2">
        <f>IF(E1482&lt;=10,1,IF(D1483=D1482,0,1))</f>
        <v>0</v>
      </c>
    </row>
    <row r="1483" spans="1:7" x14ac:dyDescent="0.25">
      <c r="A1483" s="1">
        <v>24064</v>
      </c>
      <c r="B1483" s="3">
        <v>92.2</v>
      </c>
      <c r="C1483" s="4">
        <f t="shared" si="93"/>
        <v>-4.3196544276457027E-3</v>
      </c>
      <c r="D1483" s="2">
        <f t="shared" si="92"/>
        <v>11</v>
      </c>
      <c r="E1483" s="2">
        <f t="shared" si="94"/>
        <v>13</v>
      </c>
      <c r="F1483" s="2">
        <f t="shared" si="95"/>
        <v>0</v>
      </c>
      <c r="G1483" s="2">
        <f>IF(E1483&lt;=10,1,IF(D1484=D1483,0,1))</f>
        <v>0</v>
      </c>
    </row>
    <row r="1484" spans="1:7" x14ac:dyDescent="0.25">
      <c r="A1484" s="1">
        <v>24065</v>
      </c>
      <c r="B1484" s="3">
        <v>92.2</v>
      </c>
      <c r="C1484" s="4">
        <f t="shared" si="93"/>
        <v>0</v>
      </c>
      <c r="D1484" s="2">
        <f t="shared" si="92"/>
        <v>11</v>
      </c>
      <c r="E1484" s="2">
        <f t="shared" si="94"/>
        <v>14</v>
      </c>
      <c r="F1484" s="2">
        <f t="shared" si="95"/>
        <v>0</v>
      </c>
      <c r="G1484" s="2">
        <f>IF(E1484&lt;=10,1,IF(D1485=D1484,0,1))</f>
        <v>0</v>
      </c>
    </row>
    <row r="1485" spans="1:7" x14ac:dyDescent="0.25">
      <c r="A1485" s="1">
        <v>24068</v>
      </c>
      <c r="B1485" s="3">
        <v>91.6</v>
      </c>
      <c r="C1485" s="4">
        <f t="shared" si="93"/>
        <v>-6.5075921908894774E-3</v>
      </c>
      <c r="D1485" s="2">
        <f t="shared" si="92"/>
        <v>11</v>
      </c>
      <c r="E1485" s="2">
        <f t="shared" si="94"/>
        <v>15</v>
      </c>
      <c r="F1485" s="2">
        <f t="shared" si="95"/>
        <v>0</v>
      </c>
      <c r="G1485" s="2">
        <f>IF(E1485&lt;=10,1,IF(D1486=D1485,0,1))</f>
        <v>0</v>
      </c>
    </row>
    <row r="1486" spans="1:7" x14ac:dyDescent="0.25">
      <c r="A1486" s="1">
        <v>24069</v>
      </c>
      <c r="B1486" s="3">
        <v>91.8</v>
      </c>
      <c r="C1486" s="4">
        <f t="shared" si="93"/>
        <v>2.1834061135370675E-3</v>
      </c>
      <c r="D1486" s="2">
        <f t="shared" si="92"/>
        <v>11</v>
      </c>
      <c r="E1486" s="2">
        <f t="shared" si="94"/>
        <v>16</v>
      </c>
      <c r="F1486" s="2">
        <f t="shared" si="95"/>
        <v>0</v>
      </c>
      <c r="G1486" s="2">
        <f>IF(E1486&lt;=10,1,IF(D1487=D1486,0,1))</f>
        <v>0</v>
      </c>
    </row>
    <row r="1487" spans="1:7" x14ac:dyDescent="0.25">
      <c r="A1487" s="1">
        <v>24070</v>
      </c>
      <c r="B1487" s="3">
        <v>91.9</v>
      </c>
      <c r="C1487" s="4">
        <f t="shared" si="93"/>
        <v>1.0893246187364536E-3</v>
      </c>
      <c r="D1487" s="2">
        <f t="shared" si="92"/>
        <v>11</v>
      </c>
      <c r="E1487" s="2">
        <f t="shared" si="94"/>
        <v>17</v>
      </c>
      <c r="F1487" s="2">
        <f t="shared" si="95"/>
        <v>1</v>
      </c>
      <c r="G1487" s="2">
        <f>IF(E1487&lt;=10,1,IF(D1488=D1487,0,1))</f>
        <v>0</v>
      </c>
    </row>
    <row r="1488" spans="1:7" x14ac:dyDescent="0.25">
      <c r="A1488" s="1">
        <v>24072</v>
      </c>
      <c r="B1488" s="3">
        <v>92</v>
      </c>
      <c r="C1488" s="4">
        <f t="shared" si="93"/>
        <v>1.0881392818280489E-3</v>
      </c>
      <c r="D1488" s="2">
        <f t="shared" si="92"/>
        <v>11</v>
      </c>
      <c r="E1488" s="2">
        <f t="shared" si="94"/>
        <v>18</v>
      </c>
      <c r="F1488" s="2">
        <f t="shared" si="95"/>
        <v>1</v>
      </c>
      <c r="G1488" s="2">
        <f>IF(E1488&lt;=10,1,IF(D1489=D1488,0,1))</f>
        <v>0</v>
      </c>
    </row>
    <row r="1489" spans="1:7" x14ac:dyDescent="0.25">
      <c r="A1489" s="1">
        <v>24075</v>
      </c>
      <c r="B1489" s="3">
        <v>91.8</v>
      </c>
      <c r="C1489" s="4">
        <f t="shared" si="93"/>
        <v>-2.1739130434782483E-3</v>
      </c>
      <c r="D1489" s="2">
        <f t="shared" si="92"/>
        <v>11</v>
      </c>
      <c r="E1489" s="2">
        <f t="shared" si="94"/>
        <v>19</v>
      </c>
      <c r="F1489" s="2">
        <f t="shared" si="95"/>
        <v>1</v>
      </c>
      <c r="G1489" s="2">
        <f>IF(E1489&lt;=10,1,IF(D1490=D1489,0,1))</f>
        <v>0</v>
      </c>
    </row>
    <row r="1490" spans="1:7" x14ac:dyDescent="0.25">
      <c r="A1490" s="1">
        <v>24076</v>
      </c>
      <c r="B1490" s="3">
        <v>91.6</v>
      </c>
      <c r="C1490" s="4">
        <f t="shared" si="93"/>
        <v>-2.1786492374727962E-3</v>
      </c>
      <c r="D1490" s="2">
        <f t="shared" si="92"/>
        <v>11</v>
      </c>
      <c r="E1490" s="2">
        <f t="shared" si="94"/>
        <v>20</v>
      </c>
      <c r="F1490" s="2">
        <f t="shared" si="95"/>
        <v>1</v>
      </c>
      <c r="G1490" s="2">
        <f>IF(E1490&lt;=10,1,IF(D1491=D1490,0,1))</f>
        <v>1</v>
      </c>
    </row>
    <row r="1491" spans="1:7" x14ac:dyDescent="0.25">
      <c r="A1491" s="1">
        <v>24077</v>
      </c>
      <c r="B1491" s="3">
        <v>91.5</v>
      </c>
      <c r="C1491" s="4">
        <f t="shared" si="93"/>
        <v>-1.0917030567685337E-3</v>
      </c>
      <c r="D1491" s="2">
        <f t="shared" si="92"/>
        <v>12</v>
      </c>
      <c r="E1491" s="2">
        <f t="shared" si="94"/>
        <v>1</v>
      </c>
      <c r="F1491" s="2">
        <f t="shared" si="95"/>
        <v>1</v>
      </c>
      <c r="G1491" s="2">
        <f>IF(E1491&lt;=10,1,IF(D1492=D1491,0,1))</f>
        <v>1</v>
      </c>
    </row>
    <row r="1492" spans="1:7" x14ac:dyDescent="0.25">
      <c r="A1492" s="1">
        <v>24078</v>
      </c>
      <c r="B1492" s="3">
        <v>91.2</v>
      </c>
      <c r="C1492" s="4">
        <f t="shared" si="93"/>
        <v>-3.2786885245901232E-3</v>
      </c>
      <c r="D1492" s="2">
        <f t="shared" si="92"/>
        <v>12</v>
      </c>
      <c r="E1492" s="2">
        <f t="shared" si="94"/>
        <v>2</v>
      </c>
      <c r="F1492" s="2">
        <f t="shared" si="95"/>
        <v>1</v>
      </c>
      <c r="G1492" s="2">
        <f>IF(E1492&lt;=10,1,IF(D1493=D1492,0,1))</f>
        <v>1</v>
      </c>
    </row>
    <row r="1493" spans="1:7" x14ac:dyDescent="0.25">
      <c r="A1493" s="1">
        <v>24079</v>
      </c>
      <c r="B1493" s="3">
        <v>91.3</v>
      </c>
      <c r="C1493" s="4">
        <f t="shared" si="93"/>
        <v>1.0964912280702066E-3</v>
      </c>
      <c r="D1493" s="2">
        <f t="shared" si="92"/>
        <v>12</v>
      </c>
      <c r="E1493" s="2">
        <f t="shared" si="94"/>
        <v>3</v>
      </c>
      <c r="F1493" s="2">
        <f t="shared" si="95"/>
        <v>1</v>
      </c>
      <c r="G1493" s="2">
        <f>IF(E1493&lt;=10,1,IF(D1494=D1493,0,1))</f>
        <v>1</v>
      </c>
    </row>
    <row r="1494" spans="1:7" x14ac:dyDescent="0.25">
      <c r="A1494" s="1">
        <v>24082</v>
      </c>
      <c r="B1494" s="3">
        <v>90.6</v>
      </c>
      <c r="C1494" s="4">
        <f t="shared" si="93"/>
        <v>-7.6670317634173202E-3</v>
      </c>
      <c r="D1494" s="2">
        <f t="shared" si="92"/>
        <v>12</v>
      </c>
      <c r="E1494" s="2">
        <f t="shared" si="94"/>
        <v>4</v>
      </c>
      <c r="F1494" s="2">
        <f t="shared" si="95"/>
        <v>0</v>
      </c>
      <c r="G1494" s="2">
        <f>IF(E1494&lt;=10,1,IF(D1495=D1494,0,1))</f>
        <v>1</v>
      </c>
    </row>
    <row r="1495" spans="1:7" x14ac:dyDescent="0.25">
      <c r="A1495" s="1">
        <v>24083</v>
      </c>
      <c r="B1495" s="3">
        <v>91.4</v>
      </c>
      <c r="C1495" s="4">
        <f t="shared" si="93"/>
        <v>8.8300220750552327E-3</v>
      </c>
      <c r="D1495" s="2">
        <f t="shared" si="92"/>
        <v>12</v>
      </c>
      <c r="E1495" s="2">
        <f t="shared" si="94"/>
        <v>5</v>
      </c>
      <c r="F1495" s="2">
        <f t="shared" si="95"/>
        <v>0</v>
      </c>
      <c r="G1495" s="2">
        <f>IF(E1495&lt;=10,1,IF(D1496=D1495,0,1))</f>
        <v>1</v>
      </c>
    </row>
    <row r="1496" spans="1:7" x14ac:dyDescent="0.25">
      <c r="A1496" s="1">
        <v>24084</v>
      </c>
      <c r="B1496" s="3">
        <v>91.3</v>
      </c>
      <c r="C1496" s="4">
        <f t="shared" si="93"/>
        <v>-1.094091903720007E-3</v>
      </c>
      <c r="D1496" s="2">
        <f t="shared" si="92"/>
        <v>12</v>
      </c>
      <c r="E1496" s="2">
        <f t="shared" si="94"/>
        <v>6</v>
      </c>
      <c r="F1496" s="2">
        <f t="shared" si="95"/>
        <v>0</v>
      </c>
      <c r="G1496" s="2">
        <f>IF(E1496&lt;=10,1,IF(D1497=D1496,0,1))</f>
        <v>1</v>
      </c>
    </row>
    <row r="1497" spans="1:7" x14ac:dyDescent="0.25">
      <c r="A1497" s="1">
        <v>24085</v>
      </c>
      <c r="B1497" s="3">
        <v>91.6</v>
      </c>
      <c r="C1497" s="4">
        <f t="shared" si="93"/>
        <v>3.2858707557501532E-3</v>
      </c>
      <c r="D1497" s="2">
        <f t="shared" si="92"/>
        <v>12</v>
      </c>
      <c r="E1497" s="2">
        <f t="shared" si="94"/>
        <v>7</v>
      </c>
      <c r="F1497" s="2">
        <f t="shared" si="95"/>
        <v>0</v>
      </c>
      <c r="G1497" s="2">
        <f>IF(E1497&lt;=10,1,IF(D1498=D1497,0,1))</f>
        <v>1</v>
      </c>
    </row>
    <row r="1498" spans="1:7" x14ac:dyDescent="0.25">
      <c r="A1498" s="1">
        <v>24086</v>
      </c>
      <c r="B1498" s="3">
        <v>91.8</v>
      </c>
      <c r="C1498" s="4">
        <f t="shared" si="93"/>
        <v>2.1834061135370675E-3</v>
      </c>
      <c r="D1498" s="2">
        <f t="shared" si="92"/>
        <v>12</v>
      </c>
      <c r="E1498" s="2">
        <f t="shared" si="94"/>
        <v>8</v>
      </c>
      <c r="F1498" s="2">
        <f t="shared" si="95"/>
        <v>0</v>
      </c>
      <c r="G1498" s="2">
        <f>IF(E1498&lt;=10,1,IF(D1499=D1498,0,1))</f>
        <v>1</v>
      </c>
    </row>
    <row r="1499" spans="1:7" x14ac:dyDescent="0.25">
      <c r="A1499" s="1">
        <v>24089</v>
      </c>
      <c r="B1499" s="3">
        <v>91.8</v>
      </c>
      <c r="C1499" s="4">
        <f t="shared" si="93"/>
        <v>0</v>
      </c>
      <c r="D1499" s="2">
        <f t="shared" si="92"/>
        <v>12</v>
      </c>
      <c r="E1499" s="2">
        <f t="shared" si="94"/>
        <v>9</v>
      </c>
      <c r="F1499" s="2">
        <f t="shared" si="95"/>
        <v>0</v>
      </c>
      <c r="G1499" s="2">
        <f>IF(E1499&lt;=10,1,IF(D1500=D1499,0,1))</f>
        <v>1</v>
      </c>
    </row>
    <row r="1500" spans="1:7" x14ac:dyDescent="0.25">
      <c r="A1500" s="1">
        <v>24090</v>
      </c>
      <c r="B1500" s="3">
        <v>91.9</v>
      </c>
      <c r="C1500" s="4">
        <f t="shared" si="93"/>
        <v>1.0893246187364536E-3</v>
      </c>
      <c r="D1500" s="2">
        <f t="shared" si="92"/>
        <v>12</v>
      </c>
      <c r="E1500" s="2">
        <f t="shared" si="94"/>
        <v>10</v>
      </c>
      <c r="F1500" s="2">
        <f t="shared" si="95"/>
        <v>0</v>
      </c>
      <c r="G1500" s="2">
        <f>IF(E1500&lt;=10,1,IF(D1501=D1500,0,1))</f>
        <v>1</v>
      </c>
    </row>
    <row r="1501" spans="1:7" x14ac:dyDescent="0.25">
      <c r="A1501" s="1">
        <v>24091</v>
      </c>
      <c r="B1501" s="3">
        <v>92</v>
      </c>
      <c r="C1501" s="4">
        <f t="shared" si="93"/>
        <v>1.0881392818280489E-3</v>
      </c>
      <c r="D1501" s="2">
        <f t="shared" si="92"/>
        <v>12</v>
      </c>
      <c r="E1501" s="2">
        <f t="shared" si="94"/>
        <v>11</v>
      </c>
      <c r="F1501" s="2">
        <f t="shared" si="95"/>
        <v>0</v>
      </c>
      <c r="G1501" s="2">
        <f>IF(E1501&lt;=10,1,IF(D1502=D1501,0,1))</f>
        <v>0</v>
      </c>
    </row>
    <row r="1502" spans="1:7" x14ac:dyDescent="0.25">
      <c r="A1502" s="1">
        <v>24092</v>
      </c>
      <c r="B1502" s="3">
        <v>92.1</v>
      </c>
      <c r="C1502" s="4">
        <f t="shared" si="93"/>
        <v>1.0869565217390686E-3</v>
      </c>
      <c r="D1502" s="2">
        <f t="shared" si="92"/>
        <v>12</v>
      </c>
      <c r="E1502" s="2">
        <f t="shared" si="94"/>
        <v>12</v>
      </c>
      <c r="F1502" s="2">
        <f t="shared" si="95"/>
        <v>0</v>
      </c>
      <c r="G1502" s="2">
        <f>IF(E1502&lt;=10,1,IF(D1503=D1502,0,1))</f>
        <v>0</v>
      </c>
    </row>
    <row r="1503" spans="1:7" x14ac:dyDescent="0.25">
      <c r="A1503" s="1">
        <v>24093</v>
      </c>
      <c r="B1503" s="3">
        <v>92.1</v>
      </c>
      <c r="C1503" s="4">
        <f t="shared" si="93"/>
        <v>0</v>
      </c>
      <c r="D1503" s="2">
        <f t="shared" si="92"/>
        <v>12</v>
      </c>
      <c r="E1503" s="2">
        <f t="shared" si="94"/>
        <v>13</v>
      </c>
      <c r="F1503" s="2">
        <f t="shared" si="95"/>
        <v>0</v>
      </c>
      <c r="G1503" s="2">
        <f>IF(E1503&lt;=10,1,IF(D1504=D1503,0,1))</f>
        <v>0</v>
      </c>
    </row>
    <row r="1504" spans="1:7" x14ac:dyDescent="0.25">
      <c r="A1504" s="1">
        <v>24096</v>
      </c>
      <c r="B1504" s="3">
        <v>91.7</v>
      </c>
      <c r="C1504" s="4">
        <f t="shared" si="93"/>
        <v>-4.3431053203039083E-3</v>
      </c>
      <c r="D1504" s="2">
        <f t="shared" si="92"/>
        <v>12</v>
      </c>
      <c r="E1504" s="2">
        <f t="shared" si="94"/>
        <v>14</v>
      </c>
      <c r="F1504" s="2">
        <f t="shared" si="95"/>
        <v>0</v>
      </c>
      <c r="G1504" s="2">
        <f>IF(E1504&lt;=10,1,IF(D1505=D1504,0,1))</f>
        <v>0</v>
      </c>
    </row>
    <row r="1505" spans="1:7" x14ac:dyDescent="0.25">
      <c r="A1505" s="1">
        <v>24097</v>
      </c>
      <c r="B1505" s="3">
        <v>92</v>
      </c>
      <c r="C1505" s="4">
        <f t="shared" si="93"/>
        <v>3.2715376226826187E-3</v>
      </c>
      <c r="D1505" s="2">
        <f t="shared" si="92"/>
        <v>12</v>
      </c>
      <c r="E1505" s="2">
        <f t="shared" si="94"/>
        <v>15</v>
      </c>
      <c r="F1505" s="2">
        <f t="shared" si="95"/>
        <v>0</v>
      </c>
      <c r="G1505" s="2">
        <f>IF(E1505&lt;=10,1,IF(D1506=D1505,0,1))</f>
        <v>0</v>
      </c>
    </row>
    <row r="1506" spans="1:7" x14ac:dyDescent="0.25">
      <c r="A1506" s="1">
        <v>24098</v>
      </c>
      <c r="B1506" s="3">
        <v>92.3</v>
      </c>
      <c r="C1506" s="4">
        <f t="shared" si="93"/>
        <v>3.260869565217428E-3</v>
      </c>
      <c r="D1506" s="2">
        <f t="shared" si="92"/>
        <v>12</v>
      </c>
      <c r="E1506" s="2">
        <f t="shared" si="94"/>
        <v>16</v>
      </c>
      <c r="F1506" s="2">
        <f t="shared" si="95"/>
        <v>0</v>
      </c>
      <c r="G1506" s="2">
        <f>IF(E1506&lt;=10,1,IF(D1507=D1506,0,1))</f>
        <v>0</v>
      </c>
    </row>
    <row r="1507" spans="1:7" x14ac:dyDescent="0.25">
      <c r="A1507" s="1">
        <v>24099</v>
      </c>
      <c r="B1507" s="3">
        <v>92.2</v>
      </c>
      <c r="C1507" s="4">
        <f t="shared" si="93"/>
        <v>-1.0834236186347823E-3</v>
      </c>
      <c r="D1507" s="2">
        <f t="shared" si="92"/>
        <v>12</v>
      </c>
      <c r="E1507" s="2">
        <f t="shared" si="94"/>
        <v>17</v>
      </c>
      <c r="F1507" s="2">
        <f t="shared" si="95"/>
        <v>0</v>
      </c>
      <c r="G1507" s="2">
        <f>IF(E1507&lt;=10,1,IF(D1508=D1507,0,1))</f>
        <v>0</v>
      </c>
    </row>
    <row r="1508" spans="1:7" x14ac:dyDescent="0.25">
      <c r="A1508" s="1">
        <v>24103</v>
      </c>
      <c r="B1508" s="3">
        <v>91.5</v>
      </c>
      <c r="C1508" s="4">
        <f t="shared" si="93"/>
        <v>-7.5921908893709089E-3</v>
      </c>
      <c r="D1508" s="2">
        <f t="shared" si="92"/>
        <v>12</v>
      </c>
      <c r="E1508" s="2">
        <f t="shared" si="94"/>
        <v>18</v>
      </c>
      <c r="F1508" s="2">
        <f t="shared" si="95"/>
        <v>0</v>
      </c>
      <c r="G1508" s="2">
        <f>IF(E1508&lt;=10,1,IF(D1509=D1508,0,1))</f>
        <v>0</v>
      </c>
    </row>
    <row r="1509" spans="1:7" x14ac:dyDescent="0.25">
      <c r="A1509" s="1">
        <v>24104</v>
      </c>
      <c r="B1509" s="3">
        <v>91.5</v>
      </c>
      <c r="C1509" s="4">
        <f t="shared" si="93"/>
        <v>0</v>
      </c>
      <c r="D1509" s="2">
        <f t="shared" si="92"/>
        <v>12</v>
      </c>
      <c r="E1509" s="2">
        <f t="shared" si="94"/>
        <v>19</v>
      </c>
      <c r="F1509" s="2">
        <f t="shared" si="95"/>
        <v>1</v>
      </c>
      <c r="G1509" s="2">
        <f>IF(E1509&lt;=10,1,IF(D1510=D1509,0,1))</f>
        <v>0</v>
      </c>
    </row>
    <row r="1510" spans="1:7" x14ac:dyDescent="0.25">
      <c r="A1510" s="1">
        <v>24105</v>
      </c>
      <c r="B1510" s="3">
        <v>91.8</v>
      </c>
      <c r="C1510" s="4">
        <f t="shared" si="93"/>
        <v>3.2786885245901232E-3</v>
      </c>
      <c r="D1510" s="2">
        <f t="shared" si="92"/>
        <v>12</v>
      </c>
      <c r="E1510" s="2">
        <f t="shared" si="94"/>
        <v>20</v>
      </c>
      <c r="F1510" s="2">
        <f t="shared" si="95"/>
        <v>1</v>
      </c>
      <c r="G1510" s="2">
        <f>IF(E1510&lt;=10,1,IF(D1511=D1510,0,1))</f>
        <v>0</v>
      </c>
    </row>
    <row r="1511" spans="1:7" x14ac:dyDescent="0.25">
      <c r="A1511" s="1">
        <v>24106</v>
      </c>
      <c r="B1511" s="3">
        <v>92.2</v>
      </c>
      <c r="C1511" s="4">
        <f t="shared" si="93"/>
        <v>4.3572984749455923E-3</v>
      </c>
      <c r="D1511" s="2">
        <f t="shared" si="92"/>
        <v>12</v>
      </c>
      <c r="E1511" s="2">
        <f t="shared" si="94"/>
        <v>21</v>
      </c>
      <c r="F1511" s="2">
        <f t="shared" si="95"/>
        <v>1</v>
      </c>
      <c r="G1511" s="2">
        <f>IF(E1511&lt;=10,1,IF(D1512=D1511,0,1))</f>
        <v>0</v>
      </c>
    </row>
    <row r="1512" spans="1:7" x14ac:dyDescent="0.25">
      <c r="A1512" s="1">
        <v>24107</v>
      </c>
      <c r="B1512" s="3">
        <v>92.4</v>
      </c>
      <c r="C1512" s="4">
        <f t="shared" si="93"/>
        <v>2.1691973969630851E-3</v>
      </c>
      <c r="D1512" s="2">
        <f t="shared" si="92"/>
        <v>12</v>
      </c>
      <c r="E1512" s="2">
        <f t="shared" si="94"/>
        <v>22</v>
      </c>
      <c r="F1512" s="2">
        <f t="shared" si="95"/>
        <v>1</v>
      </c>
      <c r="G1512" s="2">
        <f>IF(E1512&lt;=10,1,IF(D1513=D1512,0,1))</f>
        <v>1</v>
      </c>
    </row>
    <row r="1513" spans="1:7" x14ac:dyDescent="0.25">
      <c r="A1513" s="1">
        <v>24110</v>
      </c>
      <c r="B1513" s="3">
        <v>92.2</v>
      </c>
      <c r="C1513" s="4">
        <f t="shared" si="93"/>
        <v>-2.1645021645021467E-3</v>
      </c>
      <c r="D1513" s="2">
        <f t="shared" si="92"/>
        <v>1</v>
      </c>
      <c r="E1513" s="2">
        <f t="shared" si="94"/>
        <v>1</v>
      </c>
      <c r="F1513" s="2">
        <f t="shared" si="95"/>
        <v>1</v>
      </c>
      <c r="G1513" s="2">
        <f>IF(E1513&lt;=10,1,IF(D1514=D1513,0,1))</f>
        <v>1</v>
      </c>
    </row>
    <row r="1514" spans="1:7" x14ac:dyDescent="0.25">
      <c r="A1514" s="1">
        <v>24111</v>
      </c>
      <c r="B1514" s="3">
        <v>92.3</v>
      </c>
      <c r="C1514" s="4">
        <f t="shared" si="93"/>
        <v>1.0845986984815426E-3</v>
      </c>
      <c r="D1514" s="2">
        <f t="shared" si="92"/>
        <v>1</v>
      </c>
      <c r="E1514" s="2">
        <f t="shared" si="94"/>
        <v>2</v>
      </c>
      <c r="F1514" s="2">
        <f t="shared" si="95"/>
        <v>1</v>
      </c>
      <c r="G1514" s="2">
        <f>IF(E1514&lt;=10,1,IF(D1515=D1514,0,1))</f>
        <v>1</v>
      </c>
    </row>
    <row r="1515" spans="1:7" x14ac:dyDescent="0.25">
      <c r="A1515" s="1">
        <v>24112</v>
      </c>
      <c r="B1515" s="3">
        <v>92.8</v>
      </c>
      <c r="C1515" s="4">
        <f t="shared" si="93"/>
        <v>5.4171180931743557E-3</v>
      </c>
      <c r="D1515" s="2">
        <f t="shared" si="92"/>
        <v>1</v>
      </c>
      <c r="E1515" s="2">
        <f t="shared" si="94"/>
        <v>3</v>
      </c>
      <c r="F1515" s="2">
        <f t="shared" si="95"/>
        <v>1</v>
      </c>
      <c r="G1515" s="2">
        <f>IF(E1515&lt;=10,1,IF(D1516=D1515,0,1))</f>
        <v>1</v>
      </c>
    </row>
    <row r="1516" spans="1:7" x14ac:dyDescent="0.25">
      <c r="A1516" s="1">
        <v>24113</v>
      </c>
      <c r="B1516" s="3">
        <v>93.1</v>
      </c>
      <c r="C1516" s="4">
        <f t="shared" si="93"/>
        <v>3.2327586206897241E-3</v>
      </c>
      <c r="D1516" s="2">
        <f t="shared" si="92"/>
        <v>1</v>
      </c>
      <c r="E1516" s="2">
        <f t="shared" si="94"/>
        <v>4</v>
      </c>
      <c r="F1516" s="2">
        <f t="shared" si="95"/>
        <v>0</v>
      </c>
      <c r="G1516" s="2">
        <f>IF(E1516&lt;=10,1,IF(D1517=D1516,0,1))</f>
        <v>1</v>
      </c>
    </row>
    <row r="1517" spans="1:7" x14ac:dyDescent="0.25">
      <c r="A1517" s="1">
        <v>24114</v>
      </c>
      <c r="B1517" s="3">
        <v>93.1</v>
      </c>
      <c r="C1517" s="4">
        <f t="shared" si="93"/>
        <v>0</v>
      </c>
      <c r="D1517" s="2">
        <f t="shared" si="92"/>
        <v>1</v>
      </c>
      <c r="E1517" s="2">
        <f t="shared" si="94"/>
        <v>5</v>
      </c>
      <c r="F1517" s="2">
        <f t="shared" si="95"/>
        <v>0</v>
      </c>
      <c r="G1517" s="2">
        <f>IF(E1517&lt;=10,1,IF(D1518=D1517,0,1))</f>
        <v>1</v>
      </c>
    </row>
    <row r="1518" spans="1:7" x14ac:dyDescent="0.25">
      <c r="A1518" s="1">
        <v>24117</v>
      </c>
      <c r="B1518" s="3">
        <v>93.3</v>
      </c>
      <c r="C1518" s="4">
        <f t="shared" si="93"/>
        <v>2.1482277121374072E-3</v>
      </c>
      <c r="D1518" s="2">
        <f t="shared" si="92"/>
        <v>1</v>
      </c>
      <c r="E1518" s="2">
        <f t="shared" si="94"/>
        <v>6</v>
      </c>
      <c r="F1518" s="2">
        <f t="shared" si="95"/>
        <v>0</v>
      </c>
      <c r="G1518" s="2">
        <f>IF(E1518&lt;=10,1,IF(D1519=D1518,0,1))</f>
        <v>1</v>
      </c>
    </row>
    <row r="1519" spans="1:7" x14ac:dyDescent="0.25">
      <c r="A1519" s="1">
        <v>24118</v>
      </c>
      <c r="B1519" s="3">
        <v>93.4</v>
      </c>
      <c r="C1519" s="4">
        <f t="shared" si="93"/>
        <v>1.071811361200492E-3</v>
      </c>
      <c r="D1519" s="2">
        <f t="shared" si="92"/>
        <v>1</v>
      </c>
      <c r="E1519" s="2">
        <f t="shared" si="94"/>
        <v>7</v>
      </c>
      <c r="F1519" s="2">
        <f t="shared" si="95"/>
        <v>0</v>
      </c>
      <c r="G1519" s="2">
        <f>IF(E1519&lt;=10,1,IF(D1520=D1519,0,1))</f>
        <v>1</v>
      </c>
    </row>
    <row r="1520" spans="1:7" x14ac:dyDescent="0.25">
      <c r="A1520" s="1">
        <v>24119</v>
      </c>
      <c r="B1520" s="3">
        <v>93.2</v>
      </c>
      <c r="C1520" s="4">
        <f t="shared" si="93"/>
        <v>-2.1413276231263545E-3</v>
      </c>
      <c r="D1520" s="2">
        <f t="shared" si="92"/>
        <v>1</v>
      </c>
      <c r="E1520" s="2">
        <f t="shared" si="94"/>
        <v>8</v>
      </c>
      <c r="F1520" s="2">
        <f t="shared" si="95"/>
        <v>0</v>
      </c>
      <c r="G1520" s="2">
        <f>IF(E1520&lt;=10,1,IF(D1521=D1520,0,1))</f>
        <v>1</v>
      </c>
    </row>
    <row r="1521" spans="1:7" x14ac:dyDescent="0.25">
      <c r="A1521" s="1">
        <v>24120</v>
      </c>
      <c r="B1521" s="3">
        <v>93.4</v>
      </c>
      <c r="C1521" s="4">
        <f t="shared" si="93"/>
        <v>2.1459227467810482E-3</v>
      </c>
      <c r="D1521" s="2">
        <f t="shared" si="92"/>
        <v>1</v>
      </c>
      <c r="E1521" s="2">
        <f t="shared" si="94"/>
        <v>9</v>
      </c>
      <c r="F1521" s="2">
        <f t="shared" si="95"/>
        <v>0</v>
      </c>
      <c r="G1521" s="2">
        <f>IF(E1521&lt;=10,1,IF(D1522=D1521,0,1))</f>
        <v>1</v>
      </c>
    </row>
    <row r="1522" spans="1:7" x14ac:dyDescent="0.25">
      <c r="A1522" s="1">
        <v>24121</v>
      </c>
      <c r="B1522" s="3">
        <v>93.5</v>
      </c>
      <c r="C1522" s="4">
        <f t="shared" si="93"/>
        <v>1.0706638115631772E-3</v>
      </c>
      <c r="D1522" s="2">
        <f t="shared" si="92"/>
        <v>1</v>
      </c>
      <c r="E1522" s="2">
        <f t="shared" si="94"/>
        <v>10</v>
      </c>
      <c r="F1522" s="2">
        <f t="shared" si="95"/>
        <v>0</v>
      </c>
      <c r="G1522" s="2">
        <f>IF(E1522&lt;=10,1,IF(D1523=D1522,0,1))</f>
        <v>1</v>
      </c>
    </row>
    <row r="1523" spans="1:7" x14ac:dyDescent="0.25">
      <c r="A1523" s="1">
        <v>24124</v>
      </c>
      <c r="B1523" s="3">
        <v>93.8</v>
      </c>
      <c r="C1523" s="4">
        <f t="shared" si="93"/>
        <v>3.2085561497325887E-3</v>
      </c>
      <c r="D1523" s="2">
        <f t="shared" si="92"/>
        <v>1</v>
      </c>
      <c r="E1523" s="2">
        <f t="shared" si="94"/>
        <v>11</v>
      </c>
      <c r="F1523" s="2">
        <f t="shared" si="95"/>
        <v>0</v>
      </c>
      <c r="G1523" s="2">
        <f>IF(E1523&lt;=10,1,IF(D1524=D1523,0,1))</f>
        <v>0</v>
      </c>
    </row>
    <row r="1524" spans="1:7" x14ac:dyDescent="0.25">
      <c r="A1524" s="1">
        <v>24125</v>
      </c>
      <c r="B1524" s="3">
        <v>93.9</v>
      </c>
      <c r="C1524" s="4">
        <f t="shared" si="93"/>
        <v>1.0660980810235365E-3</v>
      </c>
      <c r="D1524" s="2">
        <f t="shared" si="92"/>
        <v>1</v>
      </c>
      <c r="E1524" s="2">
        <f t="shared" si="94"/>
        <v>12</v>
      </c>
      <c r="F1524" s="2">
        <f t="shared" si="95"/>
        <v>0</v>
      </c>
      <c r="G1524" s="2">
        <f>IF(E1524&lt;=10,1,IF(D1525=D1524,0,1))</f>
        <v>0</v>
      </c>
    </row>
    <row r="1525" spans="1:7" x14ac:dyDescent="0.25">
      <c r="A1525" s="1">
        <v>24126</v>
      </c>
      <c r="B1525" s="3">
        <v>93.7</v>
      </c>
      <c r="C1525" s="4">
        <f t="shared" si="93"/>
        <v>-2.1299254526091493E-3</v>
      </c>
      <c r="D1525" s="2">
        <f t="shared" si="92"/>
        <v>1</v>
      </c>
      <c r="E1525" s="2">
        <f t="shared" si="94"/>
        <v>13</v>
      </c>
      <c r="F1525" s="2">
        <f t="shared" si="95"/>
        <v>0</v>
      </c>
      <c r="G1525" s="2">
        <f>IF(E1525&lt;=10,1,IF(D1526=D1525,0,1))</f>
        <v>0</v>
      </c>
    </row>
    <row r="1526" spans="1:7" x14ac:dyDescent="0.25">
      <c r="A1526" s="1">
        <v>24127</v>
      </c>
      <c r="B1526" s="3">
        <v>93.4</v>
      </c>
      <c r="C1526" s="4">
        <f t="shared" si="93"/>
        <v>-3.2017075773745907E-3</v>
      </c>
      <c r="D1526" s="2">
        <f t="shared" si="92"/>
        <v>1</v>
      </c>
      <c r="E1526" s="2">
        <f t="shared" si="94"/>
        <v>14</v>
      </c>
      <c r="F1526" s="2">
        <f t="shared" si="95"/>
        <v>0</v>
      </c>
      <c r="G1526" s="2">
        <f>IF(E1526&lt;=10,1,IF(D1527=D1526,0,1))</f>
        <v>0</v>
      </c>
    </row>
    <row r="1527" spans="1:7" x14ac:dyDescent="0.25">
      <c r="A1527" s="1">
        <v>24128</v>
      </c>
      <c r="B1527" s="3">
        <v>93.5</v>
      </c>
      <c r="C1527" s="4">
        <f t="shared" si="93"/>
        <v>1.0706638115631772E-3</v>
      </c>
      <c r="D1527" s="2">
        <f t="shared" si="92"/>
        <v>1</v>
      </c>
      <c r="E1527" s="2">
        <f t="shared" si="94"/>
        <v>15</v>
      </c>
      <c r="F1527" s="2">
        <f t="shared" si="95"/>
        <v>0</v>
      </c>
      <c r="G1527" s="2">
        <f>IF(E1527&lt;=10,1,IF(D1528=D1527,0,1))</f>
        <v>0</v>
      </c>
    </row>
    <row r="1528" spans="1:7" x14ac:dyDescent="0.25">
      <c r="A1528" s="1">
        <v>24131</v>
      </c>
      <c r="B1528" s="3">
        <v>93.7</v>
      </c>
      <c r="C1528" s="4">
        <f t="shared" si="93"/>
        <v>2.1390374331551332E-3</v>
      </c>
      <c r="D1528" s="2">
        <f t="shared" si="92"/>
        <v>1</v>
      </c>
      <c r="E1528" s="2">
        <f t="shared" si="94"/>
        <v>16</v>
      </c>
      <c r="F1528" s="2">
        <f t="shared" si="95"/>
        <v>0</v>
      </c>
      <c r="G1528" s="2">
        <f>IF(E1528&lt;=10,1,IF(D1529=D1528,0,1))</f>
        <v>0</v>
      </c>
    </row>
    <row r="1529" spans="1:7" x14ac:dyDescent="0.25">
      <c r="A1529" s="1">
        <v>24132</v>
      </c>
      <c r="B1529" s="3">
        <v>93.8</v>
      </c>
      <c r="C1529" s="4">
        <f t="shared" si="93"/>
        <v>1.0672358591248265E-3</v>
      </c>
      <c r="D1529" s="2">
        <f t="shared" si="92"/>
        <v>1</v>
      </c>
      <c r="E1529" s="2">
        <f t="shared" si="94"/>
        <v>17</v>
      </c>
      <c r="F1529" s="2">
        <f t="shared" si="95"/>
        <v>0</v>
      </c>
      <c r="G1529" s="2">
        <f>IF(E1529&lt;=10,1,IF(D1530=D1529,0,1))</f>
        <v>0</v>
      </c>
    </row>
    <row r="1530" spans="1:7" x14ac:dyDescent="0.25">
      <c r="A1530" s="1">
        <v>24133</v>
      </c>
      <c r="B1530" s="3">
        <v>93.7</v>
      </c>
      <c r="C1530" s="4">
        <f t="shared" si="93"/>
        <v>-1.0660980810234255E-3</v>
      </c>
      <c r="D1530" s="2">
        <f t="shared" si="92"/>
        <v>1</v>
      </c>
      <c r="E1530" s="2">
        <f t="shared" si="94"/>
        <v>18</v>
      </c>
      <c r="F1530" s="2">
        <f t="shared" si="95"/>
        <v>1</v>
      </c>
      <c r="G1530" s="2">
        <f>IF(E1530&lt;=10,1,IF(D1531=D1530,0,1))</f>
        <v>0</v>
      </c>
    </row>
    <row r="1531" spans="1:7" x14ac:dyDescent="0.25">
      <c r="A1531" s="1">
        <v>24134</v>
      </c>
      <c r="B1531" s="3">
        <v>93.7</v>
      </c>
      <c r="C1531" s="4">
        <f t="shared" si="93"/>
        <v>0</v>
      </c>
      <c r="D1531" s="2">
        <f t="shared" si="92"/>
        <v>1</v>
      </c>
      <c r="E1531" s="2">
        <f t="shared" si="94"/>
        <v>19</v>
      </c>
      <c r="F1531" s="2">
        <f t="shared" si="95"/>
        <v>1</v>
      </c>
      <c r="G1531" s="2">
        <f>IF(E1531&lt;=10,1,IF(D1532=D1531,0,1))</f>
        <v>0</v>
      </c>
    </row>
    <row r="1532" spans="1:7" x14ac:dyDescent="0.25">
      <c r="A1532" s="1">
        <v>24135</v>
      </c>
      <c r="B1532" s="3">
        <v>93.3</v>
      </c>
      <c r="C1532" s="4">
        <f t="shared" si="93"/>
        <v>-4.2689434364995282E-3</v>
      </c>
      <c r="D1532" s="2">
        <f t="shared" si="92"/>
        <v>1</v>
      </c>
      <c r="E1532" s="2">
        <f t="shared" si="94"/>
        <v>20</v>
      </c>
      <c r="F1532" s="2">
        <f t="shared" si="95"/>
        <v>1</v>
      </c>
      <c r="G1532" s="2">
        <f>IF(E1532&lt;=10,1,IF(D1533=D1532,0,1))</f>
        <v>0</v>
      </c>
    </row>
    <row r="1533" spans="1:7" x14ac:dyDescent="0.25">
      <c r="A1533" s="1">
        <v>24138</v>
      </c>
      <c r="B1533" s="3">
        <v>92.9</v>
      </c>
      <c r="C1533" s="4">
        <f t="shared" si="93"/>
        <v>-4.2872454448016351E-3</v>
      </c>
      <c r="D1533" s="2">
        <f t="shared" si="92"/>
        <v>1</v>
      </c>
      <c r="E1533" s="2">
        <f t="shared" si="94"/>
        <v>21</v>
      </c>
      <c r="F1533" s="2">
        <f t="shared" si="95"/>
        <v>1</v>
      </c>
      <c r="G1533" s="2">
        <f>IF(E1533&lt;=10,1,IF(D1534=D1533,0,1))</f>
        <v>1</v>
      </c>
    </row>
    <row r="1534" spans="1:7" x14ac:dyDescent="0.25">
      <c r="A1534" s="1">
        <v>24139</v>
      </c>
      <c r="B1534" s="3">
        <v>92.2</v>
      </c>
      <c r="C1534" s="4">
        <f t="shared" si="93"/>
        <v>-7.5349838536060698E-3</v>
      </c>
      <c r="D1534" s="2">
        <f t="shared" si="92"/>
        <v>2</v>
      </c>
      <c r="E1534" s="2">
        <f t="shared" si="94"/>
        <v>1</v>
      </c>
      <c r="F1534" s="2">
        <f t="shared" si="95"/>
        <v>1</v>
      </c>
      <c r="G1534" s="2">
        <f>IF(E1534&lt;=10,1,IF(D1535=D1534,0,1))</f>
        <v>1</v>
      </c>
    </row>
    <row r="1535" spans="1:7" x14ac:dyDescent="0.25">
      <c r="A1535" s="1">
        <v>24140</v>
      </c>
      <c r="B1535" s="3">
        <v>92.5</v>
      </c>
      <c r="C1535" s="4">
        <f t="shared" si="93"/>
        <v>3.2537960954446277E-3</v>
      </c>
      <c r="D1535" s="2">
        <f t="shared" si="92"/>
        <v>2</v>
      </c>
      <c r="E1535" s="2">
        <f t="shared" si="94"/>
        <v>2</v>
      </c>
      <c r="F1535" s="2">
        <f t="shared" si="95"/>
        <v>1</v>
      </c>
      <c r="G1535" s="2">
        <f>IF(E1535&lt;=10,1,IF(D1536=D1535,0,1))</f>
        <v>1</v>
      </c>
    </row>
    <row r="1536" spans="1:7" x14ac:dyDescent="0.25">
      <c r="A1536" s="1">
        <v>24141</v>
      </c>
      <c r="B1536" s="3">
        <v>92.7</v>
      </c>
      <c r="C1536" s="4">
        <f t="shared" si="93"/>
        <v>2.1621621621621401E-3</v>
      </c>
      <c r="D1536" s="2">
        <f t="shared" si="92"/>
        <v>2</v>
      </c>
      <c r="E1536" s="2">
        <f t="shared" si="94"/>
        <v>3</v>
      </c>
      <c r="F1536" s="2">
        <f t="shared" si="95"/>
        <v>1</v>
      </c>
      <c r="G1536" s="2">
        <f>IF(E1536&lt;=10,1,IF(D1537=D1536,0,1))</f>
        <v>1</v>
      </c>
    </row>
    <row r="1537" spans="1:7" x14ac:dyDescent="0.25">
      <c r="A1537" s="1">
        <v>24142</v>
      </c>
      <c r="B1537" s="3">
        <v>93.3</v>
      </c>
      <c r="C1537" s="4">
        <f t="shared" si="93"/>
        <v>6.4724919093850364E-3</v>
      </c>
      <c r="D1537" s="2">
        <f t="shared" si="92"/>
        <v>2</v>
      </c>
      <c r="E1537" s="2">
        <f t="shared" si="94"/>
        <v>4</v>
      </c>
      <c r="F1537" s="2">
        <f t="shared" si="95"/>
        <v>0</v>
      </c>
      <c r="G1537" s="2">
        <f>IF(E1537&lt;=10,1,IF(D1538=D1537,0,1))</f>
        <v>1</v>
      </c>
    </row>
    <row r="1538" spans="1:7" x14ac:dyDescent="0.25">
      <c r="A1538" s="1">
        <v>24145</v>
      </c>
      <c r="B1538" s="3">
        <v>93.6</v>
      </c>
      <c r="C1538" s="4">
        <f t="shared" si="93"/>
        <v>3.215434083601254E-3</v>
      </c>
      <c r="D1538" s="2">
        <f t="shared" si="92"/>
        <v>2</v>
      </c>
      <c r="E1538" s="2">
        <f t="shared" si="94"/>
        <v>5</v>
      </c>
      <c r="F1538" s="2">
        <f t="shared" si="95"/>
        <v>0</v>
      </c>
      <c r="G1538" s="2">
        <f>IF(E1538&lt;=10,1,IF(D1539=D1538,0,1))</f>
        <v>1</v>
      </c>
    </row>
    <row r="1539" spans="1:7" x14ac:dyDescent="0.25">
      <c r="A1539" s="1">
        <v>24146</v>
      </c>
      <c r="B1539" s="3">
        <v>93.6</v>
      </c>
      <c r="C1539" s="4">
        <f t="shared" si="93"/>
        <v>0</v>
      </c>
      <c r="D1539" s="2">
        <f t="shared" ref="D1539:D1602" si="96">MONTH(A1539)</f>
        <v>2</v>
      </c>
      <c r="E1539" s="2">
        <f t="shared" si="94"/>
        <v>6</v>
      </c>
      <c r="F1539" s="2">
        <f t="shared" si="95"/>
        <v>0</v>
      </c>
      <c r="G1539" s="2">
        <f>IF(E1539&lt;=10,1,IF(D1540=D1539,0,1))</f>
        <v>1</v>
      </c>
    </row>
    <row r="1540" spans="1:7" x14ac:dyDescent="0.25">
      <c r="A1540" s="1">
        <v>24147</v>
      </c>
      <c r="B1540" s="3">
        <v>94.1</v>
      </c>
      <c r="C1540" s="4">
        <f t="shared" ref="C1540:C1603" si="97">B1540/B1539-1</f>
        <v>5.3418803418803229E-3</v>
      </c>
      <c r="D1540" s="2">
        <f t="shared" si="96"/>
        <v>2</v>
      </c>
      <c r="E1540" s="2">
        <f t="shared" ref="E1540:E1603" si="98">IF(D1540=D1539,E1539+1,1)</f>
        <v>7</v>
      </c>
      <c r="F1540" s="2">
        <f t="shared" ref="F1540:F1603" si="99">IF(E1540&lt;=3,1,IF(D1544=D1540,0,1))</f>
        <v>0</v>
      </c>
      <c r="G1540" s="2">
        <f>IF(E1540&lt;=10,1,IF(D1541=D1540,0,1))</f>
        <v>1</v>
      </c>
    </row>
    <row r="1541" spans="1:7" x14ac:dyDescent="0.25">
      <c r="A1541" s="1">
        <v>24148</v>
      </c>
      <c r="B1541" s="3">
        <v>93.8</v>
      </c>
      <c r="C1541" s="4">
        <f t="shared" si="97"/>
        <v>-3.1880977683315104E-3</v>
      </c>
      <c r="D1541" s="2">
        <f t="shared" si="96"/>
        <v>2</v>
      </c>
      <c r="E1541" s="2">
        <f t="shared" si="98"/>
        <v>8</v>
      </c>
      <c r="F1541" s="2">
        <f t="shared" si="99"/>
        <v>0</v>
      </c>
      <c r="G1541" s="2">
        <f>IF(E1541&lt;=10,1,IF(D1542=D1541,0,1))</f>
        <v>1</v>
      </c>
    </row>
    <row r="1542" spans="1:7" x14ac:dyDescent="0.25">
      <c r="A1542" s="1">
        <v>24149</v>
      </c>
      <c r="B1542" s="3">
        <v>93.8</v>
      </c>
      <c r="C1542" s="4">
        <f t="shared" si="97"/>
        <v>0</v>
      </c>
      <c r="D1542" s="2">
        <f t="shared" si="96"/>
        <v>2</v>
      </c>
      <c r="E1542" s="2">
        <f t="shared" si="98"/>
        <v>9</v>
      </c>
      <c r="F1542" s="2">
        <f t="shared" si="99"/>
        <v>0</v>
      </c>
      <c r="G1542" s="2">
        <f>IF(E1542&lt;=10,1,IF(D1543=D1542,0,1))</f>
        <v>1</v>
      </c>
    </row>
    <row r="1543" spans="1:7" x14ac:dyDescent="0.25">
      <c r="A1543" s="1">
        <v>24152</v>
      </c>
      <c r="B1543" s="3">
        <v>93.5</v>
      </c>
      <c r="C1543" s="4">
        <f t="shared" si="97"/>
        <v>-3.1982942430703876E-3</v>
      </c>
      <c r="D1543" s="2">
        <f t="shared" si="96"/>
        <v>2</v>
      </c>
      <c r="E1543" s="2">
        <f t="shared" si="98"/>
        <v>10</v>
      </c>
      <c r="F1543" s="2">
        <f t="shared" si="99"/>
        <v>0</v>
      </c>
      <c r="G1543" s="2">
        <f>IF(E1543&lt;=10,1,IF(D1544=D1543,0,1))</f>
        <v>1</v>
      </c>
    </row>
    <row r="1544" spans="1:7" x14ac:dyDescent="0.25">
      <c r="A1544" s="1">
        <v>24153</v>
      </c>
      <c r="B1544" s="3">
        <v>93.2</v>
      </c>
      <c r="C1544" s="4">
        <f t="shared" si="97"/>
        <v>-3.2085561497325887E-3</v>
      </c>
      <c r="D1544" s="2">
        <f t="shared" si="96"/>
        <v>2</v>
      </c>
      <c r="E1544" s="2">
        <f t="shared" si="98"/>
        <v>11</v>
      </c>
      <c r="F1544" s="2">
        <f t="shared" si="99"/>
        <v>0</v>
      </c>
      <c r="G1544" s="2">
        <f>IF(E1544&lt;=10,1,IF(D1545=D1544,0,1))</f>
        <v>0</v>
      </c>
    </row>
    <row r="1545" spans="1:7" x14ac:dyDescent="0.25">
      <c r="A1545" s="1">
        <v>24154</v>
      </c>
      <c r="B1545" s="3">
        <v>93.2</v>
      </c>
      <c r="C1545" s="4">
        <f t="shared" si="97"/>
        <v>0</v>
      </c>
      <c r="D1545" s="2">
        <f t="shared" si="96"/>
        <v>2</v>
      </c>
      <c r="E1545" s="2">
        <f t="shared" si="98"/>
        <v>12</v>
      </c>
      <c r="F1545" s="2">
        <f t="shared" si="99"/>
        <v>0</v>
      </c>
      <c r="G1545" s="2">
        <f>IF(E1545&lt;=10,1,IF(D1546=D1545,0,1))</f>
        <v>0</v>
      </c>
    </row>
    <row r="1546" spans="1:7" x14ac:dyDescent="0.25">
      <c r="A1546" s="1">
        <v>24155</v>
      </c>
      <c r="B1546" s="3">
        <v>92.7</v>
      </c>
      <c r="C1546" s="4">
        <f t="shared" si="97"/>
        <v>-5.3648068669528426E-3</v>
      </c>
      <c r="D1546" s="2">
        <f t="shared" si="96"/>
        <v>2</v>
      </c>
      <c r="E1546" s="2">
        <f t="shared" si="98"/>
        <v>13</v>
      </c>
      <c r="F1546" s="2">
        <f t="shared" si="99"/>
        <v>0</v>
      </c>
      <c r="G1546" s="2">
        <f>IF(E1546&lt;=10,1,IF(D1547=D1546,0,1))</f>
        <v>0</v>
      </c>
    </row>
    <row r="1547" spans="1:7" x14ac:dyDescent="0.25">
      <c r="A1547" s="1">
        <v>24156</v>
      </c>
      <c r="B1547" s="3">
        <v>92.4</v>
      </c>
      <c r="C1547" s="4">
        <f t="shared" si="97"/>
        <v>-3.2362459546925182E-3</v>
      </c>
      <c r="D1547" s="2">
        <f t="shared" si="96"/>
        <v>2</v>
      </c>
      <c r="E1547" s="2">
        <f t="shared" si="98"/>
        <v>14</v>
      </c>
      <c r="F1547" s="2">
        <f t="shared" si="99"/>
        <v>0</v>
      </c>
      <c r="G1547" s="2">
        <f>IF(E1547&lt;=10,1,IF(D1548=D1547,0,1))</f>
        <v>0</v>
      </c>
    </row>
    <row r="1548" spans="1:7" x14ac:dyDescent="0.25">
      <c r="A1548" s="1">
        <v>24159</v>
      </c>
      <c r="B1548" s="3">
        <v>91.9</v>
      </c>
      <c r="C1548" s="4">
        <f t="shared" si="97"/>
        <v>-5.4112554112554223E-3</v>
      </c>
      <c r="D1548" s="2">
        <f t="shared" si="96"/>
        <v>2</v>
      </c>
      <c r="E1548" s="2">
        <f t="shared" si="98"/>
        <v>15</v>
      </c>
      <c r="F1548" s="2">
        <f t="shared" si="99"/>
        <v>0</v>
      </c>
      <c r="G1548" s="2">
        <f>IF(E1548&lt;=10,1,IF(D1549=D1548,0,1))</f>
        <v>0</v>
      </c>
    </row>
    <row r="1549" spans="1:7" x14ac:dyDescent="0.25">
      <c r="A1549" s="1">
        <v>24161</v>
      </c>
      <c r="B1549" s="3">
        <v>91.5</v>
      </c>
      <c r="C1549" s="4">
        <f t="shared" si="97"/>
        <v>-4.3525571273123065E-3</v>
      </c>
      <c r="D1549" s="2">
        <f t="shared" si="96"/>
        <v>2</v>
      </c>
      <c r="E1549" s="2">
        <f t="shared" si="98"/>
        <v>16</v>
      </c>
      <c r="F1549" s="2">
        <f t="shared" si="99"/>
        <v>1</v>
      </c>
      <c r="G1549" s="2">
        <f>IF(E1549&lt;=10,1,IF(D1550=D1549,0,1))</f>
        <v>0</v>
      </c>
    </row>
    <row r="1550" spans="1:7" x14ac:dyDescent="0.25">
      <c r="A1550" s="1">
        <v>24162</v>
      </c>
      <c r="B1550" s="3">
        <v>90.9</v>
      </c>
      <c r="C1550" s="4">
        <f t="shared" si="97"/>
        <v>-6.5573770491802463E-3</v>
      </c>
      <c r="D1550" s="2">
        <f t="shared" si="96"/>
        <v>2</v>
      </c>
      <c r="E1550" s="2">
        <f t="shared" si="98"/>
        <v>17</v>
      </c>
      <c r="F1550" s="2">
        <f t="shared" si="99"/>
        <v>1</v>
      </c>
      <c r="G1550" s="2">
        <f>IF(E1550&lt;=10,1,IF(D1551=D1550,0,1))</f>
        <v>0</v>
      </c>
    </row>
    <row r="1551" spans="1:7" x14ac:dyDescent="0.25">
      <c r="A1551" s="1">
        <v>24163</v>
      </c>
      <c r="B1551" s="3">
        <v>91.1</v>
      </c>
      <c r="C1551" s="4">
        <f t="shared" si="97"/>
        <v>2.2002200220021528E-3</v>
      </c>
      <c r="D1551" s="2">
        <f t="shared" si="96"/>
        <v>2</v>
      </c>
      <c r="E1551" s="2">
        <f t="shared" si="98"/>
        <v>18</v>
      </c>
      <c r="F1551" s="2">
        <f t="shared" si="99"/>
        <v>1</v>
      </c>
      <c r="G1551" s="2">
        <f>IF(E1551&lt;=10,1,IF(D1552=D1551,0,1))</f>
        <v>0</v>
      </c>
    </row>
    <row r="1552" spans="1:7" x14ac:dyDescent="0.25">
      <c r="A1552" s="1">
        <v>24166</v>
      </c>
      <c r="B1552" s="3">
        <v>91.2</v>
      </c>
      <c r="C1552" s="4">
        <f t="shared" si="97"/>
        <v>1.097694840834329E-3</v>
      </c>
      <c r="D1552" s="2">
        <f t="shared" si="96"/>
        <v>2</v>
      </c>
      <c r="E1552" s="2">
        <f t="shared" si="98"/>
        <v>19</v>
      </c>
      <c r="F1552" s="2">
        <f t="shared" si="99"/>
        <v>1</v>
      </c>
      <c r="G1552" s="2">
        <f>IF(E1552&lt;=10,1,IF(D1553=D1552,0,1))</f>
        <v>1</v>
      </c>
    </row>
    <row r="1553" spans="1:7" x14ac:dyDescent="0.25">
      <c r="A1553" s="1">
        <v>24167</v>
      </c>
      <c r="B1553" s="3">
        <v>90.1</v>
      </c>
      <c r="C1553" s="4">
        <f t="shared" si="97"/>
        <v>-1.2061403508772051E-2</v>
      </c>
      <c r="D1553" s="2">
        <f t="shared" si="96"/>
        <v>3</v>
      </c>
      <c r="E1553" s="2">
        <f t="shared" si="98"/>
        <v>1</v>
      </c>
      <c r="F1553" s="2">
        <f t="shared" si="99"/>
        <v>1</v>
      </c>
      <c r="G1553" s="2">
        <f>IF(E1553&lt;=10,1,IF(D1554=D1553,0,1))</f>
        <v>1</v>
      </c>
    </row>
    <row r="1554" spans="1:7" x14ac:dyDescent="0.25">
      <c r="A1554" s="1">
        <v>24168</v>
      </c>
      <c r="B1554" s="3">
        <v>89.2</v>
      </c>
      <c r="C1554" s="4">
        <f t="shared" si="97"/>
        <v>-9.9889012208655981E-3</v>
      </c>
      <c r="D1554" s="2">
        <f t="shared" si="96"/>
        <v>3</v>
      </c>
      <c r="E1554" s="2">
        <f t="shared" si="98"/>
        <v>2</v>
      </c>
      <c r="F1554" s="2">
        <f t="shared" si="99"/>
        <v>1</v>
      </c>
      <c r="G1554" s="2">
        <f>IF(E1554&lt;=10,1,IF(D1555=D1554,0,1))</f>
        <v>1</v>
      </c>
    </row>
    <row r="1555" spans="1:7" x14ac:dyDescent="0.25">
      <c r="A1555" s="1">
        <v>24169</v>
      </c>
      <c r="B1555" s="3">
        <v>89.5</v>
      </c>
      <c r="C1555" s="4">
        <f t="shared" si="97"/>
        <v>3.3632286995515237E-3</v>
      </c>
      <c r="D1555" s="2">
        <f t="shared" si="96"/>
        <v>3</v>
      </c>
      <c r="E1555" s="2">
        <f t="shared" si="98"/>
        <v>3</v>
      </c>
      <c r="F1555" s="2">
        <f t="shared" si="99"/>
        <v>1</v>
      </c>
      <c r="G1555" s="2">
        <f>IF(E1555&lt;=10,1,IF(D1556=D1555,0,1))</f>
        <v>1</v>
      </c>
    </row>
    <row r="1556" spans="1:7" x14ac:dyDescent="0.25">
      <c r="A1556" s="1">
        <v>24170</v>
      </c>
      <c r="B1556" s="3">
        <v>89.2</v>
      </c>
      <c r="C1556" s="4">
        <f t="shared" si="97"/>
        <v>-3.3519553072625108E-3</v>
      </c>
      <c r="D1556" s="2">
        <f t="shared" si="96"/>
        <v>3</v>
      </c>
      <c r="E1556" s="2">
        <f t="shared" si="98"/>
        <v>4</v>
      </c>
      <c r="F1556" s="2">
        <f t="shared" si="99"/>
        <v>0</v>
      </c>
      <c r="G1556" s="2">
        <f>IF(E1556&lt;=10,1,IF(D1557=D1556,0,1))</f>
        <v>1</v>
      </c>
    </row>
    <row r="1557" spans="1:7" x14ac:dyDescent="0.25">
      <c r="A1557" s="1">
        <v>24173</v>
      </c>
      <c r="B1557" s="3">
        <v>88</v>
      </c>
      <c r="C1557" s="4">
        <f t="shared" si="97"/>
        <v>-1.3452914798206317E-2</v>
      </c>
      <c r="D1557" s="2">
        <f t="shared" si="96"/>
        <v>3</v>
      </c>
      <c r="E1557" s="2">
        <f t="shared" si="98"/>
        <v>5</v>
      </c>
      <c r="F1557" s="2">
        <f t="shared" si="99"/>
        <v>0</v>
      </c>
      <c r="G1557" s="2">
        <f>IF(E1557&lt;=10,1,IF(D1558=D1557,0,1))</f>
        <v>1</v>
      </c>
    </row>
    <row r="1558" spans="1:7" x14ac:dyDescent="0.25">
      <c r="A1558" s="1">
        <v>24174</v>
      </c>
      <c r="B1558" s="3">
        <v>88.2</v>
      </c>
      <c r="C1558" s="4">
        <f t="shared" si="97"/>
        <v>2.2727272727272041E-3</v>
      </c>
      <c r="D1558" s="2">
        <f t="shared" si="96"/>
        <v>3</v>
      </c>
      <c r="E1558" s="2">
        <f t="shared" si="98"/>
        <v>6</v>
      </c>
      <c r="F1558" s="2">
        <f t="shared" si="99"/>
        <v>0</v>
      </c>
      <c r="G1558" s="2">
        <f>IF(E1558&lt;=10,1,IF(D1559=D1558,0,1))</f>
        <v>1</v>
      </c>
    </row>
    <row r="1559" spans="1:7" x14ac:dyDescent="0.25">
      <c r="A1559" s="1">
        <v>24175</v>
      </c>
      <c r="B1559" s="3">
        <v>89</v>
      </c>
      <c r="C1559" s="4">
        <f t="shared" si="97"/>
        <v>9.0702947845804349E-3</v>
      </c>
      <c r="D1559" s="2">
        <f t="shared" si="96"/>
        <v>3</v>
      </c>
      <c r="E1559" s="2">
        <f t="shared" si="98"/>
        <v>7</v>
      </c>
      <c r="F1559" s="2">
        <f t="shared" si="99"/>
        <v>0</v>
      </c>
      <c r="G1559" s="2">
        <f>IF(E1559&lt;=10,1,IF(D1560=D1559,0,1))</f>
        <v>1</v>
      </c>
    </row>
    <row r="1560" spans="1:7" x14ac:dyDescent="0.25">
      <c r="A1560" s="1">
        <v>24176</v>
      </c>
      <c r="B1560" s="3">
        <v>89</v>
      </c>
      <c r="C1560" s="4">
        <f t="shared" si="97"/>
        <v>0</v>
      </c>
      <c r="D1560" s="2">
        <f t="shared" si="96"/>
        <v>3</v>
      </c>
      <c r="E1560" s="2">
        <f t="shared" si="98"/>
        <v>8</v>
      </c>
      <c r="F1560" s="2">
        <f t="shared" si="99"/>
        <v>0</v>
      </c>
      <c r="G1560" s="2">
        <f>IF(E1560&lt;=10,1,IF(D1561=D1560,0,1))</f>
        <v>1</v>
      </c>
    </row>
    <row r="1561" spans="1:7" x14ac:dyDescent="0.25">
      <c r="A1561" s="1">
        <v>24177</v>
      </c>
      <c r="B1561" s="3">
        <v>88.8</v>
      </c>
      <c r="C1561" s="4">
        <f t="shared" si="97"/>
        <v>-2.2471910112359383E-3</v>
      </c>
      <c r="D1561" s="2">
        <f t="shared" si="96"/>
        <v>3</v>
      </c>
      <c r="E1561" s="2">
        <f t="shared" si="98"/>
        <v>9</v>
      </c>
      <c r="F1561" s="2">
        <f t="shared" si="99"/>
        <v>0</v>
      </c>
      <c r="G1561" s="2">
        <f>IF(E1561&lt;=10,1,IF(D1562=D1561,0,1))</f>
        <v>1</v>
      </c>
    </row>
    <row r="1562" spans="1:7" x14ac:dyDescent="0.25">
      <c r="A1562" s="1">
        <v>24180</v>
      </c>
      <c r="B1562" s="3">
        <v>87.8</v>
      </c>
      <c r="C1562" s="4">
        <f t="shared" si="97"/>
        <v>-1.1261261261261257E-2</v>
      </c>
      <c r="D1562" s="2">
        <f t="shared" si="96"/>
        <v>3</v>
      </c>
      <c r="E1562" s="2">
        <f t="shared" si="98"/>
        <v>10</v>
      </c>
      <c r="F1562" s="2">
        <f t="shared" si="99"/>
        <v>0</v>
      </c>
      <c r="G1562" s="2">
        <f>IF(E1562&lt;=10,1,IF(D1563=D1562,0,1))</f>
        <v>1</v>
      </c>
    </row>
    <row r="1563" spans="1:7" x14ac:dyDescent="0.25">
      <c r="A1563" s="1">
        <v>24181</v>
      </c>
      <c r="B1563" s="3">
        <v>87.3</v>
      </c>
      <c r="C1563" s="4">
        <f t="shared" si="97"/>
        <v>-5.6947608200456079E-3</v>
      </c>
      <c r="D1563" s="2">
        <f t="shared" si="96"/>
        <v>3</v>
      </c>
      <c r="E1563" s="2">
        <f t="shared" si="98"/>
        <v>11</v>
      </c>
      <c r="F1563" s="2">
        <f t="shared" si="99"/>
        <v>0</v>
      </c>
      <c r="G1563" s="2">
        <f>IF(E1563&lt;=10,1,IF(D1564=D1563,0,1))</f>
        <v>0</v>
      </c>
    </row>
    <row r="1564" spans="1:7" x14ac:dyDescent="0.25">
      <c r="A1564" s="1">
        <v>24182</v>
      </c>
      <c r="B1564" s="3">
        <v>87.9</v>
      </c>
      <c r="C1564" s="4">
        <f t="shared" si="97"/>
        <v>6.8728522336771736E-3</v>
      </c>
      <c r="D1564" s="2">
        <f t="shared" si="96"/>
        <v>3</v>
      </c>
      <c r="E1564" s="2">
        <f t="shared" si="98"/>
        <v>12</v>
      </c>
      <c r="F1564" s="2">
        <f t="shared" si="99"/>
        <v>0</v>
      </c>
      <c r="G1564" s="2">
        <f>IF(E1564&lt;=10,1,IF(D1565=D1564,0,1))</f>
        <v>0</v>
      </c>
    </row>
    <row r="1565" spans="1:7" x14ac:dyDescent="0.25">
      <c r="A1565" s="1">
        <v>24183</v>
      </c>
      <c r="B1565" s="3">
        <v>88.2</v>
      </c>
      <c r="C1565" s="4">
        <f t="shared" si="97"/>
        <v>3.4129692832765013E-3</v>
      </c>
      <c r="D1565" s="2">
        <f t="shared" si="96"/>
        <v>3</v>
      </c>
      <c r="E1565" s="2">
        <f t="shared" si="98"/>
        <v>13</v>
      </c>
      <c r="F1565" s="2">
        <f t="shared" si="99"/>
        <v>0</v>
      </c>
      <c r="G1565" s="2">
        <f>IF(E1565&lt;=10,1,IF(D1566=D1565,0,1))</f>
        <v>0</v>
      </c>
    </row>
    <row r="1566" spans="1:7" x14ac:dyDescent="0.25">
      <c r="A1566" s="1">
        <v>24184</v>
      </c>
      <c r="B1566" s="3">
        <v>88.5</v>
      </c>
      <c r="C1566" s="4">
        <f t="shared" si="97"/>
        <v>3.4013605442175798E-3</v>
      </c>
      <c r="D1566" s="2">
        <f t="shared" si="96"/>
        <v>3</v>
      </c>
      <c r="E1566" s="2">
        <f t="shared" si="98"/>
        <v>14</v>
      </c>
      <c r="F1566" s="2">
        <f t="shared" si="99"/>
        <v>0</v>
      </c>
      <c r="G1566" s="2">
        <f>IF(E1566&lt;=10,1,IF(D1567=D1566,0,1))</f>
        <v>0</v>
      </c>
    </row>
    <row r="1567" spans="1:7" x14ac:dyDescent="0.25">
      <c r="A1567" s="1">
        <v>24187</v>
      </c>
      <c r="B1567" s="3">
        <v>89.2</v>
      </c>
      <c r="C1567" s="4">
        <f t="shared" si="97"/>
        <v>7.9096045197739606E-3</v>
      </c>
      <c r="D1567" s="2">
        <f t="shared" si="96"/>
        <v>3</v>
      </c>
      <c r="E1567" s="2">
        <f t="shared" si="98"/>
        <v>15</v>
      </c>
      <c r="F1567" s="2">
        <f t="shared" si="99"/>
        <v>0</v>
      </c>
      <c r="G1567" s="2">
        <f>IF(E1567&lt;=10,1,IF(D1568=D1567,0,1))</f>
        <v>0</v>
      </c>
    </row>
    <row r="1568" spans="1:7" x14ac:dyDescent="0.25">
      <c r="A1568" s="1">
        <v>24188</v>
      </c>
      <c r="B1568" s="3">
        <v>89.5</v>
      </c>
      <c r="C1568" s="4">
        <f t="shared" si="97"/>
        <v>3.3632286995515237E-3</v>
      </c>
      <c r="D1568" s="2">
        <f t="shared" si="96"/>
        <v>3</v>
      </c>
      <c r="E1568" s="2">
        <f t="shared" si="98"/>
        <v>16</v>
      </c>
      <c r="F1568" s="2">
        <f t="shared" si="99"/>
        <v>0</v>
      </c>
      <c r="G1568" s="2">
        <f>IF(E1568&lt;=10,1,IF(D1569=D1568,0,1))</f>
        <v>0</v>
      </c>
    </row>
    <row r="1569" spans="1:7" x14ac:dyDescent="0.25">
      <c r="A1569" s="1">
        <v>24189</v>
      </c>
      <c r="B1569" s="3">
        <v>89.1</v>
      </c>
      <c r="C1569" s="4">
        <f t="shared" si="97"/>
        <v>-4.4692737430168661E-3</v>
      </c>
      <c r="D1569" s="2">
        <f t="shared" si="96"/>
        <v>3</v>
      </c>
      <c r="E1569" s="2">
        <f t="shared" si="98"/>
        <v>17</v>
      </c>
      <c r="F1569" s="2">
        <f t="shared" si="99"/>
        <v>0</v>
      </c>
      <c r="G1569" s="2">
        <f>IF(E1569&lt;=10,1,IF(D1570=D1569,0,1))</f>
        <v>0</v>
      </c>
    </row>
    <row r="1570" spans="1:7" x14ac:dyDescent="0.25">
      <c r="A1570" s="1">
        <v>24190</v>
      </c>
      <c r="B1570" s="3">
        <v>89.3</v>
      </c>
      <c r="C1570" s="4">
        <f t="shared" si="97"/>
        <v>2.2446689113355678E-3</v>
      </c>
      <c r="D1570" s="2">
        <f t="shared" si="96"/>
        <v>3</v>
      </c>
      <c r="E1570" s="2">
        <f t="shared" si="98"/>
        <v>18</v>
      </c>
      <c r="F1570" s="2">
        <f t="shared" si="99"/>
        <v>0</v>
      </c>
      <c r="G1570" s="2">
        <f>IF(E1570&lt;=10,1,IF(D1571=D1570,0,1))</f>
        <v>0</v>
      </c>
    </row>
    <row r="1571" spans="1:7" x14ac:dyDescent="0.25">
      <c r="A1571" s="1">
        <v>24191</v>
      </c>
      <c r="B1571" s="3">
        <v>89.5</v>
      </c>
      <c r="C1571" s="4">
        <f t="shared" si="97"/>
        <v>2.2396416573349232E-3</v>
      </c>
      <c r="D1571" s="2">
        <f t="shared" si="96"/>
        <v>3</v>
      </c>
      <c r="E1571" s="2">
        <f t="shared" si="98"/>
        <v>19</v>
      </c>
      <c r="F1571" s="2">
        <f t="shared" si="99"/>
        <v>0</v>
      </c>
      <c r="G1571" s="2">
        <f>IF(E1571&lt;=10,1,IF(D1572=D1571,0,1))</f>
        <v>0</v>
      </c>
    </row>
    <row r="1572" spans="1:7" x14ac:dyDescent="0.25">
      <c r="A1572" s="1">
        <v>24194</v>
      </c>
      <c r="B1572" s="3">
        <v>89.6</v>
      </c>
      <c r="C1572" s="4">
        <f t="shared" si="97"/>
        <v>1.1173184357540222E-3</v>
      </c>
      <c r="D1572" s="2">
        <f t="shared" si="96"/>
        <v>3</v>
      </c>
      <c r="E1572" s="2">
        <f t="shared" si="98"/>
        <v>20</v>
      </c>
      <c r="F1572" s="2">
        <f t="shared" si="99"/>
        <v>1</v>
      </c>
      <c r="G1572" s="2">
        <f>IF(E1572&lt;=10,1,IF(D1573=D1572,0,1))</f>
        <v>0</v>
      </c>
    </row>
    <row r="1573" spans="1:7" x14ac:dyDescent="0.25">
      <c r="A1573" s="1">
        <v>24195</v>
      </c>
      <c r="B1573" s="3">
        <v>89.3</v>
      </c>
      <c r="C1573" s="4">
        <f t="shared" si="97"/>
        <v>-3.3482142857143016E-3</v>
      </c>
      <c r="D1573" s="2">
        <f t="shared" si="96"/>
        <v>3</v>
      </c>
      <c r="E1573" s="2">
        <f t="shared" si="98"/>
        <v>21</v>
      </c>
      <c r="F1573" s="2">
        <f t="shared" si="99"/>
        <v>1</v>
      </c>
      <c r="G1573" s="2">
        <f>IF(E1573&lt;=10,1,IF(D1574=D1573,0,1))</f>
        <v>0</v>
      </c>
    </row>
    <row r="1574" spans="1:7" x14ac:dyDescent="0.25">
      <c r="A1574" s="1">
        <v>24196</v>
      </c>
      <c r="B1574" s="3">
        <v>88.8</v>
      </c>
      <c r="C1574" s="4">
        <f t="shared" si="97"/>
        <v>-5.5991041433370858E-3</v>
      </c>
      <c r="D1574" s="2">
        <f t="shared" si="96"/>
        <v>3</v>
      </c>
      <c r="E1574" s="2">
        <f t="shared" si="98"/>
        <v>22</v>
      </c>
      <c r="F1574" s="2">
        <f t="shared" si="99"/>
        <v>1</v>
      </c>
      <c r="G1574" s="2">
        <f>IF(E1574&lt;=10,1,IF(D1575=D1574,0,1))</f>
        <v>0</v>
      </c>
    </row>
    <row r="1575" spans="1:7" x14ac:dyDescent="0.25">
      <c r="A1575" s="1">
        <v>24197</v>
      </c>
      <c r="B1575" s="3">
        <v>89.2</v>
      </c>
      <c r="C1575" s="4">
        <f t="shared" si="97"/>
        <v>4.5045045045044585E-3</v>
      </c>
      <c r="D1575" s="2">
        <f t="shared" si="96"/>
        <v>3</v>
      </c>
      <c r="E1575" s="2">
        <f t="shared" si="98"/>
        <v>23</v>
      </c>
      <c r="F1575" s="2">
        <f t="shared" si="99"/>
        <v>1</v>
      </c>
      <c r="G1575" s="2">
        <f>IF(E1575&lt;=10,1,IF(D1576=D1575,0,1))</f>
        <v>1</v>
      </c>
    </row>
    <row r="1576" spans="1:7" x14ac:dyDescent="0.25">
      <c r="A1576" s="1">
        <v>24198</v>
      </c>
      <c r="B1576" s="3">
        <v>89.9</v>
      </c>
      <c r="C1576" s="4">
        <f t="shared" si="97"/>
        <v>7.8475336322869627E-3</v>
      </c>
      <c r="D1576" s="2">
        <f t="shared" si="96"/>
        <v>4</v>
      </c>
      <c r="E1576" s="2">
        <f t="shared" si="98"/>
        <v>1</v>
      </c>
      <c r="F1576" s="2">
        <f t="shared" si="99"/>
        <v>1</v>
      </c>
      <c r="G1576" s="2">
        <f>IF(E1576&lt;=10,1,IF(D1577=D1576,0,1))</f>
        <v>1</v>
      </c>
    </row>
    <row r="1577" spans="1:7" x14ac:dyDescent="0.25">
      <c r="A1577" s="1">
        <v>24201</v>
      </c>
      <c r="B1577" s="3">
        <v>90.8</v>
      </c>
      <c r="C1577" s="4">
        <f t="shared" si="97"/>
        <v>1.0011123470522687E-2</v>
      </c>
      <c r="D1577" s="2">
        <f t="shared" si="96"/>
        <v>4</v>
      </c>
      <c r="E1577" s="2">
        <f t="shared" si="98"/>
        <v>2</v>
      </c>
      <c r="F1577" s="2">
        <f t="shared" si="99"/>
        <v>1</v>
      </c>
      <c r="G1577" s="2">
        <f>IF(E1577&lt;=10,1,IF(D1578=D1577,0,1))</f>
        <v>1</v>
      </c>
    </row>
    <row r="1578" spans="1:7" x14ac:dyDescent="0.25">
      <c r="A1578" s="1">
        <v>24202</v>
      </c>
      <c r="B1578" s="3">
        <v>91.3</v>
      </c>
      <c r="C1578" s="4">
        <f t="shared" si="97"/>
        <v>5.5066079295154058E-3</v>
      </c>
      <c r="D1578" s="2">
        <f t="shared" si="96"/>
        <v>4</v>
      </c>
      <c r="E1578" s="2">
        <f t="shared" si="98"/>
        <v>3</v>
      </c>
      <c r="F1578" s="2">
        <f t="shared" si="99"/>
        <v>1</v>
      </c>
      <c r="G1578" s="2">
        <f>IF(E1578&lt;=10,1,IF(D1579=D1578,0,1))</f>
        <v>1</v>
      </c>
    </row>
    <row r="1579" spans="1:7" x14ac:dyDescent="0.25">
      <c r="A1579" s="1">
        <v>24203</v>
      </c>
      <c r="B1579" s="3">
        <v>91.6</v>
      </c>
      <c r="C1579" s="4">
        <f t="shared" si="97"/>
        <v>3.2858707557501532E-3</v>
      </c>
      <c r="D1579" s="2">
        <f t="shared" si="96"/>
        <v>4</v>
      </c>
      <c r="E1579" s="2">
        <f t="shared" si="98"/>
        <v>4</v>
      </c>
      <c r="F1579" s="2">
        <f t="shared" si="99"/>
        <v>0</v>
      </c>
      <c r="G1579" s="2">
        <f>IF(E1579&lt;=10,1,IF(D1580=D1579,0,1))</f>
        <v>1</v>
      </c>
    </row>
    <row r="1580" spans="1:7" x14ac:dyDescent="0.25">
      <c r="A1580" s="1">
        <v>24204</v>
      </c>
      <c r="B1580" s="3">
        <v>91.8</v>
      </c>
      <c r="C1580" s="4">
        <f t="shared" si="97"/>
        <v>2.1834061135370675E-3</v>
      </c>
      <c r="D1580" s="2">
        <f t="shared" si="96"/>
        <v>4</v>
      </c>
      <c r="E1580" s="2">
        <f t="shared" si="98"/>
        <v>5</v>
      </c>
      <c r="F1580" s="2">
        <f t="shared" si="99"/>
        <v>0</v>
      </c>
      <c r="G1580" s="2">
        <f>IF(E1580&lt;=10,1,IF(D1581=D1580,0,1))</f>
        <v>1</v>
      </c>
    </row>
    <row r="1581" spans="1:7" x14ac:dyDescent="0.25">
      <c r="A1581" s="1">
        <v>24208</v>
      </c>
      <c r="B1581" s="3">
        <v>91.8</v>
      </c>
      <c r="C1581" s="4">
        <f t="shared" si="97"/>
        <v>0</v>
      </c>
      <c r="D1581" s="2">
        <f t="shared" si="96"/>
        <v>4</v>
      </c>
      <c r="E1581" s="2">
        <f t="shared" si="98"/>
        <v>6</v>
      </c>
      <c r="F1581" s="2">
        <f t="shared" si="99"/>
        <v>0</v>
      </c>
      <c r="G1581" s="2">
        <f>IF(E1581&lt;=10,1,IF(D1582=D1581,0,1))</f>
        <v>1</v>
      </c>
    </row>
    <row r="1582" spans="1:7" x14ac:dyDescent="0.25">
      <c r="A1582" s="1">
        <v>24209</v>
      </c>
      <c r="B1582" s="3">
        <v>91.4</v>
      </c>
      <c r="C1582" s="4">
        <f t="shared" si="97"/>
        <v>-4.3572984749454813E-3</v>
      </c>
      <c r="D1582" s="2">
        <f t="shared" si="96"/>
        <v>4</v>
      </c>
      <c r="E1582" s="2">
        <f t="shared" si="98"/>
        <v>7</v>
      </c>
      <c r="F1582" s="2">
        <f t="shared" si="99"/>
        <v>0</v>
      </c>
      <c r="G1582" s="2">
        <f>IF(E1582&lt;=10,1,IF(D1583=D1582,0,1))</f>
        <v>1</v>
      </c>
    </row>
    <row r="1583" spans="1:7" x14ac:dyDescent="0.25">
      <c r="A1583" s="1">
        <v>24210</v>
      </c>
      <c r="B1583" s="3">
        <v>91.5</v>
      </c>
      <c r="C1583" s="4">
        <f t="shared" si="97"/>
        <v>1.094091903719896E-3</v>
      </c>
      <c r="D1583" s="2">
        <f t="shared" si="96"/>
        <v>4</v>
      </c>
      <c r="E1583" s="2">
        <f t="shared" si="98"/>
        <v>8</v>
      </c>
      <c r="F1583" s="2">
        <f t="shared" si="99"/>
        <v>0</v>
      </c>
      <c r="G1583" s="2">
        <f>IF(E1583&lt;=10,1,IF(D1584=D1583,0,1))</f>
        <v>1</v>
      </c>
    </row>
    <row r="1584" spans="1:7" x14ac:dyDescent="0.25">
      <c r="A1584" s="1">
        <v>24211</v>
      </c>
      <c r="B1584" s="3">
        <v>91.9</v>
      </c>
      <c r="C1584" s="4">
        <f t="shared" si="97"/>
        <v>4.3715846994536456E-3</v>
      </c>
      <c r="D1584" s="2">
        <f t="shared" si="96"/>
        <v>4</v>
      </c>
      <c r="E1584" s="2">
        <f t="shared" si="98"/>
        <v>9</v>
      </c>
      <c r="F1584" s="2">
        <f t="shared" si="99"/>
        <v>0</v>
      </c>
      <c r="G1584" s="2">
        <f>IF(E1584&lt;=10,1,IF(D1585=D1584,0,1))</f>
        <v>1</v>
      </c>
    </row>
    <row r="1585" spans="1:7" x14ac:dyDescent="0.25">
      <c r="A1585" s="1">
        <v>24212</v>
      </c>
      <c r="B1585" s="3">
        <v>92</v>
      </c>
      <c r="C1585" s="4">
        <f t="shared" si="97"/>
        <v>1.0881392818280489E-3</v>
      </c>
      <c r="D1585" s="2">
        <f t="shared" si="96"/>
        <v>4</v>
      </c>
      <c r="E1585" s="2">
        <f t="shared" si="98"/>
        <v>10</v>
      </c>
      <c r="F1585" s="2">
        <f t="shared" si="99"/>
        <v>0</v>
      </c>
      <c r="G1585" s="2">
        <f>IF(E1585&lt;=10,1,IF(D1586=D1585,0,1))</f>
        <v>1</v>
      </c>
    </row>
    <row r="1586" spans="1:7" x14ac:dyDescent="0.25">
      <c r="A1586" s="1">
        <v>24215</v>
      </c>
      <c r="B1586" s="3">
        <v>91.6</v>
      </c>
      <c r="C1586" s="4">
        <f t="shared" si="97"/>
        <v>-4.3478260869566077E-3</v>
      </c>
      <c r="D1586" s="2">
        <f t="shared" si="96"/>
        <v>4</v>
      </c>
      <c r="E1586" s="2">
        <f t="shared" si="98"/>
        <v>11</v>
      </c>
      <c r="F1586" s="2">
        <f t="shared" si="99"/>
        <v>0</v>
      </c>
      <c r="G1586" s="2">
        <f>IF(E1586&lt;=10,1,IF(D1587=D1586,0,1))</f>
        <v>0</v>
      </c>
    </row>
    <row r="1587" spans="1:7" x14ac:dyDescent="0.25">
      <c r="A1587" s="1">
        <v>24216</v>
      </c>
      <c r="B1587" s="3">
        <v>91.6</v>
      </c>
      <c r="C1587" s="4">
        <f t="shared" si="97"/>
        <v>0</v>
      </c>
      <c r="D1587" s="2">
        <f t="shared" si="96"/>
        <v>4</v>
      </c>
      <c r="E1587" s="2">
        <f t="shared" si="98"/>
        <v>12</v>
      </c>
      <c r="F1587" s="2">
        <f t="shared" si="99"/>
        <v>0</v>
      </c>
      <c r="G1587" s="2">
        <f>IF(E1587&lt;=10,1,IF(D1588=D1587,0,1))</f>
        <v>0</v>
      </c>
    </row>
    <row r="1588" spans="1:7" x14ac:dyDescent="0.25">
      <c r="A1588" s="1">
        <v>24217</v>
      </c>
      <c r="B1588" s="3">
        <v>92.1</v>
      </c>
      <c r="C1588" s="4">
        <f t="shared" si="97"/>
        <v>5.4585152838428908E-3</v>
      </c>
      <c r="D1588" s="2">
        <f t="shared" si="96"/>
        <v>4</v>
      </c>
      <c r="E1588" s="2">
        <f t="shared" si="98"/>
        <v>13</v>
      </c>
      <c r="F1588" s="2">
        <f t="shared" si="99"/>
        <v>0</v>
      </c>
      <c r="G1588" s="2">
        <f>IF(E1588&lt;=10,1,IF(D1589=D1588,0,1))</f>
        <v>0</v>
      </c>
    </row>
    <row r="1589" spans="1:7" x14ac:dyDescent="0.25">
      <c r="A1589" s="1">
        <v>24218</v>
      </c>
      <c r="B1589" s="3">
        <v>92.4</v>
      </c>
      <c r="C1589" s="4">
        <f t="shared" si="97"/>
        <v>3.2573289902282365E-3</v>
      </c>
      <c r="D1589" s="2">
        <f t="shared" si="96"/>
        <v>4</v>
      </c>
      <c r="E1589" s="2">
        <f t="shared" si="98"/>
        <v>14</v>
      </c>
      <c r="F1589" s="2">
        <f t="shared" si="99"/>
        <v>0</v>
      </c>
      <c r="G1589" s="2">
        <f>IF(E1589&lt;=10,1,IF(D1590=D1589,0,1))</f>
        <v>0</v>
      </c>
    </row>
    <row r="1590" spans="1:7" x14ac:dyDescent="0.25">
      <c r="A1590" s="1">
        <v>24219</v>
      </c>
      <c r="B1590" s="3">
        <v>92.3</v>
      </c>
      <c r="C1590" s="4">
        <f t="shared" si="97"/>
        <v>-1.0822510822511289E-3</v>
      </c>
      <c r="D1590" s="2">
        <f t="shared" si="96"/>
        <v>4</v>
      </c>
      <c r="E1590" s="2">
        <f t="shared" si="98"/>
        <v>15</v>
      </c>
      <c r="F1590" s="2">
        <f t="shared" si="99"/>
        <v>0</v>
      </c>
      <c r="G1590" s="2">
        <f>IF(E1590&lt;=10,1,IF(D1591=D1590,0,1))</f>
        <v>0</v>
      </c>
    </row>
    <row r="1591" spans="1:7" x14ac:dyDescent="0.25">
      <c r="A1591" s="1">
        <v>24222</v>
      </c>
      <c r="B1591" s="3">
        <v>92.1</v>
      </c>
      <c r="C1591" s="4">
        <f t="shared" si="97"/>
        <v>-2.1668472372697867E-3</v>
      </c>
      <c r="D1591" s="2">
        <f t="shared" si="96"/>
        <v>4</v>
      </c>
      <c r="E1591" s="2">
        <f t="shared" si="98"/>
        <v>16</v>
      </c>
      <c r="F1591" s="2">
        <f t="shared" si="99"/>
        <v>0</v>
      </c>
      <c r="G1591" s="2">
        <f>IF(E1591&lt;=10,1,IF(D1592=D1591,0,1))</f>
        <v>0</v>
      </c>
    </row>
    <row r="1592" spans="1:7" x14ac:dyDescent="0.25">
      <c r="A1592" s="1">
        <v>24223</v>
      </c>
      <c r="B1592" s="3">
        <v>92</v>
      </c>
      <c r="C1592" s="4">
        <f t="shared" si="97"/>
        <v>-1.0857763300758938E-3</v>
      </c>
      <c r="D1592" s="2">
        <f t="shared" si="96"/>
        <v>4</v>
      </c>
      <c r="E1592" s="2">
        <f t="shared" si="98"/>
        <v>17</v>
      </c>
      <c r="F1592" s="2">
        <f t="shared" si="99"/>
        <v>1</v>
      </c>
      <c r="G1592" s="2">
        <f>IF(E1592&lt;=10,1,IF(D1593=D1592,0,1))</f>
        <v>0</v>
      </c>
    </row>
    <row r="1593" spans="1:7" x14ac:dyDescent="0.25">
      <c r="A1593" s="1">
        <v>24224</v>
      </c>
      <c r="B1593" s="3">
        <v>91.8</v>
      </c>
      <c r="C1593" s="4">
        <f t="shared" si="97"/>
        <v>-2.1739130434782483E-3</v>
      </c>
      <c r="D1593" s="2">
        <f t="shared" si="96"/>
        <v>4</v>
      </c>
      <c r="E1593" s="2">
        <f t="shared" si="98"/>
        <v>18</v>
      </c>
      <c r="F1593" s="2">
        <f t="shared" si="99"/>
        <v>1</v>
      </c>
      <c r="G1593" s="2">
        <f>IF(E1593&lt;=10,1,IF(D1594=D1593,0,1))</f>
        <v>0</v>
      </c>
    </row>
    <row r="1594" spans="1:7" x14ac:dyDescent="0.25">
      <c r="A1594" s="1">
        <v>24225</v>
      </c>
      <c r="B1594" s="3">
        <v>91.1</v>
      </c>
      <c r="C1594" s="4">
        <f t="shared" si="97"/>
        <v>-7.625272331154731E-3</v>
      </c>
      <c r="D1594" s="2">
        <f t="shared" si="96"/>
        <v>4</v>
      </c>
      <c r="E1594" s="2">
        <f t="shared" si="98"/>
        <v>19</v>
      </c>
      <c r="F1594" s="2">
        <f t="shared" si="99"/>
        <v>1</v>
      </c>
      <c r="G1594" s="2">
        <f>IF(E1594&lt;=10,1,IF(D1595=D1594,0,1))</f>
        <v>0</v>
      </c>
    </row>
    <row r="1595" spans="1:7" x14ac:dyDescent="0.25">
      <c r="A1595" s="1">
        <v>24226</v>
      </c>
      <c r="B1595" s="3">
        <v>91.1</v>
      </c>
      <c r="C1595" s="4">
        <f t="shared" si="97"/>
        <v>0</v>
      </c>
      <c r="D1595" s="2">
        <f t="shared" si="96"/>
        <v>4</v>
      </c>
      <c r="E1595" s="2">
        <f t="shared" si="98"/>
        <v>20</v>
      </c>
      <c r="F1595" s="2">
        <f t="shared" si="99"/>
        <v>1</v>
      </c>
      <c r="G1595" s="2">
        <f>IF(E1595&lt;=10,1,IF(D1596=D1595,0,1))</f>
        <v>1</v>
      </c>
    </row>
    <row r="1596" spans="1:7" x14ac:dyDescent="0.25">
      <c r="A1596" s="1">
        <v>24229</v>
      </c>
      <c r="B1596" s="3">
        <v>90.9</v>
      </c>
      <c r="C1596" s="4">
        <f t="shared" si="97"/>
        <v>-2.1953896816683249E-3</v>
      </c>
      <c r="D1596" s="2">
        <f t="shared" si="96"/>
        <v>5</v>
      </c>
      <c r="E1596" s="2">
        <f t="shared" si="98"/>
        <v>1</v>
      </c>
      <c r="F1596" s="2">
        <f t="shared" si="99"/>
        <v>1</v>
      </c>
      <c r="G1596" s="2">
        <f>IF(E1596&lt;=10,1,IF(D1597=D1596,0,1))</f>
        <v>1</v>
      </c>
    </row>
    <row r="1597" spans="1:7" x14ac:dyDescent="0.25">
      <c r="A1597" s="1">
        <v>24230</v>
      </c>
      <c r="B1597" s="3">
        <v>89.8</v>
      </c>
      <c r="C1597" s="4">
        <f t="shared" si="97"/>
        <v>-1.2101210121012174E-2</v>
      </c>
      <c r="D1597" s="2">
        <f t="shared" si="96"/>
        <v>5</v>
      </c>
      <c r="E1597" s="2">
        <f t="shared" si="98"/>
        <v>2</v>
      </c>
      <c r="F1597" s="2">
        <f t="shared" si="99"/>
        <v>1</v>
      </c>
      <c r="G1597" s="2">
        <f>IF(E1597&lt;=10,1,IF(D1598=D1597,0,1))</f>
        <v>1</v>
      </c>
    </row>
    <row r="1598" spans="1:7" x14ac:dyDescent="0.25">
      <c r="A1598" s="1">
        <v>24231</v>
      </c>
      <c r="B1598" s="3">
        <v>89.4</v>
      </c>
      <c r="C1598" s="4">
        <f t="shared" si="97"/>
        <v>-4.4543429844097204E-3</v>
      </c>
      <c r="D1598" s="2">
        <f t="shared" si="96"/>
        <v>5</v>
      </c>
      <c r="E1598" s="2">
        <f t="shared" si="98"/>
        <v>3</v>
      </c>
      <c r="F1598" s="2">
        <f t="shared" si="99"/>
        <v>1</v>
      </c>
      <c r="G1598" s="2">
        <f>IF(E1598&lt;=10,1,IF(D1599=D1598,0,1))</f>
        <v>1</v>
      </c>
    </row>
    <row r="1599" spans="1:7" x14ac:dyDescent="0.25">
      <c r="A1599" s="1">
        <v>24232</v>
      </c>
      <c r="B1599" s="3">
        <v>87.9</v>
      </c>
      <c r="C1599" s="4">
        <f t="shared" si="97"/>
        <v>-1.6778523489932917E-2</v>
      </c>
      <c r="D1599" s="2">
        <f t="shared" si="96"/>
        <v>5</v>
      </c>
      <c r="E1599" s="2">
        <f t="shared" si="98"/>
        <v>4</v>
      </c>
      <c r="F1599" s="2">
        <f t="shared" si="99"/>
        <v>0</v>
      </c>
      <c r="G1599" s="2">
        <f>IF(E1599&lt;=10,1,IF(D1600=D1599,0,1))</f>
        <v>1</v>
      </c>
    </row>
    <row r="1600" spans="1:7" x14ac:dyDescent="0.25">
      <c r="A1600" s="1">
        <v>24233</v>
      </c>
      <c r="B1600" s="3">
        <v>87.8</v>
      </c>
      <c r="C1600" s="4">
        <f t="shared" si="97"/>
        <v>-1.1376564277588708E-3</v>
      </c>
      <c r="D1600" s="2">
        <f t="shared" si="96"/>
        <v>5</v>
      </c>
      <c r="E1600" s="2">
        <f t="shared" si="98"/>
        <v>5</v>
      </c>
      <c r="F1600" s="2">
        <f t="shared" si="99"/>
        <v>0</v>
      </c>
      <c r="G1600" s="2">
        <f>IF(E1600&lt;=10,1,IF(D1601=D1600,0,1))</f>
        <v>1</v>
      </c>
    </row>
    <row r="1601" spans="1:7" x14ac:dyDescent="0.25">
      <c r="A1601" s="1">
        <v>24236</v>
      </c>
      <c r="B1601" s="3">
        <v>86.3</v>
      </c>
      <c r="C1601" s="4">
        <f t="shared" si="97"/>
        <v>-1.7084282460136713E-2</v>
      </c>
      <c r="D1601" s="2">
        <f t="shared" si="96"/>
        <v>5</v>
      </c>
      <c r="E1601" s="2">
        <f t="shared" si="98"/>
        <v>6</v>
      </c>
      <c r="F1601" s="2">
        <f t="shared" si="99"/>
        <v>0</v>
      </c>
      <c r="G1601" s="2">
        <f>IF(E1601&lt;=10,1,IF(D1602=D1601,0,1))</f>
        <v>1</v>
      </c>
    </row>
    <row r="1602" spans="1:7" x14ac:dyDescent="0.25">
      <c r="A1602" s="1">
        <v>24237</v>
      </c>
      <c r="B1602" s="3">
        <v>87.1</v>
      </c>
      <c r="C1602" s="4">
        <f t="shared" si="97"/>
        <v>9.2699884125144738E-3</v>
      </c>
      <c r="D1602" s="2">
        <f t="shared" si="96"/>
        <v>5</v>
      </c>
      <c r="E1602" s="2">
        <f t="shared" si="98"/>
        <v>7</v>
      </c>
      <c r="F1602" s="2">
        <f t="shared" si="99"/>
        <v>0</v>
      </c>
      <c r="G1602" s="2">
        <f>IF(E1602&lt;=10,1,IF(D1603=D1602,0,1))</f>
        <v>1</v>
      </c>
    </row>
    <row r="1603" spans="1:7" x14ac:dyDescent="0.25">
      <c r="A1603" s="1">
        <v>24238</v>
      </c>
      <c r="B1603" s="3">
        <v>87.2</v>
      </c>
      <c r="C1603" s="4">
        <f t="shared" si="97"/>
        <v>1.1481056257176547E-3</v>
      </c>
      <c r="D1603" s="2">
        <f t="shared" ref="D1603:D1666" si="100">MONTH(A1603)</f>
        <v>5</v>
      </c>
      <c r="E1603" s="2">
        <f t="shared" si="98"/>
        <v>8</v>
      </c>
      <c r="F1603" s="2">
        <f t="shared" si="99"/>
        <v>0</v>
      </c>
      <c r="G1603" s="2">
        <f>IF(E1603&lt;=10,1,IF(D1604=D1603,0,1))</f>
        <v>1</v>
      </c>
    </row>
    <row r="1604" spans="1:7" x14ac:dyDescent="0.25">
      <c r="A1604" s="1">
        <v>24239</v>
      </c>
      <c r="B1604" s="3">
        <v>86.2</v>
      </c>
      <c r="C1604" s="4">
        <f t="shared" ref="C1604:C1667" si="101">B1604/B1603-1</f>
        <v>-1.1467889908256867E-2</v>
      </c>
      <c r="D1604" s="2">
        <f t="shared" si="100"/>
        <v>5</v>
      </c>
      <c r="E1604" s="2">
        <f t="shared" ref="E1604:E1667" si="102">IF(D1604=D1603,E1603+1,1)</f>
        <v>9</v>
      </c>
      <c r="F1604" s="2">
        <f t="shared" ref="F1604:F1667" si="103">IF(E1604&lt;=3,1,IF(D1608=D1604,0,1))</f>
        <v>0</v>
      </c>
      <c r="G1604" s="2">
        <f>IF(E1604&lt;=10,1,IF(D1605=D1604,0,1))</f>
        <v>1</v>
      </c>
    </row>
    <row r="1605" spans="1:7" x14ac:dyDescent="0.25">
      <c r="A1605" s="1">
        <v>24240</v>
      </c>
      <c r="B1605" s="3">
        <v>85.5</v>
      </c>
      <c r="C1605" s="4">
        <f t="shared" si="101"/>
        <v>-8.1206496519722338E-3</v>
      </c>
      <c r="D1605" s="2">
        <f t="shared" si="100"/>
        <v>5</v>
      </c>
      <c r="E1605" s="2">
        <f t="shared" si="102"/>
        <v>10</v>
      </c>
      <c r="F1605" s="2">
        <f t="shared" si="103"/>
        <v>0</v>
      </c>
      <c r="G1605" s="2">
        <f>IF(E1605&lt;=10,1,IF(D1606=D1605,0,1))</f>
        <v>1</v>
      </c>
    </row>
    <row r="1606" spans="1:7" x14ac:dyDescent="0.25">
      <c r="A1606" s="1">
        <v>24243</v>
      </c>
      <c r="B1606" s="3">
        <v>84.4</v>
      </c>
      <c r="C1606" s="4">
        <f t="shared" si="101"/>
        <v>-1.2865497076023358E-2</v>
      </c>
      <c r="D1606" s="2">
        <f t="shared" si="100"/>
        <v>5</v>
      </c>
      <c r="E1606" s="2">
        <f t="shared" si="102"/>
        <v>11</v>
      </c>
      <c r="F1606" s="2">
        <f t="shared" si="103"/>
        <v>0</v>
      </c>
      <c r="G1606" s="2">
        <f>IF(E1606&lt;=10,1,IF(D1607=D1606,0,1))</f>
        <v>0</v>
      </c>
    </row>
    <row r="1607" spans="1:7" x14ac:dyDescent="0.25">
      <c r="A1607" s="1">
        <v>24244</v>
      </c>
      <c r="B1607" s="3">
        <v>83.6</v>
      </c>
      <c r="C1607" s="4">
        <f t="shared" si="101"/>
        <v>-9.4786729857820884E-3</v>
      </c>
      <c r="D1607" s="2">
        <f t="shared" si="100"/>
        <v>5</v>
      </c>
      <c r="E1607" s="2">
        <f t="shared" si="102"/>
        <v>12</v>
      </c>
      <c r="F1607" s="2">
        <f t="shared" si="103"/>
        <v>0</v>
      </c>
      <c r="G1607" s="2">
        <f>IF(E1607&lt;=10,1,IF(D1608=D1607,0,1))</f>
        <v>0</v>
      </c>
    </row>
    <row r="1608" spans="1:7" x14ac:dyDescent="0.25">
      <c r="A1608" s="1">
        <v>24245</v>
      </c>
      <c r="B1608" s="3">
        <v>85.1</v>
      </c>
      <c r="C1608" s="4">
        <f t="shared" si="101"/>
        <v>1.7942583732057482E-2</v>
      </c>
      <c r="D1608" s="2">
        <f t="shared" si="100"/>
        <v>5</v>
      </c>
      <c r="E1608" s="2">
        <f t="shared" si="102"/>
        <v>13</v>
      </c>
      <c r="F1608" s="2">
        <f t="shared" si="103"/>
        <v>0</v>
      </c>
      <c r="G1608" s="2">
        <f>IF(E1608&lt;=10,1,IF(D1609=D1608,0,1))</f>
        <v>0</v>
      </c>
    </row>
    <row r="1609" spans="1:7" x14ac:dyDescent="0.25">
      <c r="A1609" s="1">
        <v>24246</v>
      </c>
      <c r="B1609" s="3">
        <v>85</v>
      </c>
      <c r="C1609" s="4">
        <f t="shared" si="101"/>
        <v>-1.1750881316098249E-3</v>
      </c>
      <c r="D1609" s="2">
        <f t="shared" si="100"/>
        <v>5</v>
      </c>
      <c r="E1609" s="2">
        <f t="shared" si="102"/>
        <v>14</v>
      </c>
      <c r="F1609" s="2">
        <f t="shared" si="103"/>
        <v>0</v>
      </c>
      <c r="G1609" s="2">
        <f>IF(E1609&lt;=10,1,IF(D1610=D1609,0,1))</f>
        <v>0</v>
      </c>
    </row>
    <row r="1610" spans="1:7" x14ac:dyDescent="0.25">
      <c r="A1610" s="1">
        <v>24247</v>
      </c>
      <c r="B1610" s="3">
        <v>85.4</v>
      </c>
      <c r="C1610" s="4">
        <f t="shared" si="101"/>
        <v>4.7058823529413374E-3</v>
      </c>
      <c r="D1610" s="2">
        <f t="shared" si="100"/>
        <v>5</v>
      </c>
      <c r="E1610" s="2">
        <f t="shared" si="102"/>
        <v>15</v>
      </c>
      <c r="F1610" s="2">
        <f t="shared" si="103"/>
        <v>0</v>
      </c>
      <c r="G1610" s="2">
        <f>IF(E1610&lt;=10,1,IF(D1611=D1610,0,1))</f>
        <v>0</v>
      </c>
    </row>
    <row r="1611" spans="1:7" x14ac:dyDescent="0.25">
      <c r="A1611" s="1">
        <v>24250</v>
      </c>
      <c r="B1611" s="3">
        <v>86.2</v>
      </c>
      <c r="C1611" s="4">
        <f t="shared" si="101"/>
        <v>9.3676814988290502E-3</v>
      </c>
      <c r="D1611" s="2">
        <f t="shared" si="100"/>
        <v>5</v>
      </c>
      <c r="E1611" s="2">
        <f t="shared" si="102"/>
        <v>16</v>
      </c>
      <c r="F1611" s="2">
        <f t="shared" si="103"/>
        <v>0</v>
      </c>
      <c r="G1611" s="2">
        <f>IF(E1611&lt;=10,1,IF(D1612=D1611,0,1))</f>
        <v>0</v>
      </c>
    </row>
    <row r="1612" spans="1:7" x14ac:dyDescent="0.25">
      <c r="A1612" s="1">
        <v>24251</v>
      </c>
      <c r="B1612" s="3">
        <v>86.8</v>
      </c>
      <c r="C1612" s="4">
        <f t="shared" si="101"/>
        <v>6.9605568445474386E-3</v>
      </c>
      <c r="D1612" s="2">
        <f t="shared" si="100"/>
        <v>5</v>
      </c>
      <c r="E1612" s="2">
        <f t="shared" si="102"/>
        <v>17</v>
      </c>
      <c r="F1612" s="2">
        <f t="shared" si="103"/>
        <v>0</v>
      </c>
      <c r="G1612" s="2">
        <f>IF(E1612&lt;=10,1,IF(D1613=D1612,0,1))</f>
        <v>0</v>
      </c>
    </row>
    <row r="1613" spans="1:7" x14ac:dyDescent="0.25">
      <c r="A1613" s="1">
        <v>24252</v>
      </c>
      <c r="B1613" s="3">
        <v>87.1</v>
      </c>
      <c r="C1613" s="4">
        <f t="shared" si="101"/>
        <v>3.4562211981565838E-3</v>
      </c>
      <c r="D1613" s="2">
        <f t="shared" si="100"/>
        <v>5</v>
      </c>
      <c r="E1613" s="2">
        <f t="shared" si="102"/>
        <v>18</v>
      </c>
      <c r="F1613" s="2">
        <f t="shared" si="103"/>
        <v>1</v>
      </c>
      <c r="G1613" s="2">
        <f>IF(E1613&lt;=10,1,IF(D1614=D1613,0,1))</f>
        <v>0</v>
      </c>
    </row>
    <row r="1614" spans="1:7" x14ac:dyDescent="0.25">
      <c r="A1614" s="1">
        <v>24253</v>
      </c>
      <c r="B1614" s="3">
        <v>87.1</v>
      </c>
      <c r="C1614" s="4">
        <f t="shared" si="101"/>
        <v>0</v>
      </c>
      <c r="D1614" s="2">
        <f t="shared" si="100"/>
        <v>5</v>
      </c>
      <c r="E1614" s="2">
        <f t="shared" si="102"/>
        <v>19</v>
      </c>
      <c r="F1614" s="2">
        <f t="shared" si="103"/>
        <v>1</v>
      </c>
      <c r="G1614" s="2">
        <f>IF(E1614&lt;=10,1,IF(D1615=D1614,0,1))</f>
        <v>0</v>
      </c>
    </row>
    <row r="1615" spans="1:7" x14ac:dyDescent="0.25">
      <c r="A1615" s="1">
        <v>24254</v>
      </c>
      <c r="B1615" s="3">
        <v>87.3</v>
      </c>
      <c r="C1615" s="4">
        <f t="shared" si="101"/>
        <v>2.2962112514350874E-3</v>
      </c>
      <c r="D1615" s="2">
        <f t="shared" si="100"/>
        <v>5</v>
      </c>
      <c r="E1615" s="2">
        <f t="shared" si="102"/>
        <v>20</v>
      </c>
      <c r="F1615" s="2">
        <f t="shared" si="103"/>
        <v>1</v>
      </c>
      <c r="G1615" s="2">
        <f>IF(E1615&lt;=10,1,IF(D1616=D1615,0,1))</f>
        <v>0</v>
      </c>
    </row>
    <row r="1616" spans="1:7" x14ac:dyDescent="0.25">
      <c r="A1616" s="1">
        <v>24258</v>
      </c>
      <c r="B1616" s="3">
        <v>86.1</v>
      </c>
      <c r="C1616" s="4">
        <f t="shared" si="101"/>
        <v>-1.3745704467354014E-2</v>
      </c>
      <c r="D1616" s="2">
        <f t="shared" si="100"/>
        <v>5</v>
      </c>
      <c r="E1616" s="2">
        <f t="shared" si="102"/>
        <v>21</v>
      </c>
      <c r="F1616" s="2">
        <f t="shared" si="103"/>
        <v>1</v>
      </c>
      <c r="G1616" s="2">
        <f>IF(E1616&lt;=10,1,IF(D1617=D1616,0,1))</f>
        <v>1</v>
      </c>
    </row>
    <row r="1617" spans="1:7" x14ac:dyDescent="0.25">
      <c r="A1617" s="1">
        <v>24259</v>
      </c>
      <c r="B1617" s="3">
        <v>86.1</v>
      </c>
      <c r="C1617" s="4">
        <f t="shared" si="101"/>
        <v>0</v>
      </c>
      <c r="D1617" s="2">
        <f t="shared" si="100"/>
        <v>6</v>
      </c>
      <c r="E1617" s="2">
        <f t="shared" si="102"/>
        <v>1</v>
      </c>
      <c r="F1617" s="2">
        <f t="shared" si="103"/>
        <v>1</v>
      </c>
      <c r="G1617" s="2">
        <f>IF(E1617&lt;=10,1,IF(D1618=D1617,0,1))</f>
        <v>1</v>
      </c>
    </row>
    <row r="1618" spans="1:7" x14ac:dyDescent="0.25">
      <c r="A1618" s="1">
        <v>24260</v>
      </c>
      <c r="B1618" s="3">
        <v>86</v>
      </c>
      <c r="C1618" s="4">
        <f t="shared" si="101"/>
        <v>-1.1614401858303092E-3</v>
      </c>
      <c r="D1618" s="2">
        <f t="shared" si="100"/>
        <v>6</v>
      </c>
      <c r="E1618" s="2">
        <f t="shared" si="102"/>
        <v>2</v>
      </c>
      <c r="F1618" s="2">
        <f t="shared" si="103"/>
        <v>1</v>
      </c>
      <c r="G1618" s="2">
        <f>IF(E1618&lt;=10,1,IF(D1619=D1618,0,1))</f>
        <v>1</v>
      </c>
    </row>
    <row r="1619" spans="1:7" x14ac:dyDescent="0.25">
      <c r="A1619" s="1">
        <v>24261</v>
      </c>
      <c r="B1619" s="3">
        <v>86.1</v>
      </c>
      <c r="C1619" s="4">
        <f t="shared" si="101"/>
        <v>1.1627906976743319E-3</v>
      </c>
      <c r="D1619" s="2">
        <f t="shared" si="100"/>
        <v>6</v>
      </c>
      <c r="E1619" s="2">
        <f t="shared" si="102"/>
        <v>3</v>
      </c>
      <c r="F1619" s="2">
        <f t="shared" si="103"/>
        <v>1</v>
      </c>
      <c r="G1619" s="2">
        <f>IF(E1619&lt;=10,1,IF(D1620=D1619,0,1))</f>
        <v>1</v>
      </c>
    </row>
    <row r="1620" spans="1:7" x14ac:dyDescent="0.25">
      <c r="A1620" s="1">
        <v>24264</v>
      </c>
      <c r="B1620" s="3">
        <v>85.4</v>
      </c>
      <c r="C1620" s="4">
        <f t="shared" si="101"/>
        <v>-8.1300813008128303E-3</v>
      </c>
      <c r="D1620" s="2">
        <f t="shared" si="100"/>
        <v>6</v>
      </c>
      <c r="E1620" s="2">
        <f t="shared" si="102"/>
        <v>4</v>
      </c>
      <c r="F1620" s="2">
        <f t="shared" si="103"/>
        <v>0</v>
      </c>
      <c r="G1620" s="2">
        <f>IF(E1620&lt;=10,1,IF(D1621=D1620,0,1))</f>
        <v>1</v>
      </c>
    </row>
    <row r="1621" spans="1:7" x14ac:dyDescent="0.25">
      <c r="A1621" s="1">
        <v>24265</v>
      </c>
      <c r="B1621" s="3">
        <v>84.8</v>
      </c>
      <c r="C1621" s="4">
        <f t="shared" si="101"/>
        <v>-7.0257611241218987E-3</v>
      </c>
      <c r="D1621" s="2">
        <f t="shared" si="100"/>
        <v>6</v>
      </c>
      <c r="E1621" s="2">
        <f t="shared" si="102"/>
        <v>5</v>
      </c>
      <c r="F1621" s="2">
        <f t="shared" si="103"/>
        <v>0</v>
      </c>
      <c r="G1621" s="2">
        <f>IF(E1621&lt;=10,1,IF(D1622=D1621,0,1))</f>
        <v>1</v>
      </c>
    </row>
    <row r="1622" spans="1:7" x14ac:dyDescent="0.25">
      <c r="A1622" s="1">
        <v>24266</v>
      </c>
      <c r="B1622" s="3">
        <v>84.9</v>
      </c>
      <c r="C1622" s="4">
        <f t="shared" si="101"/>
        <v>1.1792452830190481E-3</v>
      </c>
      <c r="D1622" s="2">
        <f t="shared" si="100"/>
        <v>6</v>
      </c>
      <c r="E1622" s="2">
        <f t="shared" si="102"/>
        <v>6</v>
      </c>
      <c r="F1622" s="2">
        <f t="shared" si="103"/>
        <v>0</v>
      </c>
      <c r="G1622" s="2">
        <f>IF(E1622&lt;=10,1,IF(D1623=D1622,0,1))</f>
        <v>1</v>
      </c>
    </row>
    <row r="1623" spans="1:7" x14ac:dyDescent="0.25">
      <c r="A1623" s="1">
        <v>24267</v>
      </c>
      <c r="B1623" s="3">
        <v>85.5</v>
      </c>
      <c r="C1623" s="4">
        <f t="shared" si="101"/>
        <v>7.0671378091871073E-3</v>
      </c>
      <c r="D1623" s="2">
        <f t="shared" si="100"/>
        <v>6</v>
      </c>
      <c r="E1623" s="2">
        <f t="shared" si="102"/>
        <v>7</v>
      </c>
      <c r="F1623" s="2">
        <f t="shared" si="103"/>
        <v>0</v>
      </c>
      <c r="G1623" s="2">
        <f>IF(E1623&lt;=10,1,IF(D1624=D1623,0,1))</f>
        <v>1</v>
      </c>
    </row>
    <row r="1624" spans="1:7" x14ac:dyDescent="0.25">
      <c r="A1624" s="1">
        <v>24268</v>
      </c>
      <c r="B1624" s="3">
        <v>86.4</v>
      </c>
      <c r="C1624" s="4">
        <f t="shared" si="101"/>
        <v>1.0526315789473717E-2</v>
      </c>
      <c r="D1624" s="2">
        <f t="shared" si="100"/>
        <v>6</v>
      </c>
      <c r="E1624" s="2">
        <f t="shared" si="102"/>
        <v>8</v>
      </c>
      <c r="F1624" s="2">
        <f t="shared" si="103"/>
        <v>0</v>
      </c>
      <c r="G1624" s="2">
        <f>IF(E1624&lt;=10,1,IF(D1625=D1624,0,1))</f>
        <v>1</v>
      </c>
    </row>
    <row r="1625" spans="1:7" x14ac:dyDescent="0.25">
      <c r="A1625" s="1">
        <v>24271</v>
      </c>
      <c r="B1625" s="3">
        <v>86.8</v>
      </c>
      <c r="C1625" s="4">
        <f t="shared" si="101"/>
        <v>4.6296296296295392E-3</v>
      </c>
      <c r="D1625" s="2">
        <f t="shared" si="100"/>
        <v>6</v>
      </c>
      <c r="E1625" s="2">
        <f t="shared" si="102"/>
        <v>9</v>
      </c>
      <c r="F1625" s="2">
        <f t="shared" si="103"/>
        <v>0</v>
      </c>
      <c r="G1625" s="2">
        <f>IF(E1625&lt;=10,1,IF(D1626=D1625,0,1))</f>
        <v>1</v>
      </c>
    </row>
    <row r="1626" spans="1:7" x14ac:dyDescent="0.25">
      <c r="A1626" s="1">
        <v>24272</v>
      </c>
      <c r="B1626" s="3">
        <v>87.1</v>
      </c>
      <c r="C1626" s="4">
        <f t="shared" si="101"/>
        <v>3.4562211981565838E-3</v>
      </c>
      <c r="D1626" s="2">
        <f t="shared" si="100"/>
        <v>6</v>
      </c>
      <c r="E1626" s="2">
        <f t="shared" si="102"/>
        <v>10</v>
      </c>
      <c r="F1626" s="2">
        <f t="shared" si="103"/>
        <v>0</v>
      </c>
      <c r="G1626" s="2">
        <f>IF(E1626&lt;=10,1,IF(D1627=D1626,0,1))</f>
        <v>1</v>
      </c>
    </row>
    <row r="1627" spans="1:7" x14ac:dyDescent="0.25">
      <c r="A1627" s="1">
        <v>24273</v>
      </c>
      <c r="B1627" s="3">
        <v>86.7</v>
      </c>
      <c r="C1627" s="4">
        <f t="shared" si="101"/>
        <v>-4.5924225028701748E-3</v>
      </c>
      <c r="D1627" s="2">
        <f t="shared" si="100"/>
        <v>6</v>
      </c>
      <c r="E1627" s="2">
        <f t="shared" si="102"/>
        <v>11</v>
      </c>
      <c r="F1627" s="2">
        <f t="shared" si="103"/>
        <v>0</v>
      </c>
      <c r="G1627" s="2">
        <f>IF(E1627&lt;=10,1,IF(D1628=D1627,0,1))</f>
        <v>0</v>
      </c>
    </row>
    <row r="1628" spans="1:7" x14ac:dyDescent="0.25">
      <c r="A1628" s="1">
        <v>24274</v>
      </c>
      <c r="B1628" s="3">
        <v>86.5</v>
      </c>
      <c r="C1628" s="4">
        <f t="shared" si="101"/>
        <v>-2.3068050749711633E-3</v>
      </c>
      <c r="D1628" s="2">
        <f t="shared" si="100"/>
        <v>6</v>
      </c>
      <c r="E1628" s="2">
        <f t="shared" si="102"/>
        <v>12</v>
      </c>
      <c r="F1628" s="2">
        <f t="shared" si="103"/>
        <v>0</v>
      </c>
      <c r="G1628" s="2">
        <f>IF(E1628&lt;=10,1,IF(D1629=D1628,0,1))</f>
        <v>0</v>
      </c>
    </row>
    <row r="1629" spans="1:7" x14ac:dyDescent="0.25">
      <c r="A1629" s="1">
        <v>24275</v>
      </c>
      <c r="B1629" s="3">
        <v>86.5</v>
      </c>
      <c r="C1629" s="4">
        <f t="shared" si="101"/>
        <v>0</v>
      </c>
      <c r="D1629" s="2">
        <f t="shared" si="100"/>
        <v>6</v>
      </c>
      <c r="E1629" s="2">
        <f t="shared" si="102"/>
        <v>13</v>
      </c>
      <c r="F1629" s="2">
        <f t="shared" si="103"/>
        <v>0</v>
      </c>
      <c r="G1629" s="2">
        <f>IF(E1629&lt;=10,1,IF(D1630=D1629,0,1))</f>
        <v>0</v>
      </c>
    </row>
    <row r="1630" spans="1:7" x14ac:dyDescent="0.25">
      <c r="A1630" s="1">
        <v>24278</v>
      </c>
      <c r="B1630" s="3">
        <v>86.5</v>
      </c>
      <c r="C1630" s="4">
        <f t="shared" si="101"/>
        <v>0</v>
      </c>
      <c r="D1630" s="2">
        <f t="shared" si="100"/>
        <v>6</v>
      </c>
      <c r="E1630" s="2">
        <f t="shared" si="102"/>
        <v>14</v>
      </c>
      <c r="F1630" s="2">
        <f t="shared" si="103"/>
        <v>0</v>
      </c>
      <c r="G1630" s="2">
        <f>IF(E1630&lt;=10,1,IF(D1631=D1630,0,1))</f>
        <v>0</v>
      </c>
    </row>
    <row r="1631" spans="1:7" x14ac:dyDescent="0.25">
      <c r="A1631" s="1">
        <v>24279</v>
      </c>
      <c r="B1631" s="3">
        <v>86.7</v>
      </c>
      <c r="C1631" s="4">
        <f t="shared" si="101"/>
        <v>2.3121387283238093E-3</v>
      </c>
      <c r="D1631" s="2">
        <f t="shared" si="100"/>
        <v>6</v>
      </c>
      <c r="E1631" s="2">
        <f t="shared" si="102"/>
        <v>15</v>
      </c>
      <c r="F1631" s="2">
        <f t="shared" si="103"/>
        <v>0</v>
      </c>
      <c r="G1631" s="2">
        <f>IF(E1631&lt;=10,1,IF(D1632=D1631,0,1))</f>
        <v>0</v>
      </c>
    </row>
    <row r="1632" spans="1:7" x14ac:dyDescent="0.25">
      <c r="A1632" s="1">
        <v>24280</v>
      </c>
      <c r="B1632" s="3">
        <v>86.8</v>
      </c>
      <c r="C1632" s="4">
        <f t="shared" si="101"/>
        <v>1.1534025374855261E-3</v>
      </c>
      <c r="D1632" s="2">
        <f t="shared" si="100"/>
        <v>6</v>
      </c>
      <c r="E1632" s="2">
        <f t="shared" si="102"/>
        <v>16</v>
      </c>
      <c r="F1632" s="2">
        <f t="shared" si="103"/>
        <v>0</v>
      </c>
      <c r="G1632" s="2">
        <f>IF(E1632&lt;=10,1,IF(D1633=D1632,0,1))</f>
        <v>0</v>
      </c>
    </row>
    <row r="1633" spans="1:7" x14ac:dyDescent="0.25">
      <c r="A1633" s="1">
        <v>24281</v>
      </c>
      <c r="B1633" s="3">
        <v>86.5</v>
      </c>
      <c r="C1633" s="4">
        <f t="shared" si="101"/>
        <v>-3.4562211981566948E-3</v>
      </c>
      <c r="D1633" s="2">
        <f t="shared" si="100"/>
        <v>6</v>
      </c>
      <c r="E1633" s="2">
        <f t="shared" si="102"/>
        <v>17</v>
      </c>
      <c r="F1633" s="2">
        <f t="shared" si="103"/>
        <v>0</v>
      </c>
      <c r="G1633" s="2">
        <f>IF(E1633&lt;=10,1,IF(D1634=D1633,0,1))</f>
        <v>0</v>
      </c>
    </row>
    <row r="1634" spans="1:7" x14ac:dyDescent="0.25">
      <c r="A1634" s="1">
        <v>24282</v>
      </c>
      <c r="B1634" s="3">
        <v>86.6</v>
      </c>
      <c r="C1634" s="4">
        <f t="shared" si="101"/>
        <v>1.1560693641616826E-3</v>
      </c>
      <c r="D1634" s="2">
        <f t="shared" si="100"/>
        <v>6</v>
      </c>
      <c r="E1634" s="2">
        <f t="shared" si="102"/>
        <v>18</v>
      </c>
      <c r="F1634" s="2">
        <f t="shared" si="103"/>
        <v>0</v>
      </c>
      <c r="G1634" s="2">
        <f>IF(E1634&lt;=10,1,IF(D1635=D1634,0,1))</f>
        <v>0</v>
      </c>
    </row>
    <row r="1635" spans="1:7" x14ac:dyDescent="0.25">
      <c r="A1635" s="1">
        <v>24285</v>
      </c>
      <c r="B1635" s="3">
        <v>86.1</v>
      </c>
      <c r="C1635" s="4">
        <f t="shared" si="101"/>
        <v>-5.7736720554272258E-3</v>
      </c>
      <c r="D1635" s="2">
        <f t="shared" si="100"/>
        <v>6</v>
      </c>
      <c r="E1635" s="2">
        <f t="shared" si="102"/>
        <v>19</v>
      </c>
      <c r="F1635" s="2">
        <f t="shared" si="103"/>
        <v>1</v>
      </c>
      <c r="G1635" s="2">
        <f>IF(E1635&lt;=10,1,IF(D1636=D1635,0,1))</f>
        <v>0</v>
      </c>
    </row>
    <row r="1636" spans="1:7" x14ac:dyDescent="0.25">
      <c r="A1636" s="1">
        <v>24286</v>
      </c>
      <c r="B1636" s="3">
        <v>85.7</v>
      </c>
      <c r="C1636" s="4">
        <f t="shared" si="101"/>
        <v>-4.6457607433215697E-3</v>
      </c>
      <c r="D1636" s="2">
        <f t="shared" si="100"/>
        <v>6</v>
      </c>
      <c r="E1636" s="2">
        <f t="shared" si="102"/>
        <v>20</v>
      </c>
      <c r="F1636" s="2">
        <f t="shared" si="103"/>
        <v>1</v>
      </c>
      <c r="G1636" s="2">
        <f>IF(E1636&lt;=10,1,IF(D1637=D1636,0,1))</f>
        <v>0</v>
      </c>
    </row>
    <row r="1637" spans="1:7" x14ac:dyDescent="0.25">
      <c r="A1637" s="1">
        <v>24287</v>
      </c>
      <c r="B1637" s="3">
        <v>84.9</v>
      </c>
      <c r="C1637" s="4">
        <f t="shared" si="101"/>
        <v>-9.334889148191361E-3</v>
      </c>
      <c r="D1637" s="2">
        <f t="shared" si="100"/>
        <v>6</v>
      </c>
      <c r="E1637" s="2">
        <f t="shared" si="102"/>
        <v>21</v>
      </c>
      <c r="F1637" s="2">
        <f t="shared" si="103"/>
        <v>1</v>
      </c>
      <c r="G1637" s="2">
        <f>IF(E1637&lt;=10,1,IF(D1638=D1637,0,1))</f>
        <v>0</v>
      </c>
    </row>
    <row r="1638" spans="1:7" x14ac:dyDescent="0.25">
      <c r="A1638" s="1">
        <v>24288</v>
      </c>
      <c r="B1638" s="3">
        <v>84.7</v>
      </c>
      <c r="C1638" s="4">
        <f t="shared" si="101"/>
        <v>-2.3557126030624431E-3</v>
      </c>
      <c r="D1638" s="2">
        <f t="shared" si="100"/>
        <v>6</v>
      </c>
      <c r="E1638" s="2">
        <f t="shared" si="102"/>
        <v>22</v>
      </c>
      <c r="F1638" s="2">
        <f t="shared" si="103"/>
        <v>1</v>
      </c>
      <c r="G1638" s="2">
        <f>IF(E1638&lt;=10,1,IF(D1639=D1638,0,1))</f>
        <v>1</v>
      </c>
    </row>
    <row r="1639" spans="1:7" x14ac:dyDescent="0.25">
      <c r="A1639" s="1">
        <v>24289</v>
      </c>
      <c r="B1639" s="3">
        <v>85.6</v>
      </c>
      <c r="C1639" s="4">
        <f t="shared" si="101"/>
        <v>1.0625737898465104E-2</v>
      </c>
      <c r="D1639" s="2">
        <f t="shared" si="100"/>
        <v>7</v>
      </c>
      <c r="E1639" s="2">
        <f t="shared" si="102"/>
        <v>1</v>
      </c>
      <c r="F1639" s="2">
        <f t="shared" si="103"/>
        <v>1</v>
      </c>
      <c r="G1639" s="2">
        <f>IF(E1639&lt;=10,1,IF(D1640=D1639,0,1))</f>
        <v>1</v>
      </c>
    </row>
    <row r="1640" spans="1:7" x14ac:dyDescent="0.25">
      <c r="A1640" s="1">
        <v>24293</v>
      </c>
      <c r="B1640" s="3">
        <v>85.8</v>
      </c>
      <c r="C1640" s="4">
        <f t="shared" si="101"/>
        <v>2.3364485981309802E-3</v>
      </c>
      <c r="D1640" s="2">
        <f t="shared" si="100"/>
        <v>7</v>
      </c>
      <c r="E1640" s="2">
        <f t="shared" si="102"/>
        <v>2</v>
      </c>
      <c r="F1640" s="2">
        <f t="shared" si="103"/>
        <v>1</v>
      </c>
      <c r="G1640" s="2">
        <f>IF(E1640&lt;=10,1,IF(D1641=D1640,0,1))</f>
        <v>1</v>
      </c>
    </row>
    <row r="1641" spans="1:7" x14ac:dyDescent="0.25">
      <c r="A1641" s="1">
        <v>24294</v>
      </c>
      <c r="B1641" s="3">
        <v>87.1</v>
      </c>
      <c r="C1641" s="4">
        <f t="shared" si="101"/>
        <v>1.5151515151515138E-2</v>
      </c>
      <c r="D1641" s="2">
        <f t="shared" si="100"/>
        <v>7</v>
      </c>
      <c r="E1641" s="2">
        <f t="shared" si="102"/>
        <v>3</v>
      </c>
      <c r="F1641" s="2">
        <f t="shared" si="103"/>
        <v>1</v>
      </c>
      <c r="G1641" s="2">
        <f>IF(E1641&lt;=10,1,IF(D1642=D1641,0,1))</f>
        <v>1</v>
      </c>
    </row>
    <row r="1642" spans="1:7" x14ac:dyDescent="0.25">
      <c r="A1642" s="1">
        <v>24295</v>
      </c>
      <c r="B1642" s="3">
        <v>87.4</v>
      </c>
      <c r="C1642" s="4">
        <f t="shared" si="101"/>
        <v>3.4443168771527422E-3</v>
      </c>
      <c r="D1642" s="2">
        <f t="shared" si="100"/>
        <v>7</v>
      </c>
      <c r="E1642" s="2">
        <f t="shared" si="102"/>
        <v>4</v>
      </c>
      <c r="F1642" s="2">
        <f t="shared" si="103"/>
        <v>0</v>
      </c>
      <c r="G1642" s="2">
        <f>IF(E1642&lt;=10,1,IF(D1643=D1642,0,1))</f>
        <v>1</v>
      </c>
    </row>
    <row r="1643" spans="1:7" x14ac:dyDescent="0.25">
      <c r="A1643" s="1">
        <v>24296</v>
      </c>
      <c r="B1643" s="3">
        <v>87.6</v>
      </c>
      <c r="C1643" s="4">
        <f t="shared" si="101"/>
        <v>2.2883295194506825E-3</v>
      </c>
      <c r="D1643" s="2">
        <f t="shared" si="100"/>
        <v>7</v>
      </c>
      <c r="E1643" s="2">
        <f t="shared" si="102"/>
        <v>5</v>
      </c>
      <c r="F1643" s="2">
        <f t="shared" si="103"/>
        <v>0</v>
      </c>
      <c r="G1643" s="2">
        <f>IF(E1643&lt;=10,1,IF(D1644=D1643,0,1))</f>
        <v>1</v>
      </c>
    </row>
    <row r="1644" spans="1:7" x14ac:dyDescent="0.25">
      <c r="A1644" s="1">
        <v>24299</v>
      </c>
      <c r="B1644" s="3">
        <v>87.4</v>
      </c>
      <c r="C1644" s="4">
        <f t="shared" si="101"/>
        <v>-2.2831050228309113E-3</v>
      </c>
      <c r="D1644" s="2">
        <f t="shared" si="100"/>
        <v>7</v>
      </c>
      <c r="E1644" s="2">
        <f t="shared" si="102"/>
        <v>6</v>
      </c>
      <c r="F1644" s="2">
        <f t="shared" si="103"/>
        <v>0</v>
      </c>
      <c r="G1644" s="2">
        <f>IF(E1644&lt;=10,1,IF(D1645=D1644,0,1))</f>
        <v>1</v>
      </c>
    </row>
    <row r="1645" spans="1:7" x14ac:dyDescent="0.25">
      <c r="A1645" s="1">
        <v>24300</v>
      </c>
      <c r="B1645" s="3">
        <v>86.9</v>
      </c>
      <c r="C1645" s="4">
        <f t="shared" si="101"/>
        <v>-5.7208237986270394E-3</v>
      </c>
      <c r="D1645" s="2">
        <f t="shared" si="100"/>
        <v>7</v>
      </c>
      <c r="E1645" s="2">
        <f t="shared" si="102"/>
        <v>7</v>
      </c>
      <c r="F1645" s="2">
        <f t="shared" si="103"/>
        <v>0</v>
      </c>
      <c r="G1645" s="2">
        <f>IF(E1645&lt;=10,1,IF(D1646=D1645,0,1))</f>
        <v>1</v>
      </c>
    </row>
    <row r="1646" spans="1:7" x14ac:dyDescent="0.25">
      <c r="A1646" s="1">
        <v>24301</v>
      </c>
      <c r="B1646" s="3">
        <v>86.3</v>
      </c>
      <c r="C1646" s="4">
        <f t="shared" si="101"/>
        <v>-6.9044879171462625E-3</v>
      </c>
      <c r="D1646" s="2">
        <f t="shared" si="100"/>
        <v>7</v>
      </c>
      <c r="E1646" s="2">
        <f t="shared" si="102"/>
        <v>8</v>
      </c>
      <c r="F1646" s="2">
        <f t="shared" si="103"/>
        <v>0</v>
      </c>
      <c r="G1646" s="2">
        <f>IF(E1646&lt;=10,1,IF(D1647=D1646,0,1))</f>
        <v>1</v>
      </c>
    </row>
    <row r="1647" spans="1:7" x14ac:dyDescent="0.25">
      <c r="A1647" s="1">
        <v>24302</v>
      </c>
      <c r="B1647" s="3">
        <v>86.8</v>
      </c>
      <c r="C1647" s="4">
        <f t="shared" si="101"/>
        <v>5.7937427578216294E-3</v>
      </c>
      <c r="D1647" s="2">
        <f t="shared" si="100"/>
        <v>7</v>
      </c>
      <c r="E1647" s="2">
        <f t="shared" si="102"/>
        <v>9</v>
      </c>
      <c r="F1647" s="2">
        <f t="shared" si="103"/>
        <v>0</v>
      </c>
      <c r="G1647" s="2">
        <f>IF(E1647&lt;=10,1,IF(D1648=D1647,0,1))</f>
        <v>1</v>
      </c>
    </row>
    <row r="1648" spans="1:7" x14ac:dyDescent="0.25">
      <c r="A1648" s="1">
        <v>24303</v>
      </c>
      <c r="B1648" s="3">
        <v>87.1</v>
      </c>
      <c r="C1648" s="4">
        <f t="shared" si="101"/>
        <v>3.4562211981565838E-3</v>
      </c>
      <c r="D1648" s="2">
        <f t="shared" si="100"/>
        <v>7</v>
      </c>
      <c r="E1648" s="2">
        <f t="shared" si="102"/>
        <v>10</v>
      </c>
      <c r="F1648" s="2">
        <f t="shared" si="103"/>
        <v>0</v>
      </c>
      <c r="G1648" s="2">
        <f>IF(E1648&lt;=10,1,IF(D1649=D1648,0,1))</f>
        <v>1</v>
      </c>
    </row>
    <row r="1649" spans="1:7" x14ac:dyDescent="0.25">
      <c r="A1649" s="1">
        <v>24306</v>
      </c>
      <c r="B1649" s="3">
        <v>87</v>
      </c>
      <c r="C1649" s="4">
        <f t="shared" si="101"/>
        <v>-1.1481056257175437E-3</v>
      </c>
      <c r="D1649" s="2">
        <f t="shared" si="100"/>
        <v>7</v>
      </c>
      <c r="E1649" s="2">
        <f t="shared" si="102"/>
        <v>11</v>
      </c>
      <c r="F1649" s="2">
        <f t="shared" si="103"/>
        <v>0</v>
      </c>
      <c r="G1649" s="2">
        <f>IF(E1649&lt;=10,1,IF(D1650=D1649,0,1))</f>
        <v>0</v>
      </c>
    </row>
    <row r="1650" spans="1:7" x14ac:dyDescent="0.25">
      <c r="A1650" s="1">
        <v>24307</v>
      </c>
      <c r="B1650" s="3">
        <v>86.3</v>
      </c>
      <c r="C1650" s="4">
        <f t="shared" si="101"/>
        <v>-8.0459770114942319E-3</v>
      </c>
      <c r="D1650" s="2">
        <f t="shared" si="100"/>
        <v>7</v>
      </c>
      <c r="E1650" s="2">
        <f t="shared" si="102"/>
        <v>12</v>
      </c>
      <c r="F1650" s="2">
        <f t="shared" si="103"/>
        <v>0</v>
      </c>
      <c r="G1650" s="2">
        <f>IF(E1650&lt;=10,1,IF(D1651=D1650,0,1))</f>
        <v>0</v>
      </c>
    </row>
    <row r="1651" spans="1:7" x14ac:dyDescent="0.25">
      <c r="A1651" s="1">
        <v>24308</v>
      </c>
      <c r="B1651" s="3">
        <v>85.5</v>
      </c>
      <c r="C1651" s="4">
        <f t="shared" si="101"/>
        <v>-9.2699884125144738E-3</v>
      </c>
      <c r="D1651" s="2">
        <f t="shared" si="100"/>
        <v>7</v>
      </c>
      <c r="E1651" s="2">
        <f t="shared" si="102"/>
        <v>13</v>
      </c>
      <c r="F1651" s="2">
        <f t="shared" si="103"/>
        <v>0</v>
      </c>
      <c r="G1651" s="2">
        <f>IF(E1651&lt;=10,1,IF(D1652=D1651,0,1))</f>
        <v>0</v>
      </c>
    </row>
    <row r="1652" spans="1:7" x14ac:dyDescent="0.25">
      <c r="A1652" s="1">
        <v>24309</v>
      </c>
      <c r="B1652" s="3">
        <v>85.5</v>
      </c>
      <c r="C1652" s="4">
        <f t="shared" si="101"/>
        <v>0</v>
      </c>
      <c r="D1652" s="2">
        <f t="shared" si="100"/>
        <v>7</v>
      </c>
      <c r="E1652" s="2">
        <f t="shared" si="102"/>
        <v>14</v>
      </c>
      <c r="F1652" s="2">
        <f t="shared" si="103"/>
        <v>0</v>
      </c>
      <c r="G1652" s="2">
        <f>IF(E1652&lt;=10,1,IF(D1653=D1652,0,1))</f>
        <v>0</v>
      </c>
    </row>
    <row r="1653" spans="1:7" x14ac:dyDescent="0.25">
      <c r="A1653" s="1">
        <v>24310</v>
      </c>
      <c r="B1653" s="3">
        <v>85.4</v>
      </c>
      <c r="C1653" s="4">
        <f t="shared" si="101"/>
        <v>-1.1695906432748204E-3</v>
      </c>
      <c r="D1653" s="2">
        <f t="shared" si="100"/>
        <v>7</v>
      </c>
      <c r="E1653" s="2">
        <f t="shared" si="102"/>
        <v>15</v>
      </c>
      <c r="F1653" s="2">
        <f t="shared" si="103"/>
        <v>0</v>
      </c>
      <c r="G1653" s="2">
        <f>IF(E1653&lt;=10,1,IF(D1654=D1653,0,1))</f>
        <v>0</v>
      </c>
    </row>
    <row r="1654" spans="1:7" x14ac:dyDescent="0.25">
      <c r="A1654" s="1">
        <v>24313</v>
      </c>
      <c r="B1654" s="3">
        <v>83.8</v>
      </c>
      <c r="C1654" s="4">
        <f t="shared" si="101"/>
        <v>-1.8735362997658211E-2</v>
      </c>
      <c r="D1654" s="2">
        <f t="shared" si="100"/>
        <v>7</v>
      </c>
      <c r="E1654" s="2">
        <f t="shared" si="102"/>
        <v>16</v>
      </c>
      <c r="F1654" s="2">
        <f t="shared" si="103"/>
        <v>0</v>
      </c>
      <c r="G1654" s="2">
        <f>IF(E1654&lt;=10,1,IF(D1655=D1654,0,1))</f>
        <v>0</v>
      </c>
    </row>
    <row r="1655" spans="1:7" x14ac:dyDescent="0.25">
      <c r="A1655" s="1">
        <v>24314</v>
      </c>
      <c r="B1655" s="3">
        <v>83.7</v>
      </c>
      <c r="C1655" s="4">
        <f t="shared" si="101"/>
        <v>-1.1933174224343368E-3</v>
      </c>
      <c r="D1655" s="2">
        <f t="shared" si="100"/>
        <v>7</v>
      </c>
      <c r="E1655" s="2">
        <f t="shared" si="102"/>
        <v>17</v>
      </c>
      <c r="F1655" s="2">
        <f t="shared" si="103"/>
        <v>1</v>
      </c>
      <c r="G1655" s="2">
        <f>IF(E1655&lt;=10,1,IF(D1656=D1655,0,1))</f>
        <v>0</v>
      </c>
    </row>
    <row r="1656" spans="1:7" x14ac:dyDescent="0.25">
      <c r="A1656" s="1">
        <v>24315</v>
      </c>
      <c r="B1656" s="3">
        <v>84.1</v>
      </c>
      <c r="C1656" s="4">
        <f t="shared" si="101"/>
        <v>4.7789725209079759E-3</v>
      </c>
      <c r="D1656" s="2">
        <f t="shared" si="100"/>
        <v>7</v>
      </c>
      <c r="E1656" s="2">
        <f t="shared" si="102"/>
        <v>18</v>
      </c>
      <c r="F1656" s="2">
        <f t="shared" si="103"/>
        <v>1</v>
      </c>
      <c r="G1656" s="2">
        <f>IF(E1656&lt;=10,1,IF(D1657=D1656,0,1))</f>
        <v>0</v>
      </c>
    </row>
    <row r="1657" spans="1:7" x14ac:dyDescent="0.25">
      <c r="A1657" s="1">
        <v>24316</v>
      </c>
      <c r="B1657" s="3">
        <v>83.8</v>
      </c>
      <c r="C1657" s="4">
        <f t="shared" si="101"/>
        <v>-3.5671819262782511E-3</v>
      </c>
      <c r="D1657" s="2">
        <f t="shared" si="100"/>
        <v>7</v>
      </c>
      <c r="E1657" s="2">
        <f t="shared" si="102"/>
        <v>19</v>
      </c>
      <c r="F1657" s="2">
        <f t="shared" si="103"/>
        <v>1</v>
      </c>
      <c r="G1657" s="2">
        <f>IF(E1657&lt;=10,1,IF(D1658=D1657,0,1))</f>
        <v>0</v>
      </c>
    </row>
    <row r="1658" spans="1:7" x14ac:dyDescent="0.25">
      <c r="A1658" s="1">
        <v>24317</v>
      </c>
      <c r="B1658" s="3">
        <v>83.6</v>
      </c>
      <c r="C1658" s="4">
        <f t="shared" si="101"/>
        <v>-2.3866348448687846E-3</v>
      </c>
      <c r="D1658" s="2">
        <f t="shared" si="100"/>
        <v>7</v>
      </c>
      <c r="E1658" s="2">
        <f t="shared" si="102"/>
        <v>20</v>
      </c>
      <c r="F1658" s="2">
        <f t="shared" si="103"/>
        <v>1</v>
      </c>
      <c r="G1658" s="2">
        <f>IF(E1658&lt;=10,1,IF(D1659=D1658,0,1))</f>
        <v>1</v>
      </c>
    </row>
    <row r="1659" spans="1:7" x14ac:dyDescent="0.25">
      <c r="A1659" s="1">
        <v>24320</v>
      </c>
      <c r="B1659" s="3">
        <v>82.3</v>
      </c>
      <c r="C1659" s="4">
        <f t="shared" si="101"/>
        <v>-1.5550239234449759E-2</v>
      </c>
      <c r="D1659" s="2">
        <f t="shared" si="100"/>
        <v>8</v>
      </c>
      <c r="E1659" s="2">
        <f t="shared" si="102"/>
        <v>1</v>
      </c>
      <c r="F1659" s="2">
        <f t="shared" si="103"/>
        <v>1</v>
      </c>
      <c r="G1659" s="2">
        <f>IF(E1659&lt;=10,1,IF(D1660=D1659,0,1))</f>
        <v>1</v>
      </c>
    </row>
    <row r="1660" spans="1:7" x14ac:dyDescent="0.25">
      <c r="A1660" s="1">
        <v>24321</v>
      </c>
      <c r="B1660" s="3">
        <v>82.3</v>
      </c>
      <c r="C1660" s="4">
        <f t="shared" si="101"/>
        <v>0</v>
      </c>
      <c r="D1660" s="2">
        <f t="shared" si="100"/>
        <v>8</v>
      </c>
      <c r="E1660" s="2">
        <f t="shared" si="102"/>
        <v>2</v>
      </c>
      <c r="F1660" s="2">
        <f t="shared" si="103"/>
        <v>1</v>
      </c>
      <c r="G1660" s="2">
        <f>IF(E1660&lt;=10,1,IF(D1661=D1660,0,1))</f>
        <v>1</v>
      </c>
    </row>
    <row r="1661" spans="1:7" x14ac:dyDescent="0.25">
      <c r="A1661" s="1">
        <v>24322</v>
      </c>
      <c r="B1661" s="3">
        <v>83.2</v>
      </c>
      <c r="C1661" s="4">
        <f t="shared" si="101"/>
        <v>1.0935601458080368E-2</v>
      </c>
      <c r="D1661" s="2">
        <f t="shared" si="100"/>
        <v>8</v>
      </c>
      <c r="E1661" s="2">
        <f t="shared" si="102"/>
        <v>3</v>
      </c>
      <c r="F1661" s="2">
        <f t="shared" si="103"/>
        <v>1</v>
      </c>
      <c r="G1661" s="2">
        <f>IF(E1661&lt;=10,1,IF(D1662=D1661,0,1))</f>
        <v>1</v>
      </c>
    </row>
    <row r="1662" spans="1:7" x14ac:dyDescent="0.25">
      <c r="A1662" s="1">
        <v>24323</v>
      </c>
      <c r="B1662" s="3">
        <v>83.9</v>
      </c>
      <c r="C1662" s="4">
        <f t="shared" si="101"/>
        <v>8.4134615384616751E-3</v>
      </c>
      <c r="D1662" s="2">
        <f t="shared" si="100"/>
        <v>8</v>
      </c>
      <c r="E1662" s="2">
        <f t="shared" si="102"/>
        <v>4</v>
      </c>
      <c r="F1662" s="2">
        <f t="shared" si="103"/>
        <v>0</v>
      </c>
      <c r="G1662" s="2">
        <f>IF(E1662&lt;=10,1,IF(D1663=D1662,0,1))</f>
        <v>1</v>
      </c>
    </row>
    <row r="1663" spans="1:7" x14ac:dyDescent="0.25">
      <c r="A1663" s="1">
        <v>24324</v>
      </c>
      <c r="B1663" s="3">
        <v>84</v>
      </c>
      <c r="C1663" s="4">
        <f t="shared" si="101"/>
        <v>1.1918951132299238E-3</v>
      </c>
      <c r="D1663" s="2">
        <f t="shared" si="100"/>
        <v>8</v>
      </c>
      <c r="E1663" s="2">
        <f t="shared" si="102"/>
        <v>5</v>
      </c>
      <c r="F1663" s="2">
        <f t="shared" si="103"/>
        <v>0</v>
      </c>
      <c r="G1663" s="2">
        <f>IF(E1663&lt;=10,1,IF(D1664=D1663,0,1))</f>
        <v>1</v>
      </c>
    </row>
    <row r="1664" spans="1:7" x14ac:dyDescent="0.25">
      <c r="A1664" s="1">
        <v>24327</v>
      </c>
      <c r="B1664" s="3">
        <v>83.8</v>
      </c>
      <c r="C1664" s="4">
        <f t="shared" si="101"/>
        <v>-2.3809523809523725E-3</v>
      </c>
      <c r="D1664" s="2">
        <f t="shared" si="100"/>
        <v>8</v>
      </c>
      <c r="E1664" s="2">
        <f t="shared" si="102"/>
        <v>6</v>
      </c>
      <c r="F1664" s="2">
        <f t="shared" si="103"/>
        <v>0</v>
      </c>
      <c r="G1664" s="2">
        <f>IF(E1664&lt;=10,1,IF(D1665=D1664,0,1))</f>
        <v>1</v>
      </c>
    </row>
    <row r="1665" spans="1:7" x14ac:dyDescent="0.25">
      <c r="A1665" s="1">
        <v>24328</v>
      </c>
      <c r="B1665" s="3">
        <v>83.5</v>
      </c>
      <c r="C1665" s="4">
        <f t="shared" si="101"/>
        <v>-3.5799522673031214E-3</v>
      </c>
      <c r="D1665" s="2">
        <f t="shared" si="100"/>
        <v>8</v>
      </c>
      <c r="E1665" s="2">
        <f t="shared" si="102"/>
        <v>7</v>
      </c>
      <c r="F1665" s="2">
        <f t="shared" si="103"/>
        <v>0</v>
      </c>
      <c r="G1665" s="2">
        <f>IF(E1665&lt;=10,1,IF(D1666=D1665,0,1))</f>
        <v>1</v>
      </c>
    </row>
    <row r="1666" spans="1:7" x14ac:dyDescent="0.25">
      <c r="A1666" s="1">
        <v>24329</v>
      </c>
      <c r="B1666" s="3">
        <v>83.1</v>
      </c>
      <c r="C1666" s="4">
        <f t="shared" si="101"/>
        <v>-4.7904191616766623E-3</v>
      </c>
      <c r="D1666" s="2">
        <f t="shared" si="100"/>
        <v>8</v>
      </c>
      <c r="E1666" s="2">
        <f t="shared" si="102"/>
        <v>8</v>
      </c>
      <c r="F1666" s="2">
        <f t="shared" si="103"/>
        <v>0</v>
      </c>
      <c r="G1666" s="2">
        <f>IF(E1666&lt;=10,1,IF(D1667=D1666,0,1))</f>
        <v>1</v>
      </c>
    </row>
    <row r="1667" spans="1:7" x14ac:dyDescent="0.25">
      <c r="A1667" s="1">
        <v>24330</v>
      </c>
      <c r="B1667" s="3">
        <v>83</v>
      </c>
      <c r="C1667" s="4">
        <f t="shared" si="101"/>
        <v>-1.2033694344163459E-3</v>
      </c>
      <c r="D1667" s="2">
        <f t="shared" ref="D1667:D1730" si="104">MONTH(A1667)</f>
        <v>8</v>
      </c>
      <c r="E1667" s="2">
        <f t="shared" si="102"/>
        <v>9</v>
      </c>
      <c r="F1667" s="2">
        <f t="shared" si="103"/>
        <v>0</v>
      </c>
      <c r="G1667" s="2">
        <f>IF(E1667&lt;=10,1,IF(D1668=D1667,0,1))</f>
        <v>1</v>
      </c>
    </row>
    <row r="1668" spans="1:7" x14ac:dyDescent="0.25">
      <c r="A1668" s="1">
        <v>24331</v>
      </c>
      <c r="B1668" s="3">
        <v>83.2</v>
      </c>
      <c r="C1668" s="4">
        <f t="shared" ref="C1668:C1731" si="105">B1668/B1667-1</f>
        <v>2.4096385542169418E-3</v>
      </c>
      <c r="D1668" s="2">
        <f t="shared" si="104"/>
        <v>8</v>
      </c>
      <c r="E1668" s="2">
        <f t="shared" ref="E1668:E1731" si="106">IF(D1668=D1667,E1667+1,1)</f>
        <v>10</v>
      </c>
      <c r="F1668" s="2">
        <f t="shared" ref="F1668:F1731" si="107">IF(E1668&lt;=3,1,IF(D1672=D1668,0,1))</f>
        <v>0</v>
      </c>
      <c r="G1668" s="2">
        <f>IF(E1668&lt;=10,1,IF(D1669=D1668,0,1))</f>
        <v>1</v>
      </c>
    </row>
    <row r="1669" spans="1:7" x14ac:dyDescent="0.25">
      <c r="A1669" s="1">
        <v>24334</v>
      </c>
      <c r="B1669" s="3">
        <v>82.7</v>
      </c>
      <c r="C1669" s="4">
        <f t="shared" si="105"/>
        <v>-6.0096153846154188E-3</v>
      </c>
      <c r="D1669" s="2">
        <f t="shared" si="104"/>
        <v>8</v>
      </c>
      <c r="E1669" s="2">
        <f t="shared" si="106"/>
        <v>11</v>
      </c>
      <c r="F1669" s="2">
        <f t="shared" si="107"/>
        <v>0</v>
      </c>
      <c r="G1669" s="2">
        <f>IF(E1669&lt;=10,1,IF(D1670=D1669,0,1))</f>
        <v>0</v>
      </c>
    </row>
    <row r="1670" spans="1:7" x14ac:dyDescent="0.25">
      <c r="A1670" s="1">
        <v>24335</v>
      </c>
      <c r="B1670" s="3">
        <v>81.599999999999994</v>
      </c>
      <c r="C1670" s="4">
        <f t="shared" si="105"/>
        <v>-1.330108827085863E-2</v>
      </c>
      <c r="D1670" s="2">
        <f t="shared" si="104"/>
        <v>8</v>
      </c>
      <c r="E1670" s="2">
        <f t="shared" si="106"/>
        <v>12</v>
      </c>
      <c r="F1670" s="2">
        <f t="shared" si="107"/>
        <v>0</v>
      </c>
      <c r="G1670" s="2">
        <f>IF(E1670&lt;=10,1,IF(D1671=D1670,0,1))</f>
        <v>0</v>
      </c>
    </row>
    <row r="1671" spans="1:7" x14ac:dyDescent="0.25">
      <c r="A1671" s="1">
        <v>24336</v>
      </c>
      <c r="B1671" s="3">
        <v>81.2</v>
      </c>
      <c r="C1671" s="4">
        <f t="shared" si="105"/>
        <v>-4.9019607843135971E-3</v>
      </c>
      <c r="D1671" s="2">
        <f t="shared" si="104"/>
        <v>8</v>
      </c>
      <c r="E1671" s="2">
        <f t="shared" si="106"/>
        <v>13</v>
      </c>
      <c r="F1671" s="2">
        <f t="shared" si="107"/>
        <v>0</v>
      </c>
      <c r="G1671" s="2">
        <f>IF(E1671&lt;=10,1,IF(D1672=D1671,0,1))</f>
        <v>0</v>
      </c>
    </row>
    <row r="1672" spans="1:7" x14ac:dyDescent="0.25">
      <c r="A1672" s="1">
        <v>24337</v>
      </c>
      <c r="B1672" s="3">
        <v>80.2</v>
      </c>
      <c r="C1672" s="4">
        <f t="shared" si="105"/>
        <v>-1.2315270935960632E-2</v>
      </c>
      <c r="D1672" s="2">
        <f t="shared" si="104"/>
        <v>8</v>
      </c>
      <c r="E1672" s="2">
        <f t="shared" si="106"/>
        <v>14</v>
      </c>
      <c r="F1672" s="2">
        <f t="shared" si="107"/>
        <v>0</v>
      </c>
      <c r="G1672" s="2">
        <f>IF(E1672&lt;=10,1,IF(D1673=D1672,0,1))</f>
        <v>0</v>
      </c>
    </row>
    <row r="1673" spans="1:7" x14ac:dyDescent="0.25">
      <c r="A1673" s="1">
        <v>24338</v>
      </c>
      <c r="B1673" s="3">
        <v>79.599999999999994</v>
      </c>
      <c r="C1673" s="4">
        <f t="shared" si="105"/>
        <v>-7.4812967581048273E-3</v>
      </c>
      <c r="D1673" s="2">
        <f t="shared" si="104"/>
        <v>8</v>
      </c>
      <c r="E1673" s="2">
        <f t="shared" si="106"/>
        <v>15</v>
      </c>
      <c r="F1673" s="2">
        <f t="shared" si="107"/>
        <v>0</v>
      </c>
      <c r="G1673" s="2">
        <f>IF(E1673&lt;=10,1,IF(D1674=D1673,0,1))</f>
        <v>0</v>
      </c>
    </row>
    <row r="1674" spans="1:7" x14ac:dyDescent="0.25">
      <c r="A1674" s="1">
        <v>24341</v>
      </c>
      <c r="B1674" s="3">
        <v>78.2</v>
      </c>
      <c r="C1674" s="4">
        <f t="shared" si="105"/>
        <v>-1.7587939698492372E-2</v>
      </c>
      <c r="D1674" s="2">
        <f t="shared" si="104"/>
        <v>8</v>
      </c>
      <c r="E1674" s="2">
        <f t="shared" si="106"/>
        <v>16</v>
      </c>
      <c r="F1674" s="2">
        <f t="shared" si="107"/>
        <v>0</v>
      </c>
      <c r="G1674" s="2">
        <f>IF(E1674&lt;=10,1,IF(D1675=D1674,0,1))</f>
        <v>0</v>
      </c>
    </row>
    <row r="1675" spans="1:7" x14ac:dyDescent="0.25">
      <c r="A1675" s="1">
        <v>24342</v>
      </c>
      <c r="B1675" s="3">
        <v>78.099999999999994</v>
      </c>
      <c r="C1675" s="4">
        <f t="shared" si="105"/>
        <v>-1.2787723785167016E-3</v>
      </c>
      <c r="D1675" s="2">
        <f t="shared" si="104"/>
        <v>8</v>
      </c>
      <c r="E1675" s="2">
        <f t="shared" si="106"/>
        <v>17</v>
      </c>
      <c r="F1675" s="2">
        <f t="shared" si="107"/>
        <v>0</v>
      </c>
      <c r="G1675" s="2">
        <f>IF(E1675&lt;=10,1,IF(D1676=D1675,0,1))</f>
        <v>0</v>
      </c>
    </row>
    <row r="1676" spans="1:7" x14ac:dyDescent="0.25">
      <c r="A1676" s="1">
        <v>24343</v>
      </c>
      <c r="B1676" s="3">
        <v>79.099999999999994</v>
      </c>
      <c r="C1676" s="4">
        <f t="shared" si="105"/>
        <v>1.2804097311139628E-2</v>
      </c>
      <c r="D1676" s="2">
        <f t="shared" si="104"/>
        <v>8</v>
      </c>
      <c r="E1676" s="2">
        <f t="shared" si="106"/>
        <v>18</v>
      </c>
      <c r="F1676" s="2">
        <f t="shared" si="107"/>
        <v>0</v>
      </c>
      <c r="G1676" s="2">
        <f>IF(E1676&lt;=10,1,IF(D1677=D1676,0,1))</f>
        <v>0</v>
      </c>
    </row>
    <row r="1677" spans="1:7" x14ac:dyDescent="0.25">
      <c r="A1677" s="1">
        <v>24344</v>
      </c>
      <c r="B1677" s="3">
        <v>78.099999999999994</v>
      </c>
      <c r="C1677" s="4">
        <f t="shared" si="105"/>
        <v>-1.2642225031605614E-2</v>
      </c>
      <c r="D1677" s="2">
        <f t="shared" si="104"/>
        <v>8</v>
      </c>
      <c r="E1677" s="2">
        <f t="shared" si="106"/>
        <v>19</v>
      </c>
      <c r="F1677" s="2">
        <f t="shared" si="107"/>
        <v>0</v>
      </c>
      <c r="G1677" s="2">
        <f>IF(E1677&lt;=10,1,IF(D1678=D1677,0,1))</f>
        <v>0</v>
      </c>
    </row>
    <row r="1678" spans="1:7" x14ac:dyDescent="0.25">
      <c r="A1678" s="1">
        <v>24345</v>
      </c>
      <c r="B1678" s="3">
        <v>76.400000000000006</v>
      </c>
      <c r="C1678" s="4">
        <f t="shared" si="105"/>
        <v>-2.176696542893708E-2</v>
      </c>
      <c r="D1678" s="2">
        <f t="shared" si="104"/>
        <v>8</v>
      </c>
      <c r="E1678" s="2">
        <f t="shared" si="106"/>
        <v>20</v>
      </c>
      <c r="F1678" s="2">
        <f t="shared" si="107"/>
        <v>1</v>
      </c>
      <c r="G1678" s="2">
        <f>IF(E1678&lt;=10,1,IF(D1679=D1678,0,1))</f>
        <v>0</v>
      </c>
    </row>
    <row r="1679" spans="1:7" x14ac:dyDescent="0.25">
      <c r="A1679" s="1">
        <v>24348</v>
      </c>
      <c r="B1679" s="3">
        <v>74.5</v>
      </c>
      <c r="C1679" s="4">
        <f t="shared" si="105"/>
        <v>-2.4869109947644019E-2</v>
      </c>
      <c r="D1679" s="2">
        <f t="shared" si="104"/>
        <v>8</v>
      </c>
      <c r="E1679" s="2">
        <f t="shared" si="106"/>
        <v>21</v>
      </c>
      <c r="F1679" s="2">
        <f t="shared" si="107"/>
        <v>1</v>
      </c>
      <c r="G1679" s="2">
        <f>IF(E1679&lt;=10,1,IF(D1680=D1679,0,1))</f>
        <v>0</v>
      </c>
    </row>
    <row r="1680" spans="1:7" x14ac:dyDescent="0.25">
      <c r="A1680" s="1">
        <v>24349</v>
      </c>
      <c r="B1680" s="3">
        <v>75.900000000000006</v>
      </c>
      <c r="C1680" s="4">
        <f t="shared" si="105"/>
        <v>1.8791946308724938E-2</v>
      </c>
      <c r="D1680" s="2">
        <f t="shared" si="104"/>
        <v>8</v>
      </c>
      <c r="E1680" s="2">
        <f t="shared" si="106"/>
        <v>22</v>
      </c>
      <c r="F1680" s="2">
        <f t="shared" si="107"/>
        <v>1</v>
      </c>
      <c r="G1680" s="2">
        <f>IF(E1680&lt;=10,1,IF(D1681=D1680,0,1))</f>
        <v>0</v>
      </c>
    </row>
    <row r="1681" spans="1:7" x14ac:dyDescent="0.25">
      <c r="A1681" s="1">
        <v>24350</v>
      </c>
      <c r="B1681" s="3">
        <v>77.099999999999994</v>
      </c>
      <c r="C1681" s="4">
        <f t="shared" si="105"/>
        <v>1.5810276679841806E-2</v>
      </c>
      <c r="D1681" s="2">
        <f t="shared" si="104"/>
        <v>8</v>
      </c>
      <c r="E1681" s="2">
        <f t="shared" si="106"/>
        <v>23</v>
      </c>
      <c r="F1681" s="2">
        <f t="shared" si="107"/>
        <v>1</v>
      </c>
      <c r="G1681" s="2">
        <f>IF(E1681&lt;=10,1,IF(D1682=D1681,0,1))</f>
        <v>1</v>
      </c>
    </row>
    <row r="1682" spans="1:7" x14ac:dyDescent="0.25">
      <c r="A1682" s="1">
        <v>24351</v>
      </c>
      <c r="B1682" s="3">
        <v>77.7</v>
      </c>
      <c r="C1682" s="4">
        <f t="shared" si="105"/>
        <v>7.7821011673153695E-3</v>
      </c>
      <c r="D1682" s="2">
        <f t="shared" si="104"/>
        <v>9</v>
      </c>
      <c r="E1682" s="2">
        <f t="shared" si="106"/>
        <v>1</v>
      </c>
      <c r="F1682" s="2">
        <f t="shared" si="107"/>
        <v>1</v>
      </c>
      <c r="G1682" s="2">
        <f>IF(E1682&lt;=10,1,IF(D1683=D1682,0,1))</f>
        <v>1</v>
      </c>
    </row>
    <row r="1683" spans="1:7" x14ac:dyDescent="0.25">
      <c r="A1683" s="1">
        <v>24352</v>
      </c>
      <c r="B1683" s="3">
        <v>77.400000000000006</v>
      </c>
      <c r="C1683" s="4">
        <f t="shared" si="105"/>
        <v>-3.8610038610038533E-3</v>
      </c>
      <c r="D1683" s="2">
        <f t="shared" si="104"/>
        <v>9</v>
      </c>
      <c r="E1683" s="2">
        <f t="shared" si="106"/>
        <v>2</v>
      </c>
      <c r="F1683" s="2">
        <f t="shared" si="107"/>
        <v>1</v>
      </c>
      <c r="G1683" s="2">
        <f>IF(E1683&lt;=10,1,IF(D1684=D1683,0,1))</f>
        <v>1</v>
      </c>
    </row>
    <row r="1684" spans="1:7" x14ac:dyDescent="0.25">
      <c r="A1684" s="1">
        <v>24356</v>
      </c>
      <c r="B1684" s="3">
        <v>77</v>
      </c>
      <c r="C1684" s="4">
        <f t="shared" si="105"/>
        <v>-5.1679586563307955E-3</v>
      </c>
      <c r="D1684" s="2">
        <f t="shared" si="104"/>
        <v>9</v>
      </c>
      <c r="E1684" s="2">
        <f t="shared" si="106"/>
        <v>3</v>
      </c>
      <c r="F1684" s="2">
        <f t="shared" si="107"/>
        <v>1</v>
      </c>
      <c r="G1684" s="2">
        <f>IF(E1684&lt;=10,1,IF(D1685=D1684,0,1))</f>
        <v>1</v>
      </c>
    </row>
    <row r="1685" spans="1:7" x14ac:dyDescent="0.25">
      <c r="A1685" s="1">
        <v>24357</v>
      </c>
      <c r="B1685" s="3">
        <v>76.400000000000006</v>
      </c>
      <c r="C1685" s="4">
        <f t="shared" si="105"/>
        <v>-7.7922077922076838E-3</v>
      </c>
      <c r="D1685" s="2">
        <f t="shared" si="104"/>
        <v>9</v>
      </c>
      <c r="E1685" s="2">
        <f t="shared" si="106"/>
        <v>4</v>
      </c>
      <c r="F1685" s="2">
        <f t="shared" si="107"/>
        <v>0</v>
      </c>
      <c r="G1685" s="2">
        <f>IF(E1685&lt;=10,1,IF(D1686=D1685,0,1))</f>
        <v>1</v>
      </c>
    </row>
    <row r="1686" spans="1:7" x14ac:dyDescent="0.25">
      <c r="A1686" s="1">
        <v>24358</v>
      </c>
      <c r="B1686" s="3">
        <v>76.099999999999994</v>
      </c>
      <c r="C1686" s="4">
        <f t="shared" si="105"/>
        <v>-3.9267015706807573E-3</v>
      </c>
      <c r="D1686" s="2">
        <f t="shared" si="104"/>
        <v>9</v>
      </c>
      <c r="E1686" s="2">
        <f t="shared" si="106"/>
        <v>5</v>
      </c>
      <c r="F1686" s="2">
        <f t="shared" si="107"/>
        <v>0</v>
      </c>
      <c r="G1686" s="2">
        <f>IF(E1686&lt;=10,1,IF(D1687=D1686,0,1))</f>
        <v>1</v>
      </c>
    </row>
    <row r="1687" spans="1:7" x14ac:dyDescent="0.25">
      <c r="A1687" s="1">
        <v>24359</v>
      </c>
      <c r="B1687" s="3">
        <v>76.3</v>
      </c>
      <c r="C1687" s="4">
        <f t="shared" si="105"/>
        <v>2.6281208935612366E-3</v>
      </c>
      <c r="D1687" s="2">
        <f t="shared" si="104"/>
        <v>9</v>
      </c>
      <c r="E1687" s="2">
        <f t="shared" si="106"/>
        <v>6</v>
      </c>
      <c r="F1687" s="2">
        <f t="shared" si="107"/>
        <v>0</v>
      </c>
      <c r="G1687" s="2">
        <f>IF(E1687&lt;=10,1,IF(D1688=D1687,0,1))</f>
        <v>1</v>
      </c>
    </row>
    <row r="1688" spans="1:7" x14ac:dyDescent="0.25">
      <c r="A1688" s="1">
        <v>24362</v>
      </c>
      <c r="B1688" s="3">
        <v>77.900000000000006</v>
      </c>
      <c r="C1688" s="4">
        <f t="shared" si="105"/>
        <v>2.0969855832241313E-2</v>
      </c>
      <c r="D1688" s="2">
        <f t="shared" si="104"/>
        <v>9</v>
      </c>
      <c r="E1688" s="2">
        <f t="shared" si="106"/>
        <v>7</v>
      </c>
      <c r="F1688" s="2">
        <f t="shared" si="107"/>
        <v>0</v>
      </c>
      <c r="G1688" s="2">
        <f>IF(E1688&lt;=10,1,IF(D1689=D1688,0,1))</f>
        <v>1</v>
      </c>
    </row>
    <row r="1689" spans="1:7" x14ac:dyDescent="0.25">
      <c r="A1689" s="1">
        <v>24363</v>
      </c>
      <c r="B1689" s="3">
        <v>78.3</v>
      </c>
      <c r="C1689" s="4">
        <f t="shared" si="105"/>
        <v>5.1347881899870274E-3</v>
      </c>
      <c r="D1689" s="2">
        <f t="shared" si="104"/>
        <v>9</v>
      </c>
      <c r="E1689" s="2">
        <f t="shared" si="106"/>
        <v>8</v>
      </c>
      <c r="F1689" s="2">
        <f t="shared" si="107"/>
        <v>0</v>
      </c>
      <c r="G1689" s="2">
        <f>IF(E1689&lt;=10,1,IF(D1690=D1689,0,1))</f>
        <v>1</v>
      </c>
    </row>
    <row r="1690" spans="1:7" x14ac:dyDescent="0.25">
      <c r="A1690" s="1">
        <v>24364</v>
      </c>
      <c r="B1690" s="3">
        <v>79.099999999999994</v>
      </c>
      <c r="C1690" s="4">
        <f t="shared" si="105"/>
        <v>1.0217113665389466E-2</v>
      </c>
      <c r="D1690" s="2">
        <f t="shared" si="104"/>
        <v>9</v>
      </c>
      <c r="E1690" s="2">
        <f t="shared" si="106"/>
        <v>9</v>
      </c>
      <c r="F1690" s="2">
        <f t="shared" si="107"/>
        <v>0</v>
      </c>
      <c r="G1690" s="2">
        <f>IF(E1690&lt;=10,1,IF(D1691=D1690,0,1))</f>
        <v>1</v>
      </c>
    </row>
    <row r="1691" spans="1:7" x14ac:dyDescent="0.25">
      <c r="A1691" s="1">
        <v>24365</v>
      </c>
      <c r="B1691" s="3">
        <v>80.099999999999994</v>
      </c>
      <c r="C1691" s="4">
        <f t="shared" si="105"/>
        <v>1.2642225031605614E-2</v>
      </c>
      <c r="D1691" s="2">
        <f t="shared" si="104"/>
        <v>9</v>
      </c>
      <c r="E1691" s="2">
        <f t="shared" si="106"/>
        <v>10</v>
      </c>
      <c r="F1691" s="2">
        <f t="shared" si="107"/>
        <v>0</v>
      </c>
      <c r="G1691" s="2">
        <f>IF(E1691&lt;=10,1,IF(D1692=D1691,0,1))</f>
        <v>1</v>
      </c>
    </row>
    <row r="1692" spans="1:7" x14ac:dyDescent="0.25">
      <c r="A1692" s="1">
        <v>24366</v>
      </c>
      <c r="B1692" s="3">
        <v>80</v>
      </c>
      <c r="C1692" s="4">
        <f t="shared" si="105"/>
        <v>-1.2484394506865337E-3</v>
      </c>
      <c r="D1692" s="2">
        <f t="shared" si="104"/>
        <v>9</v>
      </c>
      <c r="E1692" s="2">
        <f t="shared" si="106"/>
        <v>11</v>
      </c>
      <c r="F1692" s="2">
        <f t="shared" si="107"/>
        <v>0</v>
      </c>
      <c r="G1692" s="2">
        <f>IF(E1692&lt;=10,1,IF(D1693=D1692,0,1))</f>
        <v>0</v>
      </c>
    </row>
    <row r="1693" spans="1:7" x14ac:dyDescent="0.25">
      <c r="A1693" s="1">
        <v>24369</v>
      </c>
      <c r="B1693" s="3">
        <v>79.599999999999994</v>
      </c>
      <c r="C1693" s="4">
        <f t="shared" si="105"/>
        <v>-5.0000000000001155E-3</v>
      </c>
      <c r="D1693" s="2">
        <f t="shared" si="104"/>
        <v>9</v>
      </c>
      <c r="E1693" s="2">
        <f t="shared" si="106"/>
        <v>12</v>
      </c>
      <c r="F1693" s="2">
        <f t="shared" si="107"/>
        <v>0</v>
      </c>
      <c r="G1693" s="2">
        <f>IF(E1693&lt;=10,1,IF(D1694=D1693,0,1))</f>
        <v>0</v>
      </c>
    </row>
    <row r="1694" spans="1:7" x14ac:dyDescent="0.25">
      <c r="A1694" s="1">
        <v>24370</v>
      </c>
      <c r="B1694" s="3">
        <v>79</v>
      </c>
      <c r="C1694" s="4">
        <f t="shared" si="105"/>
        <v>-7.5376884422110324E-3</v>
      </c>
      <c r="D1694" s="2">
        <f t="shared" si="104"/>
        <v>9</v>
      </c>
      <c r="E1694" s="2">
        <f t="shared" si="106"/>
        <v>13</v>
      </c>
      <c r="F1694" s="2">
        <f t="shared" si="107"/>
        <v>0</v>
      </c>
      <c r="G1694" s="2">
        <f>IF(E1694&lt;=10,1,IF(D1695=D1694,0,1))</f>
        <v>0</v>
      </c>
    </row>
    <row r="1695" spans="1:7" x14ac:dyDescent="0.25">
      <c r="A1695" s="1">
        <v>24371</v>
      </c>
      <c r="B1695" s="3">
        <v>77.7</v>
      </c>
      <c r="C1695" s="4">
        <f t="shared" si="105"/>
        <v>-1.6455696202531622E-2</v>
      </c>
      <c r="D1695" s="2">
        <f t="shared" si="104"/>
        <v>9</v>
      </c>
      <c r="E1695" s="2">
        <f t="shared" si="106"/>
        <v>14</v>
      </c>
      <c r="F1695" s="2">
        <f t="shared" si="107"/>
        <v>0</v>
      </c>
      <c r="G1695" s="2">
        <f>IF(E1695&lt;=10,1,IF(D1696=D1695,0,1))</f>
        <v>0</v>
      </c>
    </row>
    <row r="1696" spans="1:7" x14ac:dyDescent="0.25">
      <c r="A1696" s="1">
        <v>24372</v>
      </c>
      <c r="B1696" s="3">
        <v>77.900000000000006</v>
      </c>
      <c r="C1696" s="4">
        <f t="shared" si="105"/>
        <v>2.5740025740026429E-3</v>
      </c>
      <c r="D1696" s="2">
        <f t="shared" si="104"/>
        <v>9</v>
      </c>
      <c r="E1696" s="2">
        <f t="shared" si="106"/>
        <v>15</v>
      </c>
      <c r="F1696" s="2">
        <f t="shared" si="107"/>
        <v>0</v>
      </c>
      <c r="G1696" s="2">
        <f>IF(E1696&lt;=10,1,IF(D1697=D1696,0,1))</f>
        <v>0</v>
      </c>
    </row>
    <row r="1697" spans="1:7" x14ac:dyDescent="0.25">
      <c r="A1697" s="1">
        <v>24373</v>
      </c>
      <c r="B1697" s="3">
        <v>77.7</v>
      </c>
      <c r="C1697" s="4">
        <f t="shared" si="105"/>
        <v>-2.5673940949936247E-3</v>
      </c>
      <c r="D1697" s="2">
        <f t="shared" si="104"/>
        <v>9</v>
      </c>
      <c r="E1697" s="2">
        <f t="shared" si="106"/>
        <v>16</v>
      </c>
      <c r="F1697" s="2">
        <f t="shared" si="107"/>
        <v>0</v>
      </c>
      <c r="G1697" s="2">
        <f>IF(E1697&lt;=10,1,IF(D1698=D1697,0,1))</f>
        <v>0</v>
      </c>
    </row>
    <row r="1698" spans="1:7" x14ac:dyDescent="0.25">
      <c r="A1698" s="1">
        <v>24376</v>
      </c>
      <c r="B1698" s="3">
        <v>77.900000000000006</v>
      </c>
      <c r="C1698" s="4">
        <f t="shared" si="105"/>
        <v>2.5740025740026429E-3</v>
      </c>
      <c r="D1698" s="2">
        <f t="shared" si="104"/>
        <v>9</v>
      </c>
      <c r="E1698" s="2">
        <f t="shared" si="106"/>
        <v>17</v>
      </c>
      <c r="F1698" s="2">
        <f t="shared" si="107"/>
        <v>0</v>
      </c>
      <c r="G1698" s="2">
        <f>IF(E1698&lt;=10,1,IF(D1699=D1698,0,1))</f>
        <v>0</v>
      </c>
    </row>
    <row r="1699" spans="1:7" x14ac:dyDescent="0.25">
      <c r="A1699" s="1">
        <v>24377</v>
      </c>
      <c r="B1699" s="3">
        <v>78.099999999999994</v>
      </c>
      <c r="C1699" s="4">
        <f t="shared" si="105"/>
        <v>2.5673940949935137E-3</v>
      </c>
      <c r="D1699" s="2">
        <f t="shared" si="104"/>
        <v>9</v>
      </c>
      <c r="E1699" s="2">
        <f t="shared" si="106"/>
        <v>18</v>
      </c>
      <c r="F1699" s="2">
        <f t="shared" si="107"/>
        <v>1</v>
      </c>
      <c r="G1699" s="2">
        <f>IF(E1699&lt;=10,1,IF(D1700=D1699,0,1))</f>
        <v>0</v>
      </c>
    </row>
    <row r="1700" spans="1:7" x14ac:dyDescent="0.25">
      <c r="A1700" s="1">
        <v>24378</v>
      </c>
      <c r="B1700" s="3">
        <v>77.099999999999994</v>
      </c>
      <c r="C1700" s="4">
        <f t="shared" si="105"/>
        <v>-1.2804097311139517E-2</v>
      </c>
      <c r="D1700" s="2">
        <f t="shared" si="104"/>
        <v>9</v>
      </c>
      <c r="E1700" s="2">
        <f t="shared" si="106"/>
        <v>19</v>
      </c>
      <c r="F1700" s="2">
        <f t="shared" si="107"/>
        <v>1</v>
      </c>
      <c r="G1700" s="2">
        <f>IF(E1700&lt;=10,1,IF(D1701=D1700,0,1))</f>
        <v>0</v>
      </c>
    </row>
    <row r="1701" spans="1:7" x14ac:dyDescent="0.25">
      <c r="A1701" s="1">
        <v>24379</v>
      </c>
      <c r="B1701" s="3">
        <v>76.3</v>
      </c>
      <c r="C1701" s="4">
        <f t="shared" si="105"/>
        <v>-1.037613488975353E-2</v>
      </c>
      <c r="D1701" s="2">
        <f t="shared" si="104"/>
        <v>9</v>
      </c>
      <c r="E1701" s="2">
        <f t="shared" si="106"/>
        <v>20</v>
      </c>
      <c r="F1701" s="2">
        <f t="shared" si="107"/>
        <v>1</v>
      </c>
      <c r="G1701" s="2">
        <f>IF(E1701&lt;=10,1,IF(D1702=D1701,0,1))</f>
        <v>0</v>
      </c>
    </row>
    <row r="1702" spans="1:7" x14ac:dyDescent="0.25">
      <c r="A1702" s="1">
        <v>24380</v>
      </c>
      <c r="B1702" s="3">
        <v>76.599999999999994</v>
      </c>
      <c r="C1702" s="4">
        <f t="shared" si="105"/>
        <v>3.9318479685452878E-3</v>
      </c>
      <c r="D1702" s="2">
        <f t="shared" si="104"/>
        <v>9</v>
      </c>
      <c r="E1702" s="2">
        <f t="shared" si="106"/>
        <v>21</v>
      </c>
      <c r="F1702" s="2">
        <f t="shared" si="107"/>
        <v>1</v>
      </c>
      <c r="G1702" s="2">
        <f>IF(E1702&lt;=10,1,IF(D1703=D1702,0,1))</f>
        <v>1</v>
      </c>
    </row>
    <row r="1703" spans="1:7" x14ac:dyDescent="0.25">
      <c r="A1703" s="1">
        <v>24383</v>
      </c>
      <c r="B1703" s="3">
        <v>74.900000000000006</v>
      </c>
      <c r="C1703" s="4">
        <f t="shared" si="105"/>
        <v>-2.2193211488250486E-2</v>
      </c>
      <c r="D1703" s="2">
        <f t="shared" si="104"/>
        <v>10</v>
      </c>
      <c r="E1703" s="2">
        <f t="shared" si="106"/>
        <v>1</v>
      </c>
      <c r="F1703" s="2">
        <f t="shared" si="107"/>
        <v>1</v>
      </c>
      <c r="G1703" s="2">
        <f>IF(E1703&lt;=10,1,IF(D1704=D1703,0,1))</f>
        <v>1</v>
      </c>
    </row>
    <row r="1704" spans="1:7" x14ac:dyDescent="0.25">
      <c r="A1704" s="1">
        <v>24384</v>
      </c>
      <c r="B1704" s="3">
        <v>75.099999999999994</v>
      </c>
      <c r="C1704" s="4">
        <f t="shared" si="105"/>
        <v>2.6702269692921998E-3</v>
      </c>
      <c r="D1704" s="2">
        <f t="shared" si="104"/>
        <v>10</v>
      </c>
      <c r="E1704" s="2">
        <f t="shared" si="106"/>
        <v>2</v>
      </c>
      <c r="F1704" s="2">
        <f t="shared" si="107"/>
        <v>1</v>
      </c>
      <c r="G1704" s="2">
        <f>IF(E1704&lt;=10,1,IF(D1705=D1704,0,1))</f>
        <v>1</v>
      </c>
    </row>
    <row r="1705" spans="1:7" x14ac:dyDescent="0.25">
      <c r="A1705" s="1">
        <v>24385</v>
      </c>
      <c r="B1705" s="3">
        <v>74.7</v>
      </c>
      <c r="C1705" s="4">
        <f t="shared" si="105"/>
        <v>-5.3262316910784868E-3</v>
      </c>
      <c r="D1705" s="2">
        <f t="shared" si="104"/>
        <v>10</v>
      </c>
      <c r="E1705" s="2">
        <f t="shared" si="106"/>
        <v>3</v>
      </c>
      <c r="F1705" s="2">
        <f t="shared" si="107"/>
        <v>1</v>
      </c>
      <c r="G1705" s="2">
        <f>IF(E1705&lt;=10,1,IF(D1706=D1705,0,1))</f>
        <v>1</v>
      </c>
    </row>
    <row r="1706" spans="1:7" x14ac:dyDescent="0.25">
      <c r="A1706" s="1">
        <v>24386</v>
      </c>
      <c r="B1706" s="3">
        <v>74.099999999999994</v>
      </c>
      <c r="C1706" s="4">
        <f t="shared" si="105"/>
        <v>-8.0321285140563248E-3</v>
      </c>
      <c r="D1706" s="2">
        <f t="shared" si="104"/>
        <v>10</v>
      </c>
      <c r="E1706" s="2">
        <f t="shared" si="106"/>
        <v>4</v>
      </c>
      <c r="F1706" s="2">
        <f t="shared" si="107"/>
        <v>0</v>
      </c>
      <c r="G1706" s="2">
        <f>IF(E1706&lt;=10,1,IF(D1707=D1706,0,1))</f>
        <v>1</v>
      </c>
    </row>
    <row r="1707" spans="1:7" x14ac:dyDescent="0.25">
      <c r="A1707" s="1">
        <v>24387</v>
      </c>
      <c r="B1707" s="3">
        <v>73.2</v>
      </c>
      <c r="C1707" s="4">
        <f t="shared" si="105"/>
        <v>-1.2145748987854144E-2</v>
      </c>
      <c r="D1707" s="2">
        <f t="shared" si="104"/>
        <v>10</v>
      </c>
      <c r="E1707" s="2">
        <f t="shared" si="106"/>
        <v>5</v>
      </c>
      <c r="F1707" s="2">
        <f t="shared" si="107"/>
        <v>0</v>
      </c>
      <c r="G1707" s="2">
        <f>IF(E1707&lt;=10,1,IF(D1708=D1707,0,1))</f>
        <v>1</v>
      </c>
    </row>
    <row r="1708" spans="1:7" x14ac:dyDescent="0.25">
      <c r="A1708" s="1">
        <v>24390</v>
      </c>
      <c r="B1708" s="3">
        <v>74.5</v>
      </c>
      <c r="C1708" s="4">
        <f t="shared" si="105"/>
        <v>1.7759562841529908E-2</v>
      </c>
      <c r="D1708" s="2">
        <f t="shared" si="104"/>
        <v>10</v>
      </c>
      <c r="E1708" s="2">
        <f t="shared" si="106"/>
        <v>6</v>
      </c>
      <c r="F1708" s="2">
        <f t="shared" si="107"/>
        <v>0</v>
      </c>
      <c r="G1708" s="2">
        <f>IF(E1708&lt;=10,1,IF(D1709=D1708,0,1))</f>
        <v>1</v>
      </c>
    </row>
    <row r="1709" spans="1:7" x14ac:dyDescent="0.25">
      <c r="A1709" s="1">
        <v>24391</v>
      </c>
      <c r="B1709" s="3">
        <v>74.900000000000006</v>
      </c>
      <c r="C1709" s="4">
        <f t="shared" si="105"/>
        <v>5.369127516778649E-3</v>
      </c>
      <c r="D1709" s="2">
        <f t="shared" si="104"/>
        <v>10</v>
      </c>
      <c r="E1709" s="2">
        <f t="shared" si="106"/>
        <v>7</v>
      </c>
      <c r="F1709" s="2">
        <f t="shared" si="107"/>
        <v>0</v>
      </c>
      <c r="G1709" s="2">
        <f>IF(E1709&lt;=10,1,IF(D1710=D1709,0,1))</f>
        <v>1</v>
      </c>
    </row>
    <row r="1710" spans="1:7" x14ac:dyDescent="0.25">
      <c r="A1710" s="1">
        <v>24392</v>
      </c>
      <c r="B1710" s="3">
        <v>77</v>
      </c>
      <c r="C1710" s="4">
        <f t="shared" si="105"/>
        <v>2.8037383177569986E-2</v>
      </c>
      <c r="D1710" s="2">
        <f t="shared" si="104"/>
        <v>10</v>
      </c>
      <c r="E1710" s="2">
        <f t="shared" si="106"/>
        <v>8</v>
      </c>
      <c r="F1710" s="2">
        <f t="shared" si="107"/>
        <v>0</v>
      </c>
      <c r="G1710" s="2">
        <f>IF(E1710&lt;=10,1,IF(D1711=D1710,0,1))</f>
        <v>1</v>
      </c>
    </row>
    <row r="1711" spans="1:7" x14ac:dyDescent="0.25">
      <c r="A1711" s="1">
        <v>24393</v>
      </c>
      <c r="B1711" s="3">
        <v>76.900000000000006</v>
      </c>
      <c r="C1711" s="4">
        <f t="shared" si="105"/>
        <v>-1.2987012987012436E-3</v>
      </c>
      <c r="D1711" s="2">
        <f t="shared" si="104"/>
        <v>10</v>
      </c>
      <c r="E1711" s="2">
        <f t="shared" si="106"/>
        <v>9</v>
      </c>
      <c r="F1711" s="2">
        <f t="shared" si="107"/>
        <v>0</v>
      </c>
      <c r="G1711" s="2">
        <f>IF(E1711&lt;=10,1,IF(D1712=D1711,0,1))</f>
        <v>1</v>
      </c>
    </row>
    <row r="1712" spans="1:7" x14ac:dyDescent="0.25">
      <c r="A1712" s="1">
        <v>24394</v>
      </c>
      <c r="B1712" s="3">
        <v>76.599999999999994</v>
      </c>
      <c r="C1712" s="4">
        <f t="shared" si="105"/>
        <v>-3.9011703511054874E-3</v>
      </c>
      <c r="D1712" s="2">
        <f t="shared" si="104"/>
        <v>10</v>
      </c>
      <c r="E1712" s="2">
        <f t="shared" si="106"/>
        <v>10</v>
      </c>
      <c r="F1712" s="2">
        <f t="shared" si="107"/>
        <v>0</v>
      </c>
      <c r="G1712" s="2">
        <f>IF(E1712&lt;=10,1,IF(D1713=D1712,0,1))</f>
        <v>1</v>
      </c>
    </row>
    <row r="1713" spans="1:7" x14ac:dyDescent="0.25">
      <c r="A1713" s="1">
        <v>24397</v>
      </c>
      <c r="B1713" s="3">
        <v>77.5</v>
      </c>
      <c r="C1713" s="4">
        <f t="shared" si="105"/>
        <v>1.1749347258485754E-2</v>
      </c>
      <c r="D1713" s="2">
        <f t="shared" si="104"/>
        <v>10</v>
      </c>
      <c r="E1713" s="2">
        <f t="shared" si="106"/>
        <v>11</v>
      </c>
      <c r="F1713" s="2">
        <f t="shared" si="107"/>
        <v>0</v>
      </c>
      <c r="G1713" s="2">
        <f>IF(E1713&lt;=10,1,IF(D1714=D1713,0,1))</f>
        <v>0</v>
      </c>
    </row>
    <row r="1714" spans="1:7" x14ac:dyDescent="0.25">
      <c r="A1714" s="1">
        <v>24398</v>
      </c>
      <c r="B1714" s="3">
        <v>78.7</v>
      </c>
      <c r="C1714" s="4">
        <f t="shared" si="105"/>
        <v>1.5483870967742064E-2</v>
      </c>
      <c r="D1714" s="2">
        <f t="shared" si="104"/>
        <v>10</v>
      </c>
      <c r="E1714" s="2">
        <f t="shared" si="106"/>
        <v>12</v>
      </c>
      <c r="F1714" s="2">
        <f t="shared" si="107"/>
        <v>0</v>
      </c>
      <c r="G1714" s="2">
        <f>IF(E1714&lt;=10,1,IF(D1715=D1714,0,1))</f>
        <v>0</v>
      </c>
    </row>
    <row r="1715" spans="1:7" x14ac:dyDescent="0.25">
      <c r="A1715" s="1">
        <v>24399</v>
      </c>
      <c r="B1715" s="3">
        <v>78.099999999999994</v>
      </c>
      <c r="C1715" s="4">
        <f t="shared" si="105"/>
        <v>-7.6238881829734373E-3</v>
      </c>
      <c r="D1715" s="2">
        <f t="shared" si="104"/>
        <v>10</v>
      </c>
      <c r="E1715" s="2">
        <f t="shared" si="106"/>
        <v>13</v>
      </c>
      <c r="F1715" s="2">
        <f t="shared" si="107"/>
        <v>0</v>
      </c>
      <c r="G1715" s="2">
        <f>IF(E1715&lt;=10,1,IF(D1716=D1715,0,1))</f>
        <v>0</v>
      </c>
    </row>
    <row r="1716" spans="1:7" x14ac:dyDescent="0.25">
      <c r="A1716" s="1">
        <v>24400</v>
      </c>
      <c r="B1716" s="3">
        <v>77.8</v>
      </c>
      <c r="C1716" s="4">
        <f t="shared" si="105"/>
        <v>-3.8412291933418441E-3</v>
      </c>
      <c r="D1716" s="2">
        <f t="shared" si="104"/>
        <v>10</v>
      </c>
      <c r="E1716" s="2">
        <f t="shared" si="106"/>
        <v>14</v>
      </c>
      <c r="F1716" s="2">
        <f t="shared" si="107"/>
        <v>0</v>
      </c>
      <c r="G1716" s="2">
        <f>IF(E1716&lt;=10,1,IF(D1717=D1716,0,1))</f>
        <v>0</v>
      </c>
    </row>
    <row r="1717" spans="1:7" x14ac:dyDescent="0.25">
      <c r="A1717" s="1">
        <v>24401</v>
      </c>
      <c r="B1717" s="3">
        <v>78.2</v>
      </c>
      <c r="C1717" s="4">
        <f t="shared" si="105"/>
        <v>5.1413881748072487E-3</v>
      </c>
      <c r="D1717" s="2">
        <f t="shared" si="104"/>
        <v>10</v>
      </c>
      <c r="E1717" s="2">
        <f t="shared" si="106"/>
        <v>15</v>
      </c>
      <c r="F1717" s="2">
        <f t="shared" si="107"/>
        <v>0</v>
      </c>
      <c r="G1717" s="2">
        <f>IF(E1717&lt;=10,1,IF(D1718=D1717,0,1))</f>
        <v>0</v>
      </c>
    </row>
    <row r="1718" spans="1:7" x14ac:dyDescent="0.25">
      <c r="A1718" s="1">
        <v>24404</v>
      </c>
      <c r="B1718" s="3">
        <v>78.400000000000006</v>
      </c>
      <c r="C1718" s="4">
        <f t="shared" si="105"/>
        <v>2.5575447570331811E-3</v>
      </c>
      <c r="D1718" s="2">
        <f t="shared" si="104"/>
        <v>10</v>
      </c>
      <c r="E1718" s="2">
        <f t="shared" si="106"/>
        <v>16</v>
      </c>
      <c r="F1718" s="2">
        <f t="shared" si="107"/>
        <v>0</v>
      </c>
      <c r="G1718" s="2">
        <f>IF(E1718&lt;=10,1,IF(D1719=D1718,0,1))</f>
        <v>0</v>
      </c>
    </row>
    <row r="1719" spans="1:7" x14ac:dyDescent="0.25">
      <c r="A1719" s="1">
        <v>24405</v>
      </c>
      <c r="B1719" s="3">
        <v>78.900000000000006</v>
      </c>
      <c r="C1719" s="4">
        <f t="shared" si="105"/>
        <v>6.3775510204082675E-3</v>
      </c>
      <c r="D1719" s="2">
        <f t="shared" si="104"/>
        <v>10</v>
      </c>
      <c r="E1719" s="2">
        <f t="shared" si="106"/>
        <v>17</v>
      </c>
      <c r="F1719" s="2">
        <f t="shared" si="107"/>
        <v>0</v>
      </c>
      <c r="G1719" s="2">
        <f>IF(E1719&lt;=10,1,IF(D1720=D1719,0,1))</f>
        <v>0</v>
      </c>
    </row>
    <row r="1720" spans="1:7" x14ac:dyDescent="0.25">
      <c r="A1720" s="1">
        <v>24406</v>
      </c>
      <c r="B1720" s="3">
        <v>79.599999999999994</v>
      </c>
      <c r="C1720" s="4">
        <f t="shared" si="105"/>
        <v>8.8719898605829073E-3</v>
      </c>
      <c r="D1720" s="2">
        <f t="shared" si="104"/>
        <v>10</v>
      </c>
      <c r="E1720" s="2">
        <f t="shared" si="106"/>
        <v>18</v>
      </c>
      <c r="F1720" s="2">
        <f t="shared" si="107"/>
        <v>1</v>
      </c>
      <c r="G1720" s="2">
        <f>IF(E1720&lt;=10,1,IF(D1721=D1720,0,1))</f>
        <v>0</v>
      </c>
    </row>
    <row r="1721" spans="1:7" x14ac:dyDescent="0.25">
      <c r="A1721" s="1">
        <v>24407</v>
      </c>
      <c r="B1721" s="3">
        <v>80.2</v>
      </c>
      <c r="C1721" s="4">
        <f t="shared" si="105"/>
        <v>7.5376884422111434E-3</v>
      </c>
      <c r="D1721" s="2">
        <f t="shared" si="104"/>
        <v>10</v>
      </c>
      <c r="E1721" s="2">
        <f t="shared" si="106"/>
        <v>19</v>
      </c>
      <c r="F1721" s="2">
        <f t="shared" si="107"/>
        <v>1</v>
      </c>
      <c r="G1721" s="2">
        <f>IF(E1721&lt;=10,1,IF(D1722=D1721,0,1))</f>
        <v>0</v>
      </c>
    </row>
    <row r="1722" spans="1:7" x14ac:dyDescent="0.25">
      <c r="A1722" s="1">
        <v>24408</v>
      </c>
      <c r="B1722" s="3">
        <v>80.2</v>
      </c>
      <c r="C1722" s="4">
        <f t="shared" si="105"/>
        <v>0</v>
      </c>
      <c r="D1722" s="2">
        <f t="shared" si="104"/>
        <v>10</v>
      </c>
      <c r="E1722" s="2">
        <f t="shared" si="106"/>
        <v>20</v>
      </c>
      <c r="F1722" s="2">
        <f t="shared" si="107"/>
        <v>1</v>
      </c>
      <c r="G1722" s="2">
        <f>IF(E1722&lt;=10,1,IF(D1723=D1722,0,1))</f>
        <v>0</v>
      </c>
    </row>
    <row r="1723" spans="1:7" x14ac:dyDescent="0.25">
      <c r="A1723" s="1">
        <v>24411</v>
      </c>
      <c r="B1723" s="3">
        <v>80.2</v>
      </c>
      <c r="C1723" s="4">
        <f t="shared" si="105"/>
        <v>0</v>
      </c>
      <c r="D1723" s="2">
        <f t="shared" si="104"/>
        <v>10</v>
      </c>
      <c r="E1723" s="2">
        <f t="shared" si="106"/>
        <v>21</v>
      </c>
      <c r="F1723" s="2">
        <f t="shared" si="107"/>
        <v>1</v>
      </c>
      <c r="G1723" s="2">
        <f>IF(E1723&lt;=10,1,IF(D1724=D1723,0,1))</f>
        <v>1</v>
      </c>
    </row>
    <row r="1724" spans="1:7" x14ac:dyDescent="0.25">
      <c r="A1724" s="1">
        <v>24412</v>
      </c>
      <c r="B1724" s="3">
        <v>80.8</v>
      </c>
      <c r="C1724" s="4">
        <f t="shared" si="105"/>
        <v>7.4812967581046053E-3</v>
      </c>
      <c r="D1724" s="2">
        <f t="shared" si="104"/>
        <v>11</v>
      </c>
      <c r="E1724" s="2">
        <f t="shared" si="106"/>
        <v>1</v>
      </c>
      <c r="F1724" s="2">
        <f t="shared" si="107"/>
        <v>1</v>
      </c>
      <c r="G1724" s="2">
        <f>IF(E1724&lt;=10,1,IF(D1725=D1724,0,1))</f>
        <v>1</v>
      </c>
    </row>
    <row r="1725" spans="1:7" x14ac:dyDescent="0.25">
      <c r="A1725" s="1">
        <v>24413</v>
      </c>
      <c r="B1725" s="3">
        <v>80.900000000000006</v>
      </c>
      <c r="C1725" s="4">
        <f t="shared" si="105"/>
        <v>1.2376237623763497E-3</v>
      </c>
      <c r="D1725" s="2">
        <f t="shared" si="104"/>
        <v>11</v>
      </c>
      <c r="E1725" s="2">
        <f t="shared" si="106"/>
        <v>2</v>
      </c>
      <c r="F1725" s="2">
        <f t="shared" si="107"/>
        <v>1</v>
      </c>
      <c r="G1725" s="2">
        <f>IF(E1725&lt;=10,1,IF(D1726=D1725,0,1))</f>
        <v>1</v>
      </c>
    </row>
    <row r="1726" spans="1:7" x14ac:dyDescent="0.25">
      <c r="A1726" s="1">
        <v>24414</v>
      </c>
      <c r="B1726" s="3">
        <v>80.599999999999994</v>
      </c>
      <c r="C1726" s="4">
        <f t="shared" si="105"/>
        <v>-3.7082818294191799E-3</v>
      </c>
      <c r="D1726" s="2">
        <f t="shared" si="104"/>
        <v>11</v>
      </c>
      <c r="E1726" s="2">
        <f t="shared" si="106"/>
        <v>3</v>
      </c>
      <c r="F1726" s="2">
        <f t="shared" si="107"/>
        <v>1</v>
      </c>
      <c r="G1726" s="2">
        <f>IF(E1726&lt;=10,1,IF(D1727=D1726,0,1))</f>
        <v>1</v>
      </c>
    </row>
    <row r="1727" spans="1:7" x14ac:dyDescent="0.25">
      <c r="A1727" s="1">
        <v>24415</v>
      </c>
      <c r="B1727" s="3">
        <v>80.8</v>
      </c>
      <c r="C1727" s="4">
        <f t="shared" si="105"/>
        <v>2.4813895781639062E-3</v>
      </c>
      <c r="D1727" s="2">
        <f t="shared" si="104"/>
        <v>11</v>
      </c>
      <c r="E1727" s="2">
        <f t="shared" si="106"/>
        <v>4</v>
      </c>
      <c r="F1727" s="2">
        <f t="shared" si="107"/>
        <v>0</v>
      </c>
      <c r="G1727" s="2">
        <f>IF(E1727&lt;=10,1,IF(D1728=D1727,0,1))</f>
        <v>1</v>
      </c>
    </row>
    <row r="1728" spans="1:7" x14ac:dyDescent="0.25">
      <c r="A1728" s="1">
        <v>24418</v>
      </c>
      <c r="B1728" s="3">
        <v>80.7</v>
      </c>
      <c r="C1728" s="4">
        <f t="shared" si="105"/>
        <v>-1.2376237623761277E-3</v>
      </c>
      <c r="D1728" s="2">
        <f t="shared" si="104"/>
        <v>11</v>
      </c>
      <c r="E1728" s="2">
        <f t="shared" si="106"/>
        <v>5</v>
      </c>
      <c r="F1728" s="2">
        <f t="shared" si="107"/>
        <v>0</v>
      </c>
      <c r="G1728" s="2">
        <f>IF(E1728&lt;=10,1,IF(D1729=D1728,0,1))</f>
        <v>1</v>
      </c>
    </row>
    <row r="1729" spans="1:7" x14ac:dyDescent="0.25">
      <c r="A1729" s="1">
        <v>24420</v>
      </c>
      <c r="B1729" s="3">
        <v>81.400000000000006</v>
      </c>
      <c r="C1729" s="4">
        <f t="shared" si="105"/>
        <v>8.6741016109046498E-3</v>
      </c>
      <c r="D1729" s="2">
        <f t="shared" si="104"/>
        <v>11</v>
      </c>
      <c r="E1729" s="2">
        <f t="shared" si="106"/>
        <v>6</v>
      </c>
      <c r="F1729" s="2">
        <f t="shared" si="107"/>
        <v>0</v>
      </c>
      <c r="G1729" s="2">
        <f>IF(E1729&lt;=10,1,IF(D1730=D1729,0,1))</f>
        <v>1</v>
      </c>
    </row>
    <row r="1730" spans="1:7" x14ac:dyDescent="0.25">
      <c r="A1730" s="1">
        <v>24421</v>
      </c>
      <c r="B1730" s="3">
        <v>81.900000000000006</v>
      </c>
      <c r="C1730" s="4">
        <f t="shared" si="105"/>
        <v>6.1425061425062211E-3</v>
      </c>
      <c r="D1730" s="2">
        <f t="shared" si="104"/>
        <v>11</v>
      </c>
      <c r="E1730" s="2">
        <f t="shared" si="106"/>
        <v>7</v>
      </c>
      <c r="F1730" s="2">
        <f t="shared" si="107"/>
        <v>0</v>
      </c>
      <c r="G1730" s="2">
        <f>IF(E1730&lt;=10,1,IF(D1731=D1730,0,1))</f>
        <v>1</v>
      </c>
    </row>
    <row r="1731" spans="1:7" x14ac:dyDescent="0.25">
      <c r="A1731" s="1">
        <v>24422</v>
      </c>
      <c r="B1731" s="3">
        <v>81.900000000000006</v>
      </c>
      <c r="C1731" s="4">
        <f t="shared" si="105"/>
        <v>0</v>
      </c>
      <c r="D1731" s="2">
        <f t="shared" ref="D1731:D1794" si="108">MONTH(A1731)</f>
        <v>11</v>
      </c>
      <c r="E1731" s="2">
        <f t="shared" si="106"/>
        <v>8</v>
      </c>
      <c r="F1731" s="2">
        <f t="shared" si="107"/>
        <v>0</v>
      </c>
      <c r="G1731" s="2">
        <f>IF(E1731&lt;=10,1,IF(D1732=D1731,0,1))</f>
        <v>1</v>
      </c>
    </row>
    <row r="1732" spans="1:7" x14ac:dyDescent="0.25">
      <c r="A1732" s="1">
        <v>24425</v>
      </c>
      <c r="B1732" s="3">
        <v>81.400000000000006</v>
      </c>
      <c r="C1732" s="4">
        <f t="shared" ref="C1732:C1795" si="109">B1732/B1731-1</f>
        <v>-6.1050061050060833E-3</v>
      </c>
      <c r="D1732" s="2">
        <f t="shared" si="108"/>
        <v>11</v>
      </c>
      <c r="E1732" s="2">
        <f t="shared" ref="E1732:E1795" si="110">IF(D1732=D1731,E1731+1,1)</f>
        <v>9</v>
      </c>
      <c r="F1732" s="2">
        <f t="shared" ref="F1732:F1795" si="111">IF(E1732&lt;=3,1,IF(D1736=D1732,0,1))</f>
        <v>0</v>
      </c>
      <c r="G1732" s="2">
        <f>IF(E1732&lt;=10,1,IF(D1733=D1732,0,1))</f>
        <v>1</v>
      </c>
    </row>
    <row r="1733" spans="1:7" x14ac:dyDescent="0.25">
      <c r="A1733" s="1">
        <v>24426</v>
      </c>
      <c r="B1733" s="3">
        <v>81.7</v>
      </c>
      <c r="C1733" s="4">
        <f t="shared" si="109"/>
        <v>3.6855036855036882E-3</v>
      </c>
      <c r="D1733" s="2">
        <f t="shared" si="108"/>
        <v>11</v>
      </c>
      <c r="E1733" s="2">
        <f t="shared" si="110"/>
        <v>10</v>
      </c>
      <c r="F1733" s="2">
        <f t="shared" si="111"/>
        <v>0</v>
      </c>
      <c r="G1733" s="2">
        <f>IF(E1733&lt;=10,1,IF(D1734=D1733,0,1))</f>
        <v>1</v>
      </c>
    </row>
    <row r="1734" spans="1:7" x14ac:dyDescent="0.25">
      <c r="A1734" s="1">
        <v>24427</v>
      </c>
      <c r="B1734" s="3">
        <v>82.4</v>
      </c>
      <c r="C1734" s="4">
        <f t="shared" si="109"/>
        <v>8.5679314565483278E-3</v>
      </c>
      <c r="D1734" s="2">
        <f t="shared" si="108"/>
        <v>11</v>
      </c>
      <c r="E1734" s="2">
        <f t="shared" si="110"/>
        <v>11</v>
      </c>
      <c r="F1734" s="2">
        <f t="shared" si="111"/>
        <v>0</v>
      </c>
      <c r="G1734" s="2">
        <f>IF(E1734&lt;=10,1,IF(D1735=D1734,0,1))</f>
        <v>0</v>
      </c>
    </row>
    <row r="1735" spans="1:7" x14ac:dyDescent="0.25">
      <c r="A1735" s="1">
        <v>24428</v>
      </c>
      <c r="B1735" s="3">
        <v>81.8</v>
      </c>
      <c r="C1735" s="4">
        <f t="shared" si="109"/>
        <v>-7.2815533980583602E-3</v>
      </c>
      <c r="D1735" s="2">
        <f t="shared" si="108"/>
        <v>11</v>
      </c>
      <c r="E1735" s="2">
        <f t="shared" si="110"/>
        <v>12</v>
      </c>
      <c r="F1735" s="2">
        <f t="shared" si="111"/>
        <v>0</v>
      </c>
      <c r="G1735" s="2">
        <f>IF(E1735&lt;=10,1,IF(D1736=D1735,0,1))</f>
        <v>0</v>
      </c>
    </row>
    <row r="1736" spans="1:7" x14ac:dyDescent="0.25">
      <c r="A1736" s="1">
        <v>24429</v>
      </c>
      <c r="B1736" s="3">
        <v>81.3</v>
      </c>
      <c r="C1736" s="4">
        <f t="shared" si="109"/>
        <v>-6.1124694376527566E-3</v>
      </c>
      <c r="D1736" s="2">
        <f t="shared" si="108"/>
        <v>11</v>
      </c>
      <c r="E1736" s="2">
        <f t="shared" si="110"/>
        <v>13</v>
      </c>
      <c r="F1736" s="2">
        <f t="shared" si="111"/>
        <v>0</v>
      </c>
      <c r="G1736" s="2">
        <f>IF(E1736&lt;=10,1,IF(D1737=D1736,0,1))</f>
        <v>0</v>
      </c>
    </row>
    <row r="1737" spans="1:7" x14ac:dyDescent="0.25">
      <c r="A1737" s="1">
        <v>24432</v>
      </c>
      <c r="B1737" s="3">
        <v>80.099999999999994</v>
      </c>
      <c r="C1737" s="4">
        <f t="shared" si="109"/>
        <v>-1.4760147601476037E-2</v>
      </c>
      <c r="D1737" s="2">
        <f t="shared" si="108"/>
        <v>11</v>
      </c>
      <c r="E1737" s="2">
        <f t="shared" si="110"/>
        <v>14</v>
      </c>
      <c r="F1737" s="2">
        <f t="shared" si="111"/>
        <v>0</v>
      </c>
      <c r="G1737" s="2">
        <f>IF(E1737&lt;=10,1,IF(D1738=D1737,0,1))</f>
        <v>0</v>
      </c>
    </row>
    <row r="1738" spans="1:7" x14ac:dyDescent="0.25">
      <c r="A1738" s="1">
        <v>24433</v>
      </c>
      <c r="B1738" s="3">
        <v>79.7</v>
      </c>
      <c r="C1738" s="4">
        <f t="shared" si="109"/>
        <v>-4.993757802746468E-3</v>
      </c>
      <c r="D1738" s="2">
        <f t="shared" si="108"/>
        <v>11</v>
      </c>
      <c r="E1738" s="2">
        <f t="shared" si="110"/>
        <v>15</v>
      </c>
      <c r="F1738" s="2">
        <f t="shared" si="111"/>
        <v>0</v>
      </c>
      <c r="G1738" s="2">
        <f>IF(E1738&lt;=10,1,IF(D1739=D1738,0,1))</f>
        <v>0</v>
      </c>
    </row>
    <row r="1739" spans="1:7" x14ac:dyDescent="0.25">
      <c r="A1739" s="1">
        <v>24434</v>
      </c>
      <c r="B1739" s="3">
        <v>80.2</v>
      </c>
      <c r="C1739" s="4">
        <f t="shared" si="109"/>
        <v>6.273525721455453E-3</v>
      </c>
      <c r="D1739" s="2">
        <f t="shared" si="108"/>
        <v>11</v>
      </c>
      <c r="E1739" s="2">
        <f t="shared" si="110"/>
        <v>16</v>
      </c>
      <c r="F1739" s="2">
        <f t="shared" si="111"/>
        <v>0</v>
      </c>
      <c r="G1739" s="2">
        <f>IF(E1739&lt;=10,1,IF(D1740=D1739,0,1))</f>
        <v>0</v>
      </c>
    </row>
    <row r="1740" spans="1:7" x14ac:dyDescent="0.25">
      <c r="A1740" s="1">
        <v>24436</v>
      </c>
      <c r="B1740" s="3">
        <v>80.8</v>
      </c>
      <c r="C1740" s="4">
        <f t="shared" si="109"/>
        <v>7.4812967581046053E-3</v>
      </c>
      <c r="D1740" s="2">
        <f t="shared" si="108"/>
        <v>11</v>
      </c>
      <c r="E1740" s="2">
        <f t="shared" si="110"/>
        <v>17</v>
      </c>
      <c r="F1740" s="2">
        <f t="shared" si="111"/>
        <v>1</v>
      </c>
      <c r="G1740" s="2">
        <f>IF(E1740&lt;=10,1,IF(D1741=D1740,0,1))</f>
        <v>0</v>
      </c>
    </row>
    <row r="1741" spans="1:7" x14ac:dyDescent="0.25">
      <c r="A1741" s="1">
        <v>24439</v>
      </c>
      <c r="B1741" s="3">
        <v>80.7</v>
      </c>
      <c r="C1741" s="4">
        <f t="shared" si="109"/>
        <v>-1.2376237623761277E-3</v>
      </c>
      <c r="D1741" s="2">
        <f t="shared" si="108"/>
        <v>11</v>
      </c>
      <c r="E1741" s="2">
        <f t="shared" si="110"/>
        <v>18</v>
      </c>
      <c r="F1741" s="2">
        <f t="shared" si="111"/>
        <v>1</v>
      </c>
      <c r="G1741" s="2">
        <f>IF(E1741&lt;=10,1,IF(D1742=D1741,0,1))</f>
        <v>0</v>
      </c>
    </row>
    <row r="1742" spans="1:7" x14ac:dyDescent="0.25">
      <c r="A1742" s="1">
        <v>24440</v>
      </c>
      <c r="B1742" s="3">
        <v>80.400000000000006</v>
      </c>
      <c r="C1742" s="4">
        <f t="shared" si="109"/>
        <v>-3.7174721189591198E-3</v>
      </c>
      <c r="D1742" s="2">
        <f t="shared" si="108"/>
        <v>11</v>
      </c>
      <c r="E1742" s="2">
        <f t="shared" si="110"/>
        <v>19</v>
      </c>
      <c r="F1742" s="2">
        <f t="shared" si="111"/>
        <v>1</v>
      </c>
      <c r="G1742" s="2">
        <f>IF(E1742&lt;=10,1,IF(D1743=D1742,0,1))</f>
        <v>0</v>
      </c>
    </row>
    <row r="1743" spans="1:7" x14ac:dyDescent="0.25">
      <c r="A1743" s="1">
        <v>24441</v>
      </c>
      <c r="B1743" s="3">
        <v>80.400000000000006</v>
      </c>
      <c r="C1743" s="4">
        <f t="shared" si="109"/>
        <v>0</v>
      </c>
      <c r="D1743" s="2">
        <f t="shared" si="108"/>
        <v>11</v>
      </c>
      <c r="E1743" s="2">
        <f t="shared" si="110"/>
        <v>20</v>
      </c>
      <c r="F1743" s="2">
        <f t="shared" si="111"/>
        <v>1</v>
      </c>
      <c r="G1743" s="2">
        <f>IF(E1743&lt;=10,1,IF(D1744=D1743,0,1))</f>
        <v>1</v>
      </c>
    </row>
    <row r="1744" spans="1:7" x14ac:dyDescent="0.25">
      <c r="A1744" s="1">
        <v>24442</v>
      </c>
      <c r="B1744" s="3">
        <v>80.099999999999994</v>
      </c>
      <c r="C1744" s="4">
        <f t="shared" si="109"/>
        <v>-3.7313432835822669E-3</v>
      </c>
      <c r="D1744" s="2">
        <f t="shared" si="108"/>
        <v>12</v>
      </c>
      <c r="E1744" s="2">
        <f t="shared" si="110"/>
        <v>1</v>
      </c>
      <c r="F1744" s="2">
        <f t="shared" si="111"/>
        <v>1</v>
      </c>
      <c r="G1744" s="2">
        <f>IF(E1744&lt;=10,1,IF(D1745=D1744,0,1))</f>
        <v>1</v>
      </c>
    </row>
    <row r="1745" spans="1:7" x14ac:dyDescent="0.25">
      <c r="A1745" s="1">
        <v>24443</v>
      </c>
      <c r="B1745" s="3">
        <v>80.099999999999994</v>
      </c>
      <c r="C1745" s="4">
        <f t="shared" si="109"/>
        <v>0</v>
      </c>
      <c r="D1745" s="2">
        <f t="shared" si="108"/>
        <v>12</v>
      </c>
      <c r="E1745" s="2">
        <f t="shared" si="110"/>
        <v>2</v>
      </c>
      <c r="F1745" s="2">
        <f t="shared" si="111"/>
        <v>1</v>
      </c>
      <c r="G1745" s="2">
        <f>IF(E1745&lt;=10,1,IF(D1746=D1745,0,1))</f>
        <v>1</v>
      </c>
    </row>
    <row r="1746" spans="1:7" x14ac:dyDescent="0.25">
      <c r="A1746" s="1">
        <v>24446</v>
      </c>
      <c r="B1746" s="3">
        <v>80.2</v>
      </c>
      <c r="C1746" s="4">
        <f t="shared" si="109"/>
        <v>1.2484394506866447E-3</v>
      </c>
      <c r="D1746" s="2">
        <f t="shared" si="108"/>
        <v>12</v>
      </c>
      <c r="E1746" s="2">
        <f t="shared" si="110"/>
        <v>3</v>
      </c>
      <c r="F1746" s="2">
        <f t="shared" si="111"/>
        <v>1</v>
      </c>
      <c r="G1746" s="2">
        <f>IF(E1746&lt;=10,1,IF(D1747=D1746,0,1))</f>
        <v>1</v>
      </c>
    </row>
    <row r="1747" spans="1:7" x14ac:dyDescent="0.25">
      <c r="A1747" s="1">
        <v>24447</v>
      </c>
      <c r="B1747" s="3">
        <v>80.8</v>
      </c>
      <c r="C1747" s="4">
        <f t="shared" si="109"/>
        <v>7.4812967581046053E-3</v>
      </c>
      <c r="D1747" s="2">
        <f t="shared" si="108"/>
        <v>12</v>
      </c>
      <c r="E1747" s="2">
        <f t="shared" si="110"/>
        <v>4</v>
      </c>
      <c r="F1747" s="2">
        <f t="shared" si="111"/>
        <v>0</v>
      </c>
      <c r="G1747" s="2">
        <f>IF(E1747&lt;=10,1,IF(D1748=D1747,0,1))</f>
        <v>1</v>
      </c>
    </row>
    <row r="1748" spans="1:7" x14ac:dyDescent="0.25">
      <c r="A1748" s="1">
        <v>24448</v>
      </c>
      <c r="B1748" s="3">
        <v>81.7</v>
      </c>
      <c r="C1748" s="4">
        <f t="shared" si="109"/>
        <v>1.113861386138626E-2</v>
      </c>
      <c r="D1748" s="2">
        <f t="shared" si="108"/>
        <v>12</v>
      </c>
      <c r="E1748" s="2">
        <f t="shared" si="110"/>
        <v>5</v>
      </c>
      <c r="F1748" s="2">
        <f t="shared" si="111"/>
        <v>0</v>
      </c>
      <c r="G1748" s="2">
        <f>IF(E1748&lt;=10,1,IF(D1749=D1748,0,1))</f>
        <v>1</v>
      </c>
    </row>
    <row r="1749" spans="1:7" x14ac:dyDescent="0.25">
      <c r="A1749" s="1">
        <v>24449</v>
      </c>
      <c r="B1749" s="3">
        <v>82.1</v>
      </c>
      <c r="C1749" s="4">
        <f t="shared" si="109"/>
        <v>4.8959608323131398E-3</v>
      </c>
      <c r="D1749" s="2">
        <f t="shared" si="108"/>
        <v>12</v>
      </c>
      <c r="E1749" s="2">
        <f t="shared" si="110"/>
        <v>6</v>
      </c>
      <c r="F1749" s="2">
        <f t="shared" si="111"/>
        <v>0</v>
      </c>
      <c r="G1749" s="2">
        <f>IF(E1749&lt;=10,1,IF(D1750=D1749,0,1))</f>
        <v>1</v>
      </c>
    </row>
    <row r="1750" spans="1:7" x14ac:dyDescent="0.25">
      <c r="A1750" s="1">
        <v>24450</v>
      </c>
      <c r="B1750" s="3">
        <v>82.1</v>
      </c>
      <c r="C1750" s="4">
        <f t="shared" si="109"/>
        <v>0</v>
      </c>
      <c r="D1750" s="2">
        <f t="shared" si="108"/>
        <v>12</v>
      </c>
      <c r="E1750" s="2">
        <f t="shared" si="110"/>
        <v>7</v>
      </c>
      <c r="F1750" s="2">
        <f t="shared" si="111"/>
        <v>0</v>
      </c>
      <c r="G1750" s="2">
        <f>IF(E1750&lt;=10,1,IF(D1751=D1750,0,1))</f>
        <v>1</v>
      </c>
    </row>
    <row r="1751" spans="1:7" x14ac:dyDescent="0.25">
      <c r="A1751" s="1">
        <v>24453</v>
      </c>
      <c r="B1751" s="3">
        <v>83</v>
      </c>
      <c r="C1751" s="4">
        <f t="shared" si="109"/>
        <v>1.0962241169305775E-2</v>
      </c>
      <c r="D1751" s="2">
        <f t="shared" si="108"/>
        <v>12</v>
      </c>
      <c r="E1751" s="2">
        <f t="shared" si="110"/>
        <v>8</v>
      </c>
      <c r="F1751" s="2">
        <f t="shared" si="111"/>
        <v>0</v>
      </c>
      <c r="G1751" s="2">
        <f>IF(E1751&lt;=10,1,IF(D1752=D1751,0,1))</f>
        <v>1</v>
      </c>
    </row>
    <row r="1752" spans="1:7" x14ac:dyDescent="0.25">
      <c r="A1752" s="1">
        <v>24454</v>
      </c>
      <c r="B1752" s="3">
        <v>82.7</v>
      </c>
      <c r="C1752" s="4">
        <f t="shared" si="109"/>
        <v>-3.6144578313253017E-3</v>
      </c>
      <c r="D1752" s="2">
        <f t="shared" si="108"/>
        <v>12</v>
      </c>
      <c r="E1752" s="2">
        <f t="shared" si="110"/>
        <v>9</v>
      </c>
      <c r="F1752" s="2">
        <f t="shared" si="111"/>
        <v>0</v>
      </c>
      <c r="G1752" s="2">
        <f>IF(E1752&lt;=10,1,IF(D1753=D1752,0,1))</f>
        <v>1</v>
      </c>
    </row>
    <row r="1753" spans="1:7" x14ac:dyDescent="0.25">
      <c r="A1753" s="1">
        <v>24455</v>
      </c>
      <c r="B1753" s="3">
        <v>82.6</v>
      </c>
      <c r="C1753" s="4">
        <f t="shared" si="109"/>
        <v>-1.2091898428053804E-3</v>
      </c>
      <c r="D1753" s="2">
        <f t="shared" si="108"/>
        <v>12</v>
      </c>
      <c r="E1753" s="2">
        <f t="shared" si="110"/>
        <v>10</v>
      </c>
      <c r="F1753" s="2">
        <f t="shared" si="111"/>
        <v>0</v>
      </c>
      <c r="G1753" s="2">
        <f>IF(E1753&lt;=10,1,IF(D1754=D1753,0,1))</f>
        <v>1</v>
      </c>
    </row>
    <row r="1754" spans="1:7" x14ac:dyDescent="0.25">
      <c r="A1754" s="1">
        <v>24456</v>
      </c>
      <c r="B1754" s="3">
        <v>81.599999999999994</v>
      </c>
      <c r="C1754" s="4">
        <f t="shared" si="109"/>
        <v>-1.2106537530266359E-2</v>
      </c>
      <c r="D1754" s="2">
        <f t="shared" si="108"/>
        <v>12</v>
      </c>
      <c r="E1754" s="2">
        <f t="shared" si="110"/>
        <v>11</v>
      </c>
      <c r="F1754" s="2">
        <f t="shared" si="111"/>
        <v>0</v>
      </c>
      <c r="G1754" s="2">
        <f>IF(E1754&lt;=10,1,IF(D1755=D1754,0,1))</f>
        <v>0</v>
      </c>
    </row>
    <row r="1755" spans="1:7" x14ac:dyDescent="0.25">
      <c r="A1755" s="1">
        <v>24457</v>
      </c>
      <c r="B1755" s="3">
        <v>81.599999999999994</v>
      </c>
      <c r="C1755" s="4">
        <f t="shared" si="109"/>
        <v>0</v>
      </c>
      <c r="D1755" s="2">
        <f t="shared" si="108"/>
        <v>12</v>
      </c>
      <c r="E1755" s="2">
        <f t="shared" si="110"/>
        <v>12</v>
      </c>
      <c r="F1755" s="2">
        <f t="shared" si="111"/>
        <v>0</v>
      </c>
      <c r="G1755" s="2">
        <f>IF(E1755&lt;=10,1,IF(D1756=D1755,0,1))</f>
        <v>0</v>
      </c>
    </row>
    <row r="1756" spans="1:7" x14ac:dyDescent="0.25">
      <c r="A1756" s="1">
        <v>24460</v>
      </c>
      <c r="B1756" s="3">
        <v>81.3</v>
      </c>
      <c r="C1756" s="4">
        <f t="shared" si="109"/>
        <v>-3.6764705882352811E-3</v>
      </c>
      <c r="D1756" s="2">
        <f t="shared" si="108"/>
        <v>12</v>
      </c>
      <c r="E1756" s="2">
        <f t="shared" si="110"/>
        <v>13</v>
      </c>
      <c r="F1756" s="2">
        <f t="shared" si="111"/>
        <v>0</v>
      </c>
      <c r="G1756" s="2">
        <f>IF(E1756&lt;=10,1,IF(D1757=D1756,0,1))</f>
        <v>0</v>
      </c>
    </row>
    <row r="1757" spans="1:7" x14ac:dyDescent="0.25">
      <c r="A1757" s="1">
        <v>24461</v>
      </c>
      <c r="B1757" s="3">
        <v>81</v>
      </c>
      <c r="C1757" s="4">
        <f t="shared" si="109"/>
        <v>-3.6900369003689537E-3</v>
      </c>
      <c r="D1757" s="2">
        <f t="shared" si="108"/>
        <v>12</v>
      </c>
      <c r="E1757" s="2">
        <f t="shared" si="110"/>
        <v>14</v>
      </c>
      <c r="F1757" s="2">
        <f t="shared" si="111"/>
        <v>0</v>
      </c>
      <c r="G1757" s="2">
        <f>IF(E1757&lt;=10,1,IF(D1758=D1757,0,1))</f>
        <v>0</v>
      </c>
    </row>
    <row r="1758" spans="1:7" x14ac:dyDescent="0.25">
      <c r="A1758" s="1">
        <v>24462</v>
      </c>
      <c r="B1758" s="3">
        <v>81.400000000000006</v>
      </c>
      <c r="C1758" s="4">
        <f t="shared" si="109"/>
        <v>4.9382716049384268E-3</v>
      </c>
      <c r="D1758" s="2">
        <f t="shared" si="108"/>
        <v>12</v>
      </c>
      <c r="E1758" s="2">
        <f t="shared" si="110"/>
        <v>15</v>
      </c>
      <c r="F1758" s="2">
        <f t="shared" si="111"/>
        <v>0</v>
      </c>
      <c r="G1758" s="2">
        <f>IF(E1758&lt;=10,1,IF(D1759=D1758,0,1))</f>
        <v>0</v>
      </c>
    </row>
    <row r="1759" spans="1:7" x14ac:dyDescent="0.25">
      <c r="A1759" s="1">
        <v>24463</v>
      </c>
      <c r="B1759" s="3">
        <v>81.7</v>
      </c>
      <c r="C1759" s="4">
        <f t="shared" si="109"/>
        <v>3.6855036855036882E-3</v>
      </c>
      <c r="D1759" s="2">
        <f t="shared" si="108"/>
        <v>12</v>
      </c>
      <c r="E1759" s="2">
        <f t="shared" si="110"/>
        <v>16</v>
      </c>
      <c r="F1759" s="2">
        <f t="shared" si="111"/>
        <v>0</v>
      </c>
      <c r="G1759" s="2">
        <f>IF(E1759&lt;=10,1,IF(D1760=D1759,0,1))</f>
        <v>0</v>
      </c>
    </row>
    <row r="1760" spans="1:7" x14ac:dyDescent="0.25">
      <c r="A1760" s="1">
        <v>24464</v>
      </c>
      <c r="B1760" s="3">
        <v>81.5</v>
      </c>
      <c r="C1760" s="4">
        <f t="shared" si="109"/>
        <v>-2.4479804161566809E-3</v>
      </c>
      <c r="D1760" s="2">
        <f t="shared" si="108"/>
        <v>12</v>
      </c>
      <c r="E1760" s="2">
        <f t="shared" si="110"/>
        <v>17</v>
      </c>
      <c r="F1760" s="2">
        <f t="shared" si="111"/>
        <v>0</v>
      </c>
      <c r="G1760" s="2">
        <f>IF(E1760&lt;=10,1,IF(D1761=D1760,0,1))</f>
        <v>0</v>
      </c>
    </row>
    <row r="1761" spans="1:7" x14ac:dyDescent="0.25">
      <c r="A1761" s="1">
        <v>24468</v>
      </c>
      <c r="B1761" s="3">
        <v>81</v>
      </c>
      <c r="C1761" s="4">
        <f t="shared" si="109"/>
        <v>-6.1349693251533388E-3</v>
      </c>
      <c r="D1761" s="2">
        <f t="shared" si="108"/>
        <v>12</v>
      </c>
      <c r="E1761" s="2">
        <f t="shared" si="110"/>
        <v>18</v>
      </c>
      <c r="F1761" s="2">
        <f t="shared" si="111"/>
        <v>1</v>
      </c>
      <c r="G1761" s="2">
        <f>IF(E1761&lt;=10,1,IF(D1762=D1761,0,1))</f>
        <v>0</v>
      </c>
    </row>
    <row r="1762" spans="1:7" x14ac:dyDescent="0.25">
      <c r="A1762" s="1">
        <v>24469</v>
      </c>
      <c r="B1762" s="3">
        <v>80.599999999999994</v>
      </c>
      <c r="C1762" s="4">
        <f t="shared" si="109"/>
        <v>-4.9382716049383157E-3</v>
      </c>
      <c r="D1762" s="2">
        <f t="shared" si="108"/>
        <v>12</v>
      </c>
      <c r="E1762" s="2">
        <f t="shared" si="110"/>
        <v>19</v>
      </c>
      <c r="F1762" s="2">
        <f t="shared" si="111"/>
        <v>1</v>
      </c>
      <c r="G1762" s="2">
        <f>IF(E1762&lt;=10,1,IF(D1763=D1762,0,1))</f>
        <v>0</v>
      </c>
    </row>
    <row r="1763" spans="1:7" x14ac:dyDescent="0.25">
      <c r="A1763" s="1">
        <v>24470</v>
      </c>
      <c r="B1763" s="3">
        <v>80.400000000000006</v>
      </c>
      <c r="C1763" s="4">
        <f t="shared" si="109"/>
        <v>-2.4813895781636841E-3</v>
      </c>
      <c r="D1763" s="2">
        <f t="shared" si="108"/>
        <v>12</v>
      </c>
      <c r="E1763" s="2">
        <f t="shared" si="110"/>
        <v>20</v>
      </c>
      <c r="F1763" s="2">
        <f t="shared" si="111"/>
        <v>1</v>
      </c>
      <c r="G1763" s="2">
        <f>IF(E1763&lt;=10,1,IF(D1764=D1763,0,1))</f>
        <v>0</v>
      </c>
    </row>
    <row r="1764" spans="1:7" x14ac:dyDescent="0.25">
      <c r="A1764" s="1">
        <v>24471</v>
      </c>
      <c r="B1764" s="3">
        <v>80.3</v>
      </c>
      <c r="C1764" s="4">
        <f t="shared" si="109"/>
        <v>-1.2437810945274963E-3</v>
      </c>
      <c r="D1764" s="2">
        <f t="shared" si="108"/>
        <v>12</v>
      </c>
      <c r="E1764" s="2">
        <f t="shared" si="110"/>
        <v>21</v>
      </c>
      <c r="F1764" s="2">
        <f t="shared" si="111"/>
        <v>1</v>
      </c>
      <c r="G1764" s="2">
        <f>IF(E1764&lt;=10,1,IF(D1765=D1764,0,1))</f>
        <v>1</v>
      </c>
    </row>
    <row r="1765" spans="1:7" x14ac:dyDescent="0.25">
      <c r="A1765" s="1">
        <v>24475</v>
      </c>
      <c r="B1765" s="3">
        <v>80.400000000000006</v>
      </c>
      <c r="C1765" s="4">
        <f t="shared" si="109"/>
        <v>1.2453300124533051E-3</v>
      </c>
      <c r="D1765" s="2">
        <f t="shared" si="108"/>
        <v>1</v>
      </c>
      <c r="E1765" s="2">
        <f t="shared" si="110"/>
        <v>1</v>
      </c>
      <c r="F1765" s="2">
        <f t="shared" si="111"/>
        <v>1</v>
      </c>
      <c r="G1765" s="2">
        <f>IF(E1765&lt;=10,1,IF(D1766=D1765,0,1))</f>
        <v>1</v>
      </c>
    </row>
    <row r="1766" spans="1:7" x14ac:dyDescent="0.25">
      <c r="A1766" s="1">
        <v>24476</v>
      </c>
      <c r="B1766" s="3">
        <v>80.599999999999994</v>
      </c>
      <c r="C1766" s="4">
        <f t="shared" si="109"/>
        <v>2.4875621890545485E-3</v>
      </c>
      <c r="D1766" s="2">
        <f t="shared" si="108"/>
        <v>1</v>
      </c>
      <c r="E1766" s="2">
        <f t="shared" si="110"/>
        <v>2</v>
      </c>
      <c r="F1766" s="2">
        <f t="shared" si="111"/>
        <v>1</v>
      </c>
      <c r="G1766" s="2">
        <f>IF(E1766&lt;=10,1,IF(D1767=D1766,0,1))</f>
        <v>1</v>
      </c>
    </row>
    <row r="1767" spans="1:7" x14ac:dyDescent="0.25">
      <c r="A1767" s="1">
        <v>24477</v>
      </c>
      <c r="B1767" s="3">
        <v>81.599999999999994</v>
      </c>
      <c r="C1767" s="4">
        <f t="shared" si="109"/>
        <v>1.2406947890818865E-2</v>
      </c>
      <c r="D1767" s="2">
        <f t="shared" si="108"/>
        <v>1</v>
      </c>
      <c r="E1767" s="2">
        <f t="shared" si="110"/>
        <v>3</v>
      </c>
      <c r="F1767" s="2">
        <f t="shared" si="111"/>
        <v>1</v>
      </c>
      <c r="G1767" s="2">
        <f>IF(E1767&lt;=10,1,IF(D1768=D1767,0,1))</f>
        <v>1</v>
      </c>
    </row>
    <row r="1768" spans="1:7" x14ac:dyDescent="0.25">
      <c r="A1768" s="1">
        <v>24478</v>
      </c>
      <c r="B1768" s="3">
        <v>82.2</v>
      </c>
      <c r="C1768" s="4">
        <f t="shared" si="109"/>
        <v>7.3529411764707842E-3</v>
      </c>
      <c r="D1768" s="2">
        <f t="shared" si="108"/>
        <v>1</v>
      </c>
      <c r="E1768" s="2">
        <f t="shared" si="110"/>
        <v>4</v>
      </c>
      <c r="F1768" s="2">
        <f t="shared" si="111"/>
        <v>0</v>
      </c>
      <c r="G1768" s="2">
        <f>IF(E1768&lt;=10,1,IF(D1769=D1768,0,1))</f>
        <v>1</v>
      </c>
    </row>
    <row r="1769" spans="1:7" x14ac:dyDescent="0.25">
      <c r="A1769" s="1">
        <v>24481</v>
      </c>
      <c r="B1769" s="3">
        <v>82.8</v>
      </c>
      <c r="C1769" s="4">
        <f t="shared" si="109"/>
        <v>7.2992700729925808E-3</v>
      </c>
      <c r="D1769" s="2">
        <f t="shared" si="108"/>
        <v>1</v>
      </c>
      <c r="E1769" s="2">
        <f t="shared" si="110"/>
        <v>5</v>
      </c>
      <c r="F1769" s="2">
        <f t="shared" si="111"/>
        <v>0</v>
      </c>
      <c r="G1769" s="2">
        <f>IF(E1769&lt;=10,1,IF(D1770=D1769,0,1))</f>
        <v>1</v>
      </c>
    </row>
    <row r="1770" spans="1:7" x14ac:dyDescent="0.25">
      <c r="A1770" s="1">
        <v>24482</v>
      </c>
      <c r="B1770" s="3">
        <v>82.8</v>
      </c>
      <c r="C1770" s="4">
        <f t="shared" si="109"/>
        <v>0</v>
      </c>
      <c r="D1770" s="2">
        <f t="shared" si="108"/>
        <v>1</v>
      </c>
      <c r="E1770" s="2">
        <f t="shared" si="110"/>
        <v>6</v>
      </c>
      <c r="F1770" s="2">
        <f t="shared" si="111"/>
        <v>0</v>
      </c>
      <c r="G1770" s="2">
        <f>IF(E1770&lt;=10,1,IF(D1771=D1770,0,1))</f>
        <v>1</v>
      </c>
    </row>
    <row r="1771" spans="1:7" x14ac:dyDescent="0.25">
      <c r="A1771" s="1">
        <v>24483</v>
      </c>
      <c r="B1771" s="3">
        <v>83.5</v>
      </c>
      <c r="C1771" s="4">
        <f t="shared" si="109"/>
        <v>8.4541062801932743E-3</v>
      </c>
      <c r="D1771" s="2">
        <f t="shared" si="108"/>
        <v>1</v>
      </c>
      <c r="E1771" s="2">
        <f t="shared" si="110"/>
        <v>7</v>
      </c>
      <c r="F1771" s="2">
        <f t="shared" si="111"/>
        <v>0</v>
      </c>
      <c r="G1771" s="2">
        <f>IF(E1771&lt;=10,1,IF(D1772=D1771,0,1))</f>
        <v>1</v>
      </c>
    </row>
    <row r="1772" spans="1:7" x14ac:dyDescent="0.25">
      <c r="A1772" s="1">
        <v>24484</v>
      </c>
      <c r="B1772" s="3">
        <v>83.9</v>
      </c>
      <c r="C1772" s="4">
        <f t="shared" si="109"/>
        <v>4.7904191616767733E-3</v>
      </c>
      <c r="D1772" s="2">
        <f t="shared" si="108"/>
        <v>1</v>
      </c>
      <c r="E1772" s="2">
        <f t="shared" si="110"/>
        <v>8</v>
      </c>
      <c r="F1772" s="2">
        <f t="shared" si="111"/>
        <v>0</v>
      </c>
      <c r="G1772" s="2">
        <f>IF(E1772&lt;=10,1,IF(D1773=D1772,0,1))</f>
        <v>1</v>
      </c>
    </row>
    <row r="1773" spans="1:7" x14ac:dyDescent="0.25">
      <c r="A1773" s="1">
        <v>24485</v>
      </c>
      <c r="B1773" s="3">
        <v>84.5</v>
      </c>
      <c r="C1773" s="4">
        <f t="shared" si="109"/>
        <v>7.151370679380209E-3</v>
      </c>
      <c r="D1773" s="2">
        <f t="shared" si="108"/>
        <v>1</v>
      </c>
      <c r="E1773" s="2">
        <f t="shared" si="110"/>
        <v>9</v>
      </c>
      <c r="F1773" s="2">
        <f t="shared" si="111"/>
        <v>0</v>
      </c>
      <c r="G1773" s="2">
        <f>IF(E1773&lt;=10,1,IF(D1774=D1773,0,1))</f>
        <v>1</v>
      </c>
    </row>
    <row r="1774" spans="1:7" x14ac:dyDescent="0.25">
      <c r="A1774" s="1">
        <v>24488</v>
      </c>
      <c r="B1774" s="3">
        <v>84.3</v>
      </c>
      <c r="C1774" s="4">
        <f t="shared" si="109"/>
        <v>-2.3668639053254781E-3</v>
      </c>
      <c r="D1774" s="2">
        <f t="shared" si="108"/>
        <v>1</v>
      </c>
      <c r="E1774" s="2">
        <f t="shared" si="110"/>
        <v>10</v>
      </c>
      <c r="F1774" s="2">
        <f t="shared" si="111"/>
        <v>0</v>
      </c>
      <c r="G1774" s="2">
        <f>IF(E1774&lt;=10,1,IF(D1775=D1774,0,1))</f>
        <v>1</v>
      </c>
    </row>
    <row r="1775" spans="1:7" x14ac:dyDescent="0.25">
      <c r="A1775" s="1">
        <v>24489</v>
      </c>
      <c r="B1775" s="3">
        <v>85.2</v>
      </c>
      <c r="C1775" s="4">
        <f t="shared" si="109"/>
        <v>1.067615658362997E-2</v>
      </c>
      <c r="D1775" s="2">
        <f t="shared" si="108"/>
        <v>1</v>
      </c>
      <c r="E1775" s="2">
        <f t="shared" si="110"/>
        <v>11</v>
      </c>
      <c r="F1775" s="2">
        <f t="shared" si="111"/>
        <v>0</v>
      </c>
      <c r="G1775" s="2">
        <f>IF(E1775&lt;=10,1,IF(D1776=D1775,0,1))</f>
        <v>0</v>
      </c>
    </row>
    <row r="1776" spans="1:7" x14ac:dyDescent="0.25">
      <c r="A1776" s="1">
        <v>24490</v>
      </c>
      <c r="B1776" s="3">
        <v>85.8</v>
      </c>
      <c r="C1776" s="4">
        <f t="shared" si="109"/>
        <v>7.0422535211267512E-3</v>
      </c>
      <c r="D1776" s="2">
        <f t="shared" si="108"/>
        <v>1</v>
      </c>
      <c r="E1776" s="2">
        <f t="shared" si="110"/>
        <v>12</v>
      </c>
      <c r="F1776" s="2">
        <f t="shared" si="111"/>
        <v>0</v>
      </c>
      <c r="G1776" s="2">
        <f>IF(E1776&lt;=10,1,IF(D1777=D1776,0,1))</f>
        <v>0</v>
      </c>
    </row>
    <row r="1777" spans="1:7" x14ac:dyDescent="0.25">
      <c r="A1777" s="1">
        <v>24491</v>
      </c>
      <c r="B1777" s="3">
        <v>85.8</v>
      </c>
      <c r="C1777" s="4">
        <f t="shared" si="109"/>
        <v>0</v>
      </c>
      <c r="D1777" s="2">
        <f t="shared" si="108"/>
        <v>1</v>
      </c>
      <c r="E1777" s="2">
        <f t="shared" si="110"/>
        <v>13</v>
      </c>
      <c r="F1777" s="2">
        <f t="shared" si="111"/>
        <v>0</v>
      </c>
      <c r="G1777" s="2">
        <f>IF(E1777&lt;=10,1,IF(D1778=D1777,0,1))</f>
        <v>0</v>
      </c>
    </row>
    <row r="1778" spans="1:7" x14ac:dyDescent="0.25">
      <c r="A1778" s="1">
        <v>24492</v>
      </c>
      <c r="B1778" s="3">
        <v>86.1</v>
      </c>
      <c r="C1778" s="4">
        <f t="shared" si="109"/>
        <v>3.4965034965035446E-3</v>
      </c>
      <c r="D1778" s="2">
        <f t="shared" si="108"/>
        <v>1</v>
      </c>
      <c r="E1778" s="2">
        <f t="shared" si="110"/>
        <v>14</v>
      </c>
      <c r="F1778" s="2">
        <f t="shared" si="111"/>
        <v>0</v>
      </c>
      <c r="G1778" s="2">
        <f>IF(E1778&lt;=10,1,IF(D1779=D1778,0,1))</f>
        <v>0</v>
      </c>
    </row>
    <row r="1779" spans="1:7" x14ac:dyDescent="0.25">
      <c r="A1779" s="1">
        <v>24495</v>
      </c>
      <c r="B1779" s="3">
        <v>86.4</v>
      </c>
      <c r="C1779" s="4">
        <f t="shared" si="109"/>
        <v>3.4843205574914826E-3</v>
      </c>
      <c r="D1779" s="2">
        <f t="shared" si="108"/>
        <v>1</v>
      </c>
      <c r="E1779" s="2">
        <f t="shared" si="110"/>
        <v>15</v>
      </c>
      <c r="F1779" s="2">
        <f t="shared" si="111"/>
        <v>0</v>
      </c>
      <c r="G1779" s="2">
        <f>IF(E1779&lt;=10,1,IF(D1780=D1779,0,1))</f>
        <v>0</v>
      </c>
    </row>
    <row r="1780" spans="1:7" x14ac:dyDescent="0.25">
      <c r="A1780" s="1">
        <v>24496</v>
      </c>
      <c r="B1780" s="3">
        <v>86.5</v>
      </c>
      <c r="C1780" s="4">
        <f t="shared" si="109"/>
        <v>1.1574074074074403E-3</v>
      </c>
      <c r="D1780" s="2">
        <f t="shared" si="108"/>
        <v>1</v>
      </c>
      <c r="E1780" s="2">
        <f t="shared" si="110"/>
        <v>16</v>
      </c>
      <c r="F1780" s="2">
        <f t="shared" si="111"/>
        <v>0</v>
      </c>
      <c r="G1780" s="2">
        <f>IF(E1780&lt;=10,1,IF(D1781=D1780,0,1))</f>
        <v>0</v>
      </c>
    </row>
    <row r="1781" spans="1:7" x14ac:dyDescent="0.25">
      <c r="A1781" s="1">
        <v>24497</v>
      </c>
      <c r="B1781" s="3">
        <v>85.8</v>
      </c>
      <c r="C1781" s="4">
        <f t="shared" si="109"/>
        <v>-8.0924855491329994E-3</v>
      </c>
      <c r="D1781" s="2">
        <f t="shared" si="108"/>
        <v>1</v>
      </c>
      <c r="E1781" s="2">
        <f t="shared" si="110"/>
        <v>17</v>
      </c>
      <c r="F1781" s="2">
        <f t="shared" si="111"/>
        <v>0</v>
      </c>
      <c r="G1781" s="2">
        <f>IF(E1781&lt;=10,1,IF(D1782=D1781,0,1))</f>
        <v>0</v>
      </c>
    </row>
    <row r="1782" spans="1:7" x14ac:dyDescent="0.25">
      <c r="A1782" s="1">
        <v>24498</v>
      </c>
      <c r="B1782" s="3">
        <v>85.8</v>
      </c>
      <c r="C1782" s="4">
        <f t="shared" si="109"/>
        <v>0</v>
      </c>
      <c r="D1782" s="2">
        <f t="shared" si="108"/>
        <v>1</v>
      </c>
      <c r="E1782" s="2">
        <f t="shared" si="110"/>
        <v>18</v>
      </c>
      <c r="F1782" s="2">
        <f t="shared" si="111"/>
        <v>1</v>
      </c>
      <c r="G1782" s="2">
        <f>IF(E1782&lt;=10,1,IF(D1783=D1782,0,1))</f>
        <v>0</v>
      </c>
    </row>
    <row r="1783" spans="1:7" x14ac:dyDescent="0.25">
      <c r="A1783" s="1">
        <v>24499</v>
      </c>
      <c r="B1783" s="3">
        <v>86.2</v>
      </c>
      <c r="C1783" s="4">
        <f t="shared" si="109"/>
        <v>4.6620046620047262E-3</v>
      </c>
      <c r="D1783" s="2">
        <f t="shared" si="108"/>
        <v>1</v>
      </c>
      <c r="E1783" s="2">
        <f t="shared" si="110"/>
        <v>19</v>
      </c>
      <c r="F1783" s="2">
        <f t="shared" si="111"/>
        <v>1</v>
      </c>
      <c r="G1783" s="2">
        <f>IF(E1783&lt;=10,1,IF(D1784=D1783,0,1))</f>
        <v>0</v>
      </c>
    </row>
    <row r="1784" spans="1:7" x14ac:dyDescent="0.25">
      <c r="A1784" s="1">
        <v>24502</v>
      </c>
      <c r="B1784" s="3">
        <v>86.7</v>
      </c>
      <c r="C1784" s="4">
        <f t="shared" si="109"/>
        <v>5.8004640371229765E-3</v>
      </c>
      <c r="D1784" s="2">
        <f t="shared" si="108"/>
        <v>1</v>
      </c>
      <c r="E1784" s="2">
        <f t="shared" si="110"/>
        <v>20</v>
      </c>
      <c r="F1784" s="2">
        <f t="shared" si="111"/>
        <v>1</v>
      </c>
      <c r="G1784" s="2">
        <f>IF(E1784&lt;=10,1,IF(D1785=D1784,0,1))</f>
        <v>0</v>
      </c>
    </row>
    <row r="1785" spans="1:7" x14ac:dyDescent="0.25">
      <c r="A1785" s="1">
        <v>24503</v>
      </c>
      <c r="B1785" s="3">
        <v>86.6</v>
      </c>
      <c r="C1785" s="4">
        <f t="shared" si="109"/>
        <v>-1.1534025374856371E-3</v>
      </c>
      <c r="D1785" s="2">
        <f t="shared" si="108"/>
        <v>1</v>
      </c>
      <c r="E1785" s="2">
        <f t="shared" si="110"/>
        <v>21</v>
      </c>
      <c r="F1785" s="2">
        <f t="shared" si="111"/>
        <v>1</v>
      </c>
      <c r="G1785" s="2">
        <f>IF(E1785&lt;=10,1,IF(D1786=D1785,0,1))</f>
        <v>1</v>
      </c>
    </row>
    <row r="1786" spans="1:7" x14ac:dyDescent="0.25">
      <c r="A1786" s="1">
        <v>24504</v>
      </c>
      <c r="B1786" s="3">
        <v>86.4</v>
      </c>
      <c r="C1786" s="4">
        <f t="shared" si="109"/>
        <v>-2.3094688221707571E-3</v>
      </c>
      <c r="D1786" s="2">
        <f t="shared" si="108"/>
        <v>2</v>
      </c>
      <c r="E1786" s="2">
        <f t="shared" si="110"/>
        <v>1</v>
      </c>
      <c r="F1786" s="2">
        <f t="shared" si="111"/>
        <v>1</v>
      </c>
      <c r="G1786" s="2">
        <f>IF(E1786&lt;=10,1,IF(D1787=D1786,0,1))</f>
        <v>1</v>
      </c>
    </row>
    <row r="1787" spans="1:7" x14ac:dyDescent="0.25">
      <c r="A1787" s="1">
        <v>24505</v>
      </c>
      <c r="B1787" s="3">
        <v>86.7</v>
      </c>
      <c r="C1787" s="4">
        <f t="shared" si="109"/>
        <v>3.4722222222220989E-3</v>
      </c>
      <c r="D1787" s="2">
        <f t="shared" si="108"/>
        <v>2</v>
      </c>
      <c r="E1787" s="2">
        <f t="shared" si="110"/>
        <v>2</v>
      </c>
      <c r="F1787" s="2">
        <f t="shared" si="111"/>
        <v>1</v>
      </c>
      <c r="G1787" s="2">
        <f>IF(E1787&lt;=10,1,IF(D1788=D1787,0,1))</f>
        <v>1</v>
      </c>
    </row>
    <row r="1788" spans="1:7" x14ac:dyDescent="0.25">
      <c r="A1788" s="1">
        <v>24506</v>
      </c>
      <c r="B1788" s="3">
        <v>87.4</v>
      </c>
      <c r="C1788" s="4">
        <f t="shared" si="109"/>
        <v>8.073817762399127E-3</v>
      </c>
      <c r="D1788" s="2">
        <f t="shared" si="108"/>
        <v>2</v>
      </c>
      <c r="E1788" s="2">
        <f t="shared" si="110"/>
        <v>3</v>
      </c>
      <c r="F1788" s="2">
        <f t="shared" si="111"/>
        <v>1</v>
      </c>
      <c r="G1788" s="2">
        <f>IF(E1788&lt;=10,1,IF(D1789=D1788,0,1))</f>
        <v>1</v>
      </c>
    </row>
    <row r="1789" spans="1:7" x14ac:dyDescent="0.25">
      <c r="A1789" s="1">
        <v>24509</v>
      </c>
      <c r="B1789" s="3">
        <v>87.2</v>
      </c>
      <c r="C1789" s="4">
        <f t="shared" si="109"/>
        <v>-2.2883295194507935E-3</v>
      </c>
      <c r="D1789" s="2">
        <f t="shared" si="108"/>
        <v>2</v>
      </c>
      <c r="E1789" s="2">
        <f t="shared" si="110"/>
        <v>4</v>
      </c>
      <c r="F1789" s="2">
        <f t="shared" si="111"/>
        <v>0</v>
      </c>
      <c r="G1789" s="2">
        <f>IF(E1789&lt;=10,1,IF(D1790=D1789,0,1))</f>
        <v>1</v>
      </c>
    </row>
    <row r="1790" spans="1:7" x14ac:dyDescent="0.25">
      <c r="A1790" s="1">
        <v>24510</v>
      </c>
      <c r="B1790" s="3">
        <v>86.9</v>
      </c>
      <c r="C1790" s="4">
        <f t="shared" si="109"/>
        <v>-3.4403669724770714E-3</v>
      </c>
      <c r="D1790" s="2">
        <f t="shared" si="108"/>
        <v>2</v>
      </c>
      <c r="E1790" s="2">
        <f t="shared" si="110"/>
        <v>5</v>
      </c>
      <c r="F1790" s="2">
        <f t="shared" si="111"/>
        <v>0</v>
      </c>
      <c r="G1790" s="2">
        <f>IF(E1790&lt;=10,1,IF(D1791=D1790,0,1))</f>
        <v>1</v>
      </c>
    </row>
    <row r="1791" spans="1:7" x14ac:dyDescent="0.25">
      <c r="A1791" s="1">
        <v>24511</v>
      </c>
      <c r="B1791" s="3">
        <v>87.7</v>
      </c>
      <c r="C1791" s="4">
        <f t="shared" si="109"/>
        <v>9.205983889528202E-3</v>
      </c>
      <c r="D1791" s="2">
        <f t="shared" si="108"/>
        <v>2</v>
      </c>
      <c r="E1791" s="2">
        <f t="shared" si="110"/>
        <v>6</v>
      </c>
      <c r="F1791" s="2">
        <f t="shared" si="111"/>
        <v>0</v>
      </c>
      <c r="G1791" s="2">
        <f>IF(E1791&lt;=10,1,IF(D1792=D1791,0,1))</f>
        <v>1</v>
      </c>
    </row>
    <row r="1792" spans="1:7" x14ac:dyDescent="0.25">
      <c r="A1792" s="1">
        <v>24512</v>
      </c>
      <c r="B1792" s="3">
        <v>87.4</v>
      </c>
      <c r="C1792" s="4">
        <f t="shared" si="109"/>
        <v>-3.4207525655644E-3</v>
      </c>
      <c r="D1792" s="2">
        <f t="shared" si="108"/>
        <v>2</v>
      </c>
      <c r="E1792" s="2">
        <f t="shared" si="110"/>
        <v>7</v>
      </c>
      <c r="F1792" s="2">
        <f t="shared" si="111"/>
        <v>0</v>
      </c>
      <c r="G1792" s="2">
        <f>IF(E1792&lt;=10,1,IF(D1793=D1792,0,1))</f>
        <v>1</v>
      </c>
    </row>
    <row r="1793" spans="1:7" x14ac:dyDescent="0.25">
      <c r="A1793" s="1">
        <v>24513</v>
      </c>
      <c r="B1793" s="3">
        <v>87.6</v>
      </c>
      <c r="C1793" s="4">
        <f t="shared" si="109"/>
        <v>2.2883295194506825E-3</v>
      </c>
      <c r="D1793" s="2">
        <f t="shared" si="108"/>
        <v>2</v>
      </c>
      <c r="E1793" s="2">
        <f t="shared" si="110"/>
        <v>8</v>
      </c>
      <c r="F1793" s="2">
        <f t="shared" si="111"/>
        <v>0</v>
      </c>
      <c r="G1793" s="2">
        <f>IF(E1793&lt;=10,1,IF(D1794=D1793,0,1))</f>
        <v>1</v>
      </c>
    </row>
    <row r="1794" spans="1:7" x14ac:dyDescent="0.25">
      <c r="A1794" s="1">
        <v>24516</v>
      </c>
      <c r="B1794" s="3">
        <v>87.6</v>
      </c>
      <c r="C1794" s="4">
        <f t="shared" si="109"/>
        <v>0</v>
      </c>
      <c r="D1794" s="2">
        <f t="shared" si="108"/>
        <v>2</v>
      </c>
      <c r="E1794" s="2">
        <f t="shared" si="110"/>
        <v>9</v>
      </c>
      <c r="F1794" s="2">
        <f t="shared" si="111"/>
        <v>0</v>
      </c>
      <c r="G1794" s="2">
        <f>IF(E1794&lt;=10,1,IF(D1795=D1794,0,1))</f>
        <v>1</v>
      </c>
    </row>
    <row r="1795" spans="1:7" x14ac:dyDescent="0.25">
      <c r="A1795" s="1">
        <v>24517</v>
      </c>
      <c r="B1795" s="3">
        <v>88.2</v>
      </c>
      <c r="C1795" s="4">
        <f t="shared" si="109"/>
        <v>6.8493150684931781E-3</v>
      </c>
      <c r="D1795" s="2">
        <f t="shared" ref="D1795:D1858" si="112">MONTH(A1795)</f>
        <v>2</v>
      </c>
      <c r="E1795" s="2">
        <f t="shared" si="110"/>
        <v>10</v>
      </c>
      <c r="F1795" s="2">
        <f t="shared" si="111"/>
        <v>0</v>
      </c>
      <c r="G1795" s="2">
        <f>IF(E1795&lt;=10,1,IF(D1796=D1795,0,1))</f>
        <v>1</v>
      </c>
    </row>
    <row r="1796" spans="1:7" x14ac:dyDescent="0.25">
      <c r="A1796" s="1">
        <v>24518</v>
      </c>
      <c r="B1796" s="3">
        <v>88.3</v>
      </c>
      <c r="C1796" s="4">
        <f t="shared" ref="C1796:C1859" si="113">B1796/B1795-1</f>
        <v>1.1337868480725266E-3</v>
      </c>
      <c r="D1796" s="2">
        <f t="shared" si="112"/>
        <v>2</v>
      </c>
      <c r="E1796" s="2">
        <f t="shared" ref="E1796:E1859" si="114">IF(D1796=D1795,E1795+1,1)</f>
        <v>11</v>
      </c>
      <c r="F1796" s="2">
        <f t="shared" ref="F1796:F1859" si="115">IF(E1796&lt;=3,1,IF(D1800=D1796,0,1))</f>
        <v>0</v>
      </c>
      <c r="G1796" s="2">
        <f>IF(E1796&lt;=10,1,IF(D1797=D1796,0,1))</f>
        <v>0</v>
      </c>
    </row>
    <row r="1797" spans="1:7" x14ac:dyDescent="0.25">
      <c r="A1797" s="1">
        <v>24519</v>
      </c>
      <c r="B1797" s="3">
        <v>87.9</v>
      </c>
      <c r="C1797" s="4">
        <f t="shared" si="113"/>
        <v>-4.5300113250281715E-3</v>
      </c>
      <c r="D1797" s="2">
        <f t="shared" si="112"/>
        <v>2</v>
      </c>
      <c r="E1797" s="2">
        <f t="shared" si="114"/>
        <v>12</v>
      </c>
      <c r="F1797" s="2">
        <f t="shared" si="115"/>
        <v>0</v>
      </c>
      <c r="G1797" s="2">
        <f>IF(E1797&lt;=10,1,IF(D1798=D1797,0,1))</f>
        <v>0</v>
      </c>
    </row>
    <row r="1798" spans="1:7" x14ac:dyDescent="0.25">
      <c r="A1798" s="1">
        <v>24520</v>
      </c>
      <c r="B1798" s="3">
        <v>87.9</v>
      </c>
      <c r="C1798" s="4">
        <f t="shared" si="113"/>
        <v>0</v>
      </c>
      <c r="D1798" s="2">
        <f t="shared" si="112"/>
        <v>2</v>
      </c>
      <c r="E1798" s="2">
        <f t="shared" si="114"/>
        <v>13</v>
      </c>
      <c r="F1798" s="2">
        <f t="shared" si="115"/>
        <v>0</v>
      </c>
      <c r="G1798" s="2">
        <f>IF(E1798&lt;=10,1,IF(D1799=D1798,0,1))</f>
        <v>0</v>
      </c>
    </row>
    <row r="1799" spans="1:7" x14ac:dyDescent="0.25">
      <c r="A1799" s="1">
        <v>24523</v>
      </c>
      <c r="B1799" s="3">
        <v>87.4</v>
      </c>
      <c r="C1799" s="4">
        <f t="shared" si="113"/>
        <v>-5.6882821387941318E-3</v>
      </c>
      <c r="D1799" s="2">
        <f t="shared" si="112"/>
        <v>2</v>
      </c>
      <c r="E1799" s="2">
        <f t="shared" si="114"/>
        <v>14</v>
      </c>
      <c r="F1799" s="2">
        <f t="shared" si="115"/>
        <v>0</v>
      </c>
      <c r="G1799" s="2">
        <f>IF(E1799&lt;=10,1,IF(D1800=D1799,0,1))</f>
        <v>0</v>
      </c>
    </row>
    <row r="1800" spans="1:7" x14ac:dyDescent="0.25">
      <c r="A1800" s="1">
        <v>24524</v>
      </c>
      <c r="B1800" s="3">
        <v>87.3</v>
      </c>
      <c r="C1800" s="4">
        <f t="shared" si="113"/>
        <v>-1.1441647597254523E-3</v>
      </c>
      <c r="D1800" s="2">
        <f t="shared" si="112"/>
        <v>2</v>
      </c>
      <c r="E1800" s="2">
        <f t="shared" si="114"/>
        <v>15</v>
      </c>
      <c r="F1800" s="2">
        <f t="shared" si="115"/>
        <v>0</v>
      </c>
      <c r="G1800" s="2">
        <f>IF(E1800&lt;=10,1,IF(D1801=D1800,0,1))</f>
        <v>0</v>
      </c>
    </row>
    <row r="1801" spans="1:7" x14ac:dyDescent="0.25">
      <c r="A1801" s="1">
        <v>24526</v>
      </c>
      <c r="B1801" s="3">
        <v>87.4</v>
      </c>
      <c r="C1801" s="4">
        <f t="shared" si="113"/>
        <v>1.1454753722794919E-3</v>
      </c>
      <c r="D1801" s="2">
        <f t="shared" si="112"/>
        <v>2</v>
      </c>
      <c r="E1801" s="2">
        <f t="shared" si="114"/>
        <v>16</v>
      </c>
      <c r="F1801" s="2">
        <f t="shared" si="115"/>
        <v>1</v>
      </c>
      <c r="G1801" s="2">
        <f>IF(E1801&lt;=10,1,IF(D1802=D1801,0,1))</f>
        <v>0</v>
      </c>
    </row>
    <row r="1802" spans="1:7" x14ac:dyDescent="0.25">
      <c r="A1802" s="1">
        <v>24527</v>
      </c>
      <c r="B1802" s="3">
        <v>87.4</v>
      </c>
      <c r="C1802" s="4">
        <f t="shared" si="113"/>
        <v>0</v>
      </c>
      <c r="D1802" s="2">
        <f t="shared" si="112"/>
        <v>2</v>
      </c>
      <c r="E1802" s="2">
        <f t="shared" si="114"/>
        <v>17</v>
      </c>
      <c r="F1802" s="2">
        <f t="shared" si="115"/>
        <v>1</v>
      </c>
      <c r="G1802" s="2">
        <f>IF(E1802&lt;=10,1,IF(D1803=D1802,0,1))</f>
        <v>0</v>
      </c>
    </row>
    <row r="1803" spans="1:7" x14ac:dyDescent="0.25">
      <c r="A1803" s="1">
        <v>24530</v>
      </c>
      <c r="B1803" s="3">
        <v>86.5</v>
      </c>
      <c r="C1803" s="4">
        <f t="shared" si="113"/>
        <v>-1.0297482837528626E-2</v>
      </c>
      <c r="D1803" s="2">
        <f t="shared" si="112"/>
        <v>2</v>
      </c>
      <c r="E1803" s="2">
        <f t="shared" si="114"/>
        <v>18</v>
      </c>
      <c r="F1803" s="2">
        <f t="shared" si="115"/>
        <v>1</v>
      </c>
      <c r="G1803" s="2">
        <f>IF(E1803&lt;=10,1,IF(D1804=D1803,0,1))</f>
        <v>0</v>
      </c>
    </row>
    <row r="1804" spans="1:7" x14ac:dyDescent="0.25">
      <c r="A1804" s="1">
        <v>24531</v>
      </c>
      <c r="B1804" s="3">
        <v>86.8</v>
      </c>
      <c r="C1804" s="4">
        <f t="shared" si="113"/>
        <v>3.4682080924854919E-3</v>
      </c>
      <c r="D1804" s="2">
        <f t="shared" si="112"/>
        <v>2</v>
      </c>
      <c r="E1804" s="2">
        <f t="shared" si="114"/>
        <v>19</v>
      </c>
      <c r="F1804" s="2">
        <f t="shared" si="115"/>
        <v>1</v>
      </c>
      <c r="G1804" s="2">
        <f>IF(E1804&lt;=10,1,IF(D1805=D1804,0,1))</f>
        <v>1</v>
      </c>
    </row>
    <row r="1805" spans="1:7" x14ac:dyDescent="0.25">
      <c r="A1805" s="1">
        <v>24532</v>
      </c>
      <c r="B1805" s="3">
        <v>87.7</v>
      </c>
      <c r="C1805" s="4">
        <f t="shared" si="113"/>
        <v>1.0368663594470195E-2</v>
      </c>
      <c r="D1805" s="2">
        <f t="shared" si="112"/>
        <v>3</v>
      </c>
      <c r="E1805" s="2">
        <f t="shared" si="114"/>
        <v>1</v>
      </c>
      <c r="F1805" s="2">
        <f t="shared" si="115"/>
        <v>1</v>
      </c>
      <c r="G1805" s="2">
        <f>IF(E1805&lt;=10,1,IF(D1806=D1805,0,1))</f>
        <v>1</v>
      </c>
    </row>
    <row r="1806" spans="1:7" x14ac:dyDescent="0.25">
      <c r="A1806" s="1">
        <v>24533</v>
      </c>
      <c r="B1806" s="3">
        <v>88.2</v>
      </c>
      <c r="C1806" s="4">
        <f t="shared" si="113"/>
        <v>5.7012542759407037E-3</v>
      </c>
      <c r="D1806" s="2">
        <f t="shared" si="112"/>
        <v>3</v>
      </c>
      <c r="E1806" s="2">
        <f t="shared" si="114"/>
        <v>2</v>
      </c>
      <c r="F1806" s="2">
        <f t="shared" si="115"/>
        <v>1</v>
      </c>
      <c r="G1806" s="2">
        <f>IF(E1806&lt;=10,1,IF(D1807=D1806,0,1))</f>
        <v>1</v>
      </c>
    </row>
    <row r="1807" spans="1:7" x14ac:dyDescent="0.25">
      <c r="A1807" s="1">
        <v>24534</v>
      </c>
      <c r="B1807" s="3">
        <v>88.3</v>
      </c>
      <c r="C1807" s="4">
        <f t="shared" si="113"/>
        <v>1.1337868480725266E-3</v>
      </c>
      <c r="D1807" s="2">
        <f t="shared" si="112"/>
        <v>3</v>
      </c>
      <c r="E1807" s="2">
        <f t="shared" si="114"/>
        <v>3</v>
      </c>
      <c r="F1807" s="2">
        <f t="shared" si="115"/>
        <v>1</v>
      </c>
      <c r="G1807" s="2">
        <f>IF(E1807&lt;=10,1,IF(D1808=D1807,0,1))</f>
        <v>1</v>
      </c>
    </row>
    <row r="1808" spans="1:7" x14ac:dyDescent="0.25">
      <c r="A1808" s="1">
        <v>24537</v>
      </c>
      <c r="B1808" s="3">
        <v>88.1</v>
      </c>
      <c r="C1808" s="4">
        <f t="shared" si="113"/>
        <v>-2.2650056625141968E-3</v>
      </c>
      <c r="D1808" s="2">
        <f t="shared" si="112"/>
        <v>3</v>
      </c>
      <c r="E1808" s="2">
        <f t="shared" si="114"/>
        <v>4</v>
      </c>
      <c r="F1808" s="2">
        <f t="shared" si="115"/>
        <v>0</v>
      </c>
      <c r="G1808" s="2">
        <f>IF(E1808&lt;=10,1,IF(D1809=D1808,0,1))</f>
        <v>1</v>
      </c>
    </row>
    <row r="1809" spans="1:7" x14ac:dyDescent="0.25">
      <c r="A1809" s="1">
        <v>24538</v>
      </c>
      <c r="B1809" s="3">
        <v>88.2</v>
      </c>
      <c r="C1809" s="4">
        <f t="shared" si="113"/>
        <v>1.1350737797957144E-3</v>
      </c>
      <c r="D1809" s="2">
        <f t="shared" si="112"/>
        <v>3</v>
      </c>
      <c r="E1809" s="2">
        <f t="shared" si="114"/>
        <v>5</v>
      </c>
      <c r="F1809" s="2">
        <f t="shared" si="115"/>
        <v>0</v>
      </c>
      <c r="G1809" s="2">
        <f>IF(E1809&lt;=10,1,IF(D1810=D1809,0,1))</f>
        <v>1</v>
      </c>
    </row>
    <row r="1810" spans="1:7" x14ac:dyDescent="0.25">
      <c r="A1810" s="1">
        <v>24539</v>
      </c>
      <c r="B1810" s="3">
        <v>88.3</v>
      </c>
      <c r="C1810" s="4">
        <f t="shared" si="113"/>
        <v>1.1337868480725266E-3</v>
      </c>
      <c r="D1810" s="2">
        <f t="shared" si="112"/>
        <v>3</v>
      </c>
      <c r="E1810" s="2">
        <f t="shared" si="114"/>
        <v>6</v>
      </c>
      <c r="F1810" s="2">
        <f t="shared" si="115"/>
        <v>0</v>
      </c>
      <c r="G1810" s="2">
        <f>IF(E1810&lt;=10,1,IF(D1811=D1810,0,1))</f>
        <v>1</v>
      </c>
    </row>
    <row r="1811" spans="1:7" x14ac:dyDescent="0.25">
      <c r="A1811" s="1">
        <v>24540</v>
      </c>
      <c r="B1811" s="3">
        <v>88.5</v>
      </c>
      <c r="C1811" s="4">
        <f t="shared" si="113"/>
        <v>2.2650056625141968E-3</v>
      </c>
      <c r="D1811" s="2">
        <f t="shared" si="112"/>
        <v>3</v>
      </c>
      <c r="E1811" s="2">
        <f t="shared" si="114"/>
        <v>7</v>
      </c>
      <c r="F1811" s="2">
        <f t="shared" si="115"/>
        <v>0</v>
      </c>
      <c r="G1811" s="2">
        <f>IF(E1811&lt;=10,1,IF(D1812=D1811,0,1))</f>
        <v>1</v>
      </c>
    </row>
    <row r="1812" spans="1:7" x14ac:dyDescent="0.25">
      <c r="A1812" s="1">
        <v>24541</v>
      </c>
      <c r="B1812" s="3">
        <v>88.9</v>
      </c>
      <c r="C1812" s="4">
        <f t="shared" si="113"/>
        <v>4.5197740112994378E-3</v>
      </c>
      <c r="D1812" s="2">
        <f t="shared" si="112"/>
        <v>3</v>
      </c>
      <c r="E1812" s="2">
        <f t="shared" si="114"/>
        <v>8</v>
      </c>
      <c r="F1812" s="2">
        <f t="shared" si="115"/>
        <v>0</v>
      </c>
      <c r="G1812" s="2">
        <f>IF(E1812&lt;=10,1,IF(D1813=D1812,0,1))</f>
        <v>1</v>
      </c>
    </row>
    <row r="1813" spans="1:7" x14ac:dyDescent="0.25">
      <c r="A1813" s="1">
        <v>24544</v>
      </c>
      <c r="B1813" s="3">
        <v>88.4</v>
      </c>
      <c r="C1813" s="4">
        <f t="shared" si="113"/>
        <v>-5.6242969628796935E-3</v>
      </c>
      <c r="D1813" s="2">
        <f t="shared" si="112"/>
        <v>3</v>
      </c>
      <c r="E1813" s="2">
        <f t="shared" si="114"/>
        <v>9</v>
      </c>
      <c r="F1813" s="2">
        <f t="shared" si="115"/>
        <v>0</v>
      </c>
      <c r="G1813" s="2">
        <f>IF(E1813&lt;=10,1,IF(D1814=D1813,0,1))</f>
        <v>1</v>
      </c>
    </row>
    <row r="1814" spans="1:7" x14ac:dyDescent="0.25">
      <c r="A1814" s="1">
        <v>24545</v>
      </c>
      <c r="B1814" s="3">
        <v>88.3</v>
      </c>
      <c r="C1814" s="4">
        <f t="shared" si="113"/>
        <v>-1.1312217194571206E-3</v>
      </c>
      <c r="D1814" s="2">
        <f t="shared" si="112"/>
        <v>3</v>
      </c>
      <c r="E1814" s="2">
        <f t="shared" si="114"/>
        <v>10</v>
      </c>
      <c r="F1814" s="2">
        <f t="shared" si="115"/>
        <v>0</v>
      </c>
      <c r="G1814" s="2">
        <f>IF(E1814&lt;=10,1,IF(D1815=D1814,0,1))</f>
        <v>1</v>
      </c>
    </row>
    <row r="1815" spans="1:7" x14ac:dyDescent="0.25">
      <c r="A1815" s="1">
        <v>24546</v>
      </c>
      <c r="B1815" s="3">
        <v>89.2</v>
      </c>
      <c r="C1815" s="4">
        <f t="shared" si="113"/>
        <v>1.0192525481313774E-2</v>
      </c>
      <c r="D1815" s="2">
        <f t="shared" si="112"/>
        <v>3</v>
      </c>
      <c r="E1815" s="2">
        <f t="shared" si="114"/>
        <v>11</v>
      </c>
      <c r="F1815" s="2">
        <f t="shared" si="115"/>
        <v>0</v>
      </c>
      <c r="G1815" s="2">
        <f>IF(E1815&lt;=10,1,IF(D1816=D1815,0,1))</f>
        <v>0</v>
      </c>
    </row>
    <row r="1816" spans="1:7" x14ac:dyDescent="0.25">
      <c r="A1816" s="1">
        <v>24547</v>
      </c>
      <c r="B1816" s="3">
        <v>90.1</v>
      </c>
      <c r="C1816" s="4">
        <f t="shared" si="113"/>
        <v>1.0089686098654571E-2</v>
      </c>
      <c r="D1816" s="2">
        <f t="shared" si="112"/>
        <v>3</v>
      </c>
      <c r="E1816" s="2">
        <f t="shared" si="114"/>
        <v>12</v>
      </c>
      <c r="F1816" s="2">
        <f t="shared" si="115"/>
        <v>0</v>
      </c>
      <c r="G1816" s="2">
        <f>IF(E1816&lt;=10,1,IF(D1817=D1816,0,1))</f>
        <v>0</v>
      </c>
    </row>
    <row r="1817" spans="1:7" x14ac:dyDescent="0.25">
      <c r="A1817" s="1">
        <v>24548</v>
      </c>
      <c r="B1817" s="3">
        <v>90.3</v>
      </c>
      <c r="C1817" s="4">
        <f t="shared" si="113"/>
        <v>2.2197558268590711E-3</v>
      </c>
      <c r="D1817" s="2">
        <f t="shared" si="112"/>
        <v>3</v>
      </c>
      <c r="E1817" s="2">
        <f t="shared" si="114"/>
        <v>13</v>
      </c>
      <c r="F1817" s="2">
        <f t="shared" si="115"/>
        <v>0</v>
      </c>
      <c r="G1817" s="2">
        <f>IF(E1817&lt;=10,1,IF(D1818=D1817,0,1))</f>
        <v>0</v>
      </c>
    </row>
    <row r="1818" spans="1:7" x14ac:dyDescent="0.25">
      <c r="A1818" s="1">
        <v>24551</v>
      </c>
      <c r="B1818" s="3">
        <v>90.2</v>
      </c>
      <c r="C1818" s="4">
        <f t="shared" si="113"/>
        <v>-1.1074197120708451E-3</v>
      </c>
      <c r="D1818" s="2">
        <f t="shared" si="112"/>
        <v>3</v>
      </c>
      <c r="E1818" s="2">
        <f t="shared" si="114"/>
        <v>14</v>
      </c>
      <c r="F1818" s="2">
        <f t="shared" si="115"/>
        <v>0</v>
      </c>
      <c r="G1818" s="2">
        <f>IF(E1818&lt;=10,1,IF(D1819=D1818,0,1))</f>
        <v>0</v>
      </c>
    </row>
    <row r="1819" spans="1:7" x14ac:dyDescent="0.25">
      <c r="A1819" s="1">
        <v>24552</v>
      </c>
      <c r="B1819" s="3">
        <v>90</v>
      </c>
      <c r="C1819" s="4">
        <f t="shared" si="113"/>
        <v>-2.2172949002217113E-3</v>
      </c>
      <c r="D1819" s="2">
        <f t="shared" si="112"/>
        <v>3</v>
      </c>
      <c r="E1819" s="2">
        <f t="shared" si="114"/>
        <v>15</v>
      </c>
      <c r="F1819" s="2">
        <f t="shared" si="115"/>
        <v>0</v>
      </c>
      <c r="G1819" s="2">
        <f>IF(E1819&lt;=10,1,IF(D1820=D1819,0,1))</f>
        <v>0</v>
      </c>
    </row>
    <row r="1820" spans="1:7" x14ac:dyDescent="0.25">
      <c r="A1820" s="1">
        <v>24553</v>
      </c>
      <c r="B1820" s="3">
        <v>90.3</v>
      </c>
      <c r="C1820" s="4">
        <f t="shared" si="113"/>
        <v>3.3333333333334103E-3</v>
      </c>
      <c r="D1820" s="2">
        <f t="shared" si="112"/>
        <v>3</v>
      </c>
      <c r="E1820" s="2">
        <f t="shared" si="114"/>
        <v>16</v>
      </c>
      <c r="F1820" s="2">
        <f t="shared" si="115"/>
        <v>0</v>
      </c>
      <c r="G1820" s="2">
        <f>IF(E1820&lt;=10,1,IF(D1821=D1820,0,1))</f>
        <v>0</v>
      </c>
    </row>
    <row r="1821" spans="1:7" x14ac:dyDescent="0.25">
      <c r="A1821" s="1">
        <v>24554</v>
      </c>
      <c r="B1821" s="3">
        <v>90.9</v>
      </c>
      <c r="C1821" s="4">
        <f t="shared" si="113"/>
        <v>6.6445182724252927E-3</v>
      </c>
      <c r="D1821" s="2">
        <f t="shared" si="112"/>
        <v>3</v>
      </c>
      <c r="E1821" s="2">
        <f t="shared" si="114"/>
        <v>17</v>
      </c>
      <c r="F1821" s="2">
        <f t="shared" si="115"/>
        <v>0</v>
      </c>
      <c r="G1821" s="2">
        <f>IF(E1821&lt;=10,1,IF(D1822=D1821,0,1))</f>
        <v>0</v>
      </c>
    </row>
    <row r="1822" spans="1:7" x14ac:dyDescent="0.25">
      <c r="A1822" s="1">
        <v>24558</v>
      </c>
      <c r="B1822" s="3">
        <v>90.9</v>
      </c>
      <c r="C1822" s="4">
        <f t="shared" si="113"/>
        <v>0</v>
      </c>
      <c r="D1822" s="2">
        <f t="shared" si="112"/>
        <v>3</v>
      </c>
      <c r="E1822" s="2">
        <f t="shared" si="114"/>
        <v>18</v>
      </c>
      <c r="F1822" s="2">
        <f t="shared" si="115"/>
        <v>0</v>
      </c>
      <c r="G1822" s="2">
        <f>IF(E1822&lt;=10,1,IF(D1823=D1822,0,1))</f>
        <v>0</v>
      </c>
    </row>
    <row r="1823" spans="1:7" x14ac:dyDescent="0.25">
      <c r="A1823" s="1">
        <v>24559</v>
      </c>
      <c r="B1823" s="3">
        <v>90.9</v>
      </c>
      <c r="C1823" s="4">
        <f t="shared" si="113"/>
        <v>0</v>
      </c>
      <c r="D1823" s="2">
        <f t="shared" si="112"/>
        <v>3</v>
      </c>
      <c r="E1823" s="2">
        <f t="shared" si="114"/>
        <v>19</v>
      </c>
      <c r="F1823" s="2">
        <f t="shared" si="115"/>
        <v>1</v>
      </c>
      <c r="G1823" s="2">
        <f>IF(E1823&lt;=10,1,IF(D1824=D1823,0,1))</f>
        <v>0</v>
      </c>
    </row>
    <row r="1824" spans="1:7" x14ac:dyDescent="0.25">
      <c r="A1824" s="1">
        <v>24560</v>
      </c>
      <c r="B1824" s="3">
        <v>90.7</v>
      </c>
      <c r="C1824" s="4">
        <f t="shared" si="113"/>
        <v>-2.2002200220022639E-3</v>
      </c>
      <c r="D1824" s="2">
        <f t="shared" si="112"/>
        <v>3</v>
      </c>
      <c r="E1824" s="2">
        <f t="shared" si="114"/>
        <v>20</v>
      </c>
      <c r="F1824" s="2">
        <f t="shared" si="115"/>
        <v>1</v>
      </c>
      <c r="G1824" s="2">
        <f>IF(E1824&lt;=10,1,IF(D1825=D1824,0,1))</f>
        <v>0</v>
      </c>
    </row>
    <row r="1825" spans="1:7" x14ac:dyDescent="0.25">
      <c r="A1825" s="1">
        <v>24561</v>
      </c>
      <c r="B1825" s="3">
        <v>90.7</v>
      </c>
      <c r="C1825" s="4">
        <f t="shared" si="113"/>
        <v>0</v>
      </c>
      <c r="D1825" s="2">
        <f t="shared" si="112"/>
        <v>3</v>
      </c>
      <c r="E1825" s="2">
        <f t="shared" si="114"/>
        <v>21</v>
      </c>
      <c r="F1825" s="2">
        <f t="shared" si="115"/>
        <v>1</v>
      </c>
      <c r="G1825" s="2">
        <f>IF(E1825&lt;=10,1,IF(D1826=D1825,0,1))</f>
        <v>0</v>
      </c>
    </row>
    <row r="1826" spans="1:7" x14ac:dyDescent="0.25">
      <c r="A1826" s="1">
        <v>24562</v>
      </c>
      <c r="B1826" s="3">
        <v>90.2</v>
      </c>
      <c r="C1826" s="4">
        <f t="shared" si="113"/>
        <v>-5.5126791620727644E-3</v>
      </c>
      <c r="D1826" s="2">
        <f t="shared" si="112"/>
        <v>3</v>
      </c>
      <c r="E1826" s="2">
        <f t="shared" si="114"/>
        <v>22</v>
      </c>
      <c r="F1826" s="2">
        <f t="shared" si="115"/>
        <v>1</v>
      </c>
      <c r="G1826" s="2">
        <f>IF(E1826&lt;=10,1,IF(D1827=D1826,0,1))</f>
        <v>1</v>
      </c>
    </row>
    <row r="1827" spans="1:7" x14ac:dyDescent="0.25">
      <c r="A1827" s="1">
        <v>24565</v>
      </c>
      <c r="B1827" s="3">
        <v>89.2</v>
      </c>
      <c r="C1827" s="4">
        <f t="shared" si="113"/>
        <v>-1.1086474501108667E-2</v>
      </c>
      <c r="D1827" s="2">
        <f t="shared" si="112"/>
        <v>4</v>
      </c>
      <c r="E1827" s="2">
        <f t="shared" si="114"/>
        <v>1</v>
      </c>
      <c r="F1827" s="2">
        <f t="shared" si="115"/>
        <v>1</v>
      </c>
      <c r="G1827" s="2">
        <f>IF(E1827&lt;=10,1,IF(D1828=D1827,0,1))</f>
        <v>1</v>
      </c>
    </row>
    <row r="1828" spans="1:7" x14ac:dyDescent="0.25">
      <c r="A1828" s="1">
        <v>24566</v>
      </c>
      <c r="B1828" s="3">
        <v>89.2</v>
      </c>
      <c r="C1828" s="4">
        <f t="shared" si="113"/>
        <v>0</v>
      </c>
      <c r="D1828" s="2">
        <f t="shared" si="112"/>
        <v>4</v>
      </c>
      <c r="E1828" s="2">
        <f t="shared" si="114"/>
        <v>2</v>
      </c>
      <c r="F1828" s="2">
        <f t="shared" si="115"/>
        <v>1</v>
      </c>
      <c r="G1828" s="2">
        <f>IF(E1828&lt;=10,1,IF(D1829=D1828,0,1))</f>
        <v>1</v>
      </c>
    </row>
    <row r="1829" spans="1:7" x14ac:dyDescent="0.25">
      <c r="A1829" s="1">
        <v>24567</v>
      </c>
      <c r="B1829" s="3">
        <v>89.8</v>
      </c>
      <c r="C1829" s="4">
        <f t="shared" si="113"/>
        <v>6.7264573991030474E-3</v>
      </c>
      <c r="D1829" s="2">
        <f t="shared" si="112"/>
        <v>4</v>
      </c>
      <c r="E1829" s="2">
        <f t="shared" si="114"/>
        <v>3</v>
      </c>
      <c r="F1829" s="2">
        <f t="shared" si="115"/>
        <v>1</v>
      </c>
      <c r="G1829" s="2">
        <f>IF(E1829&lt;=10,1,IF(D1830=D1829,0,1))</f>
        <v>1</v>
      </c>
    </row>
    <row r="1830" spans="1:7" x14ac:dyDescent="0.25">
      <c r="A1830" s="1">
        <v>24568</v>
      </c>
      <c r="B1830" s="3">
        <v>89.9</v>
      </c>
      <c r="C1830" s="4">
        <f t="shared" si="113"/>
        <v>1.1135857461026522E-3</v>
      </c>
      <c r="D1830" s="2">
        <f t="shared" si="112"/>
        <v>4</v>
      </c>
      <c r="E1830" s="2">
        <f t="shared" si="114"/>
        <v>4</v>
      </c>
      <c r="F1830" s="2">
        <f t="shared" si="115"/>
        <v>0</v>
      </c>
      <c r="G1830" s="2">
        <f>IF(E1830&lt;=10,1,IF(D1831=D1830,0,1))</f>
        <v>1</v>
      </c>
    </row>
    <row r="1831" spans="1:7" x14ac:dyDescent="0.25">
      <c r="A1831" s="1">
        <v>24569</v>
      </c>
      <c r="B1831" s="3">
        <v>89.4</v>
      </c>
      <c r="C1831" s="4">
        <f t="shared" si="113"/>
        <v>-5.5617352614015791E-3</v>
      </c>
      <c r="D1831" s="2">
        <f t="shared" si="112"/>
        <v>4</v>
      </c>
      <c r="E1831" s="2">
        <f t="shared" si="114"/>
        <v>5</v>
      </c>
      <c r="F1831" s="2">
        <f t="shared" si="115"/>
        <v>0</v>
      </c>
      <c r="G1831" s="2">
        <f>IF(E1831&lt;=10,1,IF(D1832=D1831,0,1))</f>
        <v>1</v>
      </c>
    </row>
    <row r="1832" spans="1:7" x14ac:dyDescent="0.25">
      <c r="A1832" s="1">
        <v>24572</v>
      </c>
      <c r="B1832" s="3">
        <v>88.2</v>
      </c>
      <c r="C1832" s="4">
        <f t="shared" si="113"/>
        <v>-1.3422818791946289E-2</v>
      </c>
      <c r="D1832" s="2">
        <f t="shared" si="112"/>
        <v>4</v>
      </c>
      <c r="E1832" s="2">
        <f t="shared" si="114"/>
        <v>6</v>
      </c>
      <c r="F1832" s="2">
        <f t="shared" si="115"/>
        <v>0</v>
      </c>
      <c r="G1832" s="2">
        <f>IF(E1832&lt;=10,1,IF(D1833=D1832,0,1))</f>
        <v>1</v>
      </c>
    </row>
    <row r="1833" spans="1:7" x14ac:dyDescent="0.25">
      <c r="A1833" s="1">
        <v>24573</v>
      </c>
      <c r="B1833" s="3">
        <v>88.9</v>
      </c>
      <c r="C1833" s="4">
        <f t="shared" si="113"/>
        <v>7.9365079365079083E-3</v>
      </c>
      <c r="D1833" s="2">
        <f t="shared" si="112"/>
        <v>4</v>
      </c>
      <c r="E1833" s="2">
        <f t="shared" si="114"/>
        <v>7</v>
      </c>
      <c r="F1833" s="2">
        <f t="shared" si="115"/>
        <v>0</v>
      </c>
      <c r="G1833" s="2">
        <f>IF(E1833&lt;=10,1,IF(D1834=D1833,0,1))</f>
        <v>1</v>
      </c>
    </row>
    <row r="1834" spans="1:7" x14ac:dyDescent="0.25">
      <c r="A1834" s="1">
        <v>24574</v>
      </c>
      <c r="B1834" s="3">
        <v>88.8</v>
      </c>
      <c r="C1834" s="4">
        <f t="shared" si="113"/>
        <v>-1.1248593925760053E-3</v>
      </c>
      <c r="D1834" s="2">
        <f t="shared" si="112"/>
        <v>4</v>
      </c>
      <c r="E1834" s="2">
        <f t="shared" si="114"/>
        <v>8</v>
      </c>
      <c r="F1834" s="2">
        <f t="shared" si="115"/>
        <v>0</v>
      </c>
      <c r="G1834" s="2">
        <f>IF(E1834&lt;=10,1,IF(D1835=D1834,0,1))</f>
        <v>1</v>
      </c>
    </row>
    <row r="1835" spans="1:7" x14ac:dyDescent="0.25">
      <c r="A1835" s="1">
        <v>24575</v>
      </c>
      <c r="B1835" s="3">
        <v>89.5</v>
      </c>
      <c r="C1835" s="4">
        <f t="shared" si="113"/>
        <v>7.8828828828829689E-3</v>
      </c>
      <c r="D1835" s="2">
        <f t="shared" si="112"/>
        <v>4</v>
      </c>
      <c r="E1835" s="2">
        <f t="shared" si="114"/>
        <v>9</v>
      </c>
      <c r="F1835" s="2">
        <f t="shared" si="115"/>
        <v>0</v>
      </c>
      <c r="G1835" s="2">
        <f>IF(E1835&lt;=10,1,IF(D1836=D1835,0,1))</f>
        <v>1</v>
      </c>
    </row>
    <row r="1836" spans="1:7" x14ac:dyDescent="0.25">
      <c r="A1836" s="1">
        <v>24576</v>
      </c>
      <c r="B1836" s="3">
        <v>90.4</v>
      </c>
      <c r="C1836" s="4">
        <f t="shared" si="113"/>
        <v>1.0055865921787754E-2</v>
      </c>
      <c r="D1836" s="2">
        <f t="shared" si="112"/>
        <v>4</v>
      </c>
      <c r="E1836" s="2">
        <f t="shared" si="114"/>
        <v>10</v>
      </c>
      <c r="F1836" s="2">
        <f t="shared" si="115"/>
        <v>0</v>
      </c>
      <c r="G1836" s="2">
        <f>IF(E1836&lt;=10,1,IF(D1837=D1836,0,1))</f>
        <v>1</v>
      </c>
    </row>
    <row r="1837" spans="1:7" x14ac:dyDescent="0.25">
      <c r="A1837" s="1">
        <v>24579</v>
      </c>
      <c r="B1837" s="3">
        <v>91.1</v>
      </c>
      <c r="C1837" s="4">
        <f t="shared" si="113"/>
        <v>7.7433628318583914E-3</v>
      </c>
      <c r="D1837" s="2">
        <f t="shared" si="112"/>
        <v>4</v>
      </c>
      <c r="E1837" s="2">
        <f t="shared" si="114"/>
        <v>11</v>
      </c>
      <c r="F1837" s="2">
        <f t="shared" si="115"/>
        <v>0</v>
      </c>
      <c r="G1837" s="2">
        <f>IF(E1837&lt;=10,1,IF(D1838=D1837,0,1))</f>
        <v>0</v>
      </c>
    </row>
    <row r="1838" spans="1:7" x14ac:dyDescent="0.25">
      <c r="A1838" s="1">
        <v>24580</v>
      </c>
      <c r="B1838" s="3">
        <v>91.9</v>
      </c>
      <c r="C1838" s="4">
        <f t="shared" si="113"/>
        <v>8.7815587266741879E-3</v>
      </c>
      <c r="D1838" s="2">
        <f t="shared" si="112"/>
        <v>4</v>
      </c>
      <c r="E1838" s="2">
        <f t="shared" si="114"/>
        <v>12</v>
      </c>
      <c r="F1838" s="2">
        <f t="shared" si="115"/>
        <v>0</v>
      </c>
      <c r="G1838" s="2">
        <f>IF(E1838&lt;=10,1,IF(D1839=D1838,0,1))</f>
        <v>0</v>
      </c>
    </row>
    <row r="1839" spans="1:7" x14ac:dyDescent="0.25">
      <c r="A1839" s="1">
        <v>24581</v>
      </c>
      <c r="B1839" s="3">
        <v>91.9</v>
      </c>
      <c r="C1839" s="4">
        <f t="shared" si="113"/>
        <v>0</v>
      </c>
      <c r="D1839" s="2">
        <f t="shared" si="112"/>
        <v>4</v>
      </c>
      <c r="E1839" s="2">
        <f t="shared" si="114"/>
        <v>13</v>
      </c>
      <c r="F1839" s="2">
        <f t="shared" si="115"/>
        <v>0</v>
      </c>
      <c r="G1839" s="2">
        <f>IF(E1839&lt;=10,1,IF(D1840=D1839,0,1))</f>
        <v>0</v>
      </c>
    </row>
    <row r="1840" spans="1:7" x14ac:dyDescent="0.25">
      <c r="A1840" s="1">
        <v>24582</v>
      </c>
      <c r="B1840" s="3">
        <v>92.1</v>
      </c>
      <c r="C1840" s="4">
        <f t="shared" si="113"/>
        <v>2.1762785636560977E-3</v>
      </c>
      <c r="D1840" s="2">
        <f t="shared" si="112"/>
        <v>4</v>
      </c>
      <c r="E1840" s="2">
        <f t="shared" si="114"/>
        <v>14</v>
      </c>
      <c r="F1840" s="2">
        <f t="shared" si="115"/>
        <v>0</v>
      </c>
      <c r="G1840" s="2">
        <f>IF(E1840&lt;=10,1,IF(D1841=D1840,0,1))</f>
        <v>0</v>
      </c>
    </row>
    <row r="1841" spans="1:7" x14ac:dyDescent="0.25">
      <c r="A1841" s="1">
        <v>24583</v>
      </c>
      <c r="B1841" s="3">
        <v>92.3</v>
      </c>
      <c r="C1841" s="4">
        <f t="shared" si="113"/>
        <v>2.1715526601520097E-3</v>
      </c>
      <c r="D1841" s="2">
        <f t="shared" si="112"/>
        <v>4</v>
      </c>
      <c r="E1841" s="2">
        <f t="shared" si="114"/>
        <v>15</v>
      </c>
      <c r="F1841" s="2">
        <f t="shared" si="115"/>
        <v>0</v>
      </c>
      <c r="G1841" s="2">
        <f>IF(E1841&lt;=10,1,IF(D1842=D1841,0,1))</f>
        <v>0</v>
      </c>
    </row>
    <row r="1842" spans="1:7" x14ac:dyDescent="0.25">
      <c r="A1842" s="1">
        <v>24586</v>
      </c>
      <c r="B1842" s="3">
        <v>92.6</v>
      </c>
      <c r="C1842" s="4">
        <f t="shared" si="113"/>
        <v>3.250270855904569E-3</v>
      </c>
      <c r="D1842" s="2">
        <f t="shared" si="112"/>
        <v>4</v>
      </c>
      <c r="E1842" s="2">
        <f t="shared" si="114"/>
        <v>16</v>
      </c>
      <c r="F1842" s="2">
        <f t="shared" si="115"/>
        <v>0</v>
      </c>
      <c r="G1842" s="2">
        <f>IF(E1842&lt;=10,1,IF(D1843=D1842,0,1))</f>
        <v>0</v>
      </c>
    </row>
    <row r="1843" spans="1:7" x14ac:dyDescent="0.25">
      <c r="A1843" s="1">
        <v>24587</v>
      </c>
      <c r="B1843" s="3">
        <v>93.1</v>
      </c>
      <c r="C1843" s="4">
        <f t="shared" si="113"/>
        <v>5.3995680345573227E-3</v>
      </c>
      <c r="D1843" s="2">
        <f t="shared" si="112"/>
        <v>4</v>
      </c>
      <c r="E1843" s="2">
        <f t="shared" si="114"/>
        <v>17</v>
      </c>
      <c r="F1843" s="2">
        <f t="shared" si="115"/>
        <v>1</v>
      </c>
      <c r="G1843" s="2">
        <f>IF(E1843&lt;=10,1,IF(D1844=D1843,0,1))</f>
        <v>0</v>
      </c>
    </row>
    <row r="1844" spans="1:7" x14ac:dyDescent="0.25">
      <c r="A1844" s="1">
        <v>24588</v>
      </c>
      <c r="B1844" s="3">
        <v>93</v>
      </c>
      <c r="C1844" s="4">
        <f t="shared" si="113"/>
        <v>-1.0741138560687036E-3</v>
      </c>
      <c r="D1844" s="2">
        <f t="shared" si="112"/>
        <v>4</v>
      </c>
      <c r="E1844" s="2">
        <f t="shared" si="114"/>
        <v>18</v>
      </c>
      <c r="F1844" s="2">
        <f t="shared" si="115"/>
        <v>1</v>
      </c>
      <c r="G1844" s="2">
        <f>IF(E1844&lt;=10,1,IF(D1845=D1844,0,1))</f>
        <v>0</v>
      </c>
    </row>
    <row r="1845" spans="1:7" x14ac:dyDescent="0.25">
      <c r="A1845" s="1">
        <v>24589</v>
      </c>
      <c r="B1845" s="3">
        <v>93.8</v>
      </c>
      <c r="C1845" s="4">
        <f t="shared" si="113"/>
        <v>8.6021505376343566E-3</v>
      </c>
      <c r="D1845" s="2">
        <f t="shared" si="112"/>
        <v>4</v>
      </c>
      <c r="E1845" s="2">
        <f t="shared" si="114"/>
        <v>19</v>
      </c>
      <c r="F1845" s="2">
        <f t="shared" si="115"/>
        <v>1</v>
      </c>
      <c r="G1845" s="2">
        <f>IF(E1845&lt;=10,1,IF(D1846=D1845,0,1))</f>
        <v>0</v>
      </c>
    </row>
    <row r="1846" spans="1:7" x14ac:dyDescent="0.25">
      <c r="A1846" s="1">
        <v>24590</v>
      </c>
      <c r="B1846" s="3">
        <v>94</v>
      </c>
      <c r="C1846" s="4">
        <f t="shared" si="113"/>
        <v>2.132196162046851E-3</v>
      </c>
      <c r="D1846" s="2">
        <f t="shared" si="112"/>
        <v>4</v>
      </c>
      <c r="E1846" s="2">
        <f t="shared" si="114"/>
        <v>20</v>
      </c>
      <c r="F1846" s="2">
        <f t="shared" si="115"/>
        <v>1</v>
      </c>
      <c r="G1846" s="2">
        <f>IF(E1846&lt;=10,1,IF(D1847=D1846,0,1))</f>
        <v>1</v>
      </c>
    </row>
    <row r="1847" spans="1:7" x14ac:dyDescent="0.25">
      <c r="A1847" s="1">
        <v>24593</v>
      </c>
      <c r="B1847" s="3">
        <v>93.8</v>
      </c>
      <c r="C1847" s="4">
        <f t="shared" si="113"/>
        <v>-2.1276595744681437E-3</v>
      </c>
      <c r="D1847" s="2">
        <f t="shared" si="112"/>
        <v>5</v>
      </c>
      <c r="E1847" s="2">
        <f t="shared" si="114"/>
        <v>1</v>
      </c>
      <c r="F1847" s="2">
        <f t="shared" si="115"/>
        <v>1</v>
      </c>
      <c r="G1847" s="2">
        <f>IF(E1847&lt;=10,1,IF(D1848=D1847,0,1))</f>
        <v>1</v>
      </c>
    </row>
    <row r="1848" spans="1:7" x14ac:dyDescent="0.25">
      <c r="A1848" s="1">
        <v>24594</v>
      </c>
      <c r="B1848" s="3">
        <v>93.7</v>
      </c>
      <c r="C1848" s="4">
        <f t="shared" si="113"/>
        <v>-1.0660980810234255E-3</v>
      </c>
      <c r="D1848" s="2">
        <f t="shared" si="112"/>
        <v>5</v>
      </c>
      <c r="E1848" s="2">
        <f t="shared" si="114"/>
        <v>2</v>
      </c>
      <c r="F1848" s="2">
        <f t="shared" si="115"/>
        <v>1</v>
      </c>
      <c r="G1848" s="2">
        <f>IF(E1848&lt;=10,1,IF(D1849=D1848,0,1))</f>
        <v>1</v>
      </c>
    </row>
    <row r="1849" spans="1:7" x14ac:dyDescent="0.25">
      <c r="A1849" s="1">
        <v>24595</v>
      </c>
      <c r="B1849" s="3">
        <v>93.9</v>
      </c>
      <c r="C1849" s="4">
        <f t="shared" si="113"/>
        <v>2.1344717182496531E-3</v>
      </c>
      <c r="D1849" s="2">
        <f t="shared" si="112"/>
        <v>5</v>
      </c>
      <c r="E1849" s="2">
        <f t="shared" si="114"/>
        <v>3</v>
      </c>
      <c r="F1849" s="2">
        <f t="shared" si="115"/>
        <v>1</v>
      </c>
      <c r="G1849" s="2">
        <f>IF(E1849&lt;=10,1,IF(D1850=D1849,0,1))</f>
        <v>1</v>
      </c>
    </row>
    <row r="1850" spans="1:7" x14ac:dyDescent="0.25">
      <c r="A1850" s="1">
        <v>24596</v>
      </c>
      <c r="B1850" s="3">
        <v>94.3</v>
      </c>
      <c r="C1850" s="4">
        <f t="shared" si="113"/>
        <v>4.2598509052182987E-3</v>
      </c>
      <c r="D1850" s="2">
        <f t="shared" si="112"/>
        <v>5</v>
      </c>
      <c r="E1850" s="2">
        <f t="shared" si="114"/>
        <v>4</v>
      </c>
      <c r="F1850" s="2">
        <f t="shared" si="115"/>
        <v>0</v>
      </c>
      <c r="G1850" s="2">
        <f>IF(E1850&lt;=10,1,IF(D1851=D1850,0,1))</f>
        <v>1</v>
      </c>
    </row>
    <row r="1851" spans="1:7" x14ac:dyDescent="0.25">
      <c r="A1851" s="1">
        <v>24597</v>
      </c>
      <c r="B1851" s="3">
        <v>94.4</v>
      </c>
      <c r="C1851" s="4">
        <f t="shared" si="113"/>
        <v>1.0604453870626251E-3</v>
      </c>
      <c r="D1851" s="2">
        <f t="shared" si="112"/>
        <v>5</v>
      </c>
      <c r="E1851" s="2">
        <f t="shared" si="114"/>
        <v>5</v>
      </c>
      <c r="F1851" s="2">
        <f t="shared" si="115"/>
        <v>0</v>
      </c>
      <c r="G1851" s="2">
        <f>IF(E1851&lt;=10,1,IF(D1852=D1851,0,1))</f>
        <v>1</v>
      </c>
    </row>
    <row r="1852" spans="1:7" x14ac:dyDescent="0.25">
      <c r="A1852" s="1">
        <v>24600</v>
      </c>
      <c r="B1852" s="3">
        <v>94.6</v>
      </c>
      <c r="C1852" s="4">
        <f t="shared" si="113"/>
        <v>2.1186440677964935E-3</v>
      </c>
      <c r="D1852" s="2">
        <f t="shared" si="112"/>
        <v>5</v>
      </c>
      <c r="E1852" s="2">
        <f t="shared" si="114"/>
        <v>6</v>
      </c>
      <c r="F1852" s="2">
        <f t="shared" si="115"/>
        <v>0</v>
      </c>
      <c r="G1852" s="2">
        <f>IF(E1852&lt;=10,1,IF(D1853=D1852,0,1))</f>
        <v>1</v>
      </c>
    </row>
    <row r="1853" spans="1:7" x14ac:dyDescent="0.25">
      <c r="A1853" s="1">
        <v>24601</v>
      </c>
      <c r="B1853" s="3">
        <v>93.6</v>
      </c>
      <c r="C1853" s="4">
        <f t="shared" si="113"/>
        <v>-1.0570824524312905E-2</v>
      </c>
      <c r="D1853" s="2">
        <f t="shared" si="112"/>
        <v>5</v>
      </c>
      <c r="E1853" s="2">
        <f t="shared" si="114"/>
        <v>7</v>
      </c>
      <c r="F1853" s="2">
        <f t="shared" si="115"/>
        <v>0</v>
      </c>
      <c r="G1853" s="2">
        <f>IF(E1853&lt;=10,1,IF(D1854=D1853,0,1))</f>
        <v>1</v>
      </c>
    </row>
    <row r="1854" spans="1:7" x14ac:dyDescent="0.25">
      <c r="A1854" s="1">
        <v>24602</v>
      </c>
      <c r="B1854" s="3">
        <v>93.3</v>
      </c>
      <c r="C1854" s="4">
        <f t="shared" si="113"/>
        <v>-3.2051282051281937E-3</v>
      </c>
      <c r="D1854" s="2">
        <f t="shared" si="112"/>
        <v>5</v>
      </c>
      <c r="E1854" s="2">
        <f t="shared" si="114"/>
        <v>8</v>
      </c>
      <c r="F1854" s="2">
        <f t="shared" si="115"/>
        <v>0</v>
      </c>
      <c r="G1854" s="2">
        <f>IF(E1854&lt;=10,1,IF(D1855=D1854,0,1))</f>
        <v>1</v>
      </c>
    </row>
    <row r="1855" spans="1:7" x14ac:dyDescent="0.25">
      <c r="A1855" s="1">
        <v>24603</v>
      </c>
      <c r="B1855" s="3">
        <v>93.8</v>
      </c>
      <c r="C1855" s="4">
        <f t="shared" si="113"/>
        <v>5.3590568060022381E-3</v>
      </c>
      <c r="D1855" s="2">
        <f t="shared" si="112"/>
        <v>5</v>
      </c>
      <c r="E1855" s="2">
        <f t="shared" si="114"/>
        <v>9</v>
      </c>
      <c r="F1855" s="2">
        <f t="shared" si="115"/>
        <v>0</v>
      </c>
      <c r="G1855" s="2">
        <f>IF(E1855&lt;=10,1,IF(D1856=D1855,0,1))</f>
        <v>1</v>
      </c>
    </row>
    <row r="1856" spans="1:7" x14ac:dyDescent="0.25">
      <c r="A1856" s="1">
        <v>24604</v>
      </c>
      <c r="B1856" s="3">
        <v>93.5</v>
      </c>
      <c r="C1856" s="4">
        <f t="shared" si="113"/>
        <v>-3.1982942430703876E-3</v>
      </c>
      <c r="D1856" s="2">
        <f t="shared" si="112"/>
        <v>5</v>
      </c>
      <c r="E1856" s="2">
        <f t="shared" si="114"/>
        <v>10</v>
      </c>
      <c r="F1856" s="2">
        <f t="shared" si="115"/>
        <v>0</v>
      </c>
      <c r="G1856" s="2">
        <f>IF(E1856&lt;=10,1,IF(D1857=D1856,0,1))</f>
        <v>1</v>
      </c>
    </row>
    <row r="1857" spans="1:7" x14ac:dyDescent="0.25">
      <c r="A1857" s="1">
        <v>24607</v>
      </c>
      <c r="B1857" s="3">
        <v>92.7</v>
      </c>
      <c r="C1857" s="4">
        <f t="shared" si="113"/>
        <v>-8.5561497326203106E-3</v>
      </c>
      <c r="D1857" s="2">
        <f t="shared" si="112"/>
        <v>5</v>
      </c>
      <c r="E1857" s="2">
        <f t="shared" si="114"/>
        <v>11</v>
      </c>
      <c r="F1857" s="2">
        <f t="shared" si="115"/>
        <v>0</v>
      </c>
      <c r="G1857" s="2">
        <f>IF(E1857&lt;=10,1,IF(D1858=D1857,0,1))</f>
        <v>0</v>
      </c>
    </row>
    <row r="1858" spans="1:7" x14ac:dyDescent="0.25">
      <c r="A1858" s="1">
        <v>24608</v>
      </c>
      <c r="B1858" s="3">
        <v>93.1</v>
      </c>
      <c r="C1858" s="4">
        <f t="shared" si="113"/>
        <v>4.3149946062566169E-3</v>
      </c>
      <c r="D1858" s="2">
        <f t="shared" si="112"/>
        <v>5</v>
      </c>
      <c r="E1858" s="2">
        <f t="shared" si="114"/>
        <v>12</v>
      </c>
      <c r="F1858" s="2">
        <f t="shared" si="115"/>
        <v>0</v>
      </c>
      <c r="G1858" s="2">
        <f>IF(E1858&lt;=10,1,IF(D1859=D1858,0,1))</f>
        <v>0</v>
      </c>
    </row>
    <row r="1859" spans="1:7" x14ac:dyDescent="0.25">
      <c r="A1859" s="1">
        <v>24609</v>
      </c>
      <c r="B1859" s="3">
        <v>92.8</v>
      </c>
      <c r="C1859" s="4">
        <f t="shared" si="113"/>
        <v>-3.2223415682062218E-3</v>
      </c>
      <c r="D1859" s="2">
        <f t="shared" ref="D1859:D1922" si="116">MONTH(A1859)</f>
        <v>5</v>
      </c>
      <c r="E1859" s="2">
        <f t="shared" si="114"/>
        <v>13</v>
      </c>
      <c r="F1859" s="2">
        <f t="shared" si="115"/>
        <v>0</v>
      </c>
      <c r="G1859" s="2">
        <f>IF(E1859&lt;=10,1,IF(D1860=D1859,0,1))</f>
        <v>0</v>
      </c>
    </row>
    <row r="1860" spans="1:7" x14ac:dyDescent="0.25">
      <c r="A1860" s="1">
        <v>24610</v>
      </c>
      <c r="B1860" s="3">
        <v>92.5</v>
      </c>
      <c r="C1860" s="4">
        <f t="shared" ref="C1860:C1923" si="117">B1860/B1859-1</f>
        <v>-3.2327586206896131E-3</v>
      </c>
      <c r="D1860" s="2">
        <f t="shared" si="116"/>
        <v>5</v>
      </c>
      <c r="E1860" s="2">
        <f t="shared" ref="E1860:E1923" si="118">IF(D1860=D1859,E1859+1,1)</f>
        <v>14</v>
      </c>
      <c r="F1860" s="2">
        <f t="shared" ref="F1860:F1923" si="119">IF(E1860&lt;=3,1,IF(D1864=D1860,0,1))</f>
        <v>0</v>
      </c>
      <c r="G1860" s="2">
        <f>IF(E1860&lt;=10,1,IF(D1861=D1860,0,1))</f>
        <v>0</v>
      </c>
    </row>
    <row r="1861" spans="1:7" x14ac:dyDescent="0.25">
      <c r="A1861" s="1">
        <v>24611</v>
      </c>
      <c r="B1861" s="3">
        <v>92.1</v>
      </c>
      <c r="C1861" s="4">
        <f t="shared" si="117"/>
        <v>-4.3243243243243912E-3</v>
      </c>
      <c r="D1861" s="2">
        <f t="shared" si="116"/>
        <v>5</v>
      </c>
      <c r="E1861" s="2">
        <f t="shared" si="118"/>
        <v>15</v>
      </c>
      <c r="F1861" s="2">
        <f t="shared" si="119"/>
        <v>0</v>
      </c>
      <c r="G1861" s="2">
        <f>IF(E1861&lt;=10,1,IF(D1862=D1861,0,1))</f>
        <v>0</v>
      </c>
    </row>
    <row r="1862" spans="1:7" x14ac:dyDescent="0.25">
      <c r="A1862" s="1">
        <v>24614</v>
      </c>
      <c r="B1862" s="3">
        <v>91.7</v>
      </c>
      <c r="C1862" s="4">
        <f t="shared" si="117"/>
        <v>-4.3431053203039083E-3</v>
      </c>
      <c r="D1862" s="2">
        <f t="shared" si="116"/>
        <v>5</v>
      </c>
      <c r="E1862" s="2">
        <f t="shared" si="118"/>
        <v>16</v>
      </c>
      <c r="F1862" s="2">
        <f t="shared" si="119"/>
        <v>0</v>
      </c>
      <c r="G1862" s="2">
        <f>IF(E1862&lt;=10,1,IF(D1863=D1862,0,1))</f>
        <v>0</v>
      </c>
    </row>
    <row r="1863" spans="1:7" x14ac:dyDescent="0.25">
      <c r="A1863" s="1">
        <v>24615</v>
      </c>
      <c r="B1863" s="3">
        <v>91.2</v>
      </c>
      <c r="C1863" s="4">
        <f t="shared" si="117"/>
        <v>-5.4525627044711422E-3</v>
      </c>
      <c r="D1863" s="2">
        <f t="shared" si="116"/>
        <v>5</v>
      </c>
      <c r="E1863" s="2">
        <f t="shared" si="118"/>
        <v>17</v>
      </c>
      <c r="F1863" s="2">
        <f t="shared" si="119"/>
        <v>0</v>
      </c>
      <c r="G1863" s="2">
        <f>IF(E1863&lt;=10,1,IF(D1864=D1863,0,1))</f>
        <v>0</v>
      </c>
    </row>
    <row r="1864" spans="1:7" x14ac:dyDescent="0.25">
      <c r="A1864" s="1">
        <v>24616</v>
      </c>
      <c r="B1864" s="3">
        <v>90.2</v>
      </c>
      <c r="C1864" s="4">
        <f t="shared" si="117"/>
        <v>-1.0964912280701733E-2</v>
      </c>
      <c r="D1864" s="2">
        <f t="shared" si="116"/>
        <v>5</v>
      </c>
      <c r="E1864" s="2">
        <f t="shared" si="118"/>
        <v>18</v>
      </c>
      <c r="F1864" s="2">
        <f t="shared" si="119"/>
        <v>0</v>
      </c>
      <c r="G1864" s="2">
        <f>IF(E1864&lt;=10,1,IF(D1865=D1864,0,1))</f>
        <v>0</v>
      </c>
    </row>
    <row r="1865" spans="1:7" x14ac:dyDescent="0.25">
      <c r="A1865" s="1">
        <v>24617</v>
      </c>
      <c r="B1865" s="3">
        <v>91.2</v>
      </c>
      <c r="C1865" s="4">
        <f t="shared" si="117"/>
        <v>1.1086474501108556E-2</v>
      </c>
      <c r="D1865" s="2">
        <f t="shared" si="116"/>
        <v>5</v>
      </c>
      <c r="E1865" s="2">
        <f t="shared" si="118"/>
        <v>19</v>
      </c>
      <c r="F1865" s="2">
        <f t="shared" si="119"/>
        <v>1</v>
      </c>
      <c r="G1865" s="2">
        <f>IF(E1865&lt;=10,1,IF(D1866=D1865,0,1))</f>
        <v>0</v>
      </c>
    </row>
    <row r="1866" spans="1:7" x14ac:dyDescent="0.25">
      <c r="A1866" s="1">
        <v>24618</v>
      </c>
      <c r="B1866" s="3">
        <v>91</v>
      </c>
      <c r="C1866" s="4">
        <f t="shared" si="117"/>
        <v>-2.1929824561404132E-3</v>
      </c>
      <c r="D1866" s="2">
        <f t="shared" si="116"/>
        <v>5</v>
      </c>
      <c r="E1866" s="2">
        <f t="shared" si="118"/>
        <v>20</v>
      </c>
      <c r="F1866" s="2">
        <f t="shared" si="119"/>
        <v>1</v>
      </c>
      <c r="G1866" s="2">
        <f>IF(E1866&lt;=10,1,IF(D1867=D1866,0,1))</f>
        <v>0</v>
      </c>
    </row>
    <row r="1867" spans="1:7" x14ac:dyDescent="0.25">
      <c r="A1867" s="1">
        <v>24621</v>
      </c>
      <c r="B1867" s="3">
        <v>90.5</v>
      </c>
      <c r="C1867" s="4">
        <f t="shared" si="117"/>
        <v>-5.494505494505475E-3</v>
      </c>
      <c r="D1867" s="2">
        <f t="shared" si="116"/>
        <v>5</v>
      </c>
      <c r="E1867" s="2">
        <f t="shared" si="118"/>
        <v>21</v>
      </c>
      <c r="F1867" s="2">
        <f t="shared" si="119"/>
        <v>1</v>
      </c>
      <c r="G1867" s="2">
        <f>IF(E1867&lt;=10,1,IF(D1868=D1867,0,1))</f>
        <v>0</v>
      </c>
    </row>
    <row r="1868" spans="1:7" x14ac:dyDescent="0.25">
      <c r="A1868" s="1">
        <v>24623</v>
      </c>
      <c r="B1868" s="3">
        <v>89.1</v>
      </c>
      <c r="C1868" s="4">
        <f t="shared" si="117"/>
        <v>-1.5469613259668558E-2</v>
      </c>
      <c r="D1868" s="2">
        <f t="shared" si="116"/>
        <v>5</v>
      </c>
      <c r="E1868" s="2">
        <f t="shared" si="118"/>
        <v>22</v>
      </c>
      <c r="F1868" s="2">
        <f t="shared" si="119"/>
        <v>1</v>
      </c>
      <c r="G1868" s="2">
        <f>IF(E1868&lt;=10,1,IF(D1869=D1868,0,1))</f>
        <v>1</v>
      </c>
    </row>
    <row r="1869" spans="1:7" x14ac:dyDescent="0.25">
      <c r="A1869" s="1">
        <v>24624</v>
      </c>
      <c r="B1869" s="3">
        <v>90.2</v>
      </c>
      <c r="C1869" s="4">
        <f t="shared" si="117"/>
        <v>1.2345679012345734E-2</v>
      </c>
      <c r="D1869" s="2">
        <f t="shared" si="116"/>
        <v>6</v>
      </c>
      <c r="E1869" s="2">
        <f t="shared" si="118"/>
        <v>1</v>
      </c>
      <c r="F1869" s="2">
        <f t="shared" si="119"/>
        <v>1</v>
      </c>
      <c r="G1869" s="2">
        <f>IF(E1869&lt;=10,1,IF(D1870=D1869,0,1))</f>
        <v>1</v>
      </c>
    </row>
    <row r="1870" spans="1:7" x14ac:dyDescent="0.25">
      <c r="A1870" s="1">
        <v>24625</v>
      </c>
      <c r="B1870" s="3">
        <v>89.8</v>
      </c>
      <c r="C1870" s="4">
        <f t="shared" si="117"/>
        <v>-4.4345898004435336E-3</v>
      </c>
      <c r="D1870" s="2">
        <f t="shared" si="116"/>
        <v>6</v>
      </c>
      <c r="E1870" s="2">
        <f t="shared" si="118"/>
        <v>2</v>
      </c>
      <c r="F1870" s="2">
        <f t="shared" si="119"/>
        <v>1</v>
      </c>
      <c r="G1870" s="2">
        <f>IF(E1870&lt;=10,1,IF(D1871=D1870,0,1))</f>
        <v>1</v>
      </c>
    </row>
    <row r="1871" spans="1:7" x14ac:dyDescent="0.25">
      <c r="A1871" s="1">
        <v>24628</v>
      </c>
      <c r="B1871" s="3">
        <v>88.4</v>
      </c>
      <c r="C1871" s="4">
        <f t="shared" si="117"/>
        <v>-1.5590200445434244E-2</v>
      </c>
      <c r="D1871" s="2">
        <f t="shared" si="116"/>
        <v>6</v>
      </c>
      <c r="E1871" s="2">
        <f t="shared" si="118"/>
        <v>3</v>
      </c>
      <c r="F1871" s="2">
        <f t="shared" si="119"/>
        <v>1</v>
      </c>
      <c r="G1871" s="2">
        <f>IF(E1871&lt;=10,1,IF(D1872=D1871,0,1))</f>
        <v>1</v>
      </c>
    </row>
    <row r="1872" spans="1:7" x14ac:dyDescent="0.25">
      <c r="A1872" s="1">
        <v>24629</v>
      </c>
      <c r="B1872" s="3">
        <v>90.2</v>
      </c>
      <c r="C1872" s="4">
        <f t="shared" si="117"/>
        <v>2.0361990950226172E-2</v>
      </c>
      <c r="D1872" s="2">
        <f t="shared" si="116"/>
        <v>6</v>
      </c>
      <c r="E1872" s="2">
        <f t="shared" si="118"/>
        <v>4</v>
      </c>
      <c r="F1872" s="2">
        <f t="shared" si="119"/>
        <v>0</v>
      </c>
      <c r="G1872" s="2">
        <f>IF(E1872&lt;=10,1,IF(D1873=D1872,0,1))</f>
        <v>1</v>
      </c>
    </row>
    <row r="1873" spans="1:7" x14ac:dyDescent="0.25">
      <c r="A1873" s="1">
        <v>24630</v>
      </c>
      <c r="B1873" s="3">
        <v>90.9</v>
      </c>
      <c r="C1873" s="4">
        <f t="shared" si="117"/>
        <v>7.7605321507761005E-3</v>
      </c>
      <c r="D1873" s="2">
        <f t="shared" si="116"/>
        <v>6</v>
      </c>
      <c r="E1873" s="2">
        <f t="shared" si="118"/>
        <v>5</v>
      </c>
      <c r="F1873" s="2">
        <f t="shared" si="119"/>
        <v>0</v>
      </c>
      <c r="G1873" s="2">
        <f>IF(E1873&lt;=10,1,IF(D1874=D1873,0,1))</f>
        <v>1</v>
      </c>
    </row>
    <row r="1874" spans="1:7" x14ac:dyDescent="0.25">
      <c r="A1874" s="1">
        <v>24631</v>
      </c>
      <c r="B1874" s="3">
        <v>91.4</v>
      </c>
      <c r="C1874" s="4">
        <f t="shared" si="117"/>
        <v>5.5005500550056041E-3</v>
      </c>
      <c r="D1874" s="2">
        <f t="shared" si="116"/>
        <v>6</v>
      </c>
      <c r="E1874" s="2">
        <f t="shared" si="118"/>
        <v>6</v>
      </c>
      <c r="F1874" s="2">
        <f t="shared" si="119"/>
        <v>0</v>
      </c>
      <c r="G1874" s="2">
        <f>IF(E1874&lt;=10,1,IF(D1875=D1874,0,1))</f>
        <v>1</v>
      </c>
    </row>
    <row r="1875" spans="1:7" x14ac:dyDescent="0.25">
      <c r="A1875" s="1">
        <v>24632</v>
      </c>
      <c r="B1875" s="3">
        <v>91.6</v>
      </c>
      <c r="C1875" s="4">
        <f t="shared" si="117"/>
        <v>2.1881838074397919E-3</v>
      </c>
      <c r="D1875" s="2">
        <f t="shared" si="116"/>
        <v>6</v>
      </c>
      <c r="E1875" s="2">
        <f t="shared" si="118"/>
        <v>7</v>
      </c>
      <c r="F1875" s="2">
        <f t="shared" si="119"/>
        <v>0</v>
      </c>
      <c r="G1875" s="2">
        <f>IF(E1875&lt;=10,1,IF(D1876=D1875,0,1))</f>
        <v>1</v>
      </c>
    </row>
    <row r="1876" spans="1:7" x14ac:dyDescent="0.25">
      <c r="A1876" s="1">
        <v>24635</v>
      </c>
      <c r="B1876" s="3">
        <v>92</v>
      </c>
      <c r="C1876" s="4">
        <f t="shared" si="117"/>
        <v>4.366812227074357E-3</v>
      </c>
      <c r="D1876" s="2">
        <f t="shared" si="116"/>
        <v>6</v>
      </c>
      <c r="E1876" s="2">
        <f t="shared" si="118"/>
        <v>8</v>
      </c>
      <c r="F1876" s="2">
        <f t="shared" si="119"/>
        <v>0</v>
      </c>
      <c r="G1876" s="2">
        <f>IF(E1876&lt;=10,1,IF(D1877=D1876,0,1))</f>
        <v>1</v>
      </c>
    </row>
    <row r="1877" spans="1:7" x14ac:dyDescent="0.25">
      <c r="A1877" s="1">
        <v>24636</v>
      </c>
      <c r="B1877" s="3">
        <v>92.6</v>
      </c>
      <c r="C1877" s="4">
        <f t="shared" si="117"/>
        <v>6.5217391304346339E-3</v>
      </c>
      <c r="D1877" s="2">
        <f t="shared" si="116"/>
        <v>6</v>
      </c>
      <c r="E1877" s="2">
        <f t="shared" si="118"/>
        <v>9</v>
      </c>
      <c r="F1877" s="2">
        <f t="shared" si="119"/>
        <v>0</v>
      </c>
      <c r="G1877" s="2">
        <f>IF(E1877&lt;=10,1,IF(D1878=D1877,0,1))</f>
        <v>1</v>
      </c>
    </row>
    <row r="1878" spans="1:7" x14ac:dyDescent="0.25">
      <c r="A1878" s="1">
        <v>24637</v>
      </c>
      <c r="B1878" s="3">
        <v>92.4</v>
      </c>
      <c r="C1878" s="4">
        <f t="shared" si="117"/>
        <v>-2.1598272138227959E-3</v>
      </c>
      <c r="D1878" s="2">
        <f t="shared" si="116"/>
        <v>6</v>
      </c>
      <c r="E1878" s="2">
        <f t="shared" si="118"/>
        <v>10</v>
      </c>
      <c r="F1878" s="2">
        <f t="shared" si="119"/>
        <v>0</v>
      </c>
      <c r="G1878" s="2">
        <f>IF(E1878&lt;=10,1,IF(D1879=D1878,0,1))</f>
        <v>1</v>
      </c>
    </row>
    <row r="1879" spans="1:7" x14ac:dyDescent="0.25">
      <c r="A1879" s="1">
        <v>24638</v>
      </c>
      <c r="B1879" s="3">
        <v>92.5</v>
      </c>
      <c r="C1879" s="4">
        <f t="shared" si="117"/>
        <v>1.0822510822510178E-3</v>
      </c>
      <c r="D1879" s="2">
        <f t="shared" si="116"/>
        <v>6</v>
      </c>
      <c r="E1879" s="2">
        <f t="shared" si="118"/>
        <v>11</v>
      </c>
      <c r="F1879" s="2">
        <f t="shared" si="119"/>
        <v>0</v>
      </c>
      <c r="G1879" s="2">
        <f>IF(E1879&lt;=10,1,IF(D1880=D1879,0,1))</f>
        <v>0</v>
      </c>
    </row>
    <row r="1880" spans="1:7" x14ac:dyDescent="0.25">
      <c r="A1880" s="1">
        <v>24639</v>
      </c>
      <c r="B1880" s="3">
        <v>92.5</v>
      </c>
      <c r="C1880" s="4">
        <f t="shared" si="117"/>
        <v>0</v>
      </c>
      <c r="D1880" s="2">
        <f t="shared" si="116"/>
        <v>6</v>
      </c>
      <c r="E1880" s="2">
        <f t="shared" si="118"/>
        <v>12</v>
      </c>
      <c r="F1880" s="2">
        <f t="shared" si="119"/>
        <v>0</v>
      </c>
      <c r="G1880" s="2">
        <f>IF(E1880&lt;=10,1,IF(D1881=D1880,0,1))</f>
        <v>0</v>
      </c>
    </row>
    <row r="1881" spans="1:7" x14ac:dyDescent="0.25">
      <c r="A1881" s="1">
        <v>24642</v>
      </c>
      <c r="B1881" s="3">
        <v>92.5</v>
      </c>
      <c r="C1881" s="4">
        <f t="shared" si="117"/>
        <v>0</v>
      </c>
      <c r="D1881" s="2">
        <f t="shared" si="116"/>
        <v>6</v>
      </c>
      <c r="E1881" s="2">
        <f t="shared" si="118"/>
        <v>13</v>
      </c>
      <c r="F1881" s="2">
        <f t="shared" si="119"/>
        <v>0</v>
      </c>
      <c r="G1881" s="2">
        <f>IF(E1881&lt;=10,1,IF(D1882=D1881,0,1))</f>
        <v>0</v>
      </c>
    </row>
    <row r="1882" spans="1:7" x14ac:dyDescent="0.25">
      <c r="A1882" s="1">
        <v>24643</v>
      </c>
      <c r="B1882" s="3">
        <v>92.5</v>
      </c>
      <c r="C1882" s="4">
        <f t="shared" si="117"/>
        <v>0</v>
      </c>
      <c r="D1882" s="2">
        <f t="shared" si="116"/>
        <v>6</v>
      </c>
      <c r="E1882" s="2">
        <f t="shared" si="118"/>
        <v>14</v>
      </c>
      <c r="F1882" s="2">
        <f t="shared" si="119"/>
        <v>0</v>
      </c>
      <c r="G1882" s="2">
        <f>IF(E1882&lt;=10,1,IF(D1883=D1882,0,1))</f>
        <v>0</v>
      </c>
    </row>
    <row r="1883" spans="1:7" x14ac:dyDescent="0.25">
      <c r="A1883" s="1">
        <v>24644</v>
      </c>
      <c r="B1883" s="3">
        <v>92.2</v>
      </c>
      <c r="C1883" s="4">
        <f t="shared" si="117"/>
        <v>-3.2432432432432101E-3</v>
      </c>
      <c r="D1883" s="2">
        <f t="shared" si="116"/>
        <v>6</v>
      </c>
      <c r="E1883" s="2">
        <f t="shared" si="118"/>
        <v>15</v>
      </c>
      <c r="F1883" s="2">
        <f t="shared" si="119"/>
        <v>0</v>
      </c>
      <c r="G1883" s="2">
        <f>IF(E1883&lt;=10,1,IF(D1884=D1883,0,1))</f>
        <v>0</v>
      </c>
    </row>
    <row r="1884" spans="1:7" x14ac:dyDescent="0.25">
      <c r="A1884" s="1">
        <v>24645</v>
      </c>
      <c r="B1884" s="3">
        <v>92</v>
      </c>
      <c r="C1884" s="4">
        <f t="shared" si="117"/>
        <v>-2.1691973969631961E-3</v>
      </c>
      <c r="D1884" s="2">
        <f t="shared" si="116"/>
        <v>6</v>
      </c>
      <c r="E1884" s="2">
        <f t="shared" si="118"/>
        <v>16</v>
      </c>
      <c r="F1884" s="2">
        <f t="shared" si="119"/>
        <v>0</v>
      </c>
      <c r="G1884" s="2">
        <f>IF(E1884&lt;=10,1,IF(D1885=D1884,0,1))</f>
        <v>0</v>
      </c>
    </row>
    <row r="1885" spans="1:7" x14ac:dyDescent="0.25">
      <c r="A1885" s="1">
        <v>24646</v>
      </c>
      <c r="B1885" s="3">
        <v>92</v>
      </c>
      <c r="C1885" s="4">
        <f t="shared" si="117"/>
        <v>0</v>
      </c>
      <c r="D1885" s="2">
        <f t="shared" si="116"/>
        <v>6</v>
      </c>
      <c r="E1885" s="2">
        <f t="shared" si="118"/>
        <v>17</v>
      </c>
      <c r="F1885" s="2">
        <f t="shared" si="119"/>
        <v>0</v>
      </c>
      <c r="G1885" s="2">
        <f>IF(E1885&lt;=10,1,IF(D1886=D1885,0,1))</f>
        <v>0</v>
      </c>
    </row>
    <row r="1886" spans="1:7" x14ac:dyDescent="0.25">
      <c r="A1886" s="1">
        <v>24649</v>
      </c>
      <c r="B1886" s="3">
        <v>91.6</v>
      </c>
      <c r="C1886" s="4">
        <f t="shared" si="117"/>
        <v>-4.3478260869566077E-3</v>
      </c>
      <c r="D1886" s="2">
        <f t="shared" si="116"/>
        <v>6</v>
      </c>
      <c r="E1886" s="2">
        <f t="shared" si="118"/>
        <v>18</v>
      </c>
      <c r="F1886" s="2">
        <f t="shared" si="119"/>
        <v>0</v>
      </c>
      <c r="G1886" s="2">
        <f>IF(E1886&lt;=10,1,IF(D1887=D1886,0,1))</f>
        <v>0</v>
      </c>
    </row>
    <row r="1887" spans="1:7" x14ac:dyDescent="0.25">
      <c r="A1887" s="1">
        <v>24650</v>
      </c>
      <c r="B1887" s="3">
        <v>91.3</v>
      </c>
      <c r="C1887" s="4">
        <f t="shared" si="117"/>
        <v>-3.2751091703056012E-3</v>
      </c>
      <c r="D1887" s="2">
        <f t="shared" si="116"/>
        <v>6</v>
      </c>
      <c r="E1887" s="2">
        <f t="shared" si="118"/>
        <v>19</v>
      </c>
      <c r="F1887" s="2">
        <f t="shared" si="119"/>
        <v>1</v>
      </c>
      <c r="G1887" s="2">
        <f>IF(E1887&lt;=10,1,IF(D1888=D1887,0,1))</f>
        <v>0</v>
      </c>
    </row>
    <row r="1888" spans="1:7" x14ac:dyDescent="0.25">
      <c r="A1888" s="1">
        <v>24651</v>
      </c>
      <c r="B1888" s="3">
        <v>91.3</v>
      </c>
      <c r="C1888" s="4">
        <f t="shared" si="117"/>
        <v>0</v>
      </c>
      <c r="D1888" s="2">
        <f t="shared" si="116"/>
        <v>6</v>
      </c>
      <c r="E1888" s="2">
        <f t="shared" si="118"/>
        <v>20</v>
      </c>
      <c r="F1888" s="2">
        <f t="shared" si="119"/>
        <v>1</v>
      </c>
      <c r="G1888" s="2">
        <f>IF(E1888&lt;=10,1,IF(D1889=D1888,0,1))</f>
        <v>0</v>
      </c>
    </row>
    <row r="1889" spans="1:7" x14ac:dyDescent="0.25">
      <c r="A1889" s="1">
        <v>24652</v>
      </c>
      <c r="B1889" s="3">
        <v>90.8</v>
      </c>
      <c r="C1889" s="4">
        <f t="shared" si="117"/>
        <v>-5.4764512595837367E-3</v>
      </c>
      <c r="D1889" s="2">
        <f t="shared" si="116"/>
        <v>6</v>
      </c>
      <c r="E1889" s="2">
        <f t="shared" si="118"/>
        <v>21</v>
      </c>
      <c r="F1889" s="2">
        <f t="shared" si="119"/>
        <v>1</v>
      </c>
      <c r="G1889" s="2">
        <f>IF(E1889&lt;=10,1,IF(D1890=D1889,0,1))</f>
        <v>0</v>
      </c>
    </row>
    <row r="1890" spans="1:7" x14ac:dyDescent="0.25">
      <c r="A1890" s="1">
        <v>24653</v>
      </c>
      <c r="B1890" s="3">
        <v>90.6</v>
      </c>
      <c r="C1890" s="4">
        <f t="shared" si="117"/>
        <v>-2.2026431718061845E-3</v>
      </c>
      <c r="D1890" s="2">
        <f t="shared" si="116"/>
        <v>6</v>
      </c>
      <c r="E1890" s="2">
        <f t="shared" si="118"/>
        <v>22</v>
      </c>
      <c r="F1890" s="2">
        <f t="shared" si="119"/>
        <v>1</v>
      </c>
      <c r="G1890" s="2">
        <f>IF(E1890&lt;=10,1,IF(D1891=D1890,0,1))</f>
        <v>1</v>
      </c>
    </row>
    <row r="1891" spans="1:7" x14ac:dyDescent="0.25">
      <c r="A1891" s="1">
        <v>24656</v>
      </c>
      <c r="B1891" s="3">
        <v>90.9</v>
      </c>
      <c r="C1891" s="4">
        <f t="shared" si="117"/>
        <v>3.3112582781458233E-3</v>
      </c>
      <c r="D1891" s="2">
        <f t="shared" si="116"/>
        <v>7</v>
      </c>
      <c r="E1891" s="2">
        <f t="shared" si="118"/>
        <v>1</v>
      </c>
      <c r="F1891" s="2">
        <f t="shared" si="119"/>
        <v>1</v>
      </c>
      <c r="G1891" s="2">
        <f>IF(E1891&lt;=10,1,IF(D1892=D1891,0,1))</f>
        <v>1</v>
      </c>
    </row>
    <row r="1892" spans="1:7" x14ac:dyDescent="0.25">
      <c r="A1892" s="1">
        <v>24658</v>
      </c>
      <c r="B1892" s="3">
        <v>91.4</v>
      </c>
      <c r="C1892" s="4">
        <f t="shared" si="117"/>
        <v>5.5005500550056041E-3</v>
      </c>
      <c r="D1892" s="2">
        <f t="shared" si="116"/>
        <v>7</v>
      </c>
      <c r="E1892" s="2">
        <f t="shared" si="118"/>
        <v>2</v>
      </c>
      <c r="F1892" s="2">
        <f t="shared" si="119"/>
        <v>1</v>
      </c>
      <c r="G1892" s="2">
        <f>IF(E1892&lt;=10,1,IF(D1893=D1892,0,1))</f>
        <v>1</v>
      </c>
    </row>
    <row r="1893" spans="1:7" x14ac:dyDescent="0.25">
      <c r="A1893" s="1">
        <v>24659</v>
      </c>
      <c r="B1893" s="3">
        <v>91.3</v>
      </c>
      <c r="C1893" s="4">
        <f t="shared" si="117"/>
        <v>-1.094091903720007E-3</v>
      </c>
      <c r="D1893" s="2">
        <f t="shared" si="116"/>
        <v>7</v>
      </c>
      <c r="E1893" s="2">
        <f t="shared" si="118"/>
        <v>3</v>
      </c>
      <c r="F1893" s="2">
        <f t="shared" si="119"/>
        <v>1</v>
      </c>
      <c r="G1893" s="2">
        <f>IF(E1893&lt;=10,1,IF(D1894=D1893,0,1))</f>
        <v>1</v>
      </c>
    </row>
    <row r="1894" spans="1:7" x14ac:dyDescent="0.25">
      <c r="A1894" s="1">
        <v>24660</v>
      </c>
      <c r="B1894" s="3">
        <v>91.7</v>
      </c>
      <c r="C1894" s="4">
        <f t="shared" si="117"/>
        <v>4.381161007667167E-3</v>
      </c>
      <c r="D1894" s="2">
        <f t="shared" si="116"/>
        <v>7</v>
      </c>
      <c r="E1894" s="2">
        <f t="shared" si="118"/>
        <v>4</v>
      </c>
      <c r="F1894" s="2">
        <f t="shared" si="119"/>
        <v>0</v>
      </c>
      <c r="G1894" s="2">
        <f>IF(E1894&lt;=10,1,IF(D1895=D1894,0,1))</f>
        <v>1</v>
      </c>
    </row>
    <row r="1895" spans="1:7" x14ac:dyDescent="0.25">
      <c r="A1895" s="1">
        <v>24663</v>
      </c>
      <c r="B1895" s="3">
        <v>92.1</v>
      </c>
      <c r="C1895" s="4">
        <f t="shared" si="117"/>
        <v>4.362050163576825E-3</v>
      </c>
      <c r="D1895" s="2">
        <f t="shared" si="116"/>
        <v>7</v>
      </c>
      <c r="E1895" s="2">
        <f t="shared" si="118"/>
        <v>5</v>
      </c>
      <c r="F1895" s="2">
        <f t="shared" si="119"/>
        <v>0</v>
      </c>
      <c r="G1895" s="2">
        <f>IF(E1895&lt;=10,1,IF(D1896=D1895,0,1))</f>
        <v>1</v>
      </c>
    </row>
    <row r="1896" spans="1:7" x14ac:dyDescent="0.25">
      <c r="A1896" s="1">
        <v>24664</v>
      </c>
      <c r="B1896" s="3">
        <v>92.5</v>
      </c>
      <c r="C1896" s="4">
        <f t="shared" si="117"/>
        <v>4.3431053203040193E-3</v>
      </c>
      <c r="D1896" s="2">
        <f t="shared" si="116"/>
        <v>7</v>
      </c>
      <c r="E1896" s="2">
        <f t="shared" si="118"/>
        <v>6</v>
      </c>
      <c r="F1896" s="2">
        <f t="shared" si="119"/>
        <v>0</v>
      </c>
      <c r="G1896" s="2">
        <f>IF(E1896&lt;=10,1,IF(D1897=D1896,0,1))</f>
        <v>1</v>
      </c>
    </row>
    <row r="1897" spans="1:7" x14ac:dyDescent="0.25">
      <c r="A1897" s="1">
        <v>24665</v>
      </c>
      <c r="B1897" s="3">
        <v>92.4</v>
      </c>
      <c r="C1897" s="4">
        <f t="shared" si="117"/>
        <v>-1.08108108108107E-3</v>
      </c>
      <c r="D1897" s="2">
        <f t="shared" si="116"/>
        <v>7</v>
      </c>
      <c r="E1897" s="2">
        <f t="shared" si="118"/>
        <v>7</v>
      </c>
      <c r="F1897" s="2">
        <f t="shared" si="119"/>
        <v>0</v>
      </c>
      <c r="G1897" s="2">
        <f>IF(E1897&lt;=10,1,IF(D1898=D1897,0,1))</f>
        <v>1</v>
      </c>
    </row>
    <row r="1898" spans="1:7" x14ac:dyDescent="0.25">
      <c r="A1898" s="1">
        <v>24666</v>
      </c>
      <c r="B1898" s="3">
        <v>92.4</v>
      </c>
      <c r="C1898" s="4">
        <f t="shared" si="117"/>
        <v>0</v>
      </c>
      <c r="D1898" s="2">
        <f t="shared" si="116"/>
        <v>7</v>
      </c>
      <c r="E1898" s="2">
        <f t="shared" si="118"/>
        <v>8</v>
      </c>
      <c r="F1898" s="2">
        <f t="shared" si="119"/>
        <v>0</v>
      </c>
      <c r="G1898" s="2">
        <f>IF(E1898&lt;=10,1,IF(D1899=D1898,0,1))</f>
        <v>1</v>
      </c>
    </row>
    <row r="1899" spans="1:7" x14ac:dyDescent="0.25">
      <c r="A1899" s="1">
        <v>24667</v>
      </c>
      <c r="B1899" s="3">
        <v>92.7</v>
      </c>
      <c r="C1899" s="4">
        <f t="shared" si="117"/>
        <v>3.2467532467532756E-3</v>
      </c>
      <c r="D1899" s="2">
        <f t="shared" si="116"/>
        <v>7</v>
      </c>
      <c r="E1899" s="2">
        <f t="shared" si="118"/>
        <v>9</v>
      </c>
      <c r="F1899" s="2">
        <f t="shared" si="119"/>
        <v>0</v>
      </c>
      <c r="G1899" s="2">
        <f>IF(E1899&lt;=10,1,IF(D1900=D1899,0,1))</f>
        <v>1</v>
      </c>
    </row>
    <row r="1900" spans="1:7" x14ac:dyDescent="0.25">
      <c r="A1900" s="1">
        <v>24670</v>
      </c>
      <c r="B1900" s="3">
        <v>92.8</v>
      </c>
      <c r="C1900" s="4">
        <f t="shared" si="117"/>
        <v>1.0787486515642097E-3</v>
      </c>
      <c r="D1900" s="2">
        <f t="shared" si="116"/>
        <v>7</v>
      </c>
      <c r="E1900" s="2">
        <f t="shared" si="118"/>
        <v>10</v>
      </c>
      <c r="F1900" s="2">
        <f t="shared" si="119"/>
        <v>0</v>
      </c>
      <c r="G1900" s="2">
        <f>IF(E1900&lt;=10,1,IF(D1901=D1900,0,1))</f>
        <v>1</v>
      </c>
    </row>
    <row r="1901" spans="1:7" x14ac:dyDescent="0.25">
      <c r="A1901" s="1">
        <v>24671</v>
      </c>
      <c r="B1901" s="3">
        <v>93.5</v>
      </c>
      <c r="C1901" s="4">
        <f t="shared" si="117"/>
        <v>7.5431034482758008E-3</v>
      </c>
      <c r="D1901" s="2">
        <f t="shared" si="116"/>
        <v>7</v>
      </c>
      <c r="E1901" s="2">
        <f t="shared" si="118"/>
        <v>11</v>
      </c>
      <c r="F1901" s="2">
        <f t="shared" si="119"/>
        <v>0</v>
      </c>
      <c r="G1901" s="2">
        <f>IF(E1901&lt;=10,1,IF(D1902=D1901,0,1))</f>
        <v>0</v>
      </c>
    </row>
    <row r="1902" spans="1:7" x14ac:dyDescent="0.25">
      <c r="A1902" s="1">
        <v>24672</v>
      </c>
      <c r="B1902" s="3">
        <v>93.7</v>
      </c>
      <c r="C1902" s="4">
        <f t="shared" si="117"/>
        <v>2.1390374331551332E-3</v>
      </c>
      <c r="D1902" s="2">
        <f t="shared" si="116"/>
        <v>7</v>
      </c>
      <c r="E1902" s="2">
        <f t="shared" si="118"/>
        <v>12</v>
      </c>
      <c r="F1902" s="2">
        <f t="shared" si="119"/>
        <v>0</v>
      </c>
      <c r="G1902" s="2">
        <f>IF(E1902&lt;=10,1,IF(D1903=D1902,0,1))</f>
        <v>0</v>
      </c>
    </row>
    <row r="1903" spans="1:7" x14ac:dyDescent="0.25">
      <c r="A1903" s="1">
        <v>24673</v>
      </c>
      <c r="B1903" s="3">
        <v>93.8</v>
      </c>
      <c r="C1903" s="4">
        <f t="shared" si="117"/>
        <v>1.0672358591248265E-3</v>
      </c>
      <c r="D1903" s="2">
        <f t="shared" si="116"/>
        <v>7</v>
      </c>
      <c r="E1903" s="2">
        <f t="shared" si="118"/>
        <v>13</v>
      </c>
      <c r="F1903" s="2">
        <f t="shared" si="119"/>
        <v>0</v>
      </c>
      <c r="G1903" s="2">
        <f>IF(E1903&lt;=10,1,IF(D1904=D1903,0,1))</f>
        <v>0</v>
      </c>
    </row>
    <row r="1904" spans="1:7" x14ac:dyDescent="0.25">
      <c r="A1904" s="1">
        <v>24674</v>
      </c>
      <c r="B1904" s="3">
        <v>94</v>
      </c>
      <c r="C1904" s="4">
        <f t="shared" si="117"/>
        <v>2.132196162046851E-3</v>
      </c>
      <c r="D1904" s="2">
        <f t="shared" si="116"/>
        <v>7</v>
      </c>
      <c r="E1904" s="2">
        <f t="shared" si="118"/>
        <v>14</v>
      </c>
      <c r="F1904" s="2">
        <f t="shared" si="119"/>
        <v>0</v>
      </c>
      <c r="G1904" s="2">
        <f>IF(E1904&lt;=10,1,IF(D1905=D1904,0,1))</f>
        <v>0</v>
      </c>
    </row>
    <row r="1905" spans="1:7" x14ac:dyDescent="0.25">
      <c r="A1905" s="1">
        <v>24677</v>
      </c>
      <c r="B1905" s="3">
        <v>93.7</v>
      </c>
      <c r="C1905" s="4">
        <f t="shared" si="117"/>
        <v>-3.1914893617021045E-3</v>
      </c>
      <c r="D1905" s="2">
        <f t="shared" si="116"/>
        <v>7</v>
      </c>
      <c r="E1905" s="2">
        <f t="shared" si="118"/>
        <v>15</v>
      </c>
      <c r="F1905" s="2">
        <f t="shared" si="119"/>
        <v>0</v>
      </c>
      <c r="G1905" s="2">
        <f>IF(E1905&lt;=10,1,IF(D1906=D1905,0,1))</f>
        <v>0</v>
      </c>
    </row>
    <row r="1906" spans="1:7" x14ac:dyDescent="0.25">
      <c r="A1906" s="1">
        <v>24678</v>
      </c>
      <c r="B1906" s="3">
        <v>93.2</v>
      </c>
      <c r="C1906" s="4">
        <f t="shared" si="117"/>
        <v>-5.3361792956243548E-3</v>
      </c>
      <c r="D1906" s="2">
        <f t="shared" si="116"/>
        <v>7</v>
      </c>
      <c r="E1906" s="2">
        <f t="shared" si="118"/>
        <v>16</v>
      </c>
      <c r="F1906" s="2">
        <f t="shared" si="119"/>
        <v>0</v>
      </c>
      <c r="G1906" s="2">
        <f>IF(E1906&lt;=10,1,IF(D1907=D1906,0,1))</f>
        <v>0</v>
      </c>
    </row>
    <row r="1907" spans="1:7" x14ac:dyDescent="0.25">
      <c r="A1907" s="1">
        <v>24679</v>
      </c>
      <c r="B1907" s="3">
        <v>94.1</v>
      </c>
      <c r="C1907" s="4">
        <f t="shared" si="117"/>
        <v>9.656652360514828E-3</v>
      </c>
      <c r="D1907" s="2">
        <f t="shared" si="116"/>
        <v>7</v>
      </c>
      <c r="E1907" s="2">
        <f t="shared" si="118"/>
        <v>17</v>
      </c>
      <c r="F1907" s="2">
        <f t="shared" si="119"/>
        <v>1</v>
      </c>
      <c r="G1907" s="2">
        <f>IF(E1907&lt;=10,1,IF(D1908=D1907,0,1))</f>
        <v>0</v>
      </c>
    </row>
    <row r="1908" spans="1:7" x14ac:dyDescent="0.25">
      <c r="A1908" s="1">
        <v>24680</v>
      </c>
      <c r="B1908" s="3">
        <v>94.3</v>
      </c>
      <c r="C1908" s="4">
        <f t="shared" si="117"/>
        <v>2.1253985122211549E-3</v>
      </c>
      <c r="D1908" s="2">
        <f t="shared" si="116"/>
        <v>7</v>
      </c>
      <c r="E1908" s="2">
        <f t="shared" si="118"/>
        <v>18</v>
      </c>
      <c r="F1908" s="2">
        <f t="shared" si="119"/>
        <v>1</v>
      </c>
      <c r="G1908" s="2">
        <f>IF(E1908&lt;=10,1,IF(D1909=D1908,0,1))</f>
        <v>0</v>
      </c>
    </row>
    <row r="1909" spans="1:7" x14ac:dyDescent="0.25">
      <c r="A1909" s="1">
        <v>24681</v>
      </c>
      <c r="B1909" s="3">
        <v>94.5</v>
      </c>
      <c r="C1909" s="4">
        <f t="shared" si="117"/>
        <v>2.1208907741252503E-3</v>
      </c>
      <c r="D1909" s="2">
        <f t="shared" si="116"/>
        <v>7</v>
      </c>
      <c r="E1909" s="2">
        <f t="shared" si="118"/>
        <v>19</v>
      </c>
      <c r="F1909" s="2">
        <f t="shared" si="119"/>
        <v>1</v>
      </c>
      <c r="G1909" s="2">
        <f>IF(E1909&lt;=10,1,IF(D1910=D1909,0,1))</f>
        <v>0</v>
      </c>
    </row>
    <row r="1910" spans="1:7" x14ac:dyDescent="0.25">
      <c r="A1910" s="1">
        <v>24684</v>
      </c>
      <c r="B1910" s="3">
        <v>94.8</v>
      </c>
      <c r="C1910" s="4">
        <f t="shared" si="117"/>
        <v>3.1746031746031633E-3</v>
      </c>
      <c r="D1910" s="2">
        <f t="shared" si="116"/>
        <v>7</v>
      </c>
      <c r="E1910" s="2">
        <f t="shared" si="118"/>
        <v>20</v>
      </c>
      <c r="F1910" s="2">
        <f t="shared" si="119"/>
        <v>1</v>
      </c>
      <c r="G1910" s="2">
        <f>IF(E1910&lt;=10,1,IF(D1911=D1910,0,1))</f>
        <v>1</v>
      </c>
    </row>
    <row r="1911" spans="1:7" x14ac:dyDescent="0.25">
      <c r="A1911" s="1">
        <v>24685</v>
      </c>
      <c r="B1911" s="3">
        <v>95.4</v>
      </c>
      <c r="C1911" s="4">
        <f t="shared" si="117"/>
        <v>6.3291139240506666E-3</v>
      </c>
      <c r="D1911" s="2">
        <f t="shared" si="116"/>
        <v>8</v>
      </c>
      <c r="E1911" s="2">
        <f t="shared" si="118"/>
        <v>1</v>
      </c>
      <c r="F1911" s="2">
        <f t="shared" si="119"/>
        <v>1</v>
      </c>
      <c r="G1911" s="2">
        <f>IF(E1911&lt;=10,1,IF(D1912=D1911,0,1))</f>
        <v>1</v>
      </c>
    </row>
    <row r="1912" spans="1:7" x14ac:dyDescent="0.25">
      <c r="A1912" s="1">
        <v>24686</v>
      </c>
      <c r="B1912" s="3">
        <v>95.8</v>
      </c>
      <c r="C1912" s="4">
        <f t="shared" si="117"/>
        <v>4.1928721174002703E-3</v>
      </c>
      <c r="D1912" s="2">
        <f t="shared" si="116"/>
        <v>8</v>
      </c>
      <c r="E1912" s="2">
        <f t="shared" si="118"/>
        <v>2</v>
      </c>
      <c r="F1912" s="2">
        <f t="shared" si="119"/>
        <v>1</v>
      </c>
      <c r="G1912" s="2">
        <f>IF(E1912&lt;=10,1,IF(D1913=D1912,0,1))</f>
        <v>1</v>
      </c>
    </row>
    <row r="1913" spans="1:7" x14ac:dyDescent="0.25">
      <c r="A1913" s="1">
        <v>24687</v>
      </c>
      <c r="B1913" s="3">
        <v>95.7</v>
      </c>
      <c r="C1913" s="4">
        <f t="shared" si="117"/>
        <v>-1.0438413361169019E-3</v>
      </c>
      <c r="D1913" s="2">
        <f t="shared" si="116"/>
        <v>8</v>
      </c>
      <c r="E1913" s="2">
        <f t="shared" si="118"/>
        <v>3</v>
      </c>
      <c r="F1913" s="2">
        <f t="shared" si="119"/>
        <v>1</v>
      </c>
      <c r="G1913" s="2">
        <f>IF(E1913&lt;=10,1,IF(D1914=D1913,0,1))</f>
        <v>1</v>
      </c>
    </row>
    <row r="1914" spans="1:7" x14ac:dyDescent="0.25">
      <c r="A1914" s="1">
        <v>24688</v>
      </c>
      <c r="B1914" s="3">
        <v>95.8</v>
      </c>
      <c r="C1914" s="4">
        <f t="shared" si="117"/>
        <v>1.0449320794148065E-3</v>
      </c>
      <c r="D1914" s="2">
        <f t="shared" si="116"/>
        <v>8</v>
      </c>
      <c r="E1914" s="2">
        <f t="shared" si="118"/>
        <v>4</v>
      </c>
      <c r="F1914" s="2">
        <f t="shared" si="119"/>
        <v>0</v>
      </c>
      <c r="G1914" s="2">
        <f>IF(E1914&lt;=10,1,IF(D1915=D1914,0,1))</f>
        <v>1</v>
      </c>
    </row>
    <row r="1915" spans="1:7" x14ac:dyDescent="0.25">
      <c r="A1915" s="1">
        <v>24691</v>
      </c>
      <c r="B1915" s="3">
        <v>95.6</v>
      </c>
      <c r="C1915" s="4">
        <f t="shared" si="117"/>
        <v>-2.0876826722338038E-3</v>
      </c>
      <c r="D1915" s="2">
        <f t="shared" si="116"/>
        <v>8</v>
      </c>
      <c r="E1915" s="2">
        <f t="shared" si="118"/>
        <v>5</v>
      </c>
      <c r="F1915" s="2">
        <f t="shared" si="119"/>
        <v>0</v>
      </c>
      <c r="G1915" s="2">
        <f>IF(E1915&lt;=10,1,IF(D1916=D1915,0,1))</f>
        <v>1</v>
      </c>
    </row>
    <row r="1916" spans="1:7" x14ac:dyDescent="0.25">
      <c r="A1916" s="1">
        <v>24692</v>
      </c>
      <c r="B1916" s="3">
        <v>95.7</v>
      </c>
      <c r="C1916" s="4">
        <f t="shared" si="117"/>
        <v>1.0460251046024993E-3</v>
      </c>
      <c r="D1916" s="2">
        <f t="shared" si="116"/>
        <v>8</v>
      </c>
      <c r="E1916" s="2">
        <f t="shared" si="118"/>
        <v>6</v>
      </c>
      <c r="F1916" s="2">
        <f t="shared" si="119"/>
        <v>0</v>
      </c>
      <c r="G1916" s="2">
        <f>IF(E1916&lt;=10,1,IF(D1917=D1916,0,1))</f>
        <v>1</v>
      </c>
    </row>
    <row r="1917" spans="1:7" x14ac:dyDescent="0.25">
      <c r="A1917" s="1">
        <v>24693</v>
      </c>
      <c r="B1917" s="3">
        <v>95.8</v>
      </c>
      <c r="C1917" s="4">
        <f t="shared" si="117"/>
        <v>1.0449320794148065E-3</v>
      </c>
      <c r="D1917" s="2">
        <f t="shared" si="116"/>
        <v>8</v>
      </c>
      <c r="E1917" s="2">
        <f t="shared" si="118"/>
        <v>7</v>
      </c>
      <c r="F1917" s="2">
        <f t="shared" si="119"/>
        <v>0</v>
      </c>
      <c r="G1917" s="2">
        <f>IF(E1917&lt;=10,1,IF(D1918=D1917,0,1))</f>
        <v>1</v>
      </c>
    </row>
    <row r="1918" spans="1:7" x14ac:dyDescent="0.25">
      <c r="A1918" s="1">
        <v>24694</v>
      </c>
      <c r="B1918" s="3">
        <v>95.5</v>
      </c>
      <c r="C1918" s="4">
        <f t="shared" si="117"/>
        <v>-3.1315240083507057E-3</v>
      </c>
      <c r="D1918" s="2">
        <f t="shared" si="116"/>
        <v>8</v>
      </c>
      <c r="E1918" s="2">
        <f t="shared" si="118"/>
        <v>8</v>
      </c>
      <c r="F1918" s="2">
        <f t="shared" si="119"/>
        <v>0</v>
      </c>
      <c r="G1918" s="2">
        <f>IF(E1918&lt;=10,1,IF(D1919=D1918,0,1))</f>
        <v>1</v>
      </c>
    </row>
    <row r="1919" spans="1:7" x14ac:dyDescent="0.25">
      <c r="A1919" s="1">
        <v>24695</v>
      </c>
      <c r="B1919" s="3">
        <v>95.2</v>
      </c>
      <c r="C1919" s="4">
        <f t="shared" si="117"/>
        <v>-3.141361256544517E-3</v>
      </c>
      <c r="D1919" s="2">
        <f t="shared" si="116"/>
        <v>8</v>
      </c>
      <c r="E1919" s="2">
        <f t="shared" si="118"/>
        <v>9</v>
      </c>
      <c r="F1919" s="2">
        <f t="shared" si="119"/>
        <v>0</v>
      </c>
      <c r="G1919" s="2">
        <f>IF(E1919&lt;=10,1,IF(D1920=D1919,0,1))</f>
        <v>1</v>
      </c>
    </row>
    <row r="1920" spans="1:7" x14ac:dyDescent="0.25">
      <c r="A1920" s="1">
        <v>24698</v>
      </c>
      <c r="B1920" s="3">
        <v>94.6</v>
      </c>
      <c r="C1920" s="4">
        <f t="shared" si="117"/>
        <v>-6.30252100840345E-3</v>
      </c>
      <c r="D1920" s="2">
        <f t="shared" si="116"/>
        <v>8</v>
      </c>
      <c r="E1920" s="2">
        <f t="shared" si="118"/>
        <v>10</v>
      </c>
      <c r="F1920" s="2">
        <f t="shared" si="119"/>
        <v>0</v>
      </c>
      <c r="G1920" s="2">
        <f>IF(E1920&lt;=10,1,IF(D1921=D1920,0,1))</f>
        <v>1</v>
      </c>
    </row>
    <row r="1921" spans="1:7" x14ac:dyDescent="0.25">
      <c r="A1921" s="1">
        <v>24699</v>
      </c>
      <c r="B1921" s="3">
        <v>94.8</v>
      </c>
      <c r="C1921" s="4">
        <f t="shared" si="117"/>
        <v>2.1141649048626032E-3</v>
      </c>
      <c r="D1921" s="2">
        <f t="shared" si="116"/>
        <v>8</v>
      </c>
      <c r="E1921" s="2">
        <f t="shared" si="118"/>
        <v>11</v>
      </c>
      <c r="F1921" s="2">
        <f t="shared" si="119"/>
        <v>0</v>
      </c>
      <c r="G1921" s="2">
        <f>IF(E1921&lt;=10,1,IF(D1922=D1921,0,1))</f>
        <v>0</v>
      </c>
    </row>
    <row r="1922" spans="1:7" x14ac:dyDescent="0.25">
      <c r="A1922" s="1">
        <v>24700</v>
      </c>
      <c r="B1922" s="3">
        <v>94.6</v>
      </c>
      <c r="C1922" s="4">
        <f t="shared" si="117"/>
        <v>-2.1097046413502962E-3</v>
      </c>
      <c r="D1922" s="2">
        <f t="shared" si="116"/>
        <v>8</v>
      </c>
      <c r="E1922" s="2">
        <f t="shared" si="118"/>
        <v>12</v>
      </c>
      <c r="F1922" s="2">
        <f t="shared" si="119"/>
        <v>0</v>
      </c>
      <c r="G1922" s="2">
        <f>IF(E1922&lt;=10,1,IF(D1923=D1922,0,1))</f>
        <v>0</v>
      </c>
    </row>
    <row r="1923" spans="1:7" x14ac:dyDescent="0.25">
      <c r="A1923" s="1">
        <v>24701</v>
      </c>
      <c r="B1923" s="3">
        <v>94.6</v>
      </c>
      <c r="C1923" s="4">
        <f t="shared" si="117"/>
        <v>0</v>
      </c>
      <c r="D1923" s="2">
        <f t="shared" ref="D1923:D1986" si="120">MONTH(A1923)</f>
        <v>8</v>
      </c>
      <c r="E1923" s="2">
        <f t="shared" si="118"/>
        <v>13</v>
      </c>
      <c r="F1923" s="2">
        <f t="shared" si="119"/>
        <v>0</v>
      </c>
      <c r="G1923" s="2">
        <f>IF(E1923&lt;=10,1,IF(D1924=D1923,0,1))</f>
        <v>0</v>
      </c>
    </row>
    <row r="1924" spans="1:7" x14ac:dyDescent="0.25">
      <c r="A1924" s="1">
        <v>24702</v>
      </c>
      <c r="B1924" s="3">
        <v>94.8</v>
      </c>
      <c r="C1924" s="4">
        <f t="shared" ref="C1924:C1987" si="121">B1924/B1923-1</f>
        <v>2.1141649048626032E-3</v>
      </c>
      <c r="D1924" s="2">
        <f t="shared" si="120"/>
        <v>8</v>
      </c>
      <c r="E1924" s="2">
        <f t="shared" ref="E1924:E1987" si="122">IF(D1924=D1923,E1923+1,1)</f>
        <v>14</v>
      </c>
      <c r="F1924" s="2">
        <f t="shared" ref="F1924:F1987" si="123">IF(E1924&lt;=3,1,IF(D1928=D1924,0,1))</f>
        <v>0</v>
      </c>
      <c r="G1924" s="2">
        <f>IF(E1924&lt;=10,1,IF(D1925=D1924,0,1))</f>
        <v>0</v>
      </c>
    </row>
    <row r="1925" spans="1:7" x14ac:dyDescent="0.25">
      <c r="A1925" s="1">
        <v>24705</v>
      </c>
      <c r="B1925" s="3">
        <v>94.3</v>
      </c>
      <c r="C1925" s="4">
        <f t="shared" si="121"/>
        <v>-5.2742616033755185E-3</v>
      </c>
      <c r="D1925" s="2">
        <f t="shared" si="120"/>
        <v>8</v>
      </c>
      <c r="E1925" s="2">
        <f t="shared" si="122"/>
        <v>15</v>
      </c>
      <c r="F1925" s="2">
        <f t="shared" si="123"/>
        <v>0</v>
      </c>
      <c r="G1925" s="2">
        <f>IF(E1925&lt;=10,1,IF(D1926=D1925,0,1))</f>
        <v>0</v>
      </c>
    </row>
    <row r="1926" spans="1:7" x14ac:dyDescent="0.25">
      <c r="A1926" s="1">
        <v>24706</v>
      </c>
      <c r="B1926" s="3">
        <v>93.7</v>
      </c>
      <c r="C1926" s="4">
        <f t="shared" si="121"/>
        <v>-6.3626723223753068E-3</v>
      </c>
      <c r="D1926" s="2">
        <f t="shared" si="120"/>
        <v>8</v>
      </c>
      <c r="E1926" s="2">
        <f t="shared" si="122"/>
        <v>16</v>
      </c>
      <c r="F1926" s="2">
        <f t="shared" si="123"/>
        <v>0</v>
      </c>
      <c r="G1926" s="2">
        <f>IF(E1926&lt;=10,1,IF(D1927=D1926,0,1))</f>
        <v>0</v>
      </c>
    </row>
    <row r="1927" spans="1:7" x14ac:dyDescent="0.25">
      <c r="A1927" s="1">
        <v>24707</v>
      </c>
      <c r="B1927" s="3">
        <v>93.6</v>
      </c>
      <c r="C1927" s="4">
        <f t="shared" si="121"/>
        <v>-1.0672358591249376E-3</v>
      </c>
      <c r="D1927" s="2">
        <f t="shared" si="120"/>
        <v>8</v>
      </c>
      <c r="E1927" s="2">
        <f t="shared" si="122"/>
        <v>17</v>
      </c>
      <c r="F1927" s="2">
        <f t="shared" si="123"/>
        <v>0</v>
      </c>
      <c r="G1927" s="2">
        <f>IF(E1927&lt;=10,1,IF(D1928=D1927,0,1))</f>
        <v>0</v>
      </c>
    </row>
    <row r="1928" spans="1:7" x14ac:dyDescent="0.25">
      <c r="A1928" s="1">
        <v>24708</v>
      </c>
      <c r="B1928" s="3">
        <v>93.1</v>
      </c>
      <c r="C1928" s="4">
        <f t="shared" si="121"/>
        <v>-5.3418803418803229E-3</v>
      </c>
      <c r="D1928" s="2">
        <f t="shared" si="120"/>
        <v>8</v>
      </c>
      <c r="E1928" s="2">
        <f t="shared" si="122"/>
        <v>18</v>
      </c>
      <c r="F1928" s="2">
        <f t="shared" si="123"/>
        <v>0</v>
      </c>
      <c r="G1928" s="2">
        <f>IF(E1928&lt;=10,1,IF(D1929=D1928,0,1))</f>
        <v>0</v>
      </c>
    </row>
    <row r="1929" spans="1:7" x14ac:dyDescent="0.25">
      <c r="A1929" s="1">
        <v>24709</v>
      </c>
      <c r="B1929" s="3">
        <v>92.7</v>
      </c>
      <c r="C1929" s="4">
        <f t="shared" si="121"/>
        <v>-4.2964554242749253E-3</v>
      </c>
      <c r="D1929" s="2">
        <f t="shared" si="120"/>
        <v>8</v>
      </c>
      <c r="E1929" s="2">
        <f t="shared" si="122"/>
        <v>19</v>
      </c>
      <c r="F1929" s="2">
        <f t="shared" si="123"/>
        <v>0</v>
      </c>
      <c r="G1929" s="2">
        <f>IF(E1929&lt;=10,1,IF(D1930=D1929,0,1))</f>
        <v>0</v>
      </c>
    </row>
    <row r="1930" spans="1:7" x14ac:dyDescent="0.25">
      <c r="A1930" s="1">
        <v>24712</v>
      </c>
      <c r="B1930" s="3">
        <v>92.6</v>
      </c>
      <c r="C1930" s="4">
        <f t="shared" si="121"/>
        <v>-1.0787486515643208E-3</v>
      </c>
      <c r="D1930" s="2">
        <f t="shared" si="120"/>
        <v>8</v>
      </c>
      <c r="E1930" s="2">
        <f t="shared" si="122"/>
        <v>20</v>
      </c>
      <c r="F1930" s="2">
        <f t="shared" si="123"/>
        <v>1</v>
      </c>
      <c r="G1930" s="2">
        <f>IF(E1930&lt;=10,1,IF(D1931=D1930,0,1))</f>
        <v>0</v>
      </c>
    </row>
    <row r="1931" spans="1:7" x14ac:dyDescent="0.25">
      <c r="A1931" s="1">
        <v>24713</v>
      </c>
      <c r="B1931" s="3">
        <v>92.9</v>
      </c>
      <c r="C1931" s="4">
        <f t="shared" si="121"/>
        <v>3.2397408207345268E-3</v>
      </c>
      <c r="D1931" s="2">
        <f t="shared" si="120"/>
        <v>8</v>
      </c>
      <c r="E1931" s="2">
        <f t="shared" si="122"/>
        <v>21</v>
      </c>
      <c r="F1931" s="2">
        <f t="shared" si="123"/>
        <v>1</v>
      </c>
      <c r="G1931" s="2">
        <f>IF(E1931&lt;=10,1,IF(D1932=D1931,0,1))</f>
        <v>0</v>
      </c>
    </row>
    <row r="1932" spans="1:7" x14ac:dyDescent="0.25">
      <c r="A1932" s="1">
        <v>24714</v>
      </c>
      <c r="B1932" s="3">
        <v>93.1</v>
      </c>
      <c r="C1932" s="4">
        <f t="shared" si="121"/>
        <v>2.1528525296015122E-3</v>
      </c>
      <c r="D1932" s="2">
        <f t="shared" si="120"/>
        <v>8</v>
      </c>
      <c r="E1932" s="2">
        <f t="shared" si="122"/>
        <v>22</v>
      </c>
      <c r="F1932" s="2">
        <f t="shared" si="123"/>
        <v>1</v>
      </c>
      <c r="G1932" s="2">
        <f>IF(E1932&lt;=10,1,IF(D1933=D1932,0,1))</f>
        <v>0</v>
      </c>
    </row>
    <row r="1933" spans="1:7" x14ac:dyDescent="0.25">
      <c r="A1933" s="1">
        <v>24715</v>
      </c>
      <c r="B1933" s="3">
        <v>93.6</v>
      </c>
      <c r="C1933" s="4">
        <f t="shared" si="121"/>
        <v>5.3705692803436289E-3</v>
      </c>
      <c r="D1933" s="2">
        <f t="shared" si="120"/>
        <v>8</v>
      </c>
      <c r="E1933" s="2">
        <f t="shared" si="122"/>
        <v>23</v>
      </c>
      <c r="F1933" s="2">
        <f t="shared" si="123"/>
        <v>1</v>
      </c>
      <c r="G1933" s="2">
        <f>IF(E1933&lt;=10,1,IF(D1934=D1933,0,1))</f>
        <v>1</v>
      </c>
    </row>
    <row r="1934" spans="1:7" x14ac:dyDescent="0.25">
      <c r="A1934" s="1">
        <v>24716</v>
      </c>
      <c r="B1934" s="3">
        <v>93.7</v>
      </c>
      <c r="C1934" s="4">
        <f t="shared" si="121"/>
        <v>1.0683760683760646E-3</v>
      </c>
      <c r="D1934" s="2">
        <f t="shared" si="120"/>
        <v>9</v>
      </c>
      <c r="E1934" s="2">
        <f t="shared" si="122"/>
        <v>1</v>
      </c>
      <c r="F1934" s="2">
        <f t="shared" si="123"/>
        <v>1</v>
      </c>
      <c r="G1934" s="2">
        <f>IF(E1934&lt;=10,1,IF(D1935=D1934,0,1))</f>
        <v>1</v>
      </c>
    </row>
    <row r="1935" spans="1:7" x14ac:dyDescent="0.25">
      <c r="A1935" s="1">
        <v>24720</v>
      </c>
      <c r="B1935" s="3">
        <v>94.2</v>
      </c>
      <c r="C1935" s="4">
        <f t="shared" si="121"/>
        <v>5.3361792956243548E-3</v>
      </c>
      <c r="D1935" s="2">
        <f t="shared" si="120"/>
        <v>9</v>
      </c>
      <c r="E1935" s="2">
        <f t="shared" si="122"/>
        <v>2</v>
      </c>
      <c r="F1935" s="2">
        <f t="shared" si="123"/>
        <v>1</v>
      </c>
      <c r="G1935" s="2">
        <f>IF(E1935&lt;=10,1,IF(D1936=D1935,0,1))</f>
        <v>1</v>
      </c>
    </row>
    <row r="1936" spans="1:7" x14ac:dyDescent="0.25">
      <c r="A1936" s="1">
        <v>24721</v>
      </c>
      <c r="B1936" s="3">
        <v>94.4</v>
      </c>
      <c r="C1936" s="4">
        <f t="shared" si="121"/>
        <v>2.1231422505307851E-3</v>
      </c>
      <c r="D1936" s="2">
        <f t="shared" si="120"/>
        <v>9</v>
      </c>
      <c r="E1936" s="2">
        <f t="shared" si="122"/>
        <v>3</v>
      </c>
      <c r="F1936" s="2">
        <f t="shared" si="123"/>
        <v>1</v>
      </c>
      <c r="G1936" s="2">
        <f>IF(E1936&lt;=10,1,IF(D1937=D1936,0,1))</f>
        <v>1</v>
      </c>
    </row>
    <row r="1937" spans="1:7" x14ac:dyDescent="0.25">
      <c r="A1937" s="1">
        <v>24722</v>
      </c>
      <c r="B1937" s="3">
        <v>94.3</v>
      </c>
      <c r="C1937" s="4">
        <f t="shared" si="121"/>
        <v>-1.0593220338983578E-3</v>
      </c>
      <c r="D1937" s="2">
        <f t="shared" si="120"/>
        <v>9</v>
      </c>
      <c r="E1937" s="2">
        <f t="shared" si="122"/>
        <v>4</v>
      </c>
      <c r="F1937" s="2">
        <f t="shared" si="123"/>
        <v>0</v>
      </c>
      <c r="G1937" s="2">
        <f>IF(E1937&lt;=10,1,IF(D1938=D1937,0,1))</f>
        <v>1</v>
      </c>
    </row>
    <row r="1938" spans="1:7" x14ac:dyDescent="0.25">
      <c r="A1938" s="1">
        <v>24723</v>
      </c>
      <c r="B1938" s="3">
        <v>94.4</v>
      </c>
      <c r="C1938" s="4">
        <f t="shared" si="121"/>
        <v>1.0604453870626251E-3</v>
      </c>
      <c r="D1938" s="2">
        <f t="shared" si="120"/>
        <v>9</v>
      </c>
      <c r="E1938" s="2">
        <f t="shared" si="122"/>
        <v>5</v>
      </c>
      <c r="F1938" s="2">
        <f t="shared" si="123"/>
        <v>0</v>
      </c>
      <c r="G1938" s="2">
        <f>IF(E1938&lt;=10,1,IF(D1939=D1938,0,1))</f>
        <v>1</v>
      </c>
    </row>
    <row r="1939" spans="1:7" x14ac:dyDescent="0.25">
      <c r="A1939" s="1">
        <v>24726</v>
      </c>
      <c r="B1939" s="3">
        <v>94.5</v>
      </c>
      <c r="C1939" s="4">
        <f t="shared" si="121"/>
        <v>1.0593220338981357E-3</v>
      </c>
      <c r="D1939" s="2">
        <f t="shared" si="120"/>
        <v>9</v>
      </c>
      <c r="E1939" s="2">
        <f t="shared" si="122"/>
        <v>6</v>
      </c>
      <c r="F1939" s="2">
        <f t="shared" si="123"/>
        <v>0</v>
      </c>
      <c r="G1939" s="2">
        <f>IF(E1939&lt;=10,1,IF(D1940=D1939,0,1))</f>
        <v>1</v>
      </c>
    </row>
    <row r="1940" spans="1:7" x14ac:dyDescent="0.25">
      <c r="A1940" s="1">
        <v>24727</v>
      </c>
      <c r="B1940" s="3">
        <v>95</v>
      </c>
      <c r="C1940" s="4">
        <f t="shared" si="121"/>
        <v>5.2910052910053462E-3</v>
      </c>
      <c r="D1940" s="2">
        <f t="shared" si="120"/>
        <v>9</v>
      </c>
      <c r="E1940" s="2">
        <f t="shared" si="122"/>
        <v>7</v>
      </c>
      <c r="F1940" s="2">
        <f t="shared" si="123"/>
        <v>0</v>
      </c>
      <c r="G1940" s="2">
        <f>IF(E1940&lt;=10,1,IF(D1941=D1940,0,1))</f>
        <v>1</v>
      </c>
    </row>
    <row r="1941" spans="1:7" x14ac:dyDescent="0.25">
      <c r="A1941" s="1">
        <v>24728</v>
      </c>
      <c r="B1941" s="3">
        <v>96</v>
      </c>
      <c r="C1941" s="4">
        <f t="shared" si="121"/>
        <v>1.0526315789473717E-2</v>
      </c>
      <c r="D1941" s="2">
        <f t="shared" si="120"/>
        <v>9</v>
      </c>
      <c r="E1941" s="2">
        <f t="shared" si="122"/>
        <v>8</v>
      </c>
      <c r="F1941" s="2">
        <f t="shared" si="123"/>
        <v>0</v>
      </c>
      <c r="G1941" s="2">
        <f>IF(E1941&lt;=10,1,IF(D1942=D1941,0,1))</f>
        <v>1</v>
      </c>
    </row>
    <row r="1942" spans="1:7" x14ac:dyDescent="0.25">
      <c r="A1942" s="1">
        <v>24729</v>
      </c>
      <c r="B1942" s="3">
        <v>96.2</v>
      </c>
      <c r="C1942" s="4">
        <f t="shared" si="121"/>
        <v>2.083333333333437E-3</v>
      </c>
      <c r="D1942" s="2">
        <f t="shared" si="120"/>
        <v>9</v>
      </c>
      <c r="E1942" s="2">
        <f t="shared" si="122"/>
        <v>9</v>
      </c>
      <c r="F1942" s="2">
        <f t="shared" si="123"/>
        <v>0</v>
      </c>
      <c r="G1942" s="2">
        <f>IF(E1942&lt;=10,1,IF(D1943=D1942,0,1))</f>
        <v>1</v>
      </c>
    </row>
    <row r="1943" spans="1:7" x14ac:dyDescent="0.25">
      <c r="A1943" s="1">
        <v>24730</v>
      </c>
      <c r="B1943" s="3">
        <v>96.3</v>
      </c>
      <c r="C1943" s="4">
        <f t="shared" si="121"/>
        <v>1.0395010395010118E-3</v>
      </c>
      <c r="D1943" s="2">
        <f t="shared" si="120"/>
        <v>9</v>
      </c>
      <c r="E1943" s="2">
        <f t="shared" si="122"/>
        <v>10</v>
      </c>
      <c r="F1943" s="2">
        <f t="shared" si="123"/>
        <v>0</v>
      </c>
      <c r="G1943" s="2">
        <f>IF(E1943&lt;=10,1,IF(D1944=D1943,0,1))</f>
        <v>1</v>
      </c>
    </row>
    <row r="1944" spans="1:7" x14ac:dyDescent="0.25">
      <c r="A1944" s="1">
        <v>24733</v>
      </c>
      <c r="B1944" s="3">
        <v>96.5</v>
      </c>
      <c r="C1944" s="4">
        <f t="shared" si="121"/>
        <v>2.0768431983384517E-3</v>
      </c>
      <c r="D1944" s="2">
        <f t="shared" si="120"/>
        <v>9</v>
      </c>
      <c r="E1944" s="2">
        <f t="shared" si="122"/>
        <v>11</v>
      </c>
      <c r="F1944" s="2">
        <f t="shared" si="123"/>
        <v>0</v>
      </c>
      <c r="G1944" s="2">
        <f>IF(E1944&lt;=10,1,IF(D1945=D1944,0,1))</f>
        <v>0</v>
      </c>
    </row>
    <row r="1945" spans="1:7" x14ac:dyDescent="0.25">
      <c r="A1945" s="1">
        <v>24734</v>
      </c>
      <c r="B1945" s="3">
        <v>96.2</v>
      </c>
      <c r="C1945" s="4">
        <f t="shared" si="121"/>
        <v>-3.1088082901553626E-3</v>
      </c>
      <c r="D1945" s="2">
        <f t="shared" si="120"/>
        <v>9</v>
      </c>
      <c r="E1945" s="2">
        <f t="shared" si="122"/>
        <v>12</v>
      </c>
      <c r="F1945" s="2">
        <f t="shared" si="123"/>
        <v>0</v>
      </c>
      <c r="G1945" s="2">
        <f>IF(E1945&lt;=10,1,IF(D1946=D1945,0,1))</f>
        <v>0</v>
      </c>
    </row>
    <row r="1946" spans="1:7" x14ac:dyDescent="0.25">
      <c r="A1946" s="1">
        <v>24735</v>
      </c>
      <c r="B1946" s="3">
        <v>96.1</v>
      </c>
      <c r="C1946" s="4">
        <f t="shared" si="121"/>
        <v>-1.0395010395011228E-3</v>
      </c>
      <c r="D1946" s="2">
        <f t="shared" si="120"/>
        <v>9</v>
      </c>
      <c r="E1946" s="2">
        <f t="shared" si="122"/>
        <v>13</v>
      </c>
      <c r="F1946" s="2">
        <f t="shared" si="123"/>
        <v>0</v>
      </c>
      <c r="G1946" s="2">
        <f>IF(E1946&lt;=10,1,IF(D1947=D1946,0,1))</f>
        <v>0</v>
      </c>
    </row>
    <row r="1947" spans="1:7" x14ac:dyDescent="0.25">
      <c r="A1947" s="1">
        <v>24736</v>
      </c>
      <c r="B1947" s="3">
        <v>96.8</v>
      </c>
      <c r="C1947" s="4">
        <f t="shared" si="121"/>
        <v>7.2840790842871872E-3</v>
      </c>
      <c r="D1947" s="2">
        <f t="shared" si="120"/>
        <v>9</v>
      </c>
      <c r="E1947" s="2">
        <f t="shared" si="122"/>
        <v>14</v>
      </c>
      <c r="F1947" s="2">
        <f t="shared" si="123"/>
        <v>0</v>
      </c>
      <c r="G1947" s="2">
        <f>IF(E1947&lt;=10,1,IF(D1948=D1947,0,1))</f>
        <v>0</v>
      </c>
    </row>
    <row r="1948" spans="1:7" x14ac:dyDescent="0.25">
      <c r="A1948" s="1">
        <v>24737</v>
      </c>
      <c r="B1948" s="3">
        <v>97</v>
      </c>
      <c r="C1948" s="4">
        <f t="shared" si="121"/>
        <v>2.0661157024792765E-3</v>
      </c>
      <c r="D1948" s="2">
        <f t="shared" si="120"/>
        <v>9</v>
      </c>
      <c r="E1948" s="2">
        <f t="shared" si="122"/>
        <v>15</v>
      </c>
      <c r="F1948" s="2">
        <f t="shared" si="123"/>
        <v>0</v>
      </c>
      <c r="G1948" s="2">
        <f>IF(E1948&lt;=10,1,IF(D1949=D1948,0,1))</f>
        <v>0</v>
      </c>
    </row>
    <row r="1949" spans="1:7" x14ac:dyDescent="0.25">
      <c r="A1949" s="1">
        <v>24740</v>
      </c>
      <c r="B1949" s="3">
        <v>97.6</v>
      </c>
      <c r="C1949" s="4">
        <f t="shared" si="121"/>
        <v>6.1855670103092564E-3</v>
      </c>
      <c r="D1949" s="2">
        <f t="shared" si="120"/>
        <v>9</v>
      </c>
      <c r="E1949" s="2">
        <f t="shared" si="122"/>
        <v>16</v>
      </c>
      <c r="F1949" s="2">
        <f t="shared" si="123"/>
        <v>0</v>
      </c>
      <c r="G1949" s="2">
        <f>IF(E1949&lt;=10,1,IF(D1950=D1949,0,1))</f>
        <v>0</v>
      </c>
    </row>
    <row r="1950" spans="1:7" x14ac:dyDescent="0.25">
      <c r="A1950" s="1">
        <v>24741</v>
      </c>
      <c r="B1950" s="3">
        <v>96.8</v>
      </c>
      <c r="C1950" s="4">
        <f t="shared" si="121"/>
        <v>-8.1967213114754189E-3</v>
      </c>
      <c r="D1950" s="2">
        <f t="shared" si="120"/>
        <v>9</v>
      </c>
      <c r="E1950" s="2">
        <f t="shared" si="122"/>
        <v>17</v>
      </c>
      <c r="F1950" s="2">
        <f t="shared" si="123"/>
        <v>1</v>
      </c>
      <c r="G1950" s="2">
        <f>IF(E1950&lt;=10,1,IF(D1951=D1950,0,1))</f>
        <v>0</v>
      </c>
    </row>
    <row r="1951" spans="1:7" x14ac:dyDescent="0.25">
      <c r="A1951" s="1">
        <v>24742</v>
      </c>
      <c r="B1951" s="3">
        <v>96.8</v>
      </c>
      <c r="C1951" s="4">
        <f t="shared" si="121"/>
        <v>0</v>
      </c>
      <c r="D1951" s="2">
        <f t="shared" si="120"/>
        <v>9</v>
      </c>
      <c r="E1951" s="2">
        <f t="shared" si="122"/>
        <v>18</v>
      </c>
      <c r="F1951" s="2">
        <f t="shared" si="123"/>
        <v>1</v>
      </c>
      <c r="G1951" s="2">
        <f>IF(E1951&lt;=10,1,IF(D1952=D1951,0,1))</f>
        <v>0</v>
      </c>
    </row>
    <row r="1952" spans="1:7" x14ac:dyDescent="0.25">
      <c r="A1952" s="1">
        <v>24743</v>
      </c>
      <c r="B1952" s="3">
        <v>96.8</v>
      </c>
      <c r="C1952" s="4">
        <f t="shared" si="121"/>
        <v>0</v>
      </c>
      <c r="D1952" s="2">
        <f t="shared" si="120"/>
        <v>9</v>
      </c>
      <c r="E1952" s="2">
        <f t="shared" si="122"/>
        <v>19</v>
      </c>
      <c r="F1952" s="2">
        <f t="shared" si="123"/>
        <v>1</v>
      </c>
      <c r="G1952" s="2">
        <f>IF(E1952&lt;=10,1,IF(D1953=D1952,0,1))</f>
        <v>0</v>
      </c>
    </row>
    <row r="1953" spans="1:7" x14ac:dyDescent="0.25">
      <c r="A1953" s="1">
        <v>24744</v>
      </c>
      <c r="B1953" s="3">
        <v>96.7</v>
      </c>
      <c r="C1953" s="4">
        <f t="shared" si="121"/>
        <v>-1.0330578512396382E-3</v>
      </c>
      <c r="D1953" s="2">
        <f t="shared" si="120"/>
        <v>9</v>
      </c>
      <c r="E1953" s="2">
        <f t="shared" si="122"/>
        <v>20</v>
      </c>
      <c r="F1953" s="2">
        <f t="shared" si="123"/>
        <v>1</v>
      </c>
      <c r="G1953" s="2">
        <f>IF(E1953&lt;=10,1,IF(D1954=D1953,0,1))</f>
        <v>1</v>
      </c>
    </row>
    <row r="1954" spans="1:7" x14ac:dyDescent="0.25">
      <c r="A1954" s="1">
        <v>24747</v>
      </c>
      <c r="B1954" s="3">
        <v>96.3</v>
      </c>
      <c r="C1954" s="4">
        <f t="shared" si="121"/>
        <v>-4.1365046535677408E-3</v>
      </c>
      <c r="D1954" s="2">
        <f t="shared" si="120"/>
        <v>10</v>
      </c>
      <c r="E1954" s="2">
        <f t="shared" si="122"/>
        <v>1</v>
      </c>
      <c r="F1954" s="2">
        <f t="shared" si="123"/>
        <v>1</v>
      </c>
      <c r="G1954" s="2">
        <f>IF(E1954&lt;=10,1,IF(D1955=D1954,0,1))</f>
        <v>1</v>
      </c>
    </row>
    <row r="1955" spans="1:7" x14ac:dyDescent="0.25">
      <c r="A1955" s="1">
        <v>24748</v>
      </c>
      <c r="B1955" s="3">
        <v>96.7</v>
      </c>
      <c r="C1955" s="4">
        <f t="shared" si="121"/>
        <v>4.1536863966771254E-3</v>
      </c>
      <c r="D1955" s="2">
        <f t="shared" si="120"/>
        <v>10</v>
      </c>
      <c r="E1955" s="2">
        <f t="shared" si="122"/>
        <v>2</v>
      </c>
      <c r="F1955" s="2">
        <f t="shared" si="123"/>
        <v>1</v>
      </c>
      <c r="G1955" s="2">
        <f>IF(E1955&lt;=10,1,IF(D1956=D1955,0,1))</f>
        <v>1</v>
      </c>
    </row>
    <row r="1956" spans="1:7" x14ac:dyDescent="0.25">
      <c r="A1956" s="1">
        <v>24749</v>
      </c>
      <c r="B1956" s="3">
        <v>96.4</v>
      </c>
      <c r="C1956" s="4">
        <f t="shared" si="121"/>
        <v>-3.1023784901758056E-3</v>
      </c>
      <c r="D1956" s="2">
        <f t="shared" si="120"/>
        <v>10</v>
      </c>
      <c r="E1956" s="2">
        <f t="shared" si="122"/>
        <v>3</v>
      </c>
      <c r="F1956" s="2">
        <f t="shared" si="123"/>
        <v>1</v>
      </c>
      <c r="G1956" s="2">
        <f>IF(E1956&lt;=10,1,IF(D1957=D1956,0,1))</f>
        <v>1</v>
      </c>
    </row>
    <row r="1957" spans="1:7" x14ac:dyDescent="0.25">
      <c r="A1957" s="1">
        <v>24750</v>
      </c>
      <c r="B1957" s="3">
        <v>96.7</v>
      </c>
      <c r="C1957" s="4">
        <f t="shared" si="121"/>
        <v>3.1120331950207358E-3</v>
      </c>
      <c r="D1957" s="2">
        <f t="shared" si="120"/>
        <v>10</v>
      </c>
      <c r="E1957" s="2">
        <f t="shared" si="122"/>
        <v>4</v>
      </c>
      <c r="F1957" s="2">
        <f t="shared" si="123"/>
        <v>0</v>
      </c>
      <c r="G1957" s="2">
        <f>IF(E1957&lt;=10,1,IF(D1958=D1957,0,1))</f>
        <v>1</v>
      </c>
    </row>
    <row r="1958" spans="1:7" x14ac:dyDescent="0.25">
      <c r="A1958" s="1">
        <v>24751</v>
      </c>
      <c r="B1958" s="3">
        <v>97.3</v>
      </c>
      <c r="C1958" s="4">
        <f t="shared" si="121"/>
        <v>6.2047569803516112E-3</v>
      </c>
      <c r="D1958" s="2">
        <f t="shared" si="120"/>
        <v>10</v>
      </c>
      <c r="E1958" s="2">
        <f t="shared" si="122"/>
        <v>5</v>
      </c>
      <c r="F1958" s="2">
        <f t="shared" si="123"/>
        <v>0</v>
      </c>
      <c r="G1958" s="2">
        <f>IF(E1958&lt;=10,1,IF(D1959=D1958,0,1))</f>
        <v>1</v>
      </c>
    </row>
    <row r="1959" spans="1:7" x14ac:dyDescent="0.25">
      <c r="A1959" s="1">
        <v>24754</v>
      </c>
      <c r="B1959" s="3">
        <v>97.5</v>
      </c>
      <c r="C1959" s="4">
        <f t="shared" si="121"/>
        <v>2.0554984583762703E-3</v>
      </c>
      <c r="D1959" s="2">
        <f t="shared" si="120"/>
        <v>10</v>
      </c>
      <c r="E1959" s="2">
        <f t="shared" si="122"/>
        <v>6</v>
      </c>
      <c r="F1959" s="2">
        <f t="shared" si="123"/>
        <v>0</v>
      </c>
      <c r="G1959" s="2">
        <f>IF(E1959&lt;=10,1,IF(D1960=D1959,0,1))</f>
        <v>1</v>
      </c>
    </row>
    <row r="1960" spans="1:7" x14ac:dyDescent="0.25">
      <c r="A1960" s="1">
        <v>24755</v>
      </c>
      <c r="B1960" s="3">
        <v>96.8</v>
      </c>
      <c r="C1960" s="4">
        <f t="shared" si="121"/>
        <v>-7.1794871794872428E-3</v>
      </c>
      <c r="D1960" s="2">
        <f t="shared" si="120"/>
        <v>10</v>
      </c>
      <c r="E1960" s="2">
        <f t="shared" si="122"/>
        <v>7</v>
      </c>
      <c r="F1960" s="2">
        <f t="shared" si="123"/>
        <v>0</v>
      </c>
      <c r="G1960" s="2">
        <f>IF(E1960&lt;=10,1,IF(D1961=D1960,0,1))</f>
        <v>1</v>
      </c>
    </row>
    <row r="1961" spans="1:7" x14ac:dyDescent="0.25">
      <c r="A1961" s="1">
        <v>24756</v>
      </c>
      <c r="B1961" s="3">
        <v>96.4</v>
      </c>
      <c r="C1961" s="4">
        <f t="shared" si="121"/>
        <v>-4.1322314049585529E-3</v>
      </c>
      <c r="D1961" s="2">
        <f t="shared" si="120"/>
        <v>10</v>
      </c>
      <c r="E1961" s="2">
        <f t="shared" si="122"/>
        <v>8</v>
      </c>
      <c r="F1961" s="2">
        <f t="shared" si="123"/>
        <v>0</v>
      </c>
      <c r="G1961" s="2">
        <f>IF(E1961&lt;=10,1,IF(D1962=D1961,0,1))</f>
        <v>1</v>
      </c>
    </row>
    <row r="1962" spans="1:7" x14ac:dyDescent="0.25">
      <c r="A1962" s="1">
        <v>24757</v>
      </c>
      <c r="B1962" s="3">
        <v>95.8</v>
      </c>
      <c r="C1962" s="4">
        <f t="shared" si="121"/>
        <v>-6.2240663900415827E-3</v>
      </c>
      <c r="D1962" s="2">
        <f t="shared" si="120"/>
        <v>10</v>
      </c>
      <c r="E1962" s="2">
        <f t="shared" si="122"/>
        <v>9</v>
      </c>
      <c r="F1962" s="2">
        <f t="shared" si="123"/>
        <v>0</v>
      </c>
      <c r="G1962" s="2">
        <f>IF(E1962&lt;=10,1,IF(D1963=D1962,0,1))</f>
        <v>1</v>
      </c>
    </row>
    <row r="1963" spans="1:7" x14ac:dyDescent="0.25">
      <c r="A1963" s="1">
        <v>24758</v>
      </c>
      <c r="B1963" s="3">
        <v>96</v>
      </c>
      <c r="C1963" s="4">
        <f t="shared" si="121"/>
        <v>2.0876826722338038E-3</v>
      </c>
      <c r="D1963" s="2">
        <f t="shared" si="120"/>
        <v>10</v>
      </c>
      <c r="E1963" s="2">
        <f t="shared" si="122"/>
        <v>10</v>
      </c>
      <c r="F1963" s="2">
        <f t="shared" si="123"/>
        <v>0</v>
      </c>
      <c r="G1963" s="2">
        <f>IF(E1963&lt;=10,1,IF(D1964=D1963,0,1))</f>
        <v>1</v>
      </c>
    </row>
    <row r="1964" spans="1:7" x14ac:dyDescent="0.25">
      <c r="A1964" s="1">
        <v>24761</v>
      </c>
      <c r="B1964" s="3">
        <v>95.3</v>
      </c>
      <c r="C1964" s="4">
        <f t="shared" si="121"/>
        <v>-7.2916666666666963E-3</v>
      </c>
      <c r="D1964" s="2">
        <f t="shared" si="120"/>
        <v>10</v>
      </c>
      <c r="E1964" s="2">
        <f t="shared" si="122"/>
        <v>11</v>
      </c>
      <c r="F1964" s="2">
        <f t="shared" si="123"/>
        <v>0</v>
      </c>
      <c r="G1964" s="2">
        <f>IF(E1964&lt;=10,1,IF(D1965=D1964,0,1))</f>
        <v>0</v>
      </c>
    </row>
    <row r="1965" spans="1:7" x14ac:dyDescent="0.25">
      <c r="A1965" s="1">
        <v>24762</v>
      </c>
      <c r="B1965" s="3">
        <v>95</v>
      </c>
      <c r="C1965" s="4">
        <f t="shared" si="121"/>
        <v>-3.1479538300104304E-3</v>
      </c>
      <c r="D1965" s="2">
        <f t="shared" si="120"/>
        <v>10</v>
      </c>
      <c r="E1965" s="2">
        <f t="shared" si="122"/>
        <v>12</v>
      </c>
      <c r="F1965" s="2">
        <f t="shared" si="123"/>
        <v>0</v>
      </c>
      <c r="G1965" s="2">
        <f>IF(E1965&lt;=10,1,IF(D1966=D1965,0,1))</f>
        <v>0</v>
      </c>
    </row>
    <row r="1966" spans="1:7" x14ac:dyDescent="0.25">
      <c r="A1966" s="1">
        <v>24763</v>
      </c>
      <c r="B1966" s="3">
        <v>95.3</v>
      </c>
      <c r="C1966" s="4">
        <f t="shared" si="121"/>
        <v>3.1578947368420263E-3</v>
      </c>
      <c r="D1966" s="2">
        <f t="shared" si="120"/>
        <v>10</v>
      </c>
      <c r="E1966" s="2">
        <f t="shared" si="122"/>
        <v>13</v>
      </c>
      <c r="F1966" s="2">
        <f t="shared" si="123"/>
        <v>0</v>
      </c>
      <c r="G1966" s="2">
        <f>IF(E1966&lt;=10,1,IF(D1967=D1966,0,1))</f>
        <v>0</v>
      </c>
    </row>
    <row r="1967" spans="1:7" x14ac:dyDescent="0.25">
      <c r="A1967" s="1">
        <v>24764</v>
      </c>
      <c r="B1967" s="3">
        <v>95.4</v>
      </c>
      <c r="C1967" s="4">
        <f t="shared" si="121"/>
        <v>1.0493179433368471E-3</v>
      </c>
      <c r="D1967" s="2">
        <f t="shared" si="120"/>
        <v>10</v>
      </c>
      <c r="E1967" s="2">
        <f t="shared" si="122"/>
        <v>14</v>
      </c>
      <c r="F1967" s="2">
        <f t="shared" si="123"/>
        <v>0</v>
      </c>
      <c r="G1967" s="2">
        <f>IF(E1967&lt;=10,1,IF(D1968=D1967,0,1))</f>
        <v>0</v>
      </c>
    </row>
    <row r="1968" spans="1:7" x14ac:dyDescent="0.25">
      <c r="A1968" s="1">
        <v>24765</v>
      </c>
      <c r="B1968" s="3">
        <v>95.4</v>
      </c>
      <c r="C1968" s="4">
        <f t="shared" si="121"/>
        <v>0</v>
      </c>
      <c r="D1968" s="2">
        <f t="shared" si="120"/>
        <v>10</v>
      </c>
      <c r="E1968" s="2">
        <f t="shared" si="122"/>
        <v>15</v>
      </c>
      <c r="F1968" s="2">
        <f t="shared" si="123"/>
        <v>0</v>
      </c>
      <c r="G1968" s="2">
        <f>IF(E1968&lt;=10,1,IF(D1969=D1968,0,1))</f>
        <v>0</v>
      </c>
    </row>
    <row r="1969" spans="1:7" x14ac:dyDescent="0.25">
      <c r="A1969" s="1">
        <v>24768</v>
      </c>
      <c r="B1969" s="3">
        <v>95</v>
      </c>
      <c r="C1969" s="4">
        <f t="shared" si="121"/>
        <v>-4.1928721174004924E-3</v>
      </c>
      <c r="D1969" s="2">
        <f t="shared" si="120"/>
        <v>10</v>
      </c>
      <c r="E1969" s="2">
        <f t="shared" si="122"/>
        <v>16</v>
      </c>
      <c r="F1969" s="2">
        <f t="shared" si="123"/>
        <v>0</v>
      </c>
      <c r="G1969" s="2">
        <f>IF(E1969&lt;=10,1,IF(D1970=D1969,0,1))</f>
        <v>0</v>
      </c>
    </row>
    <row r="1970" spans="1:7" x14ac:dyDescent="0.25">
      <c r="A1970" s="1">
        <v>24769</v>
      </c>
      <c r="B1970" s="3">
        <v>94.4</v>
      </c>
      <c r="C1970" s="4">
        <f t="shared" si="121"/>
        <v>-6.3157894736841635E-3</v>
      </c>
      <c r="D1970" s="2">
        <f t="shared" si="120"/>
        <v>10</v>
      </c>
      <c r="E1970" s="2">
        <f t="shared" si="122"/>
        <v>17</v>
      </c>
      <c r="F1970" s="2">
        <f t="shared" si="123"/>
        <v>0</v>
      </c>
      <c r="G1970" s="2">
        <f>IF(E1970&lt;=10,1,IF(D1971=D1970,0,1))</f>
        <v>0</v>
      </c>
    </row>
    <row r="1971" spans="1:7" x14ac:dyDescent="0.25">
      <c r="A1971" s="1">
        <v>24770</v>
      </c>
      <c r="B1971" s="3">
        <v>94.5</v>
      </c>
      <c r="C1971" s="4">
        <f t="shared" si="121"/>
        <v>1.0593220338981357E-3</v>
      </c>
      <c r="D1971" s="2">
        <f t="shared" si="120"/>
        <v>10</v>
      </c>
      <c r="E1971" s="2">
        <f t="shared" si="122"/>
        <v>18</v>
      </c>
      <c r="F1971" s="2">
        <f t="shared" si="123"/>
        <v>0</v>
      </c>
      <c r="G1971" s="2">
        <f>IF(E1971&lt;=10,1,IF(D1972=D1971,0,1))</f>
        <v>0</v>
      </c>
    </row>
    <row r="1972" spans="1:7" x14ac:dyDescent="0.25">
      <c r="A1972" s="1">
        <v>24771</v>
      </c>
      <c r="B1972" s="3">
        <v>94.9</v>
      </c>
      <c r="C1972" s="4">
        <f t="shared" si="121"/>
        <v>4.2328042328043658E-3</v>
      </c>
      <c r="D1972" s="2">
        <f t="shared" si="120"/>
        <v>10</v>
      </c>
      <c r="E1972" s="2">
        <f t="shared" si="122"/>
        <v>19</v>
      </c>
      <c r="F1972" s="2">
        <f t="shared" si="123"/>
        <v>1</v>
      </c>
      <c r="G1972" s="2">
        <f>IF(E1972&lt;=10,1,IF(D1973=D1972,0,1))</f>
        <v>0</v>
      </c>
    </row>
    <row r="1973" spans="1:7" x14ac:dyDescent="0.25">
      <c r="A1973" s="1">
        <v>24772</v>
      </c>
      <c r="B1973" s="3">
        <v>95</v>
      </c>
      <c r="C1973" s="4">
        <f t="shared" si="121"/>
        <v>1.0537407797681642E-3</v>
      </c>
      <c r="D1973" s="2">
        <f t="shared" si="120"/>
        <v>10</v>
      </c>
      <c r="E1973" s="2">
        <f t="shared" si="122"/>
        <v>20</v>
      </c>
      <c r="F1973" s="2">
        <f t="shared" si="123"/>
        <v>1</v>
      </c>
      <c r="G1973" s="2">
        <f>IF(E1973&lt;=10,1,IF(D1974=D1973,0,1))</f>
        <v>0</v>
      </c>
    </row>
    <row r="1974" spans="1:7" x14ac:dyDescent="0.25">
      <c r="A1974" s="1">
        <v>24775</v>
      </c>
      <c r="B1974" s="3">
        <v>94.8</v>
      </c>
      <c r="C1974" s="4">
        <f t="shared" si="121"/>
        <v>-2.1052631578947212E-3</v>
      </c>
      <c r="D1974" s="2">
        <f t="shared" si="120"/>
        <v>10</v>
      </c>
      <c r="E1974" s="2">
        <f t="shared" si="122"/>
        <v>21</v>
      </c>
      <c r="F1974" s="2">
        <f t="shared" si="123"/>
        <v>1</v>
      </c>
      <c r="G1974" s="2">
        <f>IF(E1974&lt;=10,1,IF(D1975=D1974,0,1))</f>
        <v>0</v>
      </c>
    </row>
    <row r="1975" spans="1:7" x14ac:dyDescent="0.25">
      <c r="A1975" s="1">
        <v>24776</v>
      </c>
      <c r="B1975" s="3">
        <v>93.3</v>
      </c>
      <c r="C1975" s="4">
        <f t="shared" si="121"/>
        <v>-1.5822784810126556E-2</v>
      </c>
      <c r="D1975" s="2">
        <f t="shared" si="120"/>
        <v>10</v>
      </c>
      <c r="E1975" s="2">
        <f t="shared" si="122"/>
        <v>22</v>
      </c>
      <c r="F1975" s="2">
        <f t="shared" si="123"/>
        <v>1</v>
      </c>
      <c r="G1975" s="2">
        <f>IF(E1975&lt;=10,1,IF(D1976=D1975,0,1))</f>
        <v>1</v>
      </c>
    </row>
    <row r="1976" spans="1:7" x14ac:dyDescent="0.25">
      <c r="A1976" s="1">
        <v>24777</v>
      </c>
      <c r="B1976" s="3">
        <v>92.7</v>
      </c>
      <c r="C1976" s="4">
        <f t="shared" si="121"/>
        <v>-6.4308681672025081E-3</v>
      </c>
      <c r="D1976" s="2">
        <f t="shared" si="120"/>
        <v>11</v>
      </c>
      <c r="E1976" s="2">
        <f t="shared" si="122"/>
        <v>1</v>
      </c>
      <c r="F1976" s="2">
        <f t="shared" si="123"/>
        <v>1</v>
      </c>
      <c r="G1976" s="2">
        <f>IF(E1976&lt;=10,1,IF(D1977=D1976,0,1))</f>
        <v>1</v>
      </c>
    </row>
    <row r="1977" spans="1:7" x14ac:dyDescent="0.25">
      <c r="A1977" s="1">
        <v>24778</v>
      </c>
      <c r="B1977" s="3">
        <v>92.3</v>
      </c>
      <c r="C1977" s="4">
        <f t="shared" si="121"/>
        <v>-4.3149946062568389E-3</v>
      </c>
      <c r="D1977" s="2">
        <f t="shared" si="120"/>
        <v>11</v>
      </c>
      <c r="E1977" s="2">
        <f t="shared" si="122"/>
        <v>2</v>
      </c>
      <c r="F1977" s="2">
        <f t="shared" si="123"/>
        <v>1</v>
      </c>
      <c r="G1977" s="2">
        <f>IF(E1977&lt;=10,1,IF(D1978=D1977,0,1))</f>
        <v>1</v>
      </c>
    </row>
    <row r="1978" spans="1:7" x14ac:dyDescent="0.25">
      <c r="A1978" s="1">
        <v>24779</v>
      </c>
      <c r="B1978" s="3">
        <v>91.8</v>
      </c>
      <c r="C1978" s="4">
        <f t="shared" si="121"/>
        <v>-5.4171180931744667E-3</v>
      </c>
      <c r="D1978" s="2">
        <f t="shared" si="120"/>
        <v>11</v>
      </c>
      <c r="E1978" s="2">
        <f t="shared" si="122"/>
        <v>3</v>
      </c>
      <c r="F1978" s="2">
        <f t="shared" si="123"/>
        <v>1</v>
      </c>
      <c r="G1978" s="2">
        <f>IF(E1978&lt;=10,1,IF(D1979=D1978,0,1))</f>
        <v>1</v>
      </c>
    </row>
    <row r="1979" spans="1:7" x14ac:dyDescent="0.25">
      <c r="A1979" s="1">
        <v>24782</v>
      </c>
      <c r="B1979" s="3">
        <v>91.5</v>
      </c>
      <c r="C1979" s="4">
        <f t="shared" si="121"/>
        <v>-3.2679738562091387E-3</v>
      </c>
      <c r="D1979" s="2">
        <f t="shared" si="120"/>
        <v>11</v>
      </c>
      <c r="E1979" s="2">
        <f t="shared" si="122"/>
        <v>4</v>
      </c>
      <c r="F1979" s="2">
        <f t="shared" si="123"/>
        <v>0</v>
      </c>
      <c r="G1979" s="2">
        <f>IF(E1979&lt;=10,1,IF(D1980=D1979,0,1))</f>
        <v>1</v>
      </c>
    </row>
    <row r="1980" spans="1:7" x14ac:dyDescent="0.25">
      <c r="A1980" s="1">
        <v>24784</v>
      </c>
      <c r="B1980" s="3">
        <v>91.1</v>
      </c>
      <c r="C1980" s="4">
        <f t="shared" si="121"/>
        <v>-4.3715846994536456E-3</v>
      </c>
      <c r="D1980" s="2">
        <f t="shared" si="120"/>
        <v>11</v>
      </c>
      <c r="E1980" s="2">
        <f t="shared" si="122"/>
        <v>5</v>
      </c>
      <c r="F1980" s="2">
        <f t="shared" si="123"/>
        <v>0</v>
      </c>
      <c r="G1980" s="2">
        <f>IF(E1980&lt;=10,1,IF(D1981=D1980,0,1))</f>
        <v>1</v>
      </c>
    </row>
    <row r="1981" spans="1:7" x14ac:dyDescent="0.25">
      <c r="A1981" s="1">
        <v>24785</v>
      </c>
      <c r="B1981" s="3">
        <v>91.6</v>
      </c>
      <c r="C1981" s="4">
        <f t="shared" si="121"/>
        <v>5.4884742041712009E-3</v>
      </c>
      <c r="D1981" s="2">
        <f t="shared" si="120"/>
        <v>11</v>
      </c>
      <c r="E1981" s="2">
        <f t="shared" si="122"/>
        <v>6</v>
      </c>
      <c r="F1981" s="2">
        <f t="shared" si="123"/>
        <v>0</v>
      </c>
      <c r="G1981" s="2">
        <f>IF(E1981&lt;=10,1,IF(D1982=D1981,0,1))</f>
        <v>1</v>
      </c>
    </row>
    <row r="1982" spans="1:7" x14ac:dyDescent="0.25">
      <c r="A1982" s="1">
        <v>24786</v>
      </c>
      <c r="B1982" s="3">
        <v>92.2</v>
      </c>
      <c r="C1982" s="4">
        <f t="shared" si="121"/>
        <v>6.5502183406114245E-3</v>
      </c>
      <c r="D1982" s="2">
        <f t="shared" si="120"/>
        <v>11</v>
      </c>
      <c r="E1982" s="2">
        <f t="shared" si="122"/>
        <v>7</v>
      </c>
      <c r="F1982" s="2">
        <f t="shared" si="123"/>
        <v>0</v>
      </c>
      <c r="G1982" s="2">
        <f>IF(E1982&lt;=10,1,IF(D1983=D1982,0,1))</f>
        <v>1</v>
      </c>
    </row>
    <row r="1983" spans="1:7" x14ac:dyDescent="0.25">
      <c r="A1983" s="1">
        <v>24789</v>
      </c>
      <c r="B1983" s="3">
        <v>92</v>
      </c>
      <c r="C1983" s="4">
        <f t="shared" si="121"/>
        <v>-2.1691973969631961E-3</v>
      </c>
      <c r="D1983" s="2">
        <f t="shared" si="120"/>
        <v>11</v>
      </c>
      <c r="E1983" s="2">
        <f t="shared" si="122"/>
        <v>8</v>
      </c>
      <c r="F1983" s="2">
        <f t="shared" si="123"/>
        <v>0</v>
      </c>
      <c r="G1983" s="2">
        <f>IF(E1983&lt;=10,1,IF(D1984=D1983,0,1))</f>
        <v>1</v>
      </c>
    </row>
    <row r="1984" spans="1:7" x14ac:dyDescent="0.25">
      <c r="A1984" s="1">
        <v>24790</v>
      </c>
      <c r="B1984" s="3">
        <v>91.4</v>
      </c>
      <c r="C1984" s="4">
        <f t="shared" si="121"/>
        <v>-6.521739130434745E-3</v>
      </c>
      <c r="D1984" s="2">
        <f t="shared" si="120"/>
        <v>11</v>
      </c>
      <c r="E1984" s="2">
        <f t="shared" si="122"/>
        <v>9</v>
      </c>
      <c r="F1984" s="2">
        <f t="shared" si="123"/>
        <v>0</v>
      </c>
      <c r="G1984" s="2">
        <f>IF(E1984&lt;=10,1,IF(D1985=D1984,0,1))</f>
        <v>1</v>
      </c>
    </row>
    <row r="1985" spans="1:7" x14ac:dyDescent="0.25">
      <c r="A1985" s="1">
        <v>24791</v>
      </c>
      <c r="B1985" s="3">
        <v>91.8</v>
      </c>
      <c r="C1985" s="4">
        <f t="shared" si="121"/>
        <v>4.3763676148795838E-3</v>
      </c>
      <c r="D1985" s="2">
        <f t="shared" si="120"/>
        <v>11</v>
      </c>
      <c r="E1985" s="2">
        <f t="shared" si="122"/>
        <v>10</v>
      </c>
      <c r="F1985" s="2">
        <f t="shared" si="123"/>
        <v>0</v>
      </c>
      <c r="G1985" s="2">
        <f>IF(E1985&lt;=10,1,IF(D1986=D1985,0,1))</f>
        <v>1</v>
      </c>
    </row>
    <row r="1986" spans="1:7" x14ac:dyDescent="0.25">
      <c r="A1986" s="1">
        <v>24792</v>
      </c>
      <c r="B1986" s="3">
        <v>92.6</v>
      </c>
      <c r="C1986" s="4">
        <f t="shared" si="121"/>
        <v>8.7145969498909626E-3</v>
      </c>
      <c r="D1986" s="2">
        <f t="shared" si="120"/>
        <v>11</v>
      </c>
      <c r="E1986" s="2">
        <f t="shared" si="122"/>
        <v>11</v>
      </c>
      <c r="F1986" s="2">
        <f t="shared" si="123"/>
        <v>0</v>
      </c>
      <c r="G1986" s="2">
        <f>IF(E1986&lt;=10,1,IF(D1987=D1986,0,1))</f>
        <v>0</v>
      </c>
    </row>
    <row r="1987" spans="1:7" x14ac:dyDescent="0.25">
      <c r="A1987" s="1">
        <v>24793</v>
      </c>
      <c r="B1987" s="3">
        <v>92.8</v>
      </c>
      <c r="C1987" s="4">
        <f t="shared" si="121"/>
        <v>2.1598272138230179E-3</v>
      </c>
      <c r="D1987" s="2">
        <f t="shared" ref="D1987:D2050" si="124">MONTH(A1987)</f>
        <v>11</v>
      </c>
      <c r="E1987" s="2">
        <f t="shared" si="122"/>
        <v>12</v>
      </c>
      <c r="F1987" s="2">
        <f t="shared" si="123"/>
        <v>0</v>
      </c>
      <c r="G1987" s="2">
        <f>IF(E1987&lt;=10,1,IF(D1988=D1987,0,1))</f>
        <v>0</v>
      </c>
    </row>
    <row r="1988" spans="1:7" x14ac:dyDescent="0.25">
      <c r="A1988" s="1">
        <v>24796</v>
      </c>
      <c r="B1988" s="3">
        <v>91.7</v>
      </c>
      <c r="C1988" s="4">
        <f t="shared" ref="C1988:C2051" si="125">B1988/B1987-1</f>
        <v>-1.1853448275861989E-2</v>
      </c>
      <c r="D1988" s="2">
        <f t="shared" si="124"/>
        <v>11</v>
      </c>
      <c r="E1988" s="2">
        <f t="shared" ref="E1988:E2051" si="126">IF(D1988=D1987,E1987+1,1)</f>
        <v>13</v>
      </c>
      <c r="F1988" s="2">
        <f t="shared" ref="F1988:F2051" si="127">IF(E1988&lt;=3,1,IF(D1992=D1988,0,1))</f>
        <v>0</v>
      </c>
      <c r="G1988" s="2">
        <f>IF(E1988&lt;=10,1,IF(D1989=D1988,0,1))</f>
        <v>0</v>
      </c>
    </row>
    <row r="1989" spans="1:7" x14ac:dyDescent="0.25">
      <c r="A1989" s="1">
        <v>24797</v>
      </c>
      <c r="B1989" s="3">
        <v>93.1</v>
      </c>
      <c r="C1989" s="4">
        <f t="shared" si="125"/>
        <v>1.5267175572518887E-2</v>
      </c>
      <c r="D1989" s="2">
        <f t="shared" si="124"/>
        <v>11</v>
      </c>
      <c r="E1989" s="2">
        <f t="shared" si="126"/>
        <v>14</v>
      </c>
      <c r="F1989" s="2">
        <f t="shared" si="127"/>
        <v>0</v>
      </c>
      <c r="G1989" s="2">
        <f>IF(E1989&lt;=10,1,IF(D1990=D1989,0,1))</f>
        <v>0</v>
      </c>
    </row>
    <row r="1990" spans="1:7" x14ac:dyDescent="0.25">
      <c r="A1990" s="1">
        <v>24798</v>
      </c>
      <c r="B1990" s="3">
        <v>93.7</v>
      </c>
      <c r="C1990" s="4">
        <f t="shared" si="125"/>
        <v>6.4446831364124435E-3</v>
      </c>
      <c r="D1990" s="2">
        <f t="shared" si="124"/>
        <v>11</v>
      </c>
      <c r="E1990" s="2">
        <f t="shared" si="126"/>
        <v>15</v>
      </c>
      <c r="F1990" s="2">
        <f t="shared" si="127"/>
        <v>0</v>
      </c>
      <c r="G1990" s="2">
        <f>IF(E1990&lt;=10,1,IF(D1991=D1990,0,1))</f>
        <v>0</v>
      </c>
    </row>
    <row r="1991" spans="1:7" x14ac:dyDescent="0.25">
      <c r="A1991" s="1">
        <v>24800</v>
      </c>
      <c r="B1991" s="3">
        <v>93.9</v>
      </c>
      <c r="C1991" s="4">
        <f t="shared" si="125"/>
        <v>2.1344717182496531E-3</v>
      </c>
      <c r="D1991" s="2">
        <f t="shared" si="124"/>
        <v>11</v>
      </c>
      <c r="E1991" s="2">
        <f t="shared" si="126"/>
        <v>16</v>
      </c>
      <c r="F1991" s="2">
        <f t="shared" si="127"/>
        <v>0</v>
      </c>
      <c r="G1991" s="2">
        <f>IF(E1991&lt;=10,1,IF(D1992=D1991,0,1))</f>
        <v>0</v>
      </c>
    </row>
    <row r="1992" spans="1:7" x14ac:dyDescent="0.25">
      <c r="A1992" s="1">
        <v>24803</v>
      </c>
      <c r="B1992" s="3">
        <v>94.2</v>
      </c>
      <c r="C1992" s="4">
        <f t="shared" si="125"/>
        <v>3.1948881789136685E-3</v>
      </c>
      <c r="D1992" s="2">
        <f t="shared" si="124"/>
        <v>11</v>
      </c>
      <c r="E1992" s="2">
        <f t="shared" si="126"/>
        <v>17</v>
      </c>
      <c r="F1992" s="2">
        <f t="shared" si="127"/>
        <v>1</v>
      </c>
      <c r="G1992" s="2">
        <f>IF(E1992&lt;=10,1,IF(D1993=D1992,0,1))</f>
        <v>0</v>
      </c>
    </row>
    <row r="1993" spans="1:7" x14ac:dyDescent="0.25">
      <c r="A1993" s="1">
        <v>24804</v>
      </c>
      <c r="B1993" s="3">
        <v>94.5</v>
      </c>
      <c r="C1993" s="4">
        <f t="shared" si="125"/>
        <v>3.1847133757960666E-3</v>
      </c>
      <c r="D1993" s="2">
        <f t="shared" si="124"/>
        <v>11</v>
      </c>
      <c r="E1993" s="2">
        <f t="shared" si="126"/>
        <v>18</v>
      </c>
      <c r="F1993" s="2">
        <f t="shared" si="127"/>
        <v>1</v>
      </c>
      <c r="G1993" s="2">
        <f>IF(E1993&lt;=10,1,IF(D1994=D1993,0,1))</f>
        <v>0</v>
      </c>
    </row>
    <row r="1994" spans="1:7" x14ac:dyDescent="0.25">
      <c r="A1994" s="1">
        <v>24805</v>
      </c>
      <c r="B1994" s="3">
        <v>94.5</v>
      </c>
      <c r="C1994" s="4">
        <f t="shared" si="125"/>
        <v>0</v>
      </c>
      <c r="D1994" s="2">
        <f t="shared" si="124"/>
        <v>11</v>
      </c>
      <c r="E1994" s="2">
        <f t="shared" si="126"/>
        <v>19</v>
      </c>
      <c r="F1994" s="2">
        <f t="shared" si="127"/>
        <v>1</v>
      </c>
      <c r="G1994" s="2">
        <f>IF(E1994&lt;=10,1,IF(D1995=D1994,0,1))</f>
        <v>0</v>
      </c>
    </row>
    <row r="1995" spans="1:7" x14ac:dyDescent="0.25">
      <c r="A1995" s="1">
        <v>24806</v>
      </c>
      <c r="B1995" s="3">
        <v>94</v>
      </c>
      <c r="C1995" s="4">
        <f t="shared" si="125"/>
        <v>-5.2910052910053462E-3</v>
      </c>
      <c r="D1995" s="2">
        <f t="shared" si="124"/>
        <v>11</v>
      </c>
      <c r="E1995" s="2">
        <f t="shared" si="126"/>
        <v>20</v>
      </c>
      <c r="F1995" s="2">
        <f t="shared" si="127"/>
        <v>1</v>
      </c>
      <c r="G1995" s="2">
        <f>IF(E1995&lt;=10,1,IF(D1996=D1995,0,1))</f>
        <v>1</v>
      </c>
    </row>
    <row r="1996" spans="1:7" x14ac:dyDescent="0.25">
      <c r="A1996" s="1">
        <v>24807</v>
      </c>
      <c r="B1996" s="3">
        <v>94.5</v>
      </c>
      <c r="C1996" s="4">
        <f t="shared" si="125"/>
        <v>5.3191489361701372E-3</v>
      </c>
      <c r="D1996" s="2">
        <f t="shared" si="124"/>
        <v>12</v>
      </c>
      <c r="E1996" s="2">
        <f t="shared" si="126"/>
        <v>1</v>
      </c>
      <c r="F1996" s="2">
        <f t="shared" si="127"/>
        <v>1</v>
      </c>
      <c r="G1996" s="2">
        <f>IF(E1996&lt;=10,1,IF(D1997=D1996,0,1))</f>
        <v>1</v>
      </c>
    </row>
    <row r="1997" spans="1:7" x14ac:dyDescent="0.25">
      <c r="A1997" s="1">
        <v>24810</v>
      </c>
      <c r="B1997" s="3">
        <v>95.1</v>
      </c>
      <c r="C1997" s="4">
        <f t="shared" si="125"/>
        <v>6.3492063492063266E-3</v>
      </c>
      <c r="D1997" s="2">
        <f t="shared" si="124"/>
        <v>12</v>
      </c>
      <c r="E1997" s="2">
        <f t="shared" si="126"/>
        <v>2</v>
      </c>
      <c r="F1997" s="2">
        <f t="shared" si="127"/>
        <v>1</v>
      </c>
      <c r="G1997" s="2">
        <f>IF(E1997&lt;=10,1,IF(D1998=D1997,0,1))</f>
        <v>1</v>
      </c>
    </row>
    <row r="1998" spans="1:7" x14ac:dyDescent="0.25">
      <c r="A1998" s="1">
        <v>24811</v>
      </c>
      <c r="B1998" s="3">
        <v>95.2</v>
      </c>
      <c r="C1998" s="4">
        <f t="shared" si="125"/>
        <v>1.051524710830698E-3</v>
      </c>
      <c r="D1998" s="2">
        <f t="shared" si="124"/>
        <v>12</v>
      </c>
      <c r="E1998" s="2">
        <f t="shared" si="126"/>
        <v>3</v>
      </c>
      <c r="F1998" s="2">
        <f t="shared" si="127"/>
        <v>1</v>
      </c>
      <c r="G1998" s="2">
        <f>IF(E1998&lt;=10,1,IF(D1999=D1998,0,1))</f>
        <v>1</v>
      </c>
    </row>
    <row r="1999" spans="1:7" x14ac:dyDescent="0.25">
      <c r="A1999" s="1">
        <v>24812</v>
      </c>
      <c r="B1999" s="3">
        <v>95.6</v>
      </c>
      <c r="C1999" s="4">
        <f t="shared" si="125"/>
        <v>4.2016806722688926E-3</v>
      </c>
      <c r="D1999" s="2">
        <f t="shared" si="124"/>
        <v>12</v>
      </c>
      <c r="E1999" s="2">
        <f t="shared" si="126"/>
        <v>4</v>
      </c>
      <c r="F1999" s="2">
        <f t="shared" si="127"/>
        <v>0</v>
      </c>
      <c r="G1999" s="2">
        <f>IF(E1999&lt;=10,1,IF(D2000=D1999,0,1))</f>
        <v>1</v>
      </c>
    </row>
    <row r="2000" spans="1:7" x14ac:dyDescent="0.25">
      <c r="A2000" s="1">
        <v>24813</v>
      </c>
      <c r="B2000" s="3">
        <v>95.5</v>
      </c>
      <c r="C2000" s="4">
        <f t="shared" si="125"/>
        <v>-1.0460251046024993E-3</v>
      </c>
      <c r="D2000" s="2">
        <f t="shared" si="124"/>
        <v>12</v>
      </c>
      <c r="E2000" s="2">
        <f t="shared" si="126"/>
        <v>5</v>
      </c>
      <c r="F2000" s="2">
        <f t="shared" si="127"/>
        <v>0</v>
      </c>
      <c r="G2000" s="2">
        <f>IF(E2000&lt;=10,1,IF(D2001=D2000,0,1))</f>
        <v>1</v>
      </c>
    </row>
    <row r="2001" spans="1:7" x14ac:dyDescent="0.25">
      <c r="A2001" s="1">
        <v>24814</v>
      </c>
      <c r="B2001" s="3">
        <v>95.4</v>
      </c>
      <c r="C2001" s="4">
        <f t="shared" si="125"/>
        <v>-1.0471204188481353E-3</v>
      </c>
      <c r="D2001" s="2">
        <f t="shared" si="124"/>
        <v>12</v>
      </c>
      <c r="E2001" s="2">
        <f t="shared" si="126"/>
        <v>6</v>
      </c>
      <c r="F2001" s="2">
        <f t="shared" si="127"/>
        <v>0</v>
      </c>
      <c r="G2001" s="2">
        <f>IF(E2001&lt;=10,1,IF(D2002=D2001,0,1))</f>
        <v>1</v>
      </c>
    </row>
    <row r="2002" spans="1:7" x14ac:dyDescent="0.25">
      <c r="A2002" s="1">
        <v>24817</v>
      </c>
      <c r="B2002" s="3">
        <v>95.1</v>
      </c>
      <c r="C2002" s="4">
        <f t="shared" si="125"/>
        <v>-3.1446540880504248E-3</v>
      </c>
      <c r="D2002" s="2">
        <f t="shared" si="124"/>
        <v>12</v>
      </c>
      <c r="E2002" s="2">
        <f t="shared" si="126"/>
        <v>7</v>
      </c>
      <c r="F2002" s="2">
        <f t="shared" si="127"/>
        <v>0</v>
      </c>
      <c r="G2002" s="2">
        <f>IF(E2002&lt;=10,1,IF(D2003=D2002,0,1))</f>
        <v>1</v>
      </c>
    </row>
    <row r="2003" spans="1:7" x14ac:dyDescent="0.25">
      <c r="A2003" s="1">
        <v>24818</v>
      </c>
      <c r="B2003" s="3">
        <v>95</v>
      </c>
      <c r="C2003" s="4">
        <f t="shared" si="125"/>
        <v>-1.051524710830698E-3</v>
      </c>
      <c r="D2003" s="2">
        <f t="shared" si="124"/>
        <v>12</v>
      </c>
      <c r="E2003" s="2">
        <f t="shared" si="126"/>
        <v>8</v>
      </c>
      <c r="F2003" s="2">
        <f t="shared" si="127"/>
        <v>0</v>
      </c>
      <c r="G2003" s="2">
        <f>IF(E2003&lt;=10,1,IF(D2004=D2003,0,1))</f>
        <v>1</v>
      </c>
    </row>
    <row r="2004" spans="1:7" x14ac:dyDescent="0.25">
      <c r="A2004" s="1">
        <v>24819</v>
      </c>
      <c r="B2004" s="3">
        <v>95.3</v>
      </c>
      <c r="C2004" s="4">
        <f t="shared" si="125"/>
        <v>3.1578947368420263E-3</v>
      </c>
      <c r="D2004" s="2">
        <f t="shared" si="124"/>
        <v>12</v>
      </c>
      <c r="E2004" s="2">
        <f t="shared" si="126"/>
        <v>9</v>
      </c>
      <c r="F2004" s="2">
        <f t="shared" si="127"/>
        <v>0</v>
      </c>
      <c r="G2004" s="2">
        <f>IF(E2004&lt;=10,1,IF(D2005=D2004,0,1))</f>
        <v>1</v>
      </c>
    </row>
    <row r="2005" spans="1:7" x14ac:dyDescent="0.25">
      <c r="A2005" s="1">
        <v>24820</v>
      </c>
      <c r="B2005" s="3">
        <v>95.5</v>
      </c>
      <c r="C2005" s="4">
        <f t="shared" si="125"/>
        <v>2.0986358866736943E-3</v>
      </c>
      <c r="D2005" s="2">
        <f t="shared" si="124"/>
        <v>12</v>
      </c>
      <c r="E2005" s="2">
        <f t="shared" si="126"/>
        <v>10</v>
      </c>
      <c r="F2005" s="2">
        <f t="shared" si="127"/>
        <v>0</v>
      </c>
      <c r="G2005" s="2">
        <f>IF(E2005&lt;=10,1,IF(D2006=D2005,0,1))</f>
        <v>1</v>
      </c>
    </row>
    <row r="2006" spans="1:7" x14ac:dyDescent="0.25">
      <c r="A2006" s="1">
        <v>24821</v>
      </c>
      <c r="B2006" s="3">
        <v>95</v>
      </c>
      <c r="C2006" s="4">
        <f t="shared" si="125"/>
        <v>-5.2356020942407877E-3</v>
      </c>
      <c r="D2006" s="2">
        <f t="shared" si="124"/>
        <v>12</v>
      </c>
      <c r="E2006" s="2">
        <f t="shared" si="126"/>
        <v>11</v>
      </c>
      <c r="F2006" s="2">
        <f t="shared" si="127"/>
        <v>0</v>
      </c>
      <c r="G2006" s="2">
        <f>IF(E2006&lt;=10,1,IF(D2007=D2006,0,1))</f>
        <v>0</v>
      </c>
    </row>
    <row r="2007" spans="1:7" x14ac:dyDescent="0.25">
      <c r="A2007" s="1">
        <v>24824</v>
      </c>
      <c r="B2007" s="3">
        <v>94.8</v>
      </c>
      <c r="C2007" s="4">
        <f t="shared" si="125"/>
        <v>-2.1052631578947212E-3</v>
      </c>
      <c r="D2007" s="2">
        <f t="shared" si="124"/>
        <v>12</v>
      </c>
      <c r="E2007" s="2">
        <f t="shared" si="126"/>
        <v>12</v>
      </c>
      <c r="F2007" s="2">
        <f t="shared" si="127"/>
        <v>0</v>
      </c>
      <c r="G2007" s="2">
        <f>IF(E2007&lt;=10,1,IF(D2008=D2007,0,1))</f>
        <v>0</v>
      </c>
    </row>
    <row r="2008" spans="1:7" x14ac:dyDescent="0.25">
      <c r="A2008" s="1">
        <v>24825</v>
      </c>
      <c r="B2008" s="3">
        <v>94.6</v>
      </c>
      <c r="C2008" s="4">
        <f t="shared" si="125"/>
        <v>-2.1097046413502962E-3</v>
      </c>
      <c r="D2008" s="2">
        <f t="shared" si="124"/>
        <v>12</v>
      </c>
      <c r="E2008" s="2">
        <f t="shared" si="126"/>
        <v>13</v>
      </c>
      <c r="F2008" s="2">
        <f t="shared" si="127"/>
        <v>0</v>
      </c>
      <c r="G2008" s="2">
        <f>IF(E2008&lt;=10,1,IF(D2009=D2008,0,1))</f>
        <v>0</v>
      </c>
    </row>
    <row r="2009" spans="1:7" x14ac:dyDescent="0.25">
      <c r="A2009" s="1">
        <v>24826</v>
      </c>
      <c r="B2009" s="3">
        <v>95.2</v>
      </c>
      <c r="C2009" s="4">
        <f t="shared" si="125"/>
        <v>6.3424947145878097E-3</v>
      </c>
      <c r="D2009" s="2">
        <f t="shared" si="124"/>
        <v>12</v>
      </c>
      <c r="E2009" s="2">
        <f t="shared" si="126"/>
        <v>14</v>
      </c>
      <c r="F2009" s="2">
        <f t="shared" si="127"/>
        <v>0</v>
      </c>
      <c r="G2009" s="2">
        <f>IF(E2009&lt;=10,1,IF(D2010=D2009,0,1))</f>
        <v>0</v>
      </c>
    </row>
    <row r="2010" spans="1:7" x14ac:dyDescent="0.25">
      <c r="A2010" s="1">
        <v>24827</v>
      </c>
      <c r="B2010" s="3">
        <v>95.4</v>
      </c>
      <c r="C2010" s="4">
        <f t="shared" si="125"/>
        <v>2.1008403361344463E-3</v>
      </c>
      <c r="D2010" s="2">
        <f t="shared" si="124"/>
        <v>12</v>
      </c>
      <c r="E2010" s="2">
        <f t="shared" si="126"/>
        <v>15</v>
      </c>
      <c r="F2010" s="2">
        <f t="shared" si="127"/>
        <v>0</v>
      </c>
      <c r="G2010" s="2">
        <f>IF(E2010&lt;=10,1,IF(D2011=D2010,0,1))</f>
        <v>0</v>
      </c>
    </row>
    <row r="2011" spans="1:7" x14ac:dyDescent="0.25">
      <c r="A2011" s="1">
        <v>24828</v>
      </c>
      <c r="B2011" s="3">
        <v>95.2</v>
      </c>
      <c r="C2011" s="4">
        <f t="shared" si="125"/>
        <v>-2.0964360587002462E-3</v>
      </c>
      <c r="D2011" s="2">
        <f t="shared" si="124"/>
        <v>12</v>
      </c>
      <c r="E2011" s="2">
        <f t="shared" si="126"/>
        <v>16</v>
      </c>
      <c r="F2011" s="2">
        <f t="shared" si="127"/>
        <v>0</v>
      </c>
      <c r="G2011" s="2">
        <f>IF(E2011&lt;=10,1,IF(D2012=D2011,0,1))</f>
        <v>0</v>
      </c>
    </row>
    <row r="2012" spans="1:7" x14ac:dyDescent="0.25">
      <c r="A2012" s="1">
        <v>24832</v>
      </c>
      <c r="B2012" s="3">
        <v>95.3</v>
      </c>
      <c r="C2012" s="4">
        <f t="shared" si="125"/>
        <v>1.0504201680672232E-3</v>
      </c>
      <c r="D2012" s="2">
        <f t="shared" si="124"/>
        <v>12</v>
      </c>
      <c r="E2012" s="2">
        <f t="shared" si="126"/>
        <v>17</v>
      </c>
      <c r="F2012" s="2">
        <f t="shared" si="127"/>
        <v>1</v>
      </c>
      <c r="G2012" s="2">
        <f>IF(E2012&lt;=10,1,IF(D2013=D2012,0,1))</f>
        <v>0</v>
      </c>
    </row>
    <row r="2013" spans="1:7" x14ac:dyDescent="0.25">
      <c r="A2013" s="1">
        <v>24833</v>
      </c>
      <c r="B2013" s="3">
        <v>95.9</v>
      </c>
      <c r="C2013" s="4">
        <f t="shared" si="125"/>
        <v>6.2959076600210828E-3</v>
      </c>
      <c r="D2013" s="2">
        <f t="shared" si="124"/>
        <v>12</v>
      </c>
      <c r="E2013" s="2">
        <f t="shared" si="126"/>
        <v>18</v>
      </c>
      <c r="F2013" s="2">
        <f t="shared" si="127"/>
        <v>1</v>
      </c>
      <c r="G2013" s="2">
        <f>IF(E2013&lt;=10,1,IF(D2014=D2013,0,1))</f>
        <v>0</v>
      </c>
    </row>
    <row r="2014" spans="1:7" x14ac:dyDescent="0.25">
      <c r="A2014" s="1">
        <v>24834</v>
      </c>
      <c r="B2014" s="3">
        <v>95.9</v>
      </c>
      <c r="C2014" s="4">
        <f t="shared" si="125"/>
        <v>0</v>
      </c>
      <c r="D2014" s="2">
        <f t="shared" si="124"/>
        <v>12</v>
      </c>
      <c r="E2014" s="2">
        <f t="shared" si="126"/>
        <v>19</v>
      </c>
      <c r="F2014" s="2">
        <f t="shared" si="127"/>
        <v>1</v>
      </c>
      <c r="G2014" s="2">
        <f>IF(E2014&lt;=10,1,IF(D2015=D2014,0,1))</f>
        <v>0</v>
      </c>
    </row>
    <row r="2015" spans="1:7" x14ac:dyDescent="0.25">
      <c r="A2015" s="1">
        <v>24835</v>
      </c>
      <c r="B2015" s="3">
        <v>96.5</v>
      </c>
      <c r="C2015" s="4">
        <f t="shared" si="125"/>
        <v>6.2565172054223073E-3</v>
      </c>
      <c r="D2015" s="2">
        <f t="shared" si="124"/>
        <v>12</v>
      </c>
      <c r="E2015" s="2">
        <f t="shared" si="126"/>
        <v>20</v>
      </c>
      <c r="F2015" s="2">
        <f t="shared" si="127"/>
        <v>1</v>
      </c>
      <c r="G2015" s="2">
        <f>IF(E2015&lt;=10,1,IF(D2016=D2015,0,1))</f>
        <v>1</v>
      </c>
    </row>
    <row r="2016" spans="1:7" x14ac:dyDescent="0.25">
      <c r="A2016" s="1">
        <v>24839</v>
      </c>
      <c r="B2016" s="3">
        <v>96.1</v>
      </c>
      <c r="C2016" s="4">
        <f t="shared" si="125"/>
        <v>-4.1450777202073352E-3</v>
      </c>
      <c r="D2016" s="2">
        <f t="shared" si="124"/>
        <v>1</v>
      </c>
      <c r="E2016" s="2">
        <f t="shared" si="126"/>
        <v>1</v>
      </c>
      <c r="F2016" s="2">
        <f t="shared" si="127"/>
        <v>1</v>
      </c>
      <c r="G2016" s="2">
        <f>IF(E2016&lt;=10,1,IF(D2017=D2016,0,1))</f>
        <v>1</v>
      </c>
    </row>
    <row r="2017" spans="1:7" x14ac:dyDescent="0.25">
      <c r="A2017" s="1">
        <v>24840</v>
      </c>
      <c r="B2017" s="3">
        <v>95.7</v>
      </c>
      <c r="C2017" s="4">
        <f t="shared" si="125"/>
        <v>-4.1623309053069324E-3</v>
      </c>
      <c r="D2017" s="2">
        <f t="shared" si="124"/>
        <v>1</v>
      </c>
      <c r="E2017" s="2">
        <f t="shared" si="126"/>
        <v>2</v>
      </c>
      <c r="F2017" s="2">
        <f t="shared" si="127"/>
        <v>1</v>
      </c>
      <c r="G2017" s="2">
        <f>IF(E2017&lt;=10,1,IF(D2018=D2017,0,1))</f>
        <v>1</v>
      </c>
    </row>
    <row r="2018" spans="1:7" x14ac:dyDescent="0.25">
      <c r="A2018" s="1">
        <v>24841</v>
      </c>
      <c r="B2018" s="3">
        <v>95.4</v>
      </c>
      <c r="C2018" s="4">
        <f t="shared" si="125"/>
        <v>-3.1347962382445305E-3</v>
      </c>
      <c r="D2018" s="2">
        <f t="shared" si="124"/>
        <v>1</v>
      </c>
      <c r="E2018" s="2">
        <f t="shared" si="126"/>
        <v>3</v>
      </c>
      <c r="F2018" s="2">
        <f t="shared" si="127"/>
        <v>1</v>
      </c>
      <c r="G2018" s="2">
        <f>IF(E2018&lt;=10,1,IF(D2019=D2018,0,1))</f>
        <v>1</v>
      </c>
    </row>
    <row r="2019" spans="1:7" x14ac:dyDescent="0.25">
      <c r="A2019" s="1">
        <v>24842</v>
      </c>
      <c r="B2019" s="3">
        <v>95.9</v>
      </c>
      <c r="C2019" s="4">
        <f t="shared" si="125"/>
        <v>5.24109014675056E-3</v>
      </c>
      <c r="D2019" s="2">
        <f t="shared" si="124"/>
        <v>1</v>
      </c>
      <c r="E2019" s="2">
        <f t="shared" si="126"/>
        <v>4</v>
      </c>
      <c r="F2019" s="2">
        <f t="shared" si="127"/>
        <v>0</v>
      </c>
      <c r="G2019" s="2">
        <f>IF(E2019&lt;=10,1,IF(D2020=D2019,0,1))</f>
        <v>1</v>
      </c>
    </row>
    <row r="2020" spans="1:7" x14ac:dyDescent="0.25">
      <c r="A2020" s="1">
        <v>24845</v>
      </c>
      <c r="B2020" s="3">
        <v>96.6</v>
      </c>
      <c r="C2020" s="4">
        <f t="shared" si="125"/>
        <v>7.2992700729925808E-3</v>
      </c>
      <c r="D2020" s="2">
        <f t="shared" si="124"/>
        <v>1</v>
      </c>
      <c r="E2020" s="2">
        <f t="shared" si="126"/>
        <v>5</v>
      </c>
      <c r="F2020" s="2">
        <f t="shared" si="127"/>
        <v>0</v>
      </c>
      <c r="G2020" s="2">
        <f>IF(E2020&lt;=10,1,IF(D2021=D2020,0,1))</f>
        <v>1</v>
      </c>
    </row>
    <row r="2021" spans="1:7" x14ac:dyDescent="0.25">
      <c r="A2021" s="1">
        <v>24846</v>
      </c>
      <c r="B2021" s="3">
        <v>96.5</v>
      </c>
      <c r="C2021" s="4">
        <f t="shared" si="125"/>
        <v>-1.0351966873705098E-3</v>
      </c>
      <c r="D2021" s="2">
        <f t="shared" si="124"/>
        <v>1</v>
      </c>
      <c r="E2021" s="2">
        <f t="shared" si="126"/>
        <v>6</v>
      </c>
      <c r="F2021" s="2">
        <f t="shared" si="127"/>
        <v>0</v>
      </c>
      <c r="G2021" s="2">
        <f>IF(E2021&lt;=10,1,IF(D2022=D2021,0,1))</f>
        <v>1</v>
      </c>
    </row>
    <row r="2022" spans="1:7" x14ac:dyDescent="0.25">
      <c r="A2022" s="1">
        <v>24847</v>
      </c>
      <c r="B2022" s="3">
        <v>96.5</v>
      </c>
      <c r="C2022" s="4">
        <f t="shared" si="125"/>
        <v>0</v>
      </c>
      <c r="D2022" s="2">
        <f t="shared" si="124"/>
        <v>1</v>
      </c>
      <c r="E2022" s="2">
        <f t="shared" si="126"/>
        <v>7</v>
      </c>
      <c r="F2022" s="2">
        <f t="shared" si="127"/>
        <v>0</v>
      </c>
      <c r="G2022" s="2">
        <f>IF(E2022&lt;=10,1,IF(D2023=D2022,0,1))</f>
        <v>1</v>
      </c>
    </row>
    <row r="2023" spans="1:7" x14ac:dyDescent="0.25">
      <c r="A2023" s="1">
        <v>24848</v>
      </c>
      <c r="B2023" s="3">
        <v>96.6</v>
      </c>
      <c r="C2023" s="4">
        <f t="shared" si="125"/>
        <v>1.0362694300518616E-3</v>
      </c>
      <c r="D2023" s="2">
        <f t="shared" si="124"/>
        <v>1</v>
      </c>
      <c r="E2023" s="2">
        <f t="shared" si="126"/>
        <v>8</v>
      </c>
      <c r="F2023" s="2">
        <f t="shared" si="127"/>
        <v>0</v>
      </c>
      <c r="G2023" s="2">
        <f>IF(E2023&lt;=10,1,IF(D2024=D2023,0,1))</f>
        <v>1</v>
      </c>
    </row>
    <row r="2024" spans="1:7" x14ac:dyDescent="0.25">
      <c r="A2024" s="1">
        <v>24849</v>
      </c>
      <c r="B2024" s="3">
        <v>96.7</v>
      </c>
      <c r="C2024" s="4">
        <f t="shared" si="125"/>
        <v>1.0351966873707319E-3</v>
      </c>
      <c r="D2024" s="2">
        <f t="shared" si="124"/>
        <v>1</v>
      </c>
      <c r="E2024" s="2">
        <f t="shared" si="126"/>
        <v>9</v>
      </c>
      <c r="F2024" s="2">
        <f t="shared" si="127"/>
        <v>0</v>
      </c>
      <c r="G2024" s="2">
        <f>IF(E2024&lt;=10,1,IF(D2025=D2024,0,1))</f>
        <v>1</v>
      </c>
    </row>
    <row r="2025" spans="1:7" x14ac:dyDescent="0.25">
      <c r="A2025" s="1">
        <v>24852</v>
      </c>
      <c r="B2025" s="3">
        <v>96.4</v>
      </c>
      <c r="C2025" s="4">
        <f t="shared" si="125"/>
        <v>-3.1023784901758056E-3</v>
      </c>
      <c r="D2025" s="2">
        <f t="shared" si="124"/>
        <v>1</v>
      </c>
      <c r="E2025" s="2">
        <f t="shared" si="126"/>
        <v>10</v>
      </c>
      <c r="F2025" s="2">
        <f t="shared" si="127"/>
        <v>0</v>
      </c>
      <c r="G2025" s="2">
        <f>IF(E2025&lt;=10,1,IF(D2026=D2025,0,1))</f>
        <v>1</v>
      </c>
    </row>
    <row r="2026" spans="1:7" x14ac:dyDescent="0.25">
      <c r="A2026" s="1">
        <v>24853</v>
      </c>
      <c r="B2026" s="3">
        <v>95.8</v>
      </c>
      <c r="C2026" s="4">
        <f t="shared" si="125"/>
        <v>-6.2240663900415827E-3</v>
      </c>
      <c r="D2026" s="2">
        <f t="shared" si="124"/>
        <v>1</v>
      </c>
      <c r="E2026" s="2">
        <f t="shared" si="126"/>
        <v>11</v>
      </c>
      <c r="F2026" s="2">
        <f t="shared" si="127"/>
        <v>0</v>
      </c>
      <c r="G2026" s="2">
        <f>IF(E2026&lt;=10,1,IF(D2027=D2026,0,1))</f>
        <v>0</v>
      </c>
    </row>
    <row r="2027" spans="1:7" x14ac:dyDescent="0.25">
      <c r="A2027" s="1">
        <v>24854</v>
      </c>
      <c r="B2027" s="3">
        <v>95.6</v>
      </c>
      <c r="C2027" s="4">
        <f t="shared" si="125"/>
        <v>-2.0876826722338038E-3</v>
      </c>
      <c r="D2027" s="2">
        <f t="shared" si="124"/>
        <v>1</v>
      </c>
      <c r="E2027" s="2">
        <f t="shared" si="126"/>
        <v>12</v>
      </c>
      <c r="F2027" s="2">
        <f t="shared" si="127"/>
        <v>0</v>
      </c>
      <c r="G2027" s="2">
        <f>IF(E2027&lt;=10,1,IF(D2028=D2027,0,1))</f>
        <v>0</v>
      </c>
    </row>
    <row r="2028" spans="1:7" x14ac:dyDescent="0.25">
      <c r="A2028" s="1">
        <v>24855</v>
      </c>
      <c r="B2028" s="3">
        <v>95.6</v>
      </c>
      <c r="C2028" s="4">
        <f t="shared" si="125"/>
        <v>0</v>
      </c>
      <c r="D2028" s="2">
        <f t="shared" si="124"/>
        <v>1</v>
      </c>
      <c r="E2028" s="2">
        <f t="shared" si="126"/>
        <v>13</v>
      </c>
      <c r="F2028" s="2">
        <f t="shared" si="127"/>
        <v>0</v>
      </c>
      <c r="G2028" s="2">
        <f>IF(E2028&lt;=10,1,IF(D2029=D2028,0,1))</f>
        <v>0</v>
      </c>
    </row>
    <row r="2029" spans="1:7" x14ac:dyDescent="0.25">
      <c r="A2029" s="1">
        <v>24856</v>
      </c>
      <c r="B2029" s="3">
        <v>95.2</v>
      </c>
      <c r="C2029" s="4">
        <f t="shared" si="125"/>
        <v>-4.1841004184099972E-3</v>
      </c>
      <c r="D2029" s="2">
        <f t="shared" si="124"/>
        <v>1</v>
      </c>
      <c r="E2029" s="2">
        <f t="shared" si="126"/>
        <v>14</v>
      </c>
      <c r="F2029" s="2">
        <f t="shared" si="127"/>
        <v>0</v>
      </c>
      <c r="G2029" s="2">
        <f>IF(E2029&lt;=10,1,IF(D2030=D2029,0,1))</f>
        <v>0</v>
      </c>
    </row>
    <row r="2030" spans="1:7" x14ac:dyDescent="0.25">
      <c r="A2030" s="1">
        <v>24859</v>
      </c>
      <c r="B2030" s="3">
        <v>94</v>
      </c>
      <c r="C2030" s="4">
        <f t="shared" si="125"/>
        <v>-1.2605042016806789E-2</v>
      </c>
      <c r="D2030" s="2">
        <f t="shared" si="124"/>
        <v>1</v>
      </c>
      <c r="E2030" s="2">
        <f t="shared" si="126"/>
        <v>15</v>
      </c>
      <c r="F2030" s="2">
        <f t="shared" si="127"/>
        <v>0</v>
      </c>
      <c r="G2030" s="2">
        <f>IF(E2030&lt;=10,1,IF(D2031=D2030,0,1))</f>
        <v>0</v>
      </c>
    </row>
    <row r="2031" spans="1:7" x14ac:dyDescent="0.25">
      <c r="A2031" s="1">
        <v>24860</v>
      </c>
      <c r="B2031" s="3">
        <v>93.7</v>
      </c>
      <c r="C2031" s="4">
        <f t="shared" si="125"/>
        <v>-3.1914893617021045E-3</v>
      </c>
      <c r="D2031" s="2">
        <f t="shared" si="124"/>
        <v>1</v>
      </c>
      <c r="E2031" s="2">
        <f t="shared" si="126"/>
        <v>16</v>
      </c>
      <c r="F2031" s="2">
        <f t="shared" si="127"/>
        <v>0</v>
      </c>
      <c r="G2031" s="2">
        <f>IF(E2031&lt;=10,1,IF(D2032=D2031,0,1))</f>
        <v>0</v>
      </c>
    </row>
    <row r="2032" spans="1:7" x14ac:dyDescent="0.25">
      <c r="A2032" s="1">
        <v>24861</v>
      </c>
      <c r="B2032" s="3">
        <v>93.2</v>
      </c>
      <c r="C2032" s="4">
        <f t="shared" si="125"/>
        <v>-5.3361792956243548E-3</v>
      </c>
      <c r="D2032" s="2">
        <f t="shared" si="124"/>
        <v>1</v>
      </c>
      <c r="E2032" s="2">
        <f t="shared" si="126"/>
        <v>17</v>
      </c>
      <c r="F2032" s="2">
        <f t="shared" si="127"/>
        <v>0</v>
      </c>
      <c r="G2032" s="2">
        <f>IF(E2032&lt;=10,1,IF(D2033=D2032,0,1))</f>
        <v>0</v>
      </c>
    </row>
    <row r="2033" spans="1:7" x14ac:dyDescent="0.25">
      <c r="A2033" s="1">
        <v>24862</v>
      </c>
      <c r="B2033" s="3">
        <v>93.3</v>
      </c>
      <c r="C2033" s="4">
        <f t="shared" si="125"/>
        <v>1.0729613733904131E-3</v>
      </c>
      <c r="D2033" s="2">
        <f t="shared" si="124"/>
        <v>1</v>
      </c>
      <c r="E2033" s="2">
        <f t="shared" si="126"/>
        <v>18</v>
      </c>
      <c r="F2033" s="2">
        <f t="shared" si="127"/>
        <v>0</v>
      </c>
      <c r="G2033" s="2">
        <f>IF(E2033&lt;=10,1,IF(D2034=D2033,0,1))</f>
        <v>0</v>
      </c>
    </row>
    <row r="2034" spans="1:7" x14ac:dyDescent="0.25">
      <c r="A2034" s="1">
        <v>24863</v>
      </c>
      <c r="B2034" s="3">
        <v>93.4</v>
      </c>
      <c r="C2034" s="4">
        <f t="shared" si="125"/>
        <v>1.071811361200492E-3</v>
      </c>
      <c r="D2034" s="2">
        <f t="shared" si="124"/>
        <v>1</v>
      </c>
      <c r="E2034" s="2">
        <f t="shared" si="126"/>
        <v>19</v>
      </c>
      <c r="F2034" s="2">
        <f t="shared" si="127"/>
        <v>1</v>
      </c>
      <c r="G2034" s="2">
        <f>IF(E2034&lt;=10,1,IF(D2035=D2034,0,1))</f>
        <v>0</v>
      </c>
    </row>
    <row r="2035" spans="1:7" x14ac:dyDescent="0.25">
      <c r="A2035" s="1">
        <v>24866</v>
      </c>
      <c r="B2035" s="3">
        <v>93.3</v>
      </c>
      <c r="C2035" s="4">
        <f t="shared" si="125"/>
        <v>-1.0706638115632883E-3</v>
      </c>
      <c r="D2035" s="2">
        <f t="shared" si="124"/>
        <v>1</v>
      </c>
      <c r="E2035" s="2">
        <f t="shared" si="126"/>
        <v>20</v>
      </c>
      <c r="F2035" s="2">
        <f t="shared" si="127"/>
        <v>1</v>
      </c>
      <c r="G2035" s="2">
        <f>IF(E2035&lt;=10,1,IF(D2036=D2035,0,1))</f>
        <v>0</v>
      </c>
    </row>
    <row r="2036" spans="1:7" x14ac:dyDescent="0.25">
      <c r="A2036" s="1">
        <v>24867</v>
      </c>
      <c r="B2036" s="3">
        <v>92.9</v>
      </c>
      <c r="C2036" s="4">
        <f t="shared" si="125"/>
        <v>-4.2872454448016351E-3</v>
      </c>
      <c r="D2036" s="2">
        <f t="shared" si="124"/>
        <v>1</v>
      </c>
      <c r="E2036" s="2">
        <f t="shared" si="126"/>
        <v>21</v>
      </c>
      <c r="F2036" s="2">
        <f t="shared" si="127"/>
        <v>1</v>
      </c>
      <c r="G2036" s="2">
        <f>IF(E2036&lt;=10,1,IF(D2037=D2036,0,1))</f>
        <v>0</v>
      </c>
    </row>
    <row r="2037" spans="1:7" x14ac:dyDescent="0.25">
      <c r="A2037" s="1">
        <v>24868</v>
      </c>
      <c r="B2037" s="3">
        <v>92.2</v>
      </c>
      <c r="C2037" s="4">
        <f t="shared" si="125"/>
        <v>-7.5349838536060698E-3</v>
      </c>
      <c r="D2037" s="2">
        <f t="shared" si="124"/>
        <v>1</v>
      </c>
      <c r="E2037" s="2">
        <f t="shared" si="126"/>
        <v>22</v>
      </c>
      <c r="F2037" s="2">
        <f t="shared" si="127"/>
        <v>1</v>
      </c>
      <c r="G2037" s="2">
        <f>IF(E2037&lt;=10,1,IF(D2038=D2037,0,1))</f>
        <v>1</v>
      </c>
    </row>
    <row r="2038" spans="1:7" x14ac:dyDescent="0.25">
      <c r="A2038" s="1">
        <v>24869</v>
      </c>
      <c r="B2038" s="3">
        <v>92.6</v>
      </c>
      <c r="C2038" s="4">
        <f t="shared" si="125"/>
        <v>4.3383947939261702E-3</v>
      </c>
      <c r="D2038" s="2">
        <f t="shared" si="124"/>
        <v>2</v>
      </c>
      <c r="E2038" s="2">
        <f t="shared" si="126"/>
        <v>1</v>
      </c>
      <c r="F2038" s="2">
        <f t="shared" si="127"/>
        <v>1</v>
      </c>
      <c r="G2038" s="2">
        <f>IF(E2038&lt;=10,1,IF(D2039=D2038,0,1))</f>
        <v>1</v>
      </c>
    </row>
    <row r="2039" spans="1:7" x14ac:dyDescent="0.25">
      <c r="A2039" s="1">
        <v>24870</v>
      </c>
      <c r="B2039" s="3">
        <v>92.3</v>
      </c>
      <c r="C2039" s="4">
        <f t="shared" si="125"/>
        <v>-3.2397408207343048E-3</v>
      </c>
      <c r="D2039" s="2">
        <f t="shared" si="124"/>
        <v>2</v>
      </c>
      <c r="E2039" s="2">
        <f t="shared" si="126"/>
        <v>2</v>
      </c>
      <c r="F2039" s="2">
        <f t="shared" si="127"/>
        <v>1</v>
      </c>
      <c r="G2039" s="2">
        <f>IF(E2039&lt;=10,1,IF(D2040=D2039,0,1))</f>
        <v>1</v>
      </c>
    </row>
    <row r="2040" spans="1:7" x14ac:dyDescent="0.25">
      <c r="A2040" s="1">
        <v>24873</v>
      </c>
      <c r="B2040" s="3">
        <v>91.9</v>
      </c>
      <c r="C2040" s="4">
        <f t="shared" si="125"/>
        <v>-4.3336944745394623E-3</v>
      </c>
      <c r="D2040" s="2">
        <f t="shared" si="124"/>
        <v>2</v>
      </c>
      <c r="E2040" s="2">
        <f t="shared" si="126"/>
        <v>3</v>
      </c>
      <c r="F2040" s="2">
        <f t="shared" si="127"/>
        <v>1</v>
      </c>
      <c r="G2040" s="2">
        <f>IF(E2040&lt;=10,1,IF(D2041=D2040,0,1))</f>
        <v>1</v>
      </c>
    </row>
    <row r="2041" spans="1:7" x14ac:dyDescent="0.25">
      <c r="A2041" s="1">
        <v>24874</v>
      </c>
      <c r="B2041" s="3">
        <v>91.9</v>
      </c>
      <c r="C2041" s="4">
        <f t="shared" si="125"/>
        <v>0</v>
      </c>
      <c r="D2041" s="2">
        <f t="shared" si="124"/>
        <v>2</v>
      </c>
      <c r="E2041" s="2">
        <f t="shared" si="126"/>
        <v>4</v>
      </c>
      <c r="F2041" s="2">
        <f t="shared" si="127"/>
        <v>0</v>
      </c>
      <c r="G2041" s="2">
        <f>IF(E2041&lt;=10,1,IF(D2042=D2041,0,1))</f>
        <v>1</v>
      </c>
    </row>
    <row r="2042" spans="1:7" x14ac:dyDescent="0.25">
      <c r="A2042" s="1">
        <v>24875</v>
      </c>
      <c r="B2042" s="3">
        <v>92.1</v>
      </c>
      <c r="C2042" s="4">
        <f t="shared" si="125"/>
        <v>2.1762785636560977E-3</v>
      </c>
      <c r="D2042" s="2">
        <f t="shared" si="124"/>
        <v>2</v>
      </c>
      <c r="E2042" s="2">
        <f t="shared" si="126"/>
        <v>5</v>
      </c>
      <c r="F2042" s="2">
        <f t="shared" si="127"/>
        <v>0</v>
      </c>
      <c r="G2042" s="2">
        <f>IF(E2042&lt;=10,1,IF(D2043=D2042,0,1))</f>
        <v>1</v>
      </c>
    </row>
    <row r="2043" spans="1:7" x14ac:dyDescent="0.25">
      <c r="A2043" s="1">
        <v>24876</v>
      </c>
      <c r="B2043" s="3">
        <v>90.9</v>
      </c>
      <c r="C2043" s="4">
        <f t="shared" si="125"/>
        <v>-1.3029315960911947E-2</v>
      </c>
      <c r="D2043" s="2">
        <f t="shared" si="124"/>
        <v>2</v>
      </c>
      <c r="E2043" s="2">
        <f t="shared" si="126"/>
        <v>6</v>
      </c>
      <c r="F2043" s="2">
        <f t="shared" si="127"/>
        <v>0</v>
      </c>
      <c r="G2043" s="2">
        <f>IF(E2043&lt;=10,1,IF(D2044=D2043,0,1))</f>
        <v>1</v>
      </c>
    </row>
    <row r="2044" spans="1:7" x14ac:dyDescent="0.25">
      <c r="A2044" s="1">
        <v>24877</v>
      </c>
      <c r="B2044" s="3">
        <v>89.9</v>
      </c>
      <c r="C2044" s="4">
        <f t="shared" si="125"/>
        <v>-1.1001100110010986E-2</v>
      </c>
      <c r="D2044" s="2">
        <f t="shared" si="124"/>
        <v>2</v>
      </c>
      <c r="E2044" s="2">
        <f t="shared" si="126"/>
        <v>7</v>
      </c>
      <c r="F2044" s="2">
        <f t="shared" si="127"/>
        <v>0</v>
      </c>
      <c r="G2044" s="2">
        <f>IF(E2044&lt;=10,1,IF(D2045=D2044,0,1))</f>
        <v>1</v>
      </c>
    </row>
    <row r="2045" spans="1:7" x14ac:dyDescent="0.25">
      <c r="A2045" s="1">
        <v>24881</v>
      </c>
      <c r="B2045" s="3">
        <v>89.1</v>
      </c>
      <c r="C2045" s="4">
        <f t="shared" si="125"/>
        <v>-8.8987764182426599E-3</v>
      </c>
      <c r="D2045" s="2">
        <f t="shared" si="124"/>
        <v>2</v>
      </c>
      <c r="E2045" s="2">
        <f t="shared" si="126"/>
        <v>8</v>
      </c>
      <c r="F2045" s="2">
        <f t="shared" si="127"/>
        <v>0</v>
      </c>
      <c r="G2045" s="2">
        <f>IF(E2045&lt;=10,1,IF(D2046=D2045,0,1))</f>
        <v>1</v>
      </c>
    </row>
    <row r="2046" spans="1:7" x14ac:dyDescent="0.25">
      <c r="A2046" s="1">
        <v>24882</v>
      </c>
      <c r="B2046" s="3">
        <v>90.1</v>
      </c>
      <c r="C2046" s="4">
        <f t="shared" si="125"/>
        <v>1.1223344556677839E-2</v>
      </c>
      <c r="D2046" s="2">
        <f t="shared" si="124"/>
        <v>2</v>
      </c>
      <c r="E2046" s="2">
        <f t="shared" si="126"/>
        <v>9</v>
      </c>
      <c r="F2046" s="2">
        <f t="shared" si="127"/>
        <v>0</v>
      </c>
      <c r="G2046" s="2">
        <f>IF(E2046&lt;=10,1,IF(D2047=D2046,0,1))</f>
        <v>1</v>
      </c>
    </row>
    <row r="2047" spans="1:7" x14ac:dyDescent="0.25">
      <c r="A2047" s="1">
        <v>24883</v>
      </c>
      <c r="B2047" s="3">
        <v>90.3</v>
      </c>
      <c r="C2047" s="4">
        <f t="shared" si="125"/>
        <v>2.2197558268590711E-3</v>
      </c>
      <c r="D2047" s="2">
        <f t="shared" si="124"/>
        <v>2</v>
      </c>
      <c r="E2047" s="2">
        <f t="shared" si="126"/>
        <v>10</v>
      </c>
      <c r="F2047" s="2">
        <f t="shared" si="127"/>
        <v>0</v>
      </c>
      <c r="G2047" s="2">
        <f>IF(E2047&lt;=10,1,IF(D2048=D2047,0,1))</f>
        <v>1</v>
      </c>
    </row>
    <row r="2048" spans="1:7" x14ac:dyDescent="0.25">
      <c r="A2048" s="1">
        <v>24884</v>
      </c>
      <c r="B2048" s="3">
        <v>90</v>
      </c>
      <c r="C2048" s="4">
        <f t="shared" si="125"/>
        <v>-3.3222591362126463E-3</v>
      </c>
      <c r="D2048" s="2">
        <f t="shared" si="124"/>
        <v>2</v>
      </c>
      <c r="E2048" s="2">
        <f t="shared" si="126"/>
        <v>11</v>
      </c>
      <c r="F2048" s="2">
        <f t="shared" si="127"/>
        <v>0</v>
      </c>
      <c r="G2048" s="2">
        <f>IF(E2048&lt;=10,1,IF(D2049=D2048,0,1))</f>
        <v>0</v>
      </c>
    </row>
    <row r="2049" spans="1:7" x14ac:dyDescent="0.25">
      <c r="A2049" s="1">
        <v>24887</v>
      </c>
      <c r="B2049" s="3">
        <v>90.3</v>
      </c>
      <c r="C2049" s="4">
        <f t="shared" si="125"/>
        <v>3.3333333333334103E-3</v>
      </c>
      <c r="D2049" s="2">
        <f t="shared" si="124"/>
        <v>2</v>
      </c>
      <c r="E2049" s="2">
        <f t="shared" si="126"/>
        <v>12</v>
      </c>
      <c r="F2049" s="2">
        <f t="shared" si="127"/>
        <v>0</v>
      </c>
      <c r="G2049" s="2">
        <f>IF(E2049&lt;=10,1,IF(D2050=D2049,0,1))</f>
        <v>0</v>
      </c>
    </row>
    <row r="2050" spans="1:7" x14ac:dyDescent="0.25">
      <c r="A2050" s="1">
        <v>24888</v>
      </c>
      <c r="B2050" s="3">
        <v>91.2</v>
      </c>
      <c r="C2050" s="4">
        <f t="shared" si="125"/>
        <v>9.966777408637828E-3</v>
      </c>
      <c r="D2050" s="2">
        <f t="shared" si="124"/>
        <v>2</v>
      </c>
      <c r="E2050" s="2">
        <f t="shared" si="126"/>
        <v>13</v>
      </c>
      <c r="F2050" s="2">
        <f t="shared" si="127"/>
        <v>0</v>
      </c>
      <c r="G2050" s="2">
        <f>IF(E2050&lt;=10,1,IF(D2051=D2050,0,1))</f>
        <v>0</v>
      </c>
    </row>
    <row r="2051" spans="1:7" x14ac:dyDescent="0.25">
      <c r="A2051" s="1">
        <v>24889</v>
      </c>
      <c r="B2051" s="3">
        <v>91.2</v>
      </c>
      <c r="C2051" s="4">
        <f t="shared" si="125"/>
        <v>0</v>
      </c>
      <c r="D2051" s="2">
        <f t="shared" ref="D2051:D2114" si="128">MONTH(A2051)</f>
        <v>2</v>
      </c>
      <c r="E2051" s="2">
        <f t="shared" si="126"/>
        <v>14</v>
      </c>
      <c r="F2051" s="2">
        <f t="shared" si="127"/>
        <v>0</v>
      </c>
      <c r="G2051" s="2">
        <f>IF(E2051&lt;=10,1,IF(D2052=D2051,0,1))</f>
        <v>0</v>
      </c>
    </row>
    <row r="2052" spans="1:7" x14ac:dyDescent="0.25">
      <c r="A2052" s="1">
        <v>24891</v>
      </c>
      <c r="B2052" s="3">
        <v>90.9</v>
      </c>
      <c r="C2052" s="4">
        <f t="shared" ref="C2052:C2115" si="129">B2052/B2051-1</f>
        <v>-3.2894736842105088E-3</v>
      </c>
      <c r="D2052" s="2">
        <f t="shared" si="128"/>
        <v>2</v>
      </c>
      <c r="E2052" s="2">
        <f t="shared" ref="E2052:E2115" si="130">IF(D2052=D2051,E2051+1,1)</f>
        <v>15</v>
      </c>
      <c r="F2052" s="2">
        <f t="shared" ref="F2052:F2115" si="131">IF(E2052&lt;=3,1,IF(D2056=D2052,0,1))</f>
        <v>0</v>
      </c>
      <c r="G2052" s="2">
        <f>IF(E2052&lt;=10,1,IF(D2053=D2052,0,1))</f>
        <v>0</v>
      </c>
    </row>
    <row r="2053" spans="1:7" x14ac:dyDescent="0.25">
      <c r="A2053" s="1">
        <v>24894</v>
      </c>
      <c r="B2053" s="3">
        <v>90.2</v>
      </c>
      <c r="C2053" s="4">
        <f t="shared" si="129"/>
        <v>-7.700770077007757E-3</v>
      </c>
      <c r="D2053" s="2">
        <f t="shared" si="128"/>
        <v>2</v>
      </c>
      <c r="E2053" s="2">
        <f t="shared" si="130"/>
        <v>16</v>
      </c>
      <c r="F2053" s="2">
        <f t="shared" si="131"/>
        <v>1</v>
      </c>
      <c r="G2053" s="2">
        <f>IF(E2053&lt;=10,1,IF(D2054=D2053,0,1))</f>
        <v>0</v>
      </c>
    </row>
    <row r="2054" spans="1:7" x14ac:dyDescent="0.25">
      <c r="A2054" s="1">
        <v>24895</v>
      </c>
      <c r="B2054" s="3">
        <v>90.5</v>
      </c>
      <c r="C2054" s="4">
        <f t="shared" si="129"/>
        <v>3.3259423503324559E-3</v>
      </c>
      <c r="D2054" s="2">
        <f t="shared" si="128"/>
        <v>2</v>
      </c>
      <c r="E2054" s="2">
        <f t="shared" si="130"/>
        <v>17</v>
      </c>
      <c r="F2054" s="2">
        <f t="shared" si="131"/>
        <v>1</v>
      </c>
      <c r="G2054" s="2">
        <f>IF(E2054&lt;=10,1,IF(D2055=D2054,0,1))</f>
        <v>0</v>
      </c>
    </row>
    <row r="2055" spans="1:7" x14ac:dyDescent="0.25">
      <c r="A2055" s="1">
        <v>24896</v>
      </c>
      <c r="B2055" s="3">
        <v>90.1</v>
      </c>
      <c r="C2055" s="4">
        <f t="shared" si="129"/>
        <v>-4.4198895027625085E-3</v>
      </c>
      <c r="D2055" s="2">
        <f t="shared" si="128"/>
        <v>2</v>
      </c>
      <c r="E2055" s="2">
        <f t="shared" si="130"/>
        <v>18</v>
      </c>
      <c r="F2055" s="2">
        <f t="shared" si="131"/>
        <v>1</v>
      </c>
      <c r="G2055" s="2">
        <f>IF(E2055&lt;=10,1,IF(D2056=D2055,0,1))</f>
        <v>0</v>
      </c>
    </row>
    <row r="2056" spans="1:7" x14ac:dyDescent="0.25">
      <c r="A2056" s="1">
        <v>24897</v>
      </c>
      <c r="B2056" s="3">
        <v>89.4</v>
      </c>
      <c r="C2056" s="4">
        <f t="shared" si="129"/>
        <v>-7.7691453940065269E-3</v>
      </c>
      <c r="D2056" s="2">
        <f t="shared" si="128"/>
        <v>2</v>
      </c>
      <c r="E2056" s="2">
        <f t="shared" si="130"/>
        <v>19</v>
      </c>
      <c r="F2056" s="2">
        <f t="shared" si="131"/>
        <v>1</v>
      </c>
      <c r="G2056" s="2">
        <f>IF(E2056&lt;=10,1,IF(D2057=D2056,0,1))</f>
        <v>1</v>
      </c>
    </row>
    <row r="2057" spans="1:7" x14ac:dyDescent="0.25">
      <c r="A2057" s="1">
        <v>24898</v>
      </c>
      <c r="B2057" s="3">
        <v>89.1</v>
      </c>
      <c r="C2057" s="4">
        <f t="shared" si="129"/>
        <v>-3.3557046979867389E-3</v>
      </c>
      <c r="D2057" s="2">
        <f t="shared" si="128"/>
        <v>3</v>
      </c>
      <c r="E2057" s="2">
        <f t="shared" si="130"/>
        <v>1</v>
      </c>
      <c r="F2057" s="2">
        <f t="shared" si="131"/>
        <v>1</v>
      </c>
      <c r="G2057" s="2">
        <f>IF(E2057&lt;=10,1,IF(D2058=D2057,0,1))</f>
        <v>1</v>
      </c>
    </row>
    <row r="2058" spans="1:7" x14ac:dyDescent="0.25">
      <c r="A2058" s="1">
        <v>24901</v>
      </c>
      <c r="B2058" s="3">
        <v>87.9</v>
      </c>
      <c r="C2058" s="4">
        <f t="shared" si="129"/>
        <v>-1.3468013468013296E-2</v>
      </c>
      <c r="D2058" s="2">
        <f t="shared" si="128"/>
        <v>3</v>
      </c>
      <c r="E2058" s="2">
        <f t="shared" si="130"/>
        <v>2</v>
      </c>
      <c r="F2058" s="2">
        <f t="shared" si="131"/>
        <v>1</v>
      </c>
      <c r="G2058" s="2">
        <f>IF(E2058&lt;=10,1,IF(D2059=D2058,0,1))</f>
        <v>1</v>
      </c>
    </row>
    <row r="2059" spans="1:7" x14ac:dyDescent="0.25">
      <c r="A2059" s="1">
        <v>24902</v>
      </c>
      <c r="B2059" s="3">
        <v>87.7</v>
      </c>
      <c r="C2059" s="4">
        <f t="shared" si="129"/>
        <v>-2.2753128555176305E-3</v>
      </c>
      <c r="D2059" s="2">
        <f t="shared" si="128"/>
        <v>3</v>
      </c>
      <c r="E2059" s="2">
        <f t="shared" si="130"/>
        <v>3</v>
      </c>
      <c r="F2059" s="2">
        <f t="shared" si="131"/>
        <v>1</v>
      </c>
      <c r="G2059" s="2">
        <f>IF(E2059&lt;=10,1,IF(D2060=D2059,0,1))</f>
        <v>1</v>
      </c>
    </row>
    <row r="2060" spans="1:7" x14ac:dyDescent="0.25">
      <c r="A2060" s="1">
        <v>24903</v>
      </c>
      <c r="B2060" s="3">
        <v>89.3</v>
      </c>
      <c r="C2060" s="4">
        <f t="shared" si="129"/>
        <v>1.8244013683010207E-2</v>
      </c>
      <c r="D2060" s="2">
        <f t="shared" si="128"/>
        <v>3</v>
      </c>
      <c r="E2060" s="2">
        <f t="shared" si="130"/>
        <v>4</v>
      </c>
      <c r="F2060" s="2">
        <f t="shared" si="131"/>
        <v>0</v>
      </c>
      <c r="G2060" s="2">
        <f>IF(E2060&lt;=10,1,IF(D2061=D2060,0,1))</f>
        <v>1</v>
      </c>
    </row>
    <row r="2061" spans="1:7" x14ac:dyDescent="0.25">
      <c r="A2061" s="1">
        <v>24904</v>
      </c>
      <c r="B2061" s="3">
        <v>89.1</v>
      </c>
      <c r="C2061" s="4">
        <f t="shared" si="129"/>
        <v>-2.2396416573348121E-3</v>
      </c>
      <c r="D2061" s="2">
        <f t="shared" si="128"/>
        <v>3</v>
      </c>
      <c r="E2061" s="2">
        <f t="shared" si="130"/>
        <v>5</v>
      </c>
      <c r="F2061" s="2">
        <f t="shared" si="131"/>
        <v>0</v>
      </c>
      <c r="G2061" s="2">
        <f>IF(E2061&lt;=10,1,IF(D2062=D2061,0,1))</f>
        <v>1</v>
      </c>
    </row>
    <row r="2062" spans="1:7" x14ac:dyDescent="0.25">
      <c r="A2062" s="1">
        <v>24905</v>
      </c>
      <c r="B2062" s="3">
        <v>89</v>
      </c>
      <c r="C2062" s="4">
        <f t="shared" si="129"/>
        <v>-1.1223344556676729E-3</v>
      </c>
      <c r="D2062" s="2">
        <f t="shared" si="128"/>
        <v>3</v>
      </c>
      <c r="E2062" s="2">
        <f t="shared" si="130"/>
        <v>6</v>
      </c>
      <c r="F2062" s="2">
        <f t="shared" si="131"/>
        <v>0</v>
      </c>
      <c r="G2062" s="2">
        <f>IF(E2062&lt;=10,1,IF(D2063=D2062,0,1))</f>
        <v>1</v>
      </c>
    </row>
    <row r="2063" spans="1:7" x14ac:dyDescent="0.25">
      <c r="A2063" s="1">
        <v>24908</v>
      </c>
      <c r="B2063" s="3">
        <v>90.1</v>
      </c>
      <c r="C2063" s="4">
        <f t="shared" si="129"/>
        <v>1.2359550561797716E-2</v>
      </c>
      <c r="D2063" s="2">
        <f t="shared" si="128"/>
        <v>3</v>
      </c>
      <c r="E2063" s="2">
        <f t="shared" si="130"/>
        <v>7</v>
      </c>
      <c r="F2063" s="2">
        <f t="shared" si="131"/>
        <v>0</v>
      </c>
      <c r="G2063" s="2">
        <f>IF(E2063&lt;=10,1,IF(D2064=D2063,0,1))</f>
        <v>1</v>
      </c>
    </row>
    <row r="2064" spans="1:7" x14ac:dyDescent="0.25">
      <c r="A2064" s="1">
        <v>24909</v>
      </c>
      <c r="B2064" s="3">
        <v>90.2</v>
      </c>
      <c r="C2064" s="4">
        <f t="shared" si="129"/>
        <v>1.1098779134295356E-3</v>
      </c>
      <c r="D2064" s="2">
        <f t="shared" si="128"/>
        <v>3</v>
      </c>
      <c r="E2064" s="2">
        <f t="shared" si="130"/>
        <v>8</v>
      </c>
      <c r="F2064" s="2">
        <f t="shared" si="131"/>
        <v>0</v>
      </c>
      <c r="G2064" s="2">
        <f>IF(E2064&lt;=10,1,IF(D2065=D2064,0,1))</f>
        <v>1</v>
      </c>
    </row>
    <row r="2065" spans="1:7" x14ac:dyDescent="0.25">
      <c r="A2065" s="1">
        <v>24910</v>
      </c>
      <c r="B2065" s="3">
        <v>90</v>
      </c>
      <c r="C2065" s="4">
        <f t="shared" si="129"/>
        <v>-2.2172949002217113E-3</v>
      </c>
      <c r="D2065" s="2">
        <f t="shared" si="128"/>
        <v>3</v>
      </c>
      <c r="E2065" s="2">
        <f t="shared" si="130"/>
        <v>9</v>
      </c>
      <c r="F2065" s="2">
        <f t="shared" si="131"/>
        <v>0</v>
      </c>
      <c r="G2065" s="2">
        <f>IF(E2065&lt;=10,1,IF(D2066=D2065,0,1))</f>
        <v>1</v>
      </c>
    </row>
    <row r="2066" spans="1:7" x14ac:dyDescent="0.25">
      <c r="A2066" s="1">
        <v>24911</v>
      </c>
      <c r="B2066" s="3">
        <v>88.3</v>
      </c>
      <c r="C2066" s="4">
        <f t="shared" si="129"/>
        <v>-1.8888888888888955E-2</v>
      </c>
      <c r="D2066" s="2">
        <f t="shared" si="128"/>
        <v>3</v>
      </c>
      <c r="E2066" s="2">
        <f t="shared" si="130"/>
        <v>10</v>
      </c>
      <c r="F2066" s="2">
        <f t="shared" si="131"/>
        <v>0</v>
      </c>
      <c r="G2066" s="2">
        <f>IF(E2066&lt;=10,1,IF(D2067=D2066,0,1))</f>
        <v>1</v>
      </c>
    </row>
    <row r="2067" spans="1:7" x14ac:dyDescent="0.25">
      <c r="A2067" s="1">
        <v>24912</v>
      </c>
      <c r="B2067" s="3">
        <v>89.1</v>
      </c>
      <c r="C2067" s="4">
        <f t="shared" si="129"/>
        <v>9.060022650056565E-3</v>
      </c>
      <c r="D2067" s="2">
        <f t="shared" si="128"/>
        <v>3</v>
      </c>
      <c r="E2067" s="2">
        <f t="shared" si="130"/>
        <v>11</v>
      </c>
      <c r="F2067" s="2">
        <f t="shared" si="131"/>
        <v>0</v>
      </c>
      <c r="G2067" s="2">
        <f>IF(E2067&lt;=10,1,IF(D2068=D2067,0,1))</f>
        <v>0</v>
      </c>
    </row>
    <row r="2068" spans="1:7" x14ac:dyDescent="0.25">
      <c r="A2068" s="1">
        <v>24915</v>
      </c>
      <c r="B2068" s="3">
        <v>89.6</v>
      </c>
      <c r="C2068" s="4">
        <f t="shared" si="129"/>
        <v>5.6116722783390305E-3</v>
      </c>
      <c r="D2068" s="2">
        <f t="shared" si="128"/>
        <v>3</v>
      </c>
      <c r="E2068" s="2">
        <f t="shared" si="130"/>
        <v>12</v>
      </c>
      <c r="F2068" s="2">
        <f t="shared" si="131"/>
        <v>0</v>
      </c>
      <c r="G2068" s="2">
        <f>IF(E2068&lt;=10,1,IF(D2069=D2068,0,1))</f>
        <v>0</v>
      </c>
    </row>
    <row r="2069" spans="1:7" x14ac:dyDescent="0.25">
      <c r="A2069" s="1">
        <v>24916</v>
      </c>
      <c r="B2069" s="3">
        <v>89</v>
      </c>
      <c r="C2069" s="4">
        <f t="shared" si="129"/>
        <v>-6.6964285714284921E-3</v>
      </c>
      <c r="D2069" s="2">
        <f t="shared" si="128"/>
        <v>3</v>
      </c>
      <c r="E2069" s="2">
        <f t="shared" si="130"/>
        <v>13</v>
      </c>
      <c r="F2069" s="2">
        <f t="shared" si="131"/>
        <v>0</v>
      </c>
      <c r="G2069" s="2">
        <f>IF(E2069&lt;=10,1,IF(D2070=D2069,0,1))</f>
        <v>0</v>
      </c>
    </row>
    <row r="2070" spans="1:7" x14ac:dyDescent="0.25">
      <c r="A2070" s="1">
        <v>24917</v>
      </c>
      <c r="B2070" s="3">
        <v>89</v>
      </c>
      <c r="C2070" s="4">
        <f t="shared" si="129"/>
        <v>0</v>
      </c>
      <c r="D2070" s="2">
        <f t="shared" si="128"/>
        <v>3</v>
      </c>
      <c r="E2070" s="2">
        <f t="shared" si="130"/>
        <v>14</v>
      </c>
      <c r="F2070" s="2">
        <f t="shared" si="131"/>
        <v>0</v>
      </c>
      <c r="G2070" s="2">
        <f>IF(E2070&lt;=10,1,IF(D2071=D2070,0,1))</f>
        <v>0</v>
      </c>
    </row>
    <row r="2071" spans="1:7" x14ac:dyDescent="0.25">
      <c r="A2071" s="1">
        <v>24918</v>
      </c>
      <c r="B2071" s="3">
        <v>88.3</v>
      </c>
      <c r="C2071" s="4">
        <f t="shared" si="129"/>
        <v>-7.8651685393258397E-3</v>
      </c>
      <c r="D2071" s="2">
        <f t="shared" si="128"/>
        <v>3</v>
      </c>
      <c r="E2071" s="2">
        <f t="shared" si="130"/>
        <v>15</v>
      </c>
      <c r="F2071" s="2">
        <f t="shared" si="131"/>
        <v>0</v>
      </c>
      <c r="G2071" s="2">
        <f>IF(E2071&lt;=10,1,IF(D2072=D2071,0,1))</f>
        <v>0</v>
      </c>
    </row>
    <row r="2072" spans="1:7" x14ac:dyDescent="0.25">
      <c r="A2072" s="1">
        <v>24919</v>
      </c>
      <c r="B2072" s="3">
        <v>88.4</v>
      </c>
      <c r="C2072" s="4">
        <f t="shared" si="129"/>
        <v>1.1325028312572094E-3</v>
      </c>
      <c r="D2072" s="2">
        <f t="shared" si="128"/>
        <v>3</v>
      </c>
      <c r="E2072" s="2">
        <f t="shared" si="130"/>
        <v>16</v>
      </c>
      <c r="F2072" s="2">
        <f t="shared" si="131"/>
        <v>0</v>
      </c>
      <c r="G2072" s="2">
        <f>IF(E2072&lt;=10,1,IF(D2073=D2072,0,1))</f>
        <v>0</v>
      </c>
    </row>
    <row r="2073" spans="1:7" x14ac:dyDescent="0.25">
      <c r="A2073" s="1">
        <v>24922</v>
      </c>
      <c r="B2073" s="3">
        <v>88.3</v>
      </c>
      <c r="C2073" s="4">
        <f t="shared" si="129"/>
        <v>-1.1312217194571206E-3</v>
      </c>
      <c r="D2073" s="2">
        <f t="shared" si="128"/>
        <v>3</v>
      </c>
      <c r="E2073" s="2">
        <f t="shared" si="130"/>
        <v>17</v>
      </c>
      <c r="F2073" s="2">
        <f t="shared" si="131"/>
        <v>0</v>
      </c>
      <c r="G2073" s="2">
        <f>IF(E2073&lt;=10,1,IF(D2074=D2073,0,1))</f>
        <v>0</v>
      </c>
    </row>
    <row r="2074" spans="1:7" x14ac:dyDescent="0.25">
      <c r="A2074" s="1">
        <v>24923</v>
      </c>
      <c r="B2074" s="3">
        <v>88.9</v>
      </c>
      <c r="C2074" s="4">
        <f t="shared" si="129"/>
        <v>6.7950169875425903E-3</v>
      </c>
      <c r="D2074" s="2">
        <f t="shared" si="128"/>
        <v>3</v>
      </c>
      <c r="E2074" s="2">
        <f t="shared" si="130"/>
        <v>18</v>
      </c>
      <c r="F2074" s="2">
        <f t="shared" si="131"/>
        <v>1</v>
      </c>
      <c r="G2074" s="2">
        <f>IF(E2074&lt;=10,1,IF(D2075=D2074,0,1))</f>
        <v>0</v>
      </c>
    </row>
    <row r="2075" spans="1:7" x14ac:dyDescent="0.25">
      <c r="A2075" s="1">
        <v>24924</v>
      </c>
      <c r="B2075" s="3">
        <v>89.7</v>
      </c>
      <c r="C2075" s="4">
        <f t="shared" si="129"/>
        <v>8.9988751406073764E-3</v>
      </c>
      <c r="D2075" s="2">
        <f t="shared" si="128"/>
        <v>3</v>
      </c>
      <c r="E2075" s="2">
        <f t="shared" si="130"/>
        <v>19</v>
      </c>
      <c r="F2075" s="2">
        <f t="shared" si="131"/>
        <v>1</v>
      </c>
      <c r="G2075" s="2">
        <f>IF(E2075&lt;=10,1,IF(D2076=D2075,0,1))</f>
        <v>0</v>
      </c>
    </row>
    <row r="2076" spans="1:7" x14ac:dyDescent="0.25">
      <c r="A2076" s="1">
        <v>24925</v>
      </c>
      <c r="B2076" s="3">
        <v>89.6</v>
      </c>
      <c r="C2076" s="4">
        <f t="shared" si="129"/>
        <v>-1.1148272017837968E-3</v>
      </c>
      <c r="D2076" s="2">
        <f t="shared" si="128"/>
        <v>3</v>
      </c>
      <c r="E2076" s="2">
        <f t="shared" si="130"/>
        <v>20</v>
      </c>
      <c r="F2076" s="2">
        <f t="shared" si="131"/>
        <v>1</v>
      </c>
      <c r="G2076" s="2">
        <f>IF(E2076&lt;=10,1,IF(D2077=D2076,0,1))</f>
        <v>0</v>
      </c>
    </row>
    <row r="2077" spans="1:7" x14ac:dyDescent="0.25">
      <c r="A2077" s="1">
        <v>24926</v>
      </c>
      <c r="B2077" s="3">
        <v>90.2</v>
      </c>
      <c r="C2077" s="4">
        <f t="shared" si="129"/>
        <v>6.6964285714286031E-3</v>
      </c>
      <c r="D2077" s="2">
        <f t="shared" si="128"/>
        <v>3</v>
      </c>
      <c r="E2077" s="2">
        <f t="shared" si="130"/>
        <v>21</v>
      </c>
      <c r="F2077" s="2">
        <f t="shared" si="131"/>
        <v>1</v>
      </c>
      <c r="G2077" s="2">
        <f>IF(E2077&lt;=10,1,IF(D2078=D2077,0,1))</f>
        <v>1</v>
      </c>
    </row>
    <row r="2078" spans="1:7" x14ac:dyDescent="0.25">
      <c r="A2078" s="1">
        <v>24929</v>
      </c>
      <c r="B2078" s="3">
        <v>92.5</v>
      </c>
      <c r="C2078" s="4">
        <f t="shared" si="129"/>
        <v>2.5498891352549791E-2</v>
      </c>
      <c r="D2078" s="2">
        <f t="shared" si="128"/>
        <v>4</v>
      </c>
      <c r="E2078" s="2">
        <f t="shared" si="130"/>
        <v>1</v>
      </c>
      <c r="F2078" s="2">
        <f t="shared" si="131"/>
        <v>1</v>
      </c>
      <c r="G2078" s="2">
        <f>IF(E2078&lt;=10,1,IF(D2079=D2078,0,1))</f>
        <v>1</v>
      </c>
    </row>
    <row r="2079" spans="1:7" x14ac:dyDescent="0.25">
      <c r="A2079" s="1">
        <v>24930</v>
      </c>
      <c r="B2079" s="3">
        <v>92.6</v>
      </c>
      <c r="C2079" s="4">
        <f t="shared" si="129"/>
        <v>1.08108108108107E-3</v>
      </c>
      <c r="D2079" s="2">
        <f t="shared" si="128"/>
        <v>4</v>
      </c>
      <c r="E2079" s="2">
        <f t="shared" si="130"/>
        <v>2</v>
      </c>
      <c r="F2079" s="2">
        <f t="shared" si="131"/>
        <v>1</v>
      </c>
      <c r="G2079" s="2">
        <f>IF(E2079&lt;=10,1,IF(D2080=D2079,0,1))</f>
        <v>1</v>
      </c>
    </row>
    <row r="2080" spans="1:7" x14ac:dyDescent="0.25">
      <c r="A2080" s="1">
        <v>24931</v>
      </c>
      <c r="B2080" s="3">
        <v>93.5</v>
      </c>
      <c r="C2080" s="4">
        <f t="shared" si="129"/>
        <v>9.7192224622031365E-3</v>
      </c>
      <c r="D2080" s="2">
        <f t="shared" si="128"/>
        <v>4</v>
      </c>
      <c r="E2080" s="2">
        <f t="shared" si="130"/>
        <v>3</v>
      </c>
      <c r="F2080" s="2">
        <f t="shared" si="131"/>
        <v>1</v>
      </c>
      <c r="G2080" s="2">
        <f>IF(E2080&lt;=10,1,IF(D2081=D2080,0,1))</f>
        <v>1</v>
      </c>
    </row>
    <row r="2081" spans="1:7" x14ac:dyDescent="0.25">
      <c r="A2081" s="1">
        <v>24932</v>
      </c>
      <c r="B2081" s="3">
        <v>93.8</v>
      </c>
      <c r="C2081" s="4">
        <f t="shared" si="129"/>
        <v>3.2085561497325887E-3</v>
      </c>
      <c r="D2081" s="2">
        <f t="shared" si="128"/>
        <v>4</v>
      </c>
      <c r="E2081" s="2">
        <f t="shared" si="130"/>
        <v>4</v>
      </c>
      <c r="F2081" s="2">
        <f t="shared" si="131"/>
        <v>0</v>
      </c>
      <c r="G2081" s="2">
        <f>IF(E2081&lt;=10,1,IF(D2082=D2081,0,1))</f>
        <v>1</v>
      </c>
    </row>
    <row r="2082" spans="1:7" x14ac:dyDescent="0.25">
      <c r="A2082" s="1">
        <v>24933</v>
      </c>
      <c r="B2082" s="3">
        <v>93.3</v>
      </c>
      <c r="C2082" s="4">
        <f t="shared" si="129"/>
        <v>-5.3304904051172386E-3</v>
      </c>
      <c r="D2082" s="2">
        <f t="shared" si="128"/>
        <v>4</v>
      </c>
      <c r="E2082" s="2">
        <f t="shared" si="130"/>
        <v>5</v>
      </c>
      <c r="F2082" s="2">
        <f t="shared" si="131"/>
        <v>0</v>
      </c>
      <c r="G2082" s="2">
        <f>IF(E2082&lt;=10,1,IF(D2083=D2082,0,1))</f>
        <v>1</v>
      </c>
    </row>
    <row r="2083" spans="1:7" x14ac:dyDescent="0.25">
      <c r="A2083" s="1">
        <v>24936</v>
      </c>
      <c r="B2083" s="3">
        <v>94.9</v>
      </c>
      <c r="C2083" s="4">
        <f t="shared" si="129"/>
        <v>1.7148981779206984E-2</v>
      </c>
      <c r="D2083" s="2">
        <f t="shared" si="128"/>
        <v>4</v>
      </c>
      <c r="E2083" s="2">
        <f t="shared" si="130"/>
        <v>6</v>
      </c>
      <c r="F2083" s="2">
        <f t="shared" si="131"/>
        <v>0</v>
      </c>
      <c r="G2083" s="2">
        <f>IF(E2083&lt;=10,1,IF(D2084=D2083,0,1))</f>
        <v>1</v>
      </c>
    </row>
    <row r="2084" spans="1:7" x14ac:dyDescent="0.25">
      <c r="A2084" s="1">
        <v>24938</v>
      </c>
      <c r="B2084" s="3">
        <v>95.7</v>
      </c>
      <c r="C2084" s="4">
        <f t="shared" si="129"/>
        <v>8.4299262381453133E-3</v>
      </c>
      <c r="D2084" s="2">
        <f t="shared" si="128"/>
        <v>4</v>
      </c>
      <c r="E2084" s="2">
        <f t="shared" si="130"/>
        <v>7</v>
      </c>
      <c r="F2084" s="2">
        <f t="shared" si="131"/>
        <v>0</v>
      </c>
      <c r="G2084" s="2">
        <f>IF(E2084&lt;=10,1,IF(D2085=D2084,0,1))</f>
        <v>1</v>
      </c>
    </row>
    <row r="2085" spans="1:7" x14ac:dyDescent="0.25">
      <c r="A2085" s="1">
        <v>24939</v>
      </c>
      <c r="B2085" s="3">
        <v>96.5</v>
      </c>
      <c r="C2085" s="4">
        <f t="shared" si="129"/>
        <v>8.3594566353186739E-3</v>
      </c>
      <c r="D2085" s="2">
        <f t="shared" si="128"/>
        <v>4</v>
      </c>
      <c r="E2085" s="2">
        <f t="shared" si="130"/>
        <v>8</v>
      </c>
      <c r="F2085" s="2">
        <f t="shared" si="131"/>
        <v>0</v>
      </c>
      <c r="G2085" s="2">
        <f>IF(E2085&lt;=10,1,IF(D2086=D2085,0,1))</f>
        <v>1</v>
      </c>
    </row>
    <row r="2086" spans="1:7" x14ac:dyDescent="0.25">
      <c r="A2086" s="1">
        <v>24943</v>
      </c>
      <c r="B2086" s="3">
        <v>96.6</v>
      </c>
      <c r="C2086" s="4">
        <f t="shared" si="129"/>
        <v>1.0362694300518616E-3</v>
      </c>
      <c r="D2086" s="2">
        <f t="shared" si="128"/>
        <v>4</v>
      </c>
      <c r="E2086" s="2">
        <f t="shared" si="130"/>
        <v>9</v>
      </c>
      <c r="F2086" s="2">
        <f t="shared" si="131"/>
        <v>0</v>
      </c>
      <c r="G2086" s="2">
        <f>IF(E2086&lt;=10,1,IF(D2087=D2086,0,1))</f>
        <v>1</v>
      </c>
    </row>
    <row r="2087" spans="1:7" x14ac:dyDescent="0.25">
      <c r="A2087" s="1">
        <v>24944</v>
      </c>
      <c r="B2087" s="3">
        <v>96.6</v>
      </c>
      <c r="C2087" s="4">
        <f t="shared" si="129"/>
        <v>0</v>
      </c>
      <c r="D2087" s="2">
        <f t="shared" si="128"/>
        <v>4</v>
      </c>
      <c r="E2087" s="2">
        <f t="shared" si="130"/>
        <v>10</v>
      </c>
      <c r="F2087" s="2">
        <f t="shared" si="131"/>
        <v>0</v>
      </c>
      <c r="G2087" s="2">
        <f>IF(E2087&lt;=10,1,IF(D2088=D2087,0,1))</f>
        <v>1</v>
      </c>
    </row>
    <row r="2088" spans="1:7" x14ac:dyDescent="0.25">
      <c r="A2088" s="1">
        <v>24945</v>
      </c>
      <c r="B2088" s="3">
        <v>96.8</v>
      </c>
      <c r="C2088" s="4">
        <f t="shared" si="129"/>
        <v>2.0703933747412417E-3</v>
      </c>
      <c r="D2088" s="2">
        <f t="shared" si="128"/>
        <v>4</v>
      </c>
      <c r="E2088" s="2">
        <f t="shared" si="130"/>
        <v>11</v>
      </c>
      <c r="F2088" s="2">
        <f t="shared" si="131"/>
        <v>0</v>
      </c>
      <c r="G2088" s="2">
        <f>IF(E2088&lt;=10,1,IF(D2089=D2088,0,1))</f>
        <v>0</v>
      </c>
    </row>
    <row r="2089" spans="1:7" x14ac:dyDescent="0.25">
      <c r="A2089" s="1">
        <v>24946</v>
      </c>
      <c r="B2089" s="3">
        <v>97.1</v>
      </c>
      <c r="C2089" s="4">
        <f t="shared" si="129"/>
        <v>3.0991735537189147E-3</v>
      </c>
      <c r="D2089" s="2">
        <f t="shared" si="128"/>
        <v>4</v>
      </c>
      <c r="E2089" s="2">
        <f t="shared" si="130"/>
        <v>12</v>
      </c>
      <c r="F2089" s="2">
        <f t="shared" si="131"/>
        <v>0</v>
      </c>
      <c r="G2089" s="2">
        <f>IF(E2089&lt;=10,1,IF(D2090=D2089,0,1))</f>
        <v>0</v>
      </c>
    </row>
    <row r="2090" spans="1:7" x14ac:dyDescent="0.25">
      <c r="A2090" s="1">
        <v>24947</v>
      </c>
      <c r="B2090" s="3">
        <v>95.8</v>
      </c>
      <c r="C2090" s="4">
        <f t="shared" si="129"/>
        <v>-1.3388259526261548E-2</v>
      </c>
      <c r="D2090" s="2">
        <f t="shared" si="128"/>
        <v>4</v>
      </c>
      <c r="E2090" s="2">
        <f t="shared" si="130"/>
        <v>13</v>
      </c>
      <c r="F2090" s="2">
        <f t="shared" si="131"/>
        <v>0</v>
      </c>
      <c r="G2090" s="2">
        <f>IF(E2090&lt;=10,1,IF(D2091=D2090,0,1))</f>
        <v>0</v>
      </c>
    </row>
    <row r="2091" spans="1:7" x14ac:dyDescent="0.25">
      <c r="A2091" s="1">
        <v>24950</v>
      </c>
      <c r="B2091" s="3">
        <v>95.3</v>
      </c>
      <c r="C2091" s="4">
        <f t="shared" si="129"/>
        <v>-5.2192066805845094E-3</v>
      </c>
      <c r="D2091" s="2">
        <f t="shared" si="128"/>
        <v>4</v>
      </c>
      <c r="E2091" s="2">
        <f t="shared" si="130"/>
        <v>14</v>
      </c>
      <c r="F2091" s="2">
        <f t="shared" si="131"/>
        <v>0</v>
      </c>
      <c r="G2091" s="2">
        <f>IF(E2091&lt;=10,1,IF(D2092=D2091,0,1))</f>
        <v>0</v>
      </c>
    </row>
    <row r="2092" spans="1:7" x14ac:dyDescent="0.25">
      <c r="A2092" s="1">
        <v>24951</v>
      </c>
      <c r="B2092" s="3">
        <v>96.6</v>
      </c>
      <c r="C2092" s="4">
        <f t="shared" si="129"/>
        <v>1.3641133263378791E-2</v>
      </c>
      <c r="D2092" s="2">
        <f t="shared" si="128"/>
        <v>4</v>
      </c>
      <c r="E2092" s="2">
        <f t="shared" si="130"/>
        <v>15</v>
      </c>
      <c r="F2092" s="2">
        <f t="shared" si="131"/>
        <v>0</v>
      </c>
      <c r="G2092" s="2">
        <f>IF(E2092&lt;=10,1,IF(D2093=D2092,0,1))</f>
        <v>0</v>
      </c>
    </row>
    <row r="2093" spans="1:7" x14ac:dyDescent="0.25">
      <c r="A2093" s="1">
        <v>24952</v>
      </c>
      <c r="B2093" s="3">
        <v>96.9</v>
      </c>
      <c r="C2093" s="4">
        <f t="shared" si="129"/>
        <v>3.1055900621119736E-3</v>
      </c>
      <c r="D2093" s="2">
        <f t="shared" si="128"/>
        <v>4</v>
      </c>
      <c r="E2093" s="2">
        <f t="shared" si="130"/>
        <v>16</v>
      </c>
      <c r="F2093" s="2">
        <f t="shared" si="131"/>
        <v>0</v>
      </c>
      <c r="G2093" s="2">
        <f>IF(E2093&lt;=10,1,IF(D2094=D2093,0,1))</f>
        <v>0</v>
      </c>
    </row>
    <row r="2094" spans="1:7" x14ac:dyDescent="0.25">
      <c r="A2094" s="1">
        <v>24953</v>
      </c>
      <c r="B2094" s="3">
        <v>96.6</v>
      </c>
      <c r="C2094" s="4">
        <f t="shared" si="129"/>
        <v>-3.0959752321982892E-3</v>
      </c>
      <c r="D2094" s="2">
        <f t="shared" si="128"/>
        <v>4</v>
      </c>
      <c r="E2094" s="2">
        <f t="shared" si="130"/>
        <v>17</v>
      </c>
      <c r="F2094" s="2">
        <f t="shared" si="131"/>
        <v>1</v>
      </c>
      <c r="G2094" s="2">
        <f>IF(E2094&lt;=10,1,IF(D2095=D2094,0,1))</f>
        <v>0</v>
      </c>
    </row>
    <row r="2095" spans="1:7" x14ac:dyDescent="0.25">
      <c r="A2095" s="1">
        <v>24954</v>
      </c>
      <c r="B2095" s="3">
        <v>97.2</v>
      </c>
      <c r="C2095" s="4">
        <f t="shared" si="129"/>
        <v>6.2111801242237252E-3</v>
      </c>
      <c r="D2095" s="2">
        <f t="shared" si="128"/>
        <v>4</v>
      </c>
      <c r="E2095" s="2">
        <f t="shared" si="130"/>
        <v>18</v>
      </c>
      <c r="F2095" s="2">
        <f t="shared" si="131"/>
        <v>1</v>
      </c>
      <c r="G2095" s="2">
        <f>IF(E2095&lt;=10,1,IF(D2096=D2095,0,1))</f>
        <v>0</v>
      </c>
    </row>
    <row r="2096" spans="1:7" x14ac:dyDescent="0.25">
      <c r="A2096" s="1">
        <v>24957</v>
      </c>
      <c r="B2096" s="3">
        <v>98</v>
      </c>
      <c r="C2096" s="4">
        <f t="shared" si="129"/>
        <v>8.2304526748970819E-3</v>
      </c>
      <c r="D2096" s="2">
        <f t="shared" si="128"/>
        <v>4</v>
      </c>
      <c r="E2096" s="2">
        <f t="shared" si="130"/>
        <v>19</v>
      </c>
      <c r="F2096" s="2">
        <f t="shared" si="131"/>
        <v>1</v>
      </c>
      <c r="G2096" s="2">
        <f>IF(E2096&lt;=10,1,IF(D2097=D2096,0,1))</f>
        <v>0</v>
      </c>
    </row>
    <row r="2097" spans="1:7" x14ac:dyDescent="0.25">
      <c r="A2097" s="1">
        <v>24958</v>
      </c>
      <c r="B2097" s="3">
        <v>97.5</v>
      </c>
      <c r="C2097" s="4">
        <f t="shared" si="129"/>
        <v>-5.1020408163264808E-3</v>
      </c>
      <c r="D2097" s="2">
        <f t="shared" si="128"/>
        <v>4</v>
      </c>
      <c r="E2097" s="2">
        <f t="shared" si="130"/>
        <v>20</v>
      </c>
      <c r="F2097" s="2">
        <f t="shared" si="131"/>
        <v>1</v>
      </c>
      <c r="G2097" s="2">
        <f>IF(E2097&lt;=10,1,IF(D2098=D2097,0,1))</f>
        <v>1</v>
      </c>
    </row>
    <row r="2098" spans="1:7" x14ac:dyDescent="0.25">
      <c r="A2098" s="1">
        <v>24959</v>
      </c>
      <c r="B2098" s="3">
        <v>98</v>
      </c>
      <c r="C2098" s="4">
        <f t="shared" si="129"/>
        <v>5.12820512820511E-3</v>
      </c>
      <c r="D2098" s="2">
        <f t="shared" si="128"/>
        <v>5</v>
      </c>
      <c r="E2098" s="2">
        <f t="shared" si="130"/>
        <v>1</v>
      </c>
      <c r="F2098" s="2">
        <f t="shared" si="131"/>
        <v>1</v>
      </c>
      <c r="G2098" s="2">
        <f>IF(E2098&lt;=10,1,IF(D2099=D2098,0,1))</f>
        <v>1</v>
      </c>
    </row>
    <row r="2099" spans="1:7" x14ac:dyDescent="0.25">
      <c r="A2099" s="1">
        <v>24960</v>
      </c>
      <c r="B2099" s="3">
        <v>98.6</v>
      </c>
      <c r="C2099" s="4">
        <f t="shared" si="129"/>
        <v>6.1224489795916881E-3</v>
      </c>
      <c r="D2099" s="2">
        <f t="shared" si="128"/>
        <v>5</v>
      </c>
      <c r="E2099" s="2">
        <f t="shared" si="130"/>
        <v>2</v>
      </c>
      <c r="F2099" s="2">
        <f t="shared" si="131"/>
        <v>1</v>
      </c>
      <c r="G2099" s="2">
        <f>IF(E2099&lt;=10,1,IF(D2100=D2099,0,1))</f>
        <v>1</v>
      </c>
    </row>
    <row r="2100" spans="1:7" x14ac:dyDescent="0.25">
      <c r="A2100" s="1">
        <v>24961</v>
      </c>
      <c r="B2100" s="3">
        <v>98.7</v>
      </c>
      <c r="C2100" s="4">
        <f t="shared" si="129"/>
        <v>1.0141987829614951E-3</v>
      </c>
      <c r="D2100" s="2">
        <f t="shared" si="128"/>
        <v>5</v>
      </c>
      <c r="E2100" s="2">
        <f t="shared" si="130"/>
        <v>3</v>
      </c>
      <c r="F2100" s="2">
        <f t="shared" si="131"/>
        <v>1</v>
      </c>
      <c r="G2100" s="2">
        <f>IF(E2100&lt;=10,1,IF(D2101=D2100,0,1))</f>
        <v>1</v>
      </c>
    </row>
    <row r="2101" spans="1:7" x14ac:dyDescent="0.25">
      <c r="A2101" s="1">
        <v>24964</v>
      </c>
      <c r="B2101" s="3">
        <v>98.3</v>
      </c>
      <c r="C2101" s="4">
        <f t="shared" si="129"/>
        <v>-4.0526849037487711E-3</v>
      </c>
      <c r="D2101" s="2">
        <f t="shared" si="128"/>
        <v>5</v>
      </c>
      <c r="E2101" s="2">
        <f t="shared" si="130"/>
        <v>4</v>
      </c>
      <c r="F2101" s="2">
        <f t="shared" si="131"/>
        <v>0</v>
      </c>
      <c r="G2101" s="2">
        <f>IF(E2101&lt;=10,1,IF(D2102=D2101,0,1))</f>
        <v>1</v>
      </c>
    </row>
    <row r="2102" spans="1:7" x14ac:dyDescent="0.25">
      <c r="A2102" s="1">
        <v>24965</v>
      </c>
      <c r="B2102" s="3">
        <v>98.9</v>
      </c>
      <c r="C2102" s="4">
        <f t="shared" si="129"/>
        <v>6.1037639877925542E-3</v>
      </c>
      <c r="D2102" s="2">
        <f t="shared" si="128"/>
        <v>5</v>
      </c>
      <c r="E2102" s="2">
        <f t="shared" si="130"/>
        <v>5</v>
      </c>
      <c r="F2102" s="2">
        <f t="shared" si="131"/>
        <v>0</v>
      </c>
      <c r="G2102" s="2">
        <f>IF(E2102&lt;=10,1,IF(D2103=D2102,0,1))</f>
        <v>1</v>
      </c>
    </row>
    <row r="2103" spans="1:7" x14ac:dyDescent="0.25">
      <c r="A2103" s="1">
        <v>24966</v>
      </c>
      <c r="B2103" s="3">
        <v>98.9</v>
      </c>
      <c r="C2103" s="4">
        <f t="shared" si="129"/>
        <v>0</v>
      </c>
      <c r="D2103" s="2">
        <f t="shared" si="128"/>
        <v>5</v>
      </c>
      <c r="E2103" s="2">
        <f t="shared" si="130"/>
        <v>6</v>
      </c>
      <c r="F2103" s="2">
        <f t="shared" si="131"/>
        <v>0</v>
      </c>
      <c r="G2103" s="2">
        <f>IF(E2103&lt;=10,1,IF(D2104=D2103,0,1))</f>
        <v>1</v>
      </c>
    </row>
    <row r="2104" spans="1:7" x14ac:dyDescent="0.25">
      <c r="A2104" s="1">
        <v>24967</v>
      </c>
      <c r="B2104" s="3">
        <v>98.4</v>
      </c>
      <c r="C2104" s="4">
        <f t="shared" si="129"/>
        <v>-5.0556117290192493E-3</v>
      </c>
      <c r="D2104" s="2">
        <f t="shared" si="128"/>
        <v>5</v>
      </c>
      <c r="E2104" s="2">
        <f t="shared" si="130"/>
        <v>7</v>
      </c>
      <c r="F2104" s="2">
        <f t="shared" si="131"/>
        <v>0</v>
      </c>
      <c r="G2104" s="2">
        <f>IF(E2104&lt;=10,1,IF(D2105=D2104,0,1))</f>
        <v>1</v>
      </c>
    </row>
    <row r="2105" spans="1:7" x14ac:dyDescent="0.25">
      <c r="A2105" s="1">
        <v>24968</v>
      </c>
      <c r="B2105" s="3">
        <v>98.5</v>
      </c>
      <c r="C2105" s="4">
        <f t="shared" si="129"/>
        <v>1.0162601626015899E-3</v>
      </c>
      <c r="D2105" s="2">
        <f t="shared" si="128"/>
        <v>5</v>
      </c>
      <c r="E2105" s="2">
        <f t="shared" si="130"/>
        <v>8</v>
      </c>
      <c r="F2105" s="2">
        <f t="shared" si="131"/>
        <v>0</v>
      </c>
      <c r="G2105" s="2">
        <f>IF(E2105&lt;=10,1,IF(D2106=D2105,0,1))</f>
        <v>1</v>
      </c>
    </row>
    <row r="2106" spans="1:7" x14ac:dyDescent="0.25">
      <c r="A2106" s="1">
        <v>24971</v>
      </c>
      <c r="B2106" s="3">
        <v>98.2</v>
      </c>
      <c r="C2106" s="4">
        <f t="shared" si="129"/>
        <v>-3.0456852791878042E-3</v>
      </c>
      <c r="D2106" s="2">
        <f t="shared" si="128"/>
        <v>5</v>
      </c>
      <c r="E2106" s="2">
        <f t="shared" si="130"/>
        <v>9</v>
      </c>
      <c r="F2106" s="2">
        <f t="shared" si="131"/>
        <v>0</v>
      </c>
      <c r="G2106" s="2">
        <f>IF(E2106&lt;=10,1,IF(D2107=D2106,0,1))</f>
        <v>1</v>
      </c>
    </row>
    <row r="2107" spans="1:7" x14ac:dyDescent="0.25">
      <c r="A2107" s="1">
        <v>24972</v>
      </c>
      <c r="B2107" s="3">
        <v>98.1</v>
      </c>
      <c r="C2107" s="4">
        <f t="shared" si="129"/>
        <v>-1.0183299389002753E-3</v>
      </c>
      <c r="D2107" s="2">
        <f t="shared" si="128"/>
        <v>5</v>
      </c>
      <c r="E2107" s="2">
        <f t="shared" si="130"/>
        <v>10</v>
      </c>
      <c r="F2107" s="2">
        <f t="shared" si="131"/>
        <v>0</v>
      </c>
      <c r="G2107" s="2">
        <f>IF(E2107&lt;=10,1,IF(D2108=D2107,0,1))</f>
        <v>1</v>
      </c>
    </row>
    <row r="2108" spans="1:7" x14ac:dyDescent="0.25">
      <c r="A2108" s="1">
        <v>24973</v>
      </c>
      <c r="B2108" s="3">
        <v>98.1</v>
      </c>
      <c r="C2108" s="4">
        <f t="shared" si="129"/>
        <v>0</v>
      </c>
      <c r="D2108" s="2">
        <f t="shared" si="128"/>
        <v>5</v>
      </c>
      <c r="E2108" s="2">
        <f t="shared" si="130"/>
        <v>11</v>
      </c>
      <c r="F2108" s="2">
        <f t="shared" si="131"/>
        <v>0</v>
      </c>
      <c r="G2108" s="2">
        <f>IF(E2108&lt;=10,1,IF(D2109=D2108,0,1))</f>
        <v>0</v>
      </c>
    </row>
    <row r="2109" spans="1:7" x14ac:dyDescent="0.25">
      <c r="A2109" s="1">
        <v>24974</v>
      </c>
      <c r="B2109" s="3">
        <v>97.6</v>
      </c>
      <c r="C2109" s="4">
        <f t="shared" si="129"/>
        <v>-5.0968399592252744E-3</v>
      </c>
      <c r="D2109" s="2">
        <f t="shared" si="128"/>
        <v>5</v>
      </c>
      <c r="E2109" s="2">
        <f t="shared" si="130"/>
        <v>12</v>
      </c>
      <c r="F2109" s="2">
        <f t="shared" si="131"/>
        <v>0</v>
      </c>
      <c r="G2109" s="2">
        <f>IF(E2109&lt;=10,1,IF(D2110=D2109,0,1))</f>
        <v>0</v>
      </c>
    </row>
    <row r="2110" spans="1:7" x14ac:dyDescent="0.25">
      <c r="A2110" s="1">
        <v>24975</v>
      </c>
      <c r="B2110" s="3">
        <v>96.9</v>
      </c>
      <c r="C2110" s="4">
        <f t="shared" si="129"/>
        <v>-7.1721311475408944E-3</v>
      </c>
      <c r="D2110" s="2">
        <f t="shared" si="128"/>
        <v>5</v>
      </c>
      <c r="E2110" s="2">
        <f t="shared" si="130"/>
        <v>13</v>
      </c>
      <c r="F2110" s="2">
        <f t="shared" si="131"/>
        <v>0</v>
      </c>
      <c r="G2110" s="2">
        <f>IF(E2110&lt;=10,1,IF(D2111=D2110,0,1))</f>
        <v>0</v>
      </c>
    </row>
    <row r="2111" spans="1:7" x14ac:dyDescent="0.25">
      <c r="A2111" s="1">
        <v>24978</v>
      </c>
      <c r="B2111" s="3">
        <v>96.4</v>
      </c>
      <c r="C2111" s="4">
        <f t="shared" si="129"/>
        <v>-5.1599587203302599E-3</v>
      </c>
      <c r="D2111" s="2">
        <f t="shared" si="128"/>
        <v>5</v>
      </c>
      <c r="E2111" s="2">
        <f t="shared" si="130"/>
        <v>14</v>
      </c>
      <c r="F2111" s="2">
        <f t="shared" si="131"/>
        <v>0</v>
      </c>
      <c r="G2111" s="2">
        <f>IF(E2111&lt;=10,1,IF(D2112=D2111,0,1))</f>
        <v>0</v>
      </c>
    </row>
    <row r="2112" spans="1:7" x14ac:dyDescent="0.25">
      <c r="A2112" s="1">
        <v>24979</v>
      </c>
      <c r="B2112" s="3">
        <v>96.9</v>
      </c>
      <c r="C2112" s="4">
        <f t="shared" si="129"/>
        <v>5.1867219917012264E-3</v>
      </c>
      <c r="D2112" s="2">
        <f t="shared" si="128"/>
        <v>5</v>
      </c>
      <c r="E2112" s="2">
        <f t="shared" si="130"/>
        <v>15</v>
      </c>
      <c r="F2112" s="2">
        <f t="shared" si="131"/>
        <v>0</v>
      </c>
      <c r="G2112" s="2">
        <f>IF(E2112&lt;=10,1,IF(D2113=D2112,0,1))</f>
        <v>0</v>
      </c>
    </row>
    <row r="2113" spans="1:7" x14ac:dyDescent="0.25">
      <c r="A2113" s="1">
        <v>24980</v>
      </c>
      <c r="B2113" s="3">
        <v>97.2</v>
      </c>
      <c r="C2113" s="4">
        <f t="shared" si="129"/>
        <v>3.0959752321981782E-3</v>
      </c>
      <c r="D2113" s="2">
        <f t="shared" si="128"/>
        <v>5</v>
      </c>
      <c r="E2113" s="2">
        <f t="shared" si="130"/>
        <v>16</v>
      </c>
      <c r="F2113" s="2">
        <f t="shared" si="131"/>
        <v>0</v>
      </c>
      <c r="G2113" s="2">
        <f>IF(E2113&lt;=10,1,IF(D2114=D2113,0,1))</f>
        <v>0</v>
      </c>
    </row>
    <row r="2114" spans="1:7" x14ac:dyDescent="0.25">
      <c r="A2114" s="1">
        <v>24981</v>
      </c>
      <c r="B2114" s="3">
        <v>97</v>
      </c>
      <c r="C2114" s="4">
        <f t="shared" si="129"/>
        <v>-2.057613168724326E-3</v>
      </c>
      <c r="D2114" s="2">
        <f t="shared" si="128"/>
        <v>5</v>
      </c>
      <c r="E2114" s="2">
        <f t="shared" si="130"/>
        <v>17</v>
      </c>
      <c r="F2114" s="2">
        <f t="shared" si="131"/>
        <v>0</v>
      </c>
      <c r="G2114" s="2">
        <f>IF(E2114&lt;=10,1,IF(D2115=D2114,0,1))</f>
        <v>0</v>
      </c>
    </row>
    <row r="2115" spans="1:7" x14ac:dyDescent="0.25">
      <c r="A2115" s="1">
        <v>24982</v>
      </c>
      <c r="B2115" s="3">
        <v>97.2</v>
      </c>
      <c r="C2115" s="4">
        <f t="shared" si="129"/>
        <v>2.0618556701030855E-3</v>
      </c>
      <c r="D2115" s="2">
        <f t="shared" ref="D2115:D2178" si="132">MONTH(A2115)</f>
        <v>5</v>
      </c>
      <c r="E2115" s="2">
        <f t="shared" si="130"/>
        <v>18</v>
      </c>
      <c r="F2115" s="2">
        <f t="shared" si="131"/>
        <v>0</v>
      </c>
      <c r="G2115" s="2">
        <f>IF(E2115&lt;=10,1,IF(D2116=D2115,0,1))</f>
        <v>0</v>
      </c>
    </row>
    <row r="2116" spans="1:7" x14ac:dyDescent="0.25">
      <c r="A2116" s="1">
        <v>24985</v>
      </c>
      <c r="B2116" s="3">
        <v>97</v>
      </c>
      <c r="C2116" s="4">
        <f t="shared" ref="C2116:C2179" si="133">B2116/B2115-1</f>
        <v>-2.057613168724326E-3</v>
      </c>
      <c r="D2116" s="2">
        <f t="shared" si="132"/>
        <v>5</v>
      </c>
      <c r="E2116" s="2">
        <f t="shared" ref="E2116:E2179" si="134">IF(D2116=D2115,E2115+1,1)</f>
        <v>19</v>
      </c>
      <c r="F2116" s="2">
        <f t="shared" ref="F2116:F2179" si="135">IF(E2116&lt;=3,1,IF(D2120=D2116,0,1))</f>
        <v>1</v>
      </c>
      <c r="G2116" s="2">
        <f>IF(E2116&lt;=10,1,IF(D2117=D2116,0,1))</f>
        <v>0</v>
      </c>
    </row>
    <row r="2117" spans="1:7" x14ac:dyDescent="0.25">
      <c r="A2117" s="1">
        <v>24986</v>
      </c>
      <c r="B2117" s="3">
        <v>97.6</v>
      </c>
      <c r="C2117" s="4">
        <f t="shared" si="133"/>
        <v>6.1855670103092564E-3</v>
      </c>
      <c r="D2117" s="2">
        <f t="shared" si="132"/>
        <v>5</v>
      </c>
      <c r="E2117" s="2">
        <f t="shared" si="134"/>
        <v>20</v>
      </c>
      <c r="F2117" s="2">
        <f t="shared" si="135"/>
        <v>1</v>
      </c>
      <c r="G2117" s="2">
        <f>IF(E2117&lt;=10,1,IF(D2118=D2117,0,1))</f>
        <v>0</v>
      </c>
    </row>
    <row r="2118" spans="1:7" x14ac:dyDescent="0.25">
      <c r="A2118" s="1">
        <v>24987</v>
      </c>
      <c r="B2118" s="3">
        <v>97.9</v>
      </c>
      <c r="C2118" s="4">
        <f t="shared" si="133"/>
        <v>3.0737704918033515E-3</v>
      </c>
      <c r="D2118" s="2">
        <f t="shared" si="132"/>
        <v>5</v>
      </c>
      <c r="E2118" s="2">
        <f t="shared" si="134"/>
        <v>21</v>
      </c>
      <c r="F2118" s="2">
        <f t="shared" si="135"/>
        <v>1</v>
      </c>
      <c r="G2118" s="2">
        <f>IF(E2118&lt;=10,1,IF(D2119=D2118,0,1))</f>
        <v>0</v>
      </c>
    </row>
    <row r="2119" spans="1:7" x14ac:dyDescent="0.25">
      <c r="A2119" s="1">
        <v>24989</v>
      </c>
      <c r="B2119" s="3">
        <v>98.7</v>
      </c>
      <c r="C2119" s="4">
        <f t="shared" si="133"/>
        <v>8.1716036772216949E-3</v>
      </c>
      <c r="D2119" s="2">
        <f t="shared" si="132"/>
        <v>5</v>
      </c>
      <c r="E2119" s="2">
        <f t="shared" si="134"/>
        <v>22</v>
      </c>
      <c r="F2119" s="2">
        <f t="shared" si="135"/>
        <v>1</v>
      </c>
      <c r="G2119" s="2">
        <f>IF(E2119&lt;=10,1,IF(D2120=D2119,0,1))</f>
        <v>1</v>
      </c>
    </row>
    <row r="2120" spans="1:7" x14ac:dyDescent="0.25">
      <c r="A2120" s="1">
        <v>24992</v>
      </c>
      <c r="B2120" s="3">
        <v>100</v>
      </c>
      <c r="C2120" s="4">
        <f t="shared" si="133"/>
        <v>1.3171225937183451E-2</v>
      </c>
      <c r="D2120" s="2">
        <f t="shared" si="132"/>
        <v>6</v>
      </c>
      <c r="E2120" s="2">
        <f t="shared" si="134"/>
        <v>1</v>
      </c>
      <c r="F2120" s="2">
        <f t="shared" si="135"/>
        <v>1</v>
      </c>
      <c r="G2120" s="2">
        <f>IF(E2120&lt;=10,1,IF(D2121=D2120,0,1))</f>
        <v>1</v>
      </c>
    </row>
    <row r="2121" spans="1:7" x14ac:dyDescent="0.25">
      <c r="A2121" s="1">
        <v>24993</v>
      </c>
      <c r="B2121" s="3">
        <v>100.4</v>
      </c>
      <c r="C2121" s="4">
        <f t="shared" si="133"/>
        <v>4.0000000000000036E-3</v>
      </c>
      <c r="D2121" s="2">
        <f t="shared" si="132"/>
        <v>6</v>
      </c>
      <c r="E2121" s="2">
        <f t="shared" si="134"/>
        <v>2</v>
      </c>
      <c r="F2121" s="2">
        <f t="shared" si="135"/>
        <v>1</v>
      </c>
      <c r="G2121" s="2">
        <f>IF(E2121&lt;=10,1,IF(D2122=D2121,0,1))</f>
        <v>1</v>
      </c>
    </row>
    <row r="2122" spans="1:7" x14ac:dyDescent="0.25">
      <c r="A2122" s="1">
        <v>24994</v>
      </c>
      <c r="B2122" s="3">
        <v>99.9</v>
      </c>
      <c r="C2122" s="4">
        <f t="shared" si="133"/>
        <v>-4.980079681274896E-3</v>
      </c>
      <c r="D2122" s="2">
        <f t="shared" si="132"/>
        <v>6</v>
      </c>
      <c r="E2122" s="2">
        <f t="shared" si="134"/>
        <v>3</v>
      </c>
      <c r="F2122" s="2">
        <f t="shared" si="135"/>
        <v>1</v>
      </c>
      <c r="G2122" s="2">
        <f>IF(E2122&lt;=10,1,IF(D2123=D2122,0,1))</f>
        <v>1</v>
      </c>
    </row>
    <row r="2123" spans="1:7" x14ac:dyDescent="0.25">
      <c r="A2123" s="1">
        <v>24995</v>
      </c>
      <c r="B2123" s="3">
        <v>100.7</v>
      </c>
      <c r="C2123" s="4">
        <f t="shared" si="133"/>
        <v>8.0080080080080496E-3</v>
      </c>
      <c r="D2123" s="2">
        <f t="shared" si="132"/>
        <v>6</v>
      </c>
      <c r="E2123" s="2">
        <f t="shared" si="134"/>
        <v>4</v>
      </c>
      <c r="F2123" s="2">
        <f t="shared" si="135"/>
        <v>0</v>
      </c>
      <c r="G2123" s="2">
        <f>IF(E2123&lt;=10,1,IF(D2124=D2123,0,1))</f>
        <v>1</v>
      </c>
    </row>
    <row r="2124" spans="1:7" x14ac:dyDescent="0.25">
      <c r="A2124" s="1">
        <v>24996</v>
      </c>
      <c r="B2124" s="3">
        <v>101.3</v>
      </c>
      <c r="C2124" s="4">
        <f t="shared" si="133"/>
        <v>5.9582919563057057E-3</v>
      </c>
      <c r="D2124" s="2">
        <f t="shared" si="132"/>
        <v>6</v>
      </c>
      <c r="E2124" s="2">
        <f t="shared" si="134"/>
        <v>5</v>
      </c>
      <c r="F2124" s="2">
        <f t="shared" si="135"/>
        <v>0</v>
      </c>
      <c r="G2124" s="2">
        <f>IF(E2124&lt;=10,1,IF(D2125=D2124,0,1))</f>
        <v>1</v>
      </c>
    </row>
    <row r="2125" spans="1:7" x14ac:dyDescent="0.25">
      <c r="A2125" s="1">
        <v>24999</v>
      </c>
      <c r="B2125" s="3">
        <v>101.4</v>
      </c>
      <c r="C2125" s="4">
        <f t="shared" si="133"/>
        <v>9.8716683119448589E-4</v>
      </c>
      <c r="D2125" s="2">
        <f t="shared" si="132"/>
        <v>6</v>
      </c>
      <c r="E2125" s="2">
        <f t="shared" si="134"/>
        <v>6</v>
      </c>
      <c r="F2125" s="2">
        <f t="shared" si="135"/>
        <v>0</v>
      </c>
      <c r="G2125" s="2">
        <f>IF(E2125&lt;=10,1,IF(D2126=D2125,0,1))</f>
        <v>1</v>
      </c>
    </row>
    <row r="2126" spans="1:7" x14ac:dyDescent="0.25">
      <c r="A2126" s="1">
        <v>25000</v>
      </c>
      <c r="B2126" s="3">
        <v>101.7</v>
      </c>
      <c r="C2126" s="4">
        <f t="shared" si="133"/>
        <v>2.9585798816567088E-3</v>
      </c>
      <c r="D2126" s="2">
        <f t="shared" si="132"/>
        <v>6</v>
      </c>
      <c r="E2126" s="2">
        <f t="shared" si="134"/>
        <v>7</v>
      </c>
      <c r="F2126" s="2">
        <f t="shared" si="135"/>
        <v>0</v>
      </c>
      <c r="G2126" s="2">
        <f>IF(E2126&lt;=10,1,IF(D2127=D2126,0,1))</f>
        <v>1</v>
      </c>
    </row>
    <row r="2127" spans="1:7" x14ac:dyDescent="0.25">
      <c r="A2127" s="1">
        <v>25002</v>
      </c>
      <c r="B2127" s="3">
        <v>101.3</v>
      </c>
      <c r="C2127" s="4">
        <f t="shared" si="133"/>
        <v>-3.9331366764995268E-3</v>
      </c>
      <c r="D2127" s="2">
        <f t="shared" si="132"/>
        <v>6</v>
      </c>
      <c r="E2127" s="2">
        <f t="shared" si="134"/>
        <v>8</v>
      </c>
      <c r="F2127" s="2">
        <f t="shared" si="135"/>
        <v>0</v>
      </c>
      <c r="G2127" s="2">
        <f>IF(E2127&lt;=10,1,IF(D2128=D2127,0,1))</f>
        <v>1</v>
      </c>
    </row>
    <row r="2128" spans="1:7" x14ac:dyDescent="0.25">
      <c r="A2128" s="1">
        <v>25003</v>
      </c>
      <c r="B2128" s="3">
        <v>101.1</v>
      </c>
      <c r="C2128" s="4">
        <f t="shared" si="133"/>
        <v>-1.9743336623889718E-3</v>
      </c>
      <c r="D2128" s="2">
        <f t="shared" si="132"/>
        <v>6</v>
      </c>
      <c r="E2128" s="2">
        <f t="shared" si="134"/>
        <v>9</v>
      </c>
      <c r="F2128" s="2">
        <f t="shared" si="135"/>
        <v>0</v>
      </c>
      <c r="G2128" s="2">
        <f>IF(E2128&lt;=10,1,IF(D2129=D2128,0,1))</f>
        <v>1</v>
      </c>
    </row>
    <row r="2129" spans="1:7" x14ac:dyDescent="0.25">
      <c r="A2129" s="1">
        <v>25006</v>
      </c>
      <c r="B2129" s="3">
        <v>100.1</v>
      </c>
      <c r="C2129" s="4">
        <f t="shared" si="133"/>
        <v>-9.8911968348169843E-3</v>
      </c>
      <c r="D2129" s="2">
        <f t="shared" si="132"/>
        <v>6</v>
      </c>
      <c r="E2129" s="2">
        <f t="shared" si="134"/>
        <v>10</v>
      </c>
      <c r="F2129" s="2">
        <f t="shared" si="135"/>
        <v>0</v>
      </c>
      <c r="G2129" s="2">
        <f>IF(E2129&lt;=10,1,IF(D2130=D2129,0,1))</f>
        <v>1</v>
      </c>
    </row>
    <row r="2130" spans="1:7" x14ac:dyDescent="0.25">
      <c r="A2130" s="1">
        <v>25007</v>
      </c>
      <c r="B2130" s="3">
        <v>100</v>
      </c>
      <c r="C2130" s="4">
        <f t="shared" si="133"/>
        <v>-9.9900099900096517E-4</v>
      </c>
      <c r="D2130" s="2">
        <f t="shared" si="132"/>
        <v>6</v>
      </c>
      <c r="E2130" s="2">
        <f t="shared" si="134"/>
        <v>11</v>
      </c>
      <c r="F2130" s="2">
        <f t="shared" si="135"/>
        <v>0</v>
      </c>
      <c r="G2130" s="2">
        <f>IF(E2130&lt;=10,1,IF(D2131=D2130,0,1))</f>
        <v>0</v>
      </c>
    </row>
    <row r="2131" spans="1:7" x14ac:dyDescent="0.25">
      <c r="A2131" s="1">
        <v>25009</v>
      </c>
      <c r="B2131" s="3">
        <v>101.5</v>
      </c>
      <c r="C2131" s="4">
        <f t="shared" si="133"/>
        <v>1.4999999999999902E-2</v>
      </c>
      <c r="D2131" s="2">
        <f t="shared" si="132"/>
        <v>6</v>
      </c>
      <c r="E2131" s="2">
        <f t="shared" si="134"/>
        <v>12</v>
      </c>
      <c r="F2131" s="2">
        <f t="shared" si="135"/>
        <v>0</v>
      </c>
      <c r="G2131" s="2">
        <f>IF(E2131&lt;=10,1,IF(D2132=D2131,0,1))</f>
        <v>0</v>
      </c>
    </row>
    <row r="2132" spans="1:7" x14ac:dyDescent="0.25">
      <c r="A2132" s="1">
        <v>25010</v>
      </c>
      <c r="B2132" s="3">
        <v>100.7</v>
      </c>
      <c r="C2132" s="4">
        <f t="shared" si="133"/>
        <v>-7.8817733990147465E-3</v>
      </c>
      <c r="D2132" s="2">
        <f t="shared" si="132"/>
        <v>6</v>
      </c>
      <c r="E2132" s="2">
        <f t="shared" si="134"/>
        <v>13</v>
      </c>
      <c r="F2132" s="2">
        <f t="shared" si="135"/>
        <v>0</v>
      </c>
      <c r="G2132" s="2">
        <f>IF(E2132&lt;=10,1,IF(D2133=D2132,0,1))</f>
        <v>0</v>
      </c>
    </row>
    <row r="2133" spans="1:7" x14ac:dyDescent="0.25">
      <c r="A2133" s="1">
        <v>25013</v>
      </c>
      <c r="B2133" s="3">
        <v>100.4</v>
      </c>
      <c r="C2133" s="4">
        <f t="shared" si="133"/>
        <v>-2.9791459781528529E-3</v>
      </c>
      <c r="D2133" s="2">
        <f t="shared" si="132"/>
        <v>6</v>
      </c>
      <c r="E2133" s="2">
        <f t="shared" si="134"/>
        <v>14</v>
      </c>
      <c r="F2133" s="2">
        <f t="shared" si="135"/>
        <v>1</v>
      </c>
      <c r="G2133" s="2">
        <f>IF(E2133&lt;=10,1,IF(D2134=D2133,0,1))</f>
        <v>0</v>
      </c>
    </row>
    <row r="2134" spans="1:7" x14ac:dyDescent="0.25">
      <c r="A2134" s="1">
        <v>25014</v>
      </c>
      <c r="B2134" s="3">
        <v>100.1</v>
      </c>
      <c r="C2134" s="4">
        <f t="shared" si="133"/>
        <v>-2.9880478087650486E-3</v>
      </c>
      <c r="D2134" s="2">
        <f t="shared" si="132"/>
        <v>6</v>
      </c>
      <c r="E2134" s="2">
        <f t="shared" si="134"/>
        <v>15</v>
      </c>
      <c r="F2134" s="2">
        <f t="shared" si="135"/>
        <v>1</v>
      </c>
      <c r="G2134" s="2">
        <f>IF(E2134&lt;=10,1,IF(D2135=D2134,0,1))</f>
        <v>0</v>
      </c>
    </row>
    <row r="2135" spans="1:7" x14ac:dyDescent="0.25">
      <c r="A2135" s="1">
        <v>25016</v>
      </c>
      <c r="B2135" s="3">
        <v>100</v>
      </c>
      <c r="C2135" s="4">
        <f t="shared" si="133"/>
        <v>-9.9900099900096517E-4</v>
      </c>
      <c r="D2135" s="2">
        <f t="shared" si="132"/>
        <v>6</v>
      </c>
      <c r="E2135" s="2">
        <f t="shared" si="134"/>
        <v>16</v>
      </c>
      <c r="F2135" s="2">
        <f t="shared" si="135"/>
        <v>1</v>
      </c>
      <c r="G2135" s="2">
        <f>IF(E2135&lt;=10,1,IF(D2136=D2135,0,1))</f>
        <v>0</v>
      </c>
    </row>
    <row r="2136" spans="1:7" x14ac:dyDescent="0.25">
      <c r="A2136" s="1">
        <v>25017</v>
      </c>
      <c r="B2136" s="3">
        <v>99.6</v>
      </c>
      <c r="C2136" s="4">
        <f t="shared" si="133"/>
        <v>-4.0000000000000036E-3</v>
      </c>
      <c r="D2136" s="2">
        <f t="shared" si="132"/>
        <v>6</v>
      </c>
      <c r="E2136" s="2">
        <f t="shared" si="134"/>
        <v>17</v>
      </c>
      <c r="F2136" s="2">
        <f t="shared" si="135"/>
        <v>1</v>
      </c>
      <c r="G2136" s="2">
        <f>IF(E2136&lt;=10,1,IF(D2137=D2136,0,1))</f>
        <v>1</v>
      </c>
    </row>
    <row r="2137" spans="1:7" x14ac:dyDescent="0.25">
      <c r="A2137" s="1">
        <v>25020</v>
      </c>
      <c r="B2137" s="3">
        <v>99.4</v>
      </c>
      <c r="C2137" s="4">
        <f t="shared" si="133"/>
        <v>-2.0080321285139702E-3</v>
      </c>
      <c r="D2137" s="2">
        <f t="shared" si="132"/>
        <v>7</v>
      </c>
      <c r="E2137" s="2">
        <f t="shared" si="134"/>
        <v>1</v>
      </c>
      <c r="F2137" s="2">
        <f t="shared" si="135"/>
        <v>1</v>
      </c>
      <c r="G2137" s="2">
        <f>IF(E2137&lt;=10,1,IF(D2138=D2137,0,1))</f>
        <v>1</v>
      </c>
    </row>
    <row r="2138" spans="1:7" x14ac:dyDescent="0.25">
      <c r="A2138" s="1">
        <v>25021</v>
      </c>
      <c r="B2138" s="3">
        <v>99.7</v>
      </c>
      <c r="C2138" s="4">
        <f t="shared" si="133"/>
        <v>3.0181086519114331E-3</v>
      </c>
      <c r="D2138" s="2">
        <f t="shared" si="132"/>
        <v>7</v>
      </c>
      <c r="E2138" s="2">
        <f t="shared" si="134"/>
        <v>2</v>
      </c>
      <c r="F2138" s="2">
        <f t="shared" si="135"/>
        <v>1</v>
      </c>
      <c r="G2138" s="2">
        <f>IF(E2138&lt;=10,1,IF(D2139=D2138,0,1))</f>
        <v>1</v>
      </c>
    </row>
    <row r="2139" spans="1:7" x14ac:dyDescent="0.25">
      <c r="A2139" s="1">
        <v>25022</v>
      </c>
      <c r="B2139" s="3">
        <v>100.9</v>
      </c>
      <c r="C2139" s="4">
        <f t="shared" si="133"/>
        <v>1.2036108324974926E-2</v>
      </c>
      <c r="D2139" s="2">
        <f t="shared" si="132"/>
        <v>7</v>
      </c>
      <c r="E2139" s="2">
        <f t="shared" si="134"/>
        <v>3</v>
      </c>
      <c r="F2139" s="2">
        <f t="shared" si="135"/>
        <v>1</v>
      </c>
      <c r="G2139" s="2">
        <f>IF(E2139&lt;=10,1,IF(D2140=D2139,0,1))</f>
        <v>1</v>
      </c>
    </row>
    <row r="2140" spans="1:7" x14ac:dyDescent="0.25">
      <c r="A2140" s="1">
        <v>25027</v>
      </c>
      <c r="B2140" s="3">
        <v>101.9</v>
      </c>
      <c r="C2140" s="4">
        <f t="shared" si="133"/>
        <v>9.9108027750247629E-3</v>
      </c>
      <c r="D2140" s="2">
        <f t="shared" si="132"/>
        <v>7</v>
      </c>
      <c r="E2140" s="2">
        <f t="shared" si="134"/>
        <v>4</v>
      </c>
      <c r="F2140" s="2">
        <f t="shared" si="135"/>
        <v>0</v>
      </c>
      <c r="G2140" s="2">
        <f>IF(E2140&lt;=10,1,IF(D2141=D2140,0,1))</f>
        <v>1</v>
      </c>
    </row>
    <row r="2141" spans="1:7" x14ac:dyDescent="0.25">
      <c r="A2141" s="1">
        <v>25028</v>
      </c>
      <c r="B2141" s="3">
        <v>102.2</v>
      </c>
      <c r="C2141" s="4">
        <f t="shared" si="133"/>
        <v>2.9440628066732533E-3</v>
      </c>
      <c r="D2141" s="2">
        <f t="shared" si="132"/>
        <v>7</v>
      </c>
      <c r="E2141" s="2">
        <f t="shared" si="134"/>
        <v>5</v>
      </c>
      <c r="F2141" s="2">
        <f t="shared" si="135"/>
        <v>0</v>
      </c>
      <c r="G2141" s="2">
        <f>IF(E2141&lt;=10,1,IF(D2142=D2141,0,1))</f>
        <v>1</v>
      </c>
    </row>
    <row r="2142" spans="1:7" x14ac:dyDescent="0.25">
      <c r="A2142" s="1">
        <v>25030</v>
      </c>
      <c r="B2142" s="3">
        <v>102.4</v>
      </c>
      <c r="C2142" s="4">
        <f t="shared" si="133"/>
        <v>1.9569471624265589E-3</v>
      </c>
      <c r="D2142" s="2">
        <f t="shared" si="132"/>
        <v>7</v>
      </c>
      <c r="E2142" s="2">
        <f t="shared" si="134"/>
        <v>6</v>
      </c>
      <c r="F2142" s="2">
        <f t="shared" si="135"/>
        <v>0</v>
      </c>
      <c r="G2142" s="2">
        <f>IF(E2142&lt;=10,1,IF(D2143=D2142,0,1))</f>
        <v>1</v>
      </c>
    </row>
    <row r="2143" spans="1:7" x14ac:dyDescent="0.25">
      <c r="A2143" s="1">
        <v>25031</v>
      </c>
      <c r="B2143" s="3">
        <v>102.3</v>
      </c>
      <c r="C2143" s="4">
        <f t="shared" si="133"/>
        <v>-9.7656250000011102E-4</v>
      </c>
      <c r="D2143" s="2">
        <f t="shared" si="132"/>
        <v>7</v>
      </c>
      <c r="E2143" s="2">
        <f t="shared" si="134"/>
        <v>7</v>
      </c>
      <c r="F2143" s="2">
        <f t="shared" si="135"/>
        <v>0</v>
      </c>
      <c r="G2143" s="2">
        <f>IF(E2143&lt;=10,1,IF(D2144=D2143,0,1))</f>
        <v>1</v>
      </c>
    </row>
    <row r="2144" spans="1:7" x14ac:dyDescent="0.25">
      <c r="A2144" s="1">
        <v>25034</v>
      </c>
      <c r="B2144" s="3">
        <v>102.3</v>
      </c>
      <c r="C2144" s="4">
        <f t="shared" si="133"/>
        <v>0</v>
      </c>
      <c r="D2144" s="2">
        <f t="shared" si="132"/>
        <v>7</v>
      </c>
      <c r="E2144" s="2">
        <f t="shared" si="134"/>
        <v>8</v>
      </c>
      <c r="F2144" s="2">
        <f t="shared" si="135"/>
        <v>0</v>
      </c>
      <c r="G2144" s="2">
        <f>IF(E2144&lt;=10,1,IF(D2145=D2144,0,1))</f>
        <v>1</v>
      </c>
    </row>
    <row r="2145" spans="1:7" x14ac:dyDescent="0.25">
      <c r="A2145" s="1">
        <v>25035</v>
      </c>
      <c r="B2145" s="3">
        <v>101.7</v>
      </c>
      <c r="C2145" s="4">
        <f t="shared" si="133"/>
        <v>-5.8651026392961825E-3</v>
      </c>
      <c r="D2145" s="2">
        <f t="shared" si="132"/>
        <v>7</v>
      </c>
      <c r="E2145" s="2">
        <f t="shared" si="134"/>
        <v>9</v>
      </c>
      <c r="F2145" s="2">
        <f t="shared" si="135"/>
        <v>0</v>
      </c>
      <c r="G2145" s="2">
        <f>IF(E2145&lt;=10,1,IF(D2146=D2145,0,1))</f>
        <v>1</v>
      </c>
    </row>
    <row r="2146" spans="1:7" x14ac:dyDescent="0.25">
      <c r="A2146" s="1">
        <v>25037</v>
      </c>
      <c r="B2146" s="3">
        <v>101.4</v>
      </c>
      <c r="C2146" s="4">
        <f t="shared" si="133"/>
        <v>-2.9498525073745618E-3</v>
      </c>
      <c r="D2146" s="2">
        <f t="shared" si="132"/>
        <v>7</v>
      </c>
      <c r="E2146" s="2">
        <f t="shared" si="134"/>
        <v>10</v>
      </c>
      <c r="F2146" s="2">
        <f t="shared" si="135"/>
        <v>0</v>
      </c>
      <c r="G2146" s="2">
        <f>IF(E2146&lt;=10,1,IF(D2147=D2146,0,1))</f>
        <v>1</v>
      </c>
    </row>
    <row r="2147" spans="1:7" x14ac:dyDescent="0.25">
      <c r="A2147" s="1">
        <v>25038</v>
      </c>
      <c r="B2147" s="3">
        <v>100.5</v>
      </c>
      <c r="C2147" s="4">
        <f t="shared" si="133"/>
        <v>-8.8757396449704595E-3</v>
      </c>
      <c r="D2147" s="2">
        <f t="shared" si="132"/>
        <v>7</v>
      </c>
      <c r="E2147" s="2">
        <f t="shared" si="134"/>
        <v>11</v>
      </c>
      <c r="F2147" s="2">
        <f t="shared" si="135"/>
        <v>0</v>
      </c>
      <c r="G2147" s="2">
        <f>IF(E2147&lt;=10,1,IF(D2148=D2147,0,1))</f>
        <v>0</v>
      </c>
    </row>
    <row r="2148" spans="1:7" x14ac:dyDescent="0.25">
      <c r="A2148" s="1">
        <v>25041</v>
      </c>
      <c r="B2148" s="3">
        <v>99.3</v>
      </c>
      <c r="C2148" s="4">
        <f t="shared" si="133"/>
        <v>-1.1940298507462699E-2</v>
      </c>
      <c r="D2148" s="2">
        <f t="shared" si="132"/>
        <v>7</v>
      </c>
      <c r="E2148" s="2">
        <f t="shared" si="134"/>
        <v>12</v>
      </c>
      <c r="F2148" s="2">
        <f t="shared" si="135"/>
        <v>0</v>
      </c>
      <c r="G2148" s="2">
        <f>IF(E2148&lt;=10,1,IF(D2149=D2148,0,1))</f>
        <v>0</v>
      </c>
    </row>
    <row r="2149" spans="1:7" x14ac:dyDescent="0.25">
      <c r="A2149" s="1">
        <v>25042</v>
      </c>
      <c r="B2149" s="3">
        <v>99.2</v>
      </c>
      <c r="C2149" s="4">
        <f t="shared" si="133"/>
        <v>-1.0070493454178431E-3</v>
      </c>
      <c r="D2149" s="2">
        <f t="shared" si="132"/>
        <v>7</v>
      </c>
      <c r="E2149" s="2">
        <f t="shared" si="134"/>
        <v>13</v>
      </c>
      <c r="F2149" s="2">
        <f t="shared" si="135"/>
        <v>0</v>
      </c>
      <c r="G2149" s="2">
        <f>IF(E2149&lt;=10,1,IF(D2150=D2149,0,1))</f>
        <v>0</v>
      </c>
    </row>
    <row r="2150" spans="1:7" x14ac:dyDescent="0.25">
      <c r="A2150" s="1">
        <v>25044</v>
      </c>
      <c r="B2150" s="3">
        <v>97.9</v>
      </c>
      <c r="C2150" s="4">
        <f t="shared" si="133"/>
        <v>-1.310483870967738E-2</v>
      </c>
      <c r="D2150" s="2">
        <f t="shared" si="132"/>
        <v>7</v>
      </c>
      <c r="E2150" s="2">
        <f t="shared" si="134"/>
        <v>14</v>
      </c>
      <c r="F2150" s="2">
        <f t="shared" si="135"/>
        <v>1</v>
      </c>
      <c r="G2150" s="2">
        <f>IF(E2150&lt;=10,1,IF(D2151=D2150,0,1))</f>
        <v>0</v>
      </c>
    </row>
    <row r="2151" spans="1:7" x14ac:dyDescent="0.25">
      <c r="A2151" s="1">
        <v>25045</v>
      </c>
      <c r="B2151" s="3">
        <v>98.3</v>
      </c>
      <c r="C2151" s="4">
        <f t="shared" si="133"/>
        <v>4.0858018386107364E-3</v>
      </c>
      <c r="D2151" s="2">
        <f t="shared" si="132"/>
        <v>7</v>
      </c>
      <c r="E2151" s="2">
        <f t="shared" si="134"/>
        <v>15</v>
      </c>
      <c r="F2151" s="2">
        <f t="shared" si="135"/>
        <v>1</v>
      </c>
      <c r="G2151" s="2">
        <f>IF(E2151&lt;=10,1,IF(D2152=D2151,0,1))</f>
        <v>0</v>
      </c>
    </row>
    <row r="2152" spans="1:7" x14ac:dyDescent="0.25">
      <c r="A2152" s="1">
        <v>25048</v>
      </c>
      <c r="B2152" s="3">
        <v>97.7</v>
      </c>
      <c r="C2152" s="4">
        <f t="shared" si="133"/>
        <v>-6.1037639877924432E-3</v>
      </c>
      <c r="D2152" s="2">
        <f t="shared" si="132"/>
        <v>7</v>
      </c>
      <c r="E2152" s="2">
        <f t="shared" si="134"/>
        <v>16</v>
      </c>
      <c r="F2152" s="2">
        <f t="shared" si="135"/>
        <v>1</v>
      </c>
      <c r="G2152" s="2">
        <f>IF(E2152&lt;=10,1,IF(D2153=D2152,0,1))</f>
        <v>0</v>
      </c>
    </row>
    <row r="2153" spans="1:7" x14ac:dyDescent="0.25">
      <c r="A2153" s="1">
        <v>25049</v>
      </c>
      <c r="B2153" s="3">
        <v>97.7</v>
      </c>
      <c r="C2153" s="4">
        <f t="shared" si="133"/>
        <v>0</v>
      </c>
      <c r="D2153" s="2">
        <f t="shared" si="132"/>
        <v>7</v>
      </c>
      <c r="E2153" s="2">
        <f t="shared" si="134"/>
        <v>17</v>
      </c>
      <c r="F2153" s="2">
        <f t="shared" si="135"/>
        <v>1</v>
      </c>
      <c r="G2153" s="2">
        <f>IF(E2153&lt;=10,1,IF(D2154=D2153,0,1))</f>
        <v>1</v>
      </c>
    </row>
    <row r="2154" spans="1:7" x14ac:dyDescent="0.25">
      <c r="A2154" s="1">
        <v>25051</v>
      </c>
      <c r="B2154" s="3">
        <v>97.3</v>
      </c>
      <c r="C2154" s="4">
        <f t="shared" si="133"/>
        <v>-4.0941658137154668E-3</v>
      </c>
      <c r="D2154" s="2">
        <f t="shared" si="132"/>
        <v>8</v>
      </c>
      <c r="E2154" s="2">
        <f t="shared" si="134"/>
        <v>1</v>
      </c>
      <c r="F2154" s="2">
        <f t="shared" si="135"/>
        <v>1</v>
      </c>
      <c r="G2154" s="2">
        <f>IF(E2154&lt;=10,1,IF(D2155=D2154,0,1))</f>
        <v>1</v>
      </c>
    </row>
    <row r="2155" spans="1:7" x14ac:dyDescent="0.25">
      <c r="A2155" s="1">
        <v>25052</v>
      </c>
      <c r="B2155" s="3">
        <v>96.6</v>
      </c>
      <c r="C2155" s="4">
        <f t="shared" si="133"/>
        <v>-7.1942446043166131E-3</v>
      </c>
      <c r="D2155" s="2">
        <f t="shared" si="132"/>
        <v>8</v>
      </c>
      <c r="E2155" s="2">
        <f t="shared" si="134"/>
        <v>2</v>
      </c>
      <c r="F2155" s="2">
        <f t="shared" si="135"/>
        <v>1</v>
      </c>
      <c r="G2155" s="2">
        <f>IF(E2155&lt;=10,1,IF(D2156=D2155,0,1))</f>
        <v>1</v>
      </c>
    </row>
    <row r="2156" spans="1:7" x14ac:dyDescent="0.25">
      <c r="A2156" s="1">
        <v>25055</v>
      </c>
      <c r="B2156" s="3">
        <v>96.8</v>
      </c>
      <c r="C2156" s="4">
        <f t="shared" si="133"/>
        <v>2.0703933747412417E-3</v>
      </c>
      <c r="D2156" s="2">
        <f t="shared" si="132"/>
        <v>8</v>
      </c>
      <c r="E2156" s="2">
        <f t="shared" si="134"/>
        <v>3</v>
      </c>
      <c r="F2156" s="2">
        <f t="shared" si="135"/>
        <v>1</v>
      </c>
      <c r="G2156" s="2">
        <f>IF(E2156&lt;=10,1,IF(D2157=D2156,0,1))</f>
        <v>1</v>
      </c>
    </row>
    <row r="2157" spans="1:7" x14ac:dyDescent="0.25">
      <c r="A2157" s="1">
        <v>25056</v>
      </c>
      <c r="B2157" s="3">
        <v>97.3</v>
      </c>
      <c r="C2157" s="4">
        <f t="shared" si="133"/>
        <v>5.1652892561984132E-3</v>
      </c>
      <c r="D2157" s="2">
        <f t="shared" si="132"/>
        <v>8</v>
      </c>
      <c r="E2157" s="2">
        <f t="shared" si="134"/>
        <v>4</v>
      </c>
      <c r="F2157" s="2">
        <f t="shared" si="135"/>
        <v>0</v>
      </c>
      <c r="G2157" s="2">
        <f>IF(E2157&lt;=10,1,IF(D2158=D2157,0,1))</f>
        <v>1</v>
      </c>
    </row>
    <row r="2158" spans="1:7" x14ac:dyDescent="0.25">
      <c r="A2158" s="1">
        <v>25058</v>
      </c>
      <c r="B2158" s="3">
        <v>97</v>
      </c>
      <c r="C2158" s="4">
        <f t="shared" si="133"/>
        <v>-3.0832476875641834E-3</v>
      </c>
      <c r="D2158" s="2">
        <f t="shared" si="132"/>
        <v>8</v>
      </c>
      <c r="E2158" s="2">
        <f t="shared" si="134"/>
        <v>5</v>
      </c>
      <c r="F2158" s="2">
        <f t="shared" si="135"/>
        <v>0</v>
      </c>
      <c r="G2158" s="2">
        <f>IF(E2158&lt;=10,1,IF(D2159=D2158,0,1))</f>
        <v>1</v>
      </c>
    </row>
    <row r="2159" spans="1:7" x14ac:dyDescent="0.25">
      <c r="A2159" s="1">
        <v>25059</v>
      </c>
      <c r="B2159" s="3">
        <v>97</v>
      </c>
      <c r="C2159" s="4">
        <f t="shared" si="133"/>
        <v>0</v>
      </c>
      <c r="D2159" s="2">
        <f t="shared" si="132"/>
        <v>8</v>
      </c>
      <c r="E2159" s="2">
        <f t="shared" si="134"/>
        <v>6</v>
      </c>
      <c r="F2159" s="2">
        <f t="shared" si="135"/>
        <v>0</v>
      </c>
      <c r="G2159" s="2">
        <f>IF(E2159&lt;=10,1,IF(D2160=D2159,0,1))</f>
        <v>1</v>
      </c>
    </row>
    <row r="2160" spans="1:7" x14ac:dyDescent="0.25">
      <c r="A2160" s="1">
        <v>25062</v>
      </c>
      <c r="B2160" s="3">
        <v>98</v>
      </c>
      <c r="C2160" s="4">
        <f t="shared" si="133"/>
        <v>1.0309278350515427E-2</v>
      </c>
      <c r="D2160" s="2">
        <f t="shared" si="132"/>
        <v>8</v>
      </c>
      <c r="E2160" s="2">
        <f t="shared" si="134"/>
        <v>7</v>
      </c>
      <c r="F2160" s="2">
        <f t="shared" si="135"/>
        <v>0</v>
      </c>
      <c r="G2160" s="2">
        <f>IF(E2160&lt;=10,1,IF(D2161=D2160,0,1))</f>
        <v>1</v>
      </c>
    </row>
    <row r="2161" spans="1:7" x14ac:dyDescent="0.25">
      <c r="A2161" s="1">
        <v>25063</v>
      </c>
      <c r="B2161" s="3">
        <v>98.5</v>
      </c>
      <c r="C2161" s="4">
        <f t="shared" si="133"/>
        <v>5.1020408163264808E-3</v>
      </c>
      <c r="D2161" s="2">
        <f t="shared" si="132"/>
        <v>8</v>
      </c>
      <c r="E2161" s="2">
        <f t="shared" si="134"/>
        <v>8</v>
      </c>
      <c r="F2161" s="2">
        <f t="shared" si="135"/>
        <v>0</v>
      </c>
      <c r="G2161" s="2">
        <f>IF(E2161&lt;=10,1,IF(D2162=D2161,0,1))</f>
        <v>1</v>
      </c>
    </row>
    <row r="2162" spans="1:7" x14ac:dyDescent="0.25">
      <c r="A2162" s="1">
        <v>25065</v>
      </c>
      <c r="B2162" s="3">
        <v>98.1</v>
      </c>
      <c r="C2162" s="4">
        <f t="shared" si="133"/>
        <v>-4.0609137055838129E-3</v>
      </c>
      <c r="D2162" s="2">
        <f t="shared" si="132"/>
        <v>8</v>
      </c>
      <c r="E2162" s="2">
        <f t="shared" si="134"/>
        <v>9</v>
      </c>
      <c r="F2162" s="2">
        <f t="shared" si="135"/>
        <v>0</v>
      </c>
      <c r="G2162" s="2">
        <f>IF(E2162&lt;=10,1,IF(D2163=D2162,0,1))</f>
        <v>1</v>
      </c>
    </row>
    <row r="2163" spans="1:7" x14ac:dyDescent="0.25">
      <c r="A2163" s="1">
        <v>25066</v>
      </c>
      <c r="B2163" s="3">
        <v>98.7</v>
      </c>
      <c r="C2163" s="4">
        <f t="shared" si="133"/>
        <v>6.1162079510703737E-3</v>
      </c>
      <c r="D2163" s="2">
        <f t="shared" si="132"/>
        <v>8</v>
      </c>
      <c r="E2163" s="2">
        <f t="shared" si="134"/>
        <v>10</v>
      </c>
      <c r="F2163" s="2">
        <f t="shared" si="135"/>
        <v>0</v>
      </c>
      <c r="G2163" s="2">
        <f>IF(E2163&lt;=10,1,IF(D2164=D2163,0,1))</f>
        <v>1</v>
      </c>
    </row>
    <row r="2164" spans="1:7" x14ac:dyDescent="0.25">
      <c r="A2164" s="1">
        <v>25069</v>
      </c>
      <c r="B2164" s="3">
        <v>99</v>
      </c>
      <c r="C2164" s="4">
        <f t="shared" si="133"/>
        <v>3.0395136778114118E-3</v>
      </c>
      <c r="D2164" s="2">
        <f t="shared" si="132"/>
        <v>8</v>
      </c>
      <c r="E2164" s="2">
        <f t="shared" si="134"/>
        <v>11</v>
      </c>
      <c r="F2164" s="2">
        <f t="shared" si="135"/>
        <v>0</v>
      </c>
      <c r="G2164" s="2">
        <f>IF(E2164&lt;=10,1,IF(D2165=D2164,0,1))</f>
        <v>0</v>
      </c>
    </row>
    <row r="2165" spans="1:7" x14ac:dyDescent="0.25">
      <c r="A2165" s="1">
        <v>25070</v>
      </c>
      <c r="B2165" s="3">
        <v>99</v>
      </c>
      <c r="C2165" s="4">
        <f t="shared" si="133"/>
        <v>0</v>
      </c>
      <c r="D2165" s="2">
        <f t="shared" si="132"/>
        <v>8</v>
      </c>
      <c r="E2165" s="2">
        <f t="shared" si="134"/>
        <v>12</v>
      </c>
      <c r="F2165" s="2">
        <f t="shared" si="135"/>
        <v>0</v>
      </c>
      <c r="G2165" s="2">
        <f>IF(E2165&lt;=10,1,IF(D2166=D2165,0,1))</f>
        <v>0</v>
      </c>
    </row>
    <row r="2166" spans="1:7" x14ac:dyDescent="0.25">
      <c r="A2166" s="1">
        <v>25072</v>
      </c>
      <c r="B2166" s="3">
        <v>98.7</v>
      </c>
      <c r="C2166" s="4">
        <f t="shared" si="133"/>
        <v>-3.0303030303030498E-3</v>
      </c>
      <c r="D2166" s="2">
        <f t="shared" si="132"/>
        <v>8</v>
      </c>
      <c r="E2166" s="2">
        <f t="shared" si="134"/>
        <v>13</v>
      </c>
      <c r="F2166" s="2">
        <f t="shared" si="135"/>
        <v>0</v>
      </c>
      <c r="G2166" s="2">
        <f>IF(E2166&lt;=10,1,IF(D2167=D2166,0,1))</f>
        <v>0</v>
      </c>
    </row>
    <row r="2167" spans="1:7" x14ac:dyDescent="0.25">
      <c r="A2167" s="1">
        <v>25073</v>
      </c>
      <c r="B2167" s="3">
        <v>98.7</v>
      </c>
      <c r="C2167" s="4">
        <f t="shared" si="133"/>
        <v>0</v>
      </c>
      <c r="D2167" s="2">
        <f t="shared" si="132"/>
        <v>8</v>
      </c>
      <c r="E2167" s="2">
        <f t="shared" si="134"/>
        <v>14</v>
      </c>
      <c r="F2167" s="2">
        <f t="shared" si="135"/>
        <v>0</v>
      </c>
      <c r="G2167" s="2">
        <f>IF(E2167&lt;=10,1,IF(D2168=D2167,0,1))</f>
        <v>0</v>
      </c>
    </row>
    <row r="2168" spans="1:7" x14ac:dyDescent="0.25">
      <c r="A2168" s="1">
        <v>25076</v>
      </c>
      <c r="B2168" s="3">
        <v>98.9</v>
      </c>
      <c r="C2168" s="4">
        <f t="shared" si="133"/>
        <v>2.0263424518744966E-3</v>
      </c>
      <c r="D2168" s="2">
        <f t="shared" si="132"/>
        <v>8</v>
      </c>
      <c r="E2168" s="2">
        <f t="shared" si="134"/>
        <v>15</v>
      </c>
      <c r="F2168" s="2">
        <f t="shared" si="135"/>
        <v>1</v>
      </c>
      <c r="G2168" s="2">
        <f>IF(E2168&lt;=10,1,IF(D2169=D2168,0,1))</f>
        <v>0</v>
      </c>
    </row>
    <row r="2169" spans="1:7" x14ac:dyDescent="0.25">
      <c r="A2169" s="1">
        <v>25077</v>
      </c>
      <c r="B2169" s="3">
        <v>98.8</v>
      </c>
      <c r="C2169" s="4">
        <f t="shared" si="133"/>
        <v>-1.0111223458039165E-3</v>
      </c>
      <c r="D2169" s="2">
        <f t="shared" si="132"/>
        <v>8</v>
      </c>
      <c r="E2169" s="2">
        <f t="shared" si="134"/>
        <v>16</v>
      </c>
      <c r="F2169" s="2">
        <f t="shared" si="135"/>
        <v>1</v>
      </c>
      <c r="G2169" s="2">
        <f>IF(E2169&lt;=10,1,IF(D2170=D2169,0,1))</f>
        <v>0</v>
      </c>
    </row>
    <row r="2170" spans="1:7" x14ac:dyDescent="0.25">
      <c r="A2170" s="1">
        <v>25079</v>
      </c>
      <c r="B2170" s="3">
        <v>98.7</v>
      </c>
      <c r="C2170" s="4">
        <f t="shared" si="133"/>
        <v>-1.0121457489877805E-3</v>
      </c>
      <c r="D2170" s="2">
        <f t="shared" si="132"/>
        <v>8</v>
      </c>
      <c r="E2170" s="2">
        <f t="shared" si="134"/>
        <v>17</v>
      </c>
      <c r="F2170" s="2">
        <f t="shared" si="135"/>
        <v>1</v>
      </c>
      <c r="G2170" s="2">
        <f>IF(E2170&lt;=10,1,IF(D2171=D2170,0,1))</f>
        <v>0</v>
      </c>
    </row>
    <row r="2171" spans="1:7" x14ac:dyDescent="0.25">
      <c r="A2171" s="1">
        <v>25080</v>
      </c>
      <c r="B2171" s="3">
        <v>98.9</v>
      </c>
      <c r="C2171" s="4">
        <f t="shared" si="133"/>
        <v>2.0263424518744966E-3</v>
      </c>
      <c r="D2171" s="2">
        <f t="shared" si="132"/>
        <v>8</v>
      </c>
      <c r="E2171" s="2">
        <f t="shared" si="134"/>
        <v>18</v>
      </c>
      <c r="F2171" s="2">
        <f t="shared" si="135"/>
        <v>1</v>
      </c>
      <c r="G2171" s="2">
        <f>IF(E2171&lt;=10,1,IF(D2172=D2171,0,1))</f>
        <v>1</v>
      </c>
    </row>
    <row r="2172" spans="1:7" x14ac:dyDescent="0.25">
      <c r="A2172" s="1">
        <v>25084</v>
      </c>
      <c r="B2172" s="3">
        <v>99.3</v>
      </c>
      <c r="C2172" s="4">
        <f t="shared" si="133"/>
        <v>4.0444893832152218E-3</v>
      </c>
      <c r="D2172" s="2">
        <f t="shared" si="132"/>
        <v>9</v>
      </c>
      <c r="E2172" s="2">
        <f t="shared" si="134"/>
        <v>1</v>
      </c>
      <c r="F2172" s="2">
        <f t="shared" si="135"/>
        <v>1</v>
      </c>
      <c r="G2172" s="2">
        <f>IF(E2172&lt;=10,1,IF(D2173=D2172,0,1))</f>
        <v>1</v>
      </c>
    </row>
    <row r="2173" spans="1:7" x14ac:dyDescent="0.25">
      <c r="A2173" s="1">
        <v>25085</v>
      </c>
      <c r="B2173" s="3">
        <v>100</v>
      </c>
      <c r="C2173" s="4">
        <f t="shared" si="133"/>
        <v>7.0493454179254567E-3</v>
      </c>
      <c r="D2173" s="2">
        <f t="shared" si="132"/>
        <v>9</v>
      </c>
      <c r="E2173" s="2">
        <f t="shared" si="134"/>
        <v>2</v>
      </c>
      <c r="F2173" s="2">
        <f t="shared" si="135"/>
        <v>1</v>
      </c>
      <c r="G2173" s="2">
        <f>IF(E2173&lt;=10,1,IF(D2174=D2173,0,1))</f>
        <v>1</v>
      </c>
    </row>
    <row r="2174" spans="1:7" x14ac:dyDescent="0.25">
      <c r="A2174" s="1">
        <v>25086</v>
      </c>
      <c r="B2174" s="3">
        <v>100.7</v>
      </c>
      <c r="C2174" s="4">
        <f t="shared" si="133"/>
        <v>7.0000000000001172E-3</v>
      </c>
      <c r="D2174" s="2">
        <f t="shared" si="132"/>
        <v>9</v>
      </c>
      <c r="E2174" s="2">
        <f t="shared" si="134"/>
        <v>3</v>
      </c>
      <c r="F2174" s="2">
        <f t="shared" si="135"/>
        <v>1</v>
      </c>
      <c r="G2174" s="2">
        <f>IF(E2174&lt;=10,1,IF(D2175=D2174,0,1))</f>
        <v>1</v>
      </c>
    </row>
    <row r="2175" spans="1:7" x14ac:dyDescent="0.25">
      <c r="A2175" s="1">
        <v>25087</v>
      </c>
      <c r="B2175" s="3">
        <v>101.2</v>
      </c>
      <c r="C2175" s="4">
        <f t="shared" si="133"/>
        <v>4.9652432969216065E-3</v>
      </c>
      <c r="D2175" s="2">
        <f t="shared" si="132"/>
        <v>9</v>
      </c>
      <c r="E2175" s="2">
        <f t="shared" si="134"/>
        <v>4</v>
      </c>
      <c r="F2175" s="2">
        <f t="shared" si="135"/>
        <v>0</v>
      </c>
      <c r="G2175" s="2">
        <f>IF(E2175&lt;=10,1,IF(D2176=D2175,0,1))</f>
        <v>1</v>
      </c>
    </row>
    <row r="2176" spans="1:7" x14ac:dyDescent="0.25">
      <c r="A2176" s="1">
        <v>25090</v>
      </c>
      <c r="B2176" s="3">
        <v>101.2</v>
      </c>
      <c r="C2176" s="4">
        <f t="shared" si="133"/>
        <v>0</v>
      </c>
      <c r="D2176" s="2">
        <f t="shared" si="132"/>
        <v>9</v>
      </c>
      <c r="E2176" s="2">
        <f t="shared" si="134"/>
        <v>5</v>
      </c>
      <c r="F2176" s="2">
        <f t="shared" si="135"/>
        <v>0</v>
      </c>
      <c r="G2176" s="2">
        <f>IF(E2176&lt;=10,1,IF(D2177=D2176,0,1))</f>
        <v>1</v>
      </c>
    </row>
    <row r="2177" spans="1:7" x14ac:dyDescent="0.25">
      <c r="A2177" s="1">
        <v>25091</v>
      </c>
      <c r="B2177" s="3">
        <v>100.7</v>
      </c>
      <c r="C2177" s="4">
        <f t="shared" si="133"/>
        <v>-4.9407114624505644E-3</v>
      </c>
      <c r="D2177" s="2">
        <f t="shared" si="132"/>
        <v>9</v>
      </c>
      <c r="E2177" s="2">
        <f t="shared" si="134"/>
        <v>6</v>
      </c>
      <c r="F2177" s="2">
        <f t="shared" si="135"/>
        <v>0</v>
      </c>
      <c r="G2177" s="2">
        <f>IF(E2177&lt;=10,1,IF(D2178=D2177,0,1))</f>
        <v>1</v>
      </c>
    </row>
    <row r="2178" spans="1:7" x14ac:dyDescent="0.25">
      <c r="A2178" s="1">
        <v>25093</v>
      </c>
      <c r="B2178" s="3">
        <v>100.5</v>
      </c>
      <c r="C2178" s="4">
        <f t="shared" si="133"/>
        <v>-1.9860973187686426E-3</v>
      </c>
      <c r="D2178" s="2">
        <f t="shared" si="132"/>
        <v>9</v>
      </c>
      <c r="E2178" s="2">
        <f t="shared" si="134"/>
        <v>7</v>
      </c>
      <c r="F2178" s="2">
        <f t="shared" si="135"/>
        <v>0</v>
      </c>
      <c r="G2178" s="2">
        <f>IF(E2178&lt;=10,1,IF(D2179=D2178,0,1))</f>
        <v>1</v>
      </c>
    </row>
    <row r="2179" spans="1:7" x14ac:dyDescent="0.25">
      <c r="A2179" s="1">
        <v>25094</v>
      </c>
      <c r="B2179" s="3">
        <v>100.9</v>
      </c>
      <c r="C2179" s="4">
        <f t="shared" si="133"/>
        <v>3.9800995024876773E-3</v>
      </c>
      <c r="D2179" s="2">
        <f t="shared" ref="D2179:D2242" si="136">MONTH(A2179)</f>
        <v>9</v>
      </c>
      <c r="E2179" s="2">
        <f t="shared" si="134"/>
        <v>8</v>
      </c>
      <c r="F2179" s="2">
        <f t="shared" si="135"/>
        <v>0</v>
      </c>
      <c r="G2179" s="2">
        <f>IF(E2179&lt;=10,1,IF(D2180=D2179,0,1))</f>
        <v>1</v>
      </c>
    </row>
    <row r="2180" spans="1:7" x14ac:dyDescent="0.25">
      <c r="A2180" s="1">
        <v>25097</v>
      </c>
      <c r="B2180" s="3">
        <v>101.2</v>
      </c>
      <c r="C2180" s="4">
        <f t="shared" ref="C2180:C2243" si="137">B2180/B2179-1</f>
        <v>2.9732408325073845E-3</v>
      </c>
      <c r="D2180" s="2">
        <f t="shared" si="136"/>
        <v>9</v>
      </c>
      <c r="E2180" s="2">
        <f t="shared" ref="E2180:E2243" si="138">IF(D2180=D2179,E2179+1,1)</f>
        <v>9</v>
      </c>
      <c r="F2180" s="2">
        <f t="shared" ref="F2180:F2243" si="139">IF(E2180&lt;=3,1,IF(D2184=D2180,0,1))</f>
        <v>0</v>
      </c>
      <c r="G2180" s="2">
        <f>IF(E2180&lt;=10,1,IF(D2181=D2180,0,1))</f>
        <v>1</v>
      </c>
    </row>
    <row r="2181" spans="1:7" x14ac:dyDescent="0.25">
      <c r="A2181" s="1">
        <v>25098</v>
      </c>
      <c r="B2181" s="3">
        <v>101.5</v>
      </c>
      <c r="C2181" s="4">
        <f t="shared" si="137"/>
        <v>2.9644268774702276E-3</v>
      </c>
      <c r="D2181" s="2">
        <f t="shared" si="136"/>
        <v>9</v>
      </c>
      <c r="E2181" s="2">
        <f t="shared" si="138"/>
        <v>10</v>
      </c>
      <c r="F2181" s="2">
        <f t="shared" si="139"/>
        <v>0</v>
      </c>
      <c r="G2181" s="2">
        <f>IF(E2181&lt;=10,1,IF(D2182=D2181,0,1))</f>
        <v>1</v>
      </c>
    </row>
    <row r="2182" spans="1:7" x14ac:dyDescent="0.25">
      <c r="A2182" s="1">
        <v>25100</v>
      </c>
      <c r="B2182" s="3">
        <v>101.6</v>
      </c>
      <c r="C2182" s="4">
        <f t="shared" si="137"/>
        <v>9.8522167487669066E-4</v>
      </c>
      <c r="D2182" s="2">
        <f t="shared" si="136"/>
        <v>9</v>
      </c>
      <c r="E2182" s="2">
        <f t="shared" si="138"/>
        <v>11</v>
      </c>
      <c r="F2182" s="2">
        <f t="shared" si="139"/>
        <v>0</v>
      </c>
      <c r="G2182" s="2">
        <f>IF(E2182&lt;=10,1,IF(D2183=D2182,0,1))</f>
        <v>0</v>
      </c>
    </row>
    <row r="2183" spans="1:7" x14ac:dyDescent="0.25">
      <c r="A2183" s="1">
        <v>25101</v>
      </c>
      <c r="B2183" s="3">
        <v>101.7</v>
      </c>
      <c r="C2183" s="4">
        <f t="shared" si="137"/>
        <v>9.8425196850393526E-4</v>
      </c>
      <c r="D2183" s="2">
        <f t="shared" si="136"/>
        <v>9</v>
      </c>
      <c r="E2183" s="2">
        <f t="shared" si="138"/>
        <v>12</v>
      </c>
      <c r="F2183" s="2">
        <f t="shared" si="139"/>
        <v>0</v>
      </c>
      <c r="G2183" s="2">
        <f>IF(E2183&lt;=10,1,IF(D2184=D2183,0,1))</f>
        <v>0</v>
      </c>
    </row>
    <row r="2184" spans="1:7" x14ac:dyDescent="0.25">
      <c r="A2184" s="1">
        <v>25104</v>
      </c>
      <c r="B2184" s="3">
        <v>102.2</v>
      </c>
      <c r="C2184" s="4">
        <f t="shared" si="137"/>
        <v>4.9164208456244918E-3</v>
      </c>
      <c r="D2184" s="2">
        <f t="shared" si="136"/>
        <v>9</v>
      </c>
      <c r="E2184" s="2">
        <f t="shared" si="138"/>
        <v>13</v>
      </c>
      <c r="F2184" s="2">
        <f t="shared" si="139"/>
        <v>0</v>
      </c>
      <c r="G2184" s="2">
        <f>IF(E2184&lt;=10,1,IF(D2185=D2184,0,1))</f>
        <v>0</v>
      </c>
    </row>
    <row r="2185" spans="1:7" x14ac:dyDescent="0.25">
      <c r="A2185" s="1">
        <v>25105</v>
      </c>
      <c r="B2185" s="3">
        <v>102.6</v>
      </c>
      <c r="C2185" s="4">
        <f t="shared" si="137"/>
        <v>3.9138943248531177E-3</v>
      </c>
      <c r="D2185" s="2">
        <f t="shared" si="136"/>
        <v>9</v>
      </c>
      <c r="E2185" s="2">
        <f t="shared" si="138"/>
        <v>14</v>
      </c>
      <c r="F2185" s="2">
        <f t="shared" si="139"/>
        <v>1</v>
      </c>
      <c r="G2185" s="2">
        <f>IF(E2185&lt;=10,1,IF(D2186=D2185,0,1))</f>
        <v>0</v>
      </c>
    </row>
    <row r="2186" spans="1:7" x14ac:dyDescent="0.25">
      <c r="A2186" s="1">
        <v>25107</v>
      </c>
      <c r="B2186" s="3">
        <v>102.4</v>
      </c>
      <c r="C2186" s="4">
        <f t="shared" si="137"/>
        <v>-1.9493177387913674E-3</v>
      </c>
      <c r="D2186" s="2">
        <f t="shared" si="136"/>
        <v>9</v>
      </c>
      <c r="E2186" s="2">
        <f t="shared" si="138"/>
        <v>15</v>
      </c>
      <c r="F2186" s="2">
        <f t="shared" si="139"/>
        <v>1</v>
      </c>
      <c r="G2186" s="2">
        <f>IF(E2186&lt;=10,1,IF(D2187=D2186,0,1))</f>
        <v>0</v>
      </c>
    </row>
    <row r="2187" spans="1:7" x14ac:dyDescent="0.25">
      <c r="A2187" s="1">
        <v>25108</v>
      </c>
      <c r="B2187" s="3">
        <v>102.3</v>
      </c>
      <c r="C2187" s="4">
        <f t="shared" si="137"/>
        <v>-9.7656250000011102E-4</v>
      </c>
      <c r="D2187" s="2">
        <f t="shared" si="136"/>
        <v>9</v>
      </c>
      <c r="E2187" s="2">
        <f t="shared" si="138"/>
        <v>16</v>
      </c>
      <c r="F2187" s="2">
        <f t="shared" si="139"/>
        <v>1</v>
      </c>
      <c r="G2187" s="2">
        <f>IF(E2187&lt;=10,1,IF(D2188=D2187,0,1))</f>
        <v>0</v>
      </c>
    </row>
    <row r="2188" spans="1:7" x14ac:dyDescent="0.25">
      <c r="A2188" s="1">
        <v>25111</v>
      </c>
      <c r="B2188" s="3">
        <v>102.7</v>
      </c>
      <c r="C2188" s="4">
        <f t="shared" si="137"/>
        <v>3.910068426197455E-3</v>
      </c>
      <c r="D2188" s="2">
        <f t="shared" si="136"/>
        <v>9</v>
      </c>
      <c r="E2188" s="2">
        <f t="shared" si="138"/>
        <v>17</v>
      </c>
      <c r="F2188" s="2">
        <f t="shared" si="139"/>
        <v>1</v>
      </c>
      <c r="G2188" s="2">
        <f>IF(E2188&lt;=10,1,IF(D2189=D2188,0,1))</f>
        <v>1</v>
      </c>
    </row>
    <row r="2189" spans="1:7" x14ac:dyDescent="0.25">
      <c r="A2189" s="1">
        <v>25112</v>
      </c>
      <c r="B2189" s="3">
        <v>102.9</v>
      </c>
      <c r="C2189" s="4">
        <f t="shared" si="137"/>
        <v>1.9474196689386325E-3</v>
      </c>
      <c r="D2189" s="2">
        <f t="shared" si="136"/>
        <v>10</v>
      </c>
      <c r="E2189" s="2">
        <f t="shared" si="138"/>
        <v>1</v>
      </c>
      <c r="F2189" s="2">
        <f t="shared" si="139"/>
        <v>1</v>
      </c>
      <c r="G2189" s="2">
        <f>IF(E2189&lt;=10,1,IF(D2190=D2189,0,1))</f>
        <v>1</v>
      </c>
    </row>
    <row r="2190" spans="1:7" x14ac:dyDescent="0.25">
      <c r="A2190" s="1">
        <v>25114</v>
      </c>
      <c r="B2190" s="3">
        <v>103.2</v>
      </c>
      <c r="C2190" s="4">
        <f t="shared" si="137"/>
        <v>2.9154518950436081E-3</v>
      </c>
      <c r="D2190" s="2">
        <f t="shared" si="136"/>
        <v>10</v>
      </c>
      <c r="E2190" s="2">
        <f t="shared" si="138"/>
        <v>2</v>
      </c>
      <c r="F2190" s="2">
        <f t="shared" si="139"/>
        <v>1</v>
      </c>
      <c r="G2190" s="2">
        <f>IF(E2190&lt;=10,1,IF(D2191=D2190,0,1))</f>
        <v>1</v>
      </c>
    </row>
    <row r="2191" spans="1:7" x14ac:dyDescent="0.25">
      <c r="A2191" s="1">
        <v>25115</v>
      </c>
      <c r="B2191" s="3">
        <v>103.7</v>
      </c>
      <c r="C2191" s="4">
        <f t="shared" si="137"/>
        <v>4.8449612403100861E-3</v>
      </c>
      <c r="D2191" s="2">
        <f t="shared" si="136"/>
        <v>10</v>
      </c>
      <c r="E2191" s="2">
        <f t="shared" si="138"/>
        <v>3</v>
      </c>
      <c r="F2191" s="2">
        <f t="shared" si="139"/>
        <v>1</v>
      </c>
      <c r="G2191" s="2">
        <f>IF(E2191&lt;=10,1,IF(D2192=D2191,0,1))</f>
        <v>1</v>
      </c>
    </row>
    <row r="2192" spans="1:7" x14ac:dyDescent="0.25">
      <c r="A2192" s="1">
        <v>25118</v>
      </c>
      <c r="B2192" s="3">
        <v>103.7</v>
      </c>
      <c r="C2192" s="4">
        <f t="shared" si="137"/>
        <v>0</v>
      </c>
      <c r="D2192" s="2">
        <f t="shared" si="136"/>
        <v>10</v>
      </c>
      <c r="E2192" s="2">
        <f t="shared" si="138"/>
        <v>4</v>
      </c>
      <c r="F2192" s="2">
        <f t="shared" si="139"/>
        <v>0</v>
      </c>
      <c r="G2192" s="2">
        <f>IF(E2192&lt;=10,1,IF(D2193=D2192,0,1))</f>
        <v>1</v>
      </c>
    </row>
    <row r="2193" spans="1:7" x14ac:dyDescent="0.25">
      <c r="A2193" s="1">
        <v>25119</v>
      </c>
      <c r="B2193" s="3">
        <v>103.7</v>
      </c>
      <c r="C2193" s="4">
        <f t="shared" si="137"/>
        <v>0</v>
      </c>
      <c r="D2193" s="2">
        <f t="shared" si="136"/>
        <v>10</v>
      </c>
      <c r="E2193" s="2">
        <f t="shared" si="138"/>
        <v>5</v>
      </c>
      <c r="F2193" s="2">
        <f t="shared" si="139"/>
        <v>0</v>
      </c>
      <c r="G2193" s="2">
        <f>IF(E2193&lt;=10,1,IF(D2194=D2193,0,1))</f>
        <v>1</v>
      </c>
    </row>
    <row r="2194" spans="1:7" x14ac:dyDescent="0.25">
      <c r="A2194" s="1">
        <v>25121</v>
      </c>
      <c r="B2194" s="3">
        <v>103.3</v>
      </c>
      <c r="C2194" s="4">
        <f t="shared" si="137"/>
        <v>-3.8572806171649487E-3</v>
      </c>
      <c r="D2194" s="2">
        <f t="shared" si="136"/>
        <v>10</v>
      </c>
      <c r="E2194" s="2">
        <f t="shared" si="138"/>
        <v>6</v>
      </c>
      <c r="F2194" s="2">
        <f t="shared" si="139"/>
        <v>0</v>
      </c>
      <c r="G2194" s="2">
        <f>IF(E2194&lt;=10,1,IF(D2195=D2194,0,1))</f>
        <v>1</v>
      </c>
    </row>
    <row r="2195" spans="1:7" x14ac:dyDescent="0.25">
      <c r="A2195" s="1">
        <v>25122</v>
      </c>
      <c r="B2195" s="3">
        <v>103.2</v>
      </c>
      <c r="C2195" s="4">
        <f t="shared" si="137"/>
        <v>-9.6805421103574041E-4</v>
      </c>
      <c r="D2195" s="2">
        <f t="shared" si="136"/>
        <v>10</v>
      </c>
      <c r="E2195" s="2">
        <f t="shared" si="138"/>
        <v>7</v>
      </c>
      <c r="F2195" s="2">
        <f t="shared" si="139"/>
        <v>0</v>
      </c>
      <c r="G2195" s="2">
        <f>IF(E2195&lt;=10,1,IF(D2196=D2195,0,1))</f>
        <v>1</v>
      </c>
    </row>
    <row r="2196" spans="1:7" x14ac:dyDescent="0.25">
      <c r="A2196" s="1">
        <v>25125</v>
      </c>
      <c r="B2196" s="3">
        <v>103.3</v>
      </c>
      <c r="C2196" s="4">
        <f t="shared" si="137"/>
        <v>9.6899224806201723E-4</v>
      </c>
      <c r="D2196" s="2">
        <f t="shared" si="136"/>
        <v>10</v>
      </c>
      <c r="E2196" s="2">
        <f t="shared" si="138"/>
        <v>8</v>
      </c>
      <c r="F2196" s="2">
        <f t="shared" si="139"/>
        <v>0</v>
      </c>
      <c r="G2196" s="2">
        <f>IF(E2196&lt;=10,1,IF(D2197=D2196,0,1))</f>
        <v>1</v>
      </c>
    </row>
    <row r="2197" spans="1:7" x14ac:dyDescent="0.25">
      <c r="A2197" s="1">
        <v>25126</v>
      </c>
      <c r="B2197" s="3">
        <v>103.5</v>
      </c>
      <c r="C2197" s="4">
        <f t="shared" si="137"/>
        <v>1.9361084220717029E-3</v>
      </c>
      <c r="D2197" s="2">
        <f t="shared" si="136"/>
        <v>10</v>
      </c>
      <c r="E2197" s="2">
        <f t="shared" si="138"/>
        <v>9</v>
      </c>
      <c r="F2197" s="2">
        <f t="shared" si="139"/>
        <v>0</v>
      </c>
      <c r="G2197" s="2">
        <f>IF(E2197&lt;=10,1,IF(D2198=D2197,0,1))</f>
        <v>1</v>
      </c>
    </row>
    <row r="2198" spans="1:7" x14ac:dyDescent="0.25">
      <c r="A2198" s="1">
        <v>25128</v>
      </c>
      <c r="B2198" s="3">
        <v>104</v>
      </c>
      <c r="C2198" s="4">
        <f t="shared" si="137"/>
        <v>4.8309178743961567E-3</v>
      </c>
      <c r="D2198" s="2">
        <f t="shared" si="136"/>
        <v>10</v>
      </c>
      <c r="E2198" s="2">
        <f t="shared" si="138"/>
        <v>10</v>
      </c>
      <c r="F2198" s="2">
        <f t="shared" si="139"/>
        <v>0</v>
      </c>
      <c r="G2198" s="2">
        <f>IF(E2198&lt;=10,1,IF(D2199=D2198,0,1))</f>
        <v>1</v>
      </c>
    </row>
    <row r="2199" spans="1:7" x14ac:dyDescent="0.25">
      <c r="A2199" s="1">
        <v>25129</v>
      </c>
      <c r="B2199" s="3">
        <v>104.8</v>
      </c>
      <c r="C2199" s="4">
        <f t="shared" si="137"/>
        <v>7.692307692307665E-3</v>
      </c>
      <c r="D2199" s="2">
        <f t="shared" si="136"/>
        <v>10</v>
      </c>
      <c r="E2199" s="2">
        <f t="shared" si="138"/>
        <v>11</v>
      </c>
      <c r="F2199" s="2">
        <f t="shared" si="139"/>
        <v>0</v>
      </c>
      <c r="G2199" s="2">
        <f>IF(E2199&lt;=10,1,IF(D2200=D2199,0,1))</f>
        <v>0</v>
      </c>
    </row>
    <row r="2200" spans="1:7" x14ac:dyDescent="0.25">
      <c r="A2200" s="1">
        <v>25132</v>
      </c>
      <c r="B2200" s="3">
        <v>105</v>
      </c>
      <c r="C2200" s="4">
        <f t="shared" si="137"/>
        <v>1.9083969465649719E-3</v>
      </c>
      <c r="D2200" s="2">
        <f t="shared" si="136"/>
        <v>10</v>
      </c>
      <c r="E2200" s="2">
        <f t="shared" si="138"/>
        <v>12</v>
      </c>
      <c r="F2200" s="2">
        <f t="shared" si="139"/>
        <v>0</v>
      </c>
      <c r="G2200" s="2">
        <f>IF(E2200&lt;=10,1,IF(D2201=D2200,0,1))</f>
        <v>0</v>
      </c>
    </row>
    <row r="2201" spans="1:7" x14ac:dyDescent="0.25">
      <c r="A2201" s="1">
        <v>25133</v>
      </c>
      <c r="B2201" s="3">
        <v>104.6</v>
      </c>
      <c r="C2201" s="4">
        <f t="shared" si="137"/>
        <v>-3.8095238095238182E-3</v>
      </c>
      <c r="D2201" s="2">
        <f t="shared" si="136"/>
        <v>10</v>
      </c>
      <c r="E2201" s="2">
        <f t="shared" si="138"/>
        <v>13</v>
      </c>
      <c r="F2201" s="2">
        <f t="shared" si="139"/>
        <v>0</v>
      </c>
      <c r="G2201" s="2">
        <f>IF(E2201&lt;=10,1,IF(D2202=D2201,0,1))</f>
        <v>0</v>
      </c>
    </row>
    <row r="2202" spans="1:7" x14ac:dyDescent="0.25">
      <c r="A2202" s="1">
        <v>25135</v>
      </c>
      <c r="B2202" s="3">
        <v>103.8</v>
      </c>
      <c r="C2202" s="4">
        <f t="shared" si="137"/>
        <v>-7.6481835564052858E-3</v>
      </c>
      <c r="D2202" s="2">
        <f t="shared" si="136"/>
        <v>10</v>
      </c>
      <c r="E2202" s="2">
        <f t="shared" si="138"/>
        <v>14</v>
      </c>
      <c r="F2202" s="2">
        <f t="shared" si="139"/>
        <v>0</v>
      </c>
      <c r="G2202" s="2">
        <f>IF(E2202&lt;=10,1,IF(D2203=D2202,0,1))</f>
        <v>0</v>
      </c>
    </row>
    <row r="2203" spans="1:7" x14ac:dyDescent="0.25">
      <c r="A2203" s="1">
        <v>25136</v>
      </c>
      <c r="B2203" s="3">
        <v>104.2</v>
      </c>
      <c r="C2203" s="4">
        <f t="shared" si="137"/>
        <v>3.8535645472062008E-3</v>
      </c>
      <c r="D2203" s="2">
        <f t="shared" si="136"/>
        <v>10</v>
      </c>
      <c r="E2203" s="2">
        <f t="shared" si="138"/>
        <v>15</v>
      </c>
      <c r="F2203" s="2">
        <f t="shared" si="139"/>
        <v>1</v>
      </c>
      <c r="G2203" s="2">
        <f>IF(E2203&lt;=10,1,IF(D2204=D2203,0,1))</f>
        <v>0</v>
      </c>
    </row>
    <row r="2204" spans="1:7" x14ac:dyDescent="0.25">
      <c r="A2204" s="1">
        <v>25139</v>
      </c>
      <c r="B2204" s="3">
        <v>103.9</v>
      </c>
      <c r="C2204" s="4">
        <f t="shared" si="137"/>
        <v>-2.8790786948176272E-3</v>
      </c>
      <c r="D2204" s="2">
        <f t="shared" si="136"/>
        <v>10</v>
      </c>
      <c r="E2204" s="2">
        <f t="shared" si="138"/>
        <v>16</v>
      </c>
      <c r="F2204" s="2">
        <f t="shared" si="139"/>
        <v>1</v>
      </c>
      <c r="G2204" s="2">
        <f>IF(E2204&lt;=10,1,IF(D2205=D2204,0,1))</f>
        <v>0</v>
      </c>
    </row>
    <row r="2205" spans="1:7" x14ac:dyDescent="0.25">
      <c r="A2205" s="1">
        <v>25140</v>
      </c>
      <c r="B2205" s="3">
        <v>103.3</v>
      </c>
      <c r="C2205" s="4">
        <f t="shared" si="137"/>
        <v>-5.7747834456208791E-3</v>
      </c>
      <c r="D2205" s="2">
        <f t="shared" si="136"/>
        <v>10</v>
      </c>
      <c r="E2205" s="2">
        <f t="shared" si="138"/>
        <v>17</v>
      </c>
      <c r="F2205" s="2">
        <f t="shared" si="139"/>
        <v>1</v>
      </c>
      <c r="G2205" s="2">
        <f>IF(E2205&lt;=10,1,IF(D2206=D2205,0,1))</f>
        <v>0</v>
      </c>
    </row>
    <row r="2206" spans="1:7" x14ac:dyDescent="0.25">
      <c r="A2206" s="1">
        <v>25142</v>
      </c>
      <c r="B2206" s="3">
        <v>103.4</v>
      </c>
      <c r="C2206" s="4">
        <f t="shared" si="137"/>
        <v>9.6805421103596245E-4</v>
      </c>
      <c r="D2206" s="2">
        <f t="shared" si="136"/>
        <v>10</v>
      </c>
      <c r="E2206" s="2">
        <f t="shared" si="138"/>
        <v>18</v>
      </c>
      <c r="F2206" s="2">
        <f t="shared" si="139"/>
        <v>1</v>
      </c>
      <c r="G2206" s="2">
        <f>IF(E2206&lt;=10,1,IF(D2207=D2206,0,1))</f>
        <v>1</v>
      </c>
    </row>
    <row r="2207" spans="1:7" x14ac:dyDescent="0.25">
      <c r="A2207" s="1">
        <v>25143</v>
      </c>
      <c r="B2207" s="3">
        <v>103.1</v>
      </c>
      <c r="C2207" s="4">
        <f t="shared" si="137"/>
        <v>-2.9013539651838727E-3</v>
      </c>
      <c r="D2207" s="2">
        <f t="shared" si="136"/>
        <v>11</v>
      </c>
      <c r="E2207" s="2">
        <f t="shared" si="138"/>
        <v>1</v>
      </c>
      <c r="F2207" s="2">
        <f t="shared" si="139"/>
        <v>1</v>
      </c>
      <c r="G2207" s="2">
        <f>IF(E2207&lt;=10,1,IF(D2208=D2207,0,1))</f>
        <v>1</v>
      </c>
    </row>
    <row r="2208" spans="1:7" x14ac:dyDescent="0.25">
      <c r="A2208" s="1">
        <v>25146</v>
      </c>
      <c r="B2208" s="3">
        <v>103.1</v>
      </c>
      <c r="C2208" s="4">
        <f t="shared" si="137"/>
        <v>0</v>
      </c>
      <c r="D2208" s="2">
        <f t="shared" si="136"/>
        <v>11</v>
      </c>
      <c r="E2208" s="2">
        <f t="shared" si="138"/>
        <v>2</v>
      </c>
      <c r="F2208" s="2">
        <f t="shared" si="139"/>
        <v>1</v>
      </c>
      <c r="G2208" s="2">
        <f>IF(E2208&lt;=10,1,IF(D2209=D2208,0,1))</f>
        <v>1</v>
      </c>
    </row>
    <row r="2209" spans="1:7" x14ac:dyDescent="0.25">
      <c r="A2209" s="1">
        <v>25148</v>
      </c>
      <c r="B2209" s="3">
        <v>103.3</v>
      </c>
      <c r="C2209" s="4">
        <f t="shared" si="137"/>
        <v>1.9398642095054264E-3</v>
      </c>
      <c r="D2209" s="2">
        <f t="shared" si="136"/>
        <v>11</v>
      </c>
      <c r="E2209" s="2">
        <f t="shared" si="138"/>
        <v>3</v>
      </c>
      <c r="F2209" s="2">
        <f t="shared" si="139"/>
        <v>1</v>
      </c>
      <c r="G2209" s="2">
        <f>IF(E2209&lt;=10,1,IF(D2210=D2209,0,1))</f>
        <v>1</v>
      </c>
    </row>
    <row r="2210" spans="1:7" x14ac:dyDescent="0.25">
      <c r="A2210" s="1">
        <v>25149</v>
      </c>
      <c r="B2210" s="3">
        <v>103.5</v>
      </c>
      <c r="C2210" s="4">
        <f t="shared" si="137"/>
        <v>1.9361084220717029E-3</v>
      </c>
      <c r="D2210" s="2">
        <f t="shared" si="136"/>
        <v>11</v>
      </c>
      <c r="E2210" s="2">
        <f t="shared" si="138"/>
        <v>4</v>
      </c>
      <c r="F2210" s="2">
        <f t="shared" si="139"/>
        <v>0</v>
      </c>
      <c r="G2210" s="2">
        <f>IF(E2210&lt;=10,1,IF(D2211=D2210,0,1))</f>
        <v>1</v>
      </c>
    </row>
    <row r="2211" spans="1:7" x14ac:dyDescent="0.25">
      <c r="A2211" s="1">
        <v>25150</v>
      </c>
      <c r="B2211" s="3">
        <v>103.9</v>
      </c>
      <c r="C2211" s="4">
        <f t="shared" si="137"/>
        <v>3.8647342995170586E-3</v>
      </c>
      <c r="D2211" s="2">
        <f t="shared" si="136"/>
        <v>11</v>
      </c>
      <c r="E2211" s="2">
        <f t="shared" si="138"/>
        <v>5</v>
      </c>
      <c r="F2211" s="2">
        <f t="shared" si="139"/>
        <v>0</v>
      </c>
      <c r="G2211" s="2">
        <f>IF(E2211&lt;=10,1,IF(D2212=D2211,0,1))</f>
        <v>1</v>
      </c>
    </row>
    <row r="2212" spans="1:7" x14ac:dyDescent="0.25">
      <c r="A2212" s="1">
        <v>25154</v>
      </c>
      <c r="B2212" s="3">
        <v>104.6</v>
      </c>
      <c r="C2212" s="4">
        <f t="shared" si="137"/>
        <v>6.7372473532241184E-3</v>
      </c>
      <c r="D2212" s="2">
        <f t="shared" si="136"/>
        <v>11</v>
      </c>
      <c r="E2212" s="2">
        <f t="shared" si="138"/>
        <v>6</v>
      </c>
      <c r="F2212" s="2">
        <f t="shared" si="139"/>
        <v>0</v>
      </c>
      <c r="G2212" s="2">
        <f>IF(E2212&lt;=10,1,IF(D2213=D2212,0,1))</f>
        <v>1</v>
      </c>
    </row>
    <row r="2213" spans="1:7" x14ac:dyDescent="0.25">
      <c r="A2213" s="1">
        <v>25155</v>
      </c>
      <c r="B2213" s="3">
        <v>105.1</v>
      </c>
      <c r="C2213" s="4">
        <f t="shared" si="137"/>
        <v>4.7801147227533036E-3</v>
      </c>
      <c r="D2213" s="2">
        <f t="shared" si="136"/>
        <v>11</v>
      </c>
      <c r="E2213" s="2">
        <f t="shared" si="138"/>
        <v>7</v>
      </c>
      <c r="F2213" s="2">
        <f t="shared" si="139"/>
        <v>0</v>
      </c>
      <c r="G2213" s="2">
        <f>IF(E2213&lt;=10,1,IF(D2214=D2213,0,1))</f>
        <v>1</v>
      </c>
    </row>
    <row r="2214" spans="1:7" x14ac:dyDescent="0.25">
      <c r="A2214" s="1">
        <v>25156</v>
      </c>
      <c r="B2214" s="3">
        <v>105.2</v>
      </c>
      <c r="C2214" s="4">
        <f t="shared" si="137"/>
        <v>9.5147478591828261E-4</v>
      </c>
      <c r="D2214" s="2">
        <f t="shared" si="136"/>
        <v>11</v>
      </c>
      <c r="E2214" s="2">
        <f t="shared" si="138"/>
        <v>8</v>
      </c>
      <c r="F2214" s="2">
        <f t="shared" si="139"/>
        <v>0</v>
      </c>
      <c r="G2214" s="2">
        <f>IF(E2214&lt;=10,1,IF(D2215=D2214,0,1))</f>
        <v>1</v>
      </c>
    </row>
    <row r="2215" spans="1:7" x14ac:dyDescent="0.25">
      <c r="A2215" s="1">
        <v>25157</v>
      </c>
      <c r="B2215" s="3">
        <v>105.8</v>
      </c>
      <c r="C2215" s="4">
        <f t="shared" si="137"/>
        <v>5.7034220532319324E-3</v>
      </c>
      <c r="D2215" s="2">
        <f t="shared" si="136"/>
        <v>11</v>
      </c>
      <c r="E2215" s="2">
        <f t="shared" si="138"/>
        <v>9</v>
      </c>
      <c r="F2215" s="2">
        <f t="shared" si="139"/>
        <v>0</v>
      </c>
      <c r="G2215" s="2">
        <f>IF(E2215&lt;=10,1,IF(D2216=D2215,0,1))</f>
        <v>1</v>
      </c>
    </row>
    <row r="2216" spans="1:7" x14ac:dyDescent="0.25">
      <c r="A2216" s="1">
        <v>25160</v>
      </c>
      <c r="B2216" s="3">
        <v>105.9</v>
      </c>
      <c r="C2216" s="4">
        <f t="shared" si="137"/>
        <v>9.4517958412110303E-4</v>
      </c>
      <c r="D2216" s="2">
        <f t="shared" si="136"/>
        <v>11</v>
      </c>
      <c r="E2216" s="2">
        <f t="shared" si="138"/>
        <v>10</v>
      </c>
      <c r="F2216" s="2">
        <f t="shared" si="139"/>
        <v>0</v>
      </c>
      <c r="G2216" s="2">
        <f>IF(E2216&lt;=10,1,IF(D2217=D2216,0,1))</f>
        <v>1</v>
      </c>
    </row>
    <row r="2217" spans="1:7" x14ac:dyDescent="0.25">
      <c r="A2217" s="1">
        <v>25161</v>
      </c>
      <c r="B2217" s="3">
        <v>106.1</v>
      </c>
      <c r="C2217" s="4">
        <f t="shared" si="137"/>
        <v>1.8885741265344258E-3</v>
      </c>
      <c r="D2217" s="2">
        <f t="shared" si="136"/>
        <v>11</v>
      </c>
      <c r="E2217" s="2">
        <f t="shared" si="138"/>
        <v>11</v>
      </c>
      <c r="F2217" s="2">
        <f t="shared" si="139"/>
        <v>0</v>
      </c>
      <c r="G2217" s="2">
        <f>IF(E2217&lt;=10,1,IF(D2218=D2217,0,1))</f>
        <v>0</v>
      </c>
    </row>
    <row r="2218" spans="1:7" x14ac:dyDescent="0.25">
      <c r="A2218" s="1">
        <v>25163</v>
      </c>
      <c r="B2218" s="3">
        <v>106</v>
      </c>
      <c r="C2218" s="4">
        <f t="shared" si="137"/>
        <v>-9.4250706880294466E-4</v>
      </c>
      <c r="D2218" s="2">
        <f t="shared" si="136"/>
        <v>11</v>
      </c>
      <c r="E2218" s="2">
        <f t="shared" si="138"/>
        <v>12</v>
      </c>
      <c r="F2218" s="2">
        <f t="shared" si="139"/>
        <v>0</v>
      </c>
      <c r="G2218" s="2">
        <f>IF(E2218&lt;=10,1,IF(D2219=D2218,0,1))</f>
        <v>0</v>
      </c>
    </row>
    <row r="2219" spans="1:7" x14ac:dyDescent="0.25">
      <c r="A2219" s="1">
        <v>25164</v>
      </c>
      <c r="B2219" s="3">
        <v>106.3</v>
      </c>
      <c r="C2219" s="4">
        <f t="shared" si="137"/>
        <v>2.8301886792452269E-3</v>
      </c>
      <c r="D2219" s="2">
        <f t="shared" si="136"/>
        <v>11</v>
      </c>
      <c r="E2219" s="2">
        <f t="shared" si="138"/>
        <v>13</v>
      </c>
      <c r="F2219" s="2">
        <f t="shared" si="139"/>
        <v>0</v>
      </c>
      <c r="G2219" s="2">
        <f>IF(E2219&lt;=10,1,IF(D2220=D2219,0,1))</f>
        <v>0</v>
      </c>
    </row>
    <row r="2220" spans="1:7" x14ac:dyDescent="0.25">
      <c r="A2220" s="1">
        <v>25167</v>
      </c>
      <c r="B2220" s="3">
        <v>106.5</v>
      </c>
      <c r="C2220" s="4">
        <f t="shared" si="137"/>
        <v>1.8814675446849893E-3</v>
      </c>
      <c r="D2220" s="2">
        <f t="shared" si="136"/>
        <v>11</v>
      </c>
      <c r="E2220" s="2">
        <f t="shared" si="138"/>
        <v>14</v>
      </c>
      <c r="F2220" s="2">
        <f t="shared" si="139"/>
        <v>1</v>
      </c>
      <c r="G2220" s="2">
        <f>IF(E2220&lt;=10,1,IF(D2221=D2220,0,1))</f>
        <v>0</v>
      </c>
    </row>
    <row r="2221" spans="1:7" x14ac:dyDescent="0.25">
      <c r="A2221" s="1">
        <v>25168</v>
      </c>
      <c r="B2221" s="3">
        <v>107.3</v>
      </c>
      <c r="C2221" s="4">
        <f t="shared" si="137"/>
        <v>7.5117370892019419E-3</v>
      </c>
      <c r="D2221" s="2">
        <f t="shared" si="136"/>
        <v>11</v>
      </c>
      <c r="E2221" s="2">
        <f t="shared" si="138"/>
        <v>15</v>
      </c>
      <c r="F2221" s="2">
        <f t="shared" si="139"/>
        <v>1</v>
      </c>
      <c r="G2221" s="2">
        <f>IF(E2221&lt;=10,1,IF(D2222=D2221,0,1))</f>
        <v>0</v>
      </c>
    </row>
    <row r="2222" spans="1:7" x14ac:dyDescent="0.25">
      <c r="A2222" s="1">
        <v>25169</v>
      </c>
      <c r="B2222" s="3">
        <v>107.8</v>
      </c>
      <c r="C2222" s="4">
        <f t="shared" si="137"/>
        <v>4.6598322460391639E-3</v>
      </c>
      <c r="D2222" s="2">
        <f t="shared" si="136"/>
        <v>11</v>
      </c>
      <c r="E2222" s="2">
        <f t="shared" si="138"/>
        <v>16</v>
      </c>
      <c r="F2222" s="2">
        <f t="shared" si="139"/>
        <v>1</v>
      </c>
      <c r="G2222" s="2">
        <f>IF(E2222&lt;=10,1,IF(D2223=D2222,0,1))</f>
        <v>0</v>
      </c>
    </row>
    <row r="2223" spans="1:7" x14ac:dyDescent="0.25">
      <c r="A2223" s="1">
        <v>25171</v>
      </c>
      <c r="B2223" s="3">
        <v>108.4</v>
      </c>
      <c r="C2223" s="4">
        <f t="shared" si="137"/>
        <v>5.5658627087198376E-3</v>
      </c>
      <c r="D2223" s="2">
        <f t="shared" si="136"/>
        <v>11</v>
      </c>
      <c r="E2223" s="2">
        <f t="shared" si="138"/>
        <v>17</v>
      </c>
      <c r="F2223" s="2">
        <f t="shared" si="139"/>
        <v>1</v>
      </c>
      <c r="G2223" s="2">
        <f>IF(E2223&lt;=10,1,IF(D2224=D2223,0,1))</f>
        <v>1</v>
      </c>
    </row>
    <row r="2224" spans="1:7" x14ac:dyDescent="0.25">
      <c r="A2224" s="1">
        <v>25174</v>
      </c>
      <c r="B2224" s="3">
        <v>108.1</v>
      </c>
      <c r="C2224" s="4">
        <f t="shared" si="137"/>
        <v>-2.7675276752768818E-3</v>
      </c>
      <c r="D2224" s="2">
        <f t="shared" si="136"/>
        <v>12</v>
      </c>
      <c r="E2224" s="2">
        <f t="shared" si="138"/>
        <v>1</v>
      </c>
      <c r="F2224" s="2">
        <f t="shared" si="139"/>
        <v>1</v>
      </c>
      <c r="G2224" s="2">
        <f>IF(E2224&lt;=10,1,IF(D2225=D2224,0,1))</f>
        <v>1</v>
      </c>
    </row>
    <row r="2225" spans="1:7" x14ac:dyDescent="0.25">
      <c r="A2225" s="1">
        <v>25175</v>
      </c>
      <c r="B2225" s="3">
        <v>108</v>
      </c>
      <c r="C2225" s="4">
        <f t="shared" si="137"/>
        <v>-9.2506938020342488E-4</v>
      </c>
      <c r="D2225" s="2">
        <f t="shared" si="136"/>
        <v>12</v>
      </c>
      <c r="E2225" s="2">
        <f t="shared" si="138"/>
        <v>2</v>
      </c>
      <c r="F2225" s="2">
        <f t="shared" si="139"/>
        <v>1</v>
      </c>
      <c r="G2225" s="2">
        <f>IF(E2225&lt;=10,1,IF(D2226=D2225,0,1))</f>
        <v>1</v>
      </c>
    </row>
    <row r="2226" spans="1:7" x14ac:dyDescent="0.25">
      <c r="A2226" s="1">
        <v>25177</v>
      </c>
      <c r="B2226" s="3">
        <v>107.7</v>
      </c>
      <c r="C2226" s="4">
        <f t="shared" si="137"/>
        <v>-2.7777777777777679E-3</v>
      </c>
      <c r="D2226" s="2">
        <f t="shared" si="136"/>
        <v>12</v>
      </c>
      <c r="E2226" s="2">
        <f t="shared" si="138"/>
        <v>3</v>
      </c>
      <c r="F2226" s="2">
        <f t="shared" si="139"/>
        <v>1</v>
      </c>
      <c r="G2226" s="2">
        <f>IF(E2226&lt;=10,1,IF(D2227=D2226,0,1))</f>
        <v>1</v>
      </c>
    </row>
    <row r="2227" spans="1:7" x14ac:dyDescent="0.25">
      <c r="A2227" s="1">
        <v>25178</v>
      </c>
      <c r="B2227" s="3">
        <v>107.9</v>
      </c>
      <c r="C2227" s="4">
        <f t="shared" si="137"/>
        <v>1.8570102135562205E-3</v>
      </c>
      <c r="D2227" s="2">
        <f t="shared" si="136"/>
        <v>12</v>
      </c>
      <c r="E2227" s="2">
        <f t="shared" si="138"/>
        <v>4</v>
      </c>
      <c r="F2227" s="2">
        <f t="shared" si="139"/>
        <v>0</v>
      </c>
      <c r="G2227" s="2">
        <f>IF(E2227&lt;=10,1,IF(D2228=D2227,0,1))</f>
        <v>1</v>
      </c>
    </row>
    <row r="2228" spans="1:7" x14ac:dyDescent="0.25">
      <c r="A2228" s="1">
        <v>25181</v>
      </c>
      <c r="B2228" s="3">
        <v>107.7</v>
      </c>
      <c r="C2228" s="4">
        <f t="shared" si="137"/>
        <v>-1.853568118628357E-3</v>
      </c>
      <c r="D2228" s="2">
        <f t="shared" si="136"/>
        <v>12</v>
      </c>
      <c r="E2228" s="2">
        <f t="shared" si="138"/>
        <v>5</v>
      </c>
      <c r="F2228" s="2">
        <f t="shared" si="139"/>
        <v>0</v>
      </c>
      <c r="G2228" s="2">
        <f>IF(E2228&lt;=10,1,IF(D2229=D2228,0,1))</f>
        <v>1</v>
      </c>
    </row>
    <row r="2229" spans="1:7" x14ac:dyDescent="0.25">
      <c r="A2229" s="1">
        <v>25182</v>
      </c>
      <c r="B2229" s="3">
        <v>107.4</v>
      </c>
      <c r="C2229" s="4">
        <f t="shared" si="137"/>
        <v>-2.7855153203342198E-3</v>
      </c>
      <c r="D2229" s="2">
        <f t="shared" si="136"/>
        <v>12</v>
      </c>
      <c r="E2229" s="2">
        <f t="shared" si="138"/>
        <v>6</v>
      </c>
      <c r="F2229" s="2">
        <f t="shared" si="139"/>
        <v>0</v>
      </c>
      <c r="G2229" s="2">
        <f>IF(E2229&lt;=10,1,IF(D2230=D2229,0,1))</f>
        <v>1</v>
      </c>
    </row>
    <row r="2230" spans="1:7" x14ac:dyDescent="0.25">
      <c r="A2230" s="1">
        <v>25184</v>
      </c>
      <c r="B2230" s="3">
        <v>107.3</v>
      </c>
      <c r="C2230" s="4">
        <f t="shared" si="137"/>
        <v>-9.3109869646190724E-4</v>
      </c>
      <c r="D2230" s="2">
        <f t="shared" si="136"/>
        <v>12</v>
      </c>
      <c r="E2230" s="2">
        <f t="shared" si="138"/>
        <v>7</v>
      </c>
      <c r="F2230" s="2">
        <f t="shared" si="139"/>
        <v>0</v>
      </c>
      <c r="G2230" s="2">
        <f>IF(E2230&lt;=10,1,IF(D2231=D2230,0,1))</f>
        <v>1</v>
      </c>
    </row>
    <row r="2231" spans="1:7" x14ac:dyDescent="0.25">
      <c r="A2231" s="1">
        <v>25185</v>
      </c>
      <c r="B2231" s="3">
        <v>107.6</v>
      </c>
      <c r="C2231" s="4">
        <f t="shared" si="137"/>
        <v>2.7958993476233651E-3</v>
      </c>
      <c r="D2231" s="2">
        <f t="shared" si="136"/>
        <v>12</v>
      </c>
      <c r="E2231" s="2">
        <f t="shared" si="138"/>
        <v>8</v>
      </c>
      <c r="F2231" s="2">
        <f t="shared" si="139"/>
        <v>0</v>
      </c>
      <c r="G2231" s="2">
        <f>IF(E2231&lt;=10,1,IF(D2232=D2231,0,1))</f>
        <v>1</v>
      </c>
    </row>
    <row r="2232" spans="1:7" x14ac:dyDescent="0.25">
      <c r="A2232" s="1">
        <v>25188</v>
      </c>
      <c r="B2232" s="3">
        <v>107.1</v>
      </c>
      <c r="C2232" s="4">
        <f t="shared" si="137"/>
        <v>-4.646840148698872E-3</v>
      </c>
      <c r="D2232" s="2">
        <f t="shared" si="136"/>
        <v>12</v>
      </c>
      <c r="E2232" s="2">
        <f t="shared" si="138"/>
        <v>9</v>
      </c>
      <c r="F2232" s="2">
        <f t="shared" si="139"/>
        <v>0</v>
      </c>
      <c r="G2232" s="2">
        <f>IF(E2232&lt;=10,1,IF(D2233=D2232,0,1))</f>
        <v>1</v>
      </c>
    </row>
    <row r="2233" spans="1:7" x14ac:dyDescent="0.25">
      <c r="A2233" s="1">
        <v>25189</v>
      </c>
      <c r="B2233" s="3">
        <v>106.7</v>
      </c>
      <c r="C2233" s="4">
        <f t="shared" si="137"/>
        <v>-3.7348272642389047E-3</v>
      </c>
      <c r="D2233" s="2">
        <f t="shared" si="136"/>
        <v>12</v>
      </c>
      <c r="E2233" s="2">
        <f t="shared" si="138"/>
        <v>10</v>
      </c>
      <c r="F2233" s="2">
        <f t="shared" si="139"/>
        <v>0</v>
      </c>
      <c r="G2233" s="2">
        <f>IF(E2233&lt;=10,1,IF(D2234=D2233,0,1))</f>
        <v>1</v>
      </c>
    </row>
    <row r="2234" spans="1:7" x14ac:dyDescent="0.25">
      <c r="A2234" s="1">
        <v>25191</v>
      </c>
      <c r="B2234" s="3">
        <v>107</v>
      </c>
      <c r="C2234" s="4">
        <f t="shared" si="137"/>
        <v>2.81162136832247E-3</v>
      </c>
      <c r="D2234" s="2">
        <f t="shared" si="136"/>
        <v>12</v>
      </c>
      <c r="E2234" s="2">
        <f t="shared" si="138"/>
        <v>11</v>
      </c>
      <c r="F2234" s="2">
        <f t="shared" si="139"/>
        <v>0</v>
      </c>
      <c r="G2234" s="2">
        <f>IF(E2234&lt;=10,1,IF(D2235=D2234,0,1))</f>
        <v>0</v>
      </c>
    </row>
    <row r="2235" spans="1:7" x14ac:dyDescent="0.25">
      <c r="A2235" s="1">
        <v>25192</v>
      </c>
      <c r="B2235" s="3">
        <v>106.3</v>
      </c>
      <c r="C2235" s="4">
        <f t="shared" si="137"/>
        <v>-6.5420560747664336E-3</v>
      </c>
      <c r="D2235" s="2">
        <f t="shared" si="136"/>
        <v>12</v>
      </c>
      <c r="E2235" s="2">
        <f t="shared" si="138"/>
        <v>12</v>
      </c>
      <c r="F2235" s="2">
        <f t="shared" si="139"/>
        <v>0</v>
      </c>
      <c r="G2235" s="2">
        <f>IF(E2235&lt;=10,1,IF(D2236=D2235,0,1))</f>
        <v>0</v>
      </c>
    </row>
    <row r="2236" spans="1:7" x14ac:dyDescent="0.25">
      <c r="A2236" s="1">
        <v>25195</v>
      </c>
      <c r="B2236" s="3">
        <v>105.2</v>
      </c>
      <c r="C2236" s="4">
        <f t="shared" si="137"/>
        <v>-1.0348071495766664E-2</v>
      </c>
      <c r="D2236" s="2">
        <f t="shared" si="136"/>
        <v>12</v>
      </c>
      <c r="E2236" s="2">
        <f t="shared" si="138"/>
        <v>13</v>
      </c>
      <c r="F2236" s="2">
        <f t="shared" si="139"/>
        <v>0</v>
      </c>
      <c r="G2236" s="2">
        <f>IF(E2236&lt;=10,1,IF(D2237=D2236,0,1))</f>
        <v>0</v>
      </c>
    </row>
    <row r="2237" spans="1:7" x14ac:dyDescent="0.25">
      <c r="A2237" s="1">
        <v>25196</v>
      </c>
      <c r="B2237" s="3">
        <v>105</v>
      </c>
      <c r="C2237" s="4">
        <f t="shared" si="137"/>
        <v>-1.9011406844107182E-3</v>
      </c>
      <c r="D2237" s="2">
        <f t="shared" si="136"/>
        <v>12</v>
      </c>
      <c r="E2237" s="2">
        <f t="shared" si="138"/>
        <v>14</v>
      </c>
      <c r="F2237" s="2">
        <f t="shared" si="139"/>
        <v>0</v>
      </c>
      <c r="G2237" s="2">
        <f>IF(E2237&lt;=10,1,IF(D2238=D2237,0,1))</f>
        <v>0</v>
      </c>
    </row>
    <row r="2238" spans="1:7" x14ac:dyDescent="0.25">
      <c r="A2238" s="1">
        <v>25198</v>
      </c>
      <c r="B2238" s="3">
        <v>105.2</v>
      </c>
      <c r="C2238" s="4">
        <f t="shared" si="137"/>
        <v>1.9047619047618536E-3</v>
      </c>
      <c r="D2238" s="2">
        <f t="shared" si="136"/>
        <v>12</v>
      </c>
      <c r="E2238" s="2">
        <f t="shared" si="138"/>
        <v>15</v>
      </c>
      <c r="F2238" s="2">
        <f t="shared" si="139"/>
        <v>1</v>
      </c>
      <c r="G2238" s="2">
        <f>IF(E2238&lt;=10,1,IF(D2239=D2238,0,1))</f>
        <v>0</v>
      </c>
    </row>
    <row r="2239" spans="1:7" x14ac:dyDescent="0.25">
      <c r="A2239" s="1">
        <v>25199</v>
      </c>
      <c r="B2239" s="3">
        <v>104.7</v>
      </c>
      <c r="C2239" s="4">
        <f t="shared" si="137"/>
        <v>-4.7528517110265733E-3</v>
      </c>
      <c r="D2239" s="2">
        <f t="shared" si="136"/>
        <v>12</v>
      </c>
      <c r="E2239" s="2">
        <f t="shared" si="138"/>
        <v>16</v>
      </c>
      <c r="F2239" s="2">
        <f t="shared" si="139"/>
        <v>1</v>
      </c>
      <c r="G2239" s="2">
        <f>IF(E2239&lt;=10,1,IF(D2240=D2239,0,1))</f>
        <v>0</v>
      </c>
    </row>
    <row r="2240" spans="1:7" x14ac:dyDescent="0.25">
      <c r="A2240" s="1">
        <v>25202</v>
      </c>
      <c r="B2240" s="3">
        <v>103.8</v>
      </c>
      <c r="C2240" s="4">
        <f t="shared" si="137"/>
        <v>-8.5959885386820423E-3</v>
      </c>
      <c r="D2240" s="2">
        <f t="shared" si="136"/>
        <v>12</v>
      </c>
      <c r="E2240" s="2">
        <f t="shared" si="138"/>
        <v>17</v>
      </c>
      <c r="F2240" s="2">
        <f t="shared" si="139"/>
        <v>1</v>
      </c>
      <c r="G2240" s="2">
        <f>IF(E2240&lt;=10,1,IF(D2241=D2240,0,1))</f>
        <v>0</v>
      </c>
    </row>
    <row r="2241" spans="1:7" x14ac:dyDescent="0.25">
      <c r="A2241" s="1">
        <v>25203</v>
      </c>
      <c r="B2241" s="3">
        <v>103.9</v>
      </c>
      <c r="C2241" s="4">
        <f t="shared" si="137"/>
        <v>9.6339113680166122E-4</v>
      </c>
      <c r="D2241" s="2">
        <f t="shared" si="136"/>
        <v>12</v>
      </c>
      <c r="E2241" s="2">
        <f t="shared" si="138"/>
        <v>18</v>
      </c>
      <c r="F2241" s="2">
        <f t="shared" si="139"/>
        <v>1</v>
      </c>
      <c r="G2241" s="2">
        <f>IF(E2241&lt;=10,1,IF(D2242=D2241,0,1))</f>
        <v>1</v>
      </c>
    </row>
    <row r="2242" spans="1:7" x14ac:dyDescent="0.25">
      <c r="A2242" s="1">
        <v>25205</v>
      </c>
      <c r="B2242" s="3">
        <v>103.9</v>
      </c>
      <c r="C2242" s="4">
        <f t="shared" si="137"/>
        <v>0</v>
      </c>
      <c r="D2242" s="2">
        <f t="shared" si="136"/>
        <v>1</v>
      </c>
      <c r="E2242" s="2">
        <f t="shared" si="138"/>
        <v>1</v>
      </c>
      <c r="F2242" s="2">
        <f t="shared" si="139"/>
        <v>1</v>
      </c>
      <c r="G2242" s="2">
        <f>IF(E2242&lt;=10,1,IF(D2243=D2242,0,1))</f>
        <v>1</v>
      </c>
    </row>
    <row r="2243" spans="1:7" x14ac:dyDescent="0.25">
      <c r="A2243" s="1">
        <v>25206</v>
      </c>
      <c r="B2243" s="3">
        <v>104</v>
      </c>
      <c r="C2243" s="4">
        <f t="shared" si="137"/>
        <v>9.6246390760335032E-4</v>
      </c>
      <c r="D2243" s="2">
        <f t="shared" ref="D2243:D2306" si="140">MONTH(A2243)</f>
        <v>1</v>
      </c>
      <c r="E2243" s="2">
        <f t="shared" si="138"/>
        <v>2</v>
      </c>
      <c r="F2243" s="2">
        <f t="shared" si="139"/>
        <v>1</v>
      </c>
      <c r="G2243" s="2">
        <f>IF(E2243&lt;=10,1,IF(D2244=D2243,0,1))</f>
        <v>1</v>
      </c>
    </row>
    <row r="2244" spans="1:7" x14ac:dyDescent="0.25">
      <c r="A2244" s="1">
        <v>25209</v>
      </c>
      <c r="B2244" s="3">
        <v>102.5</v>
      </c>
      <c r="C2244" s="4">
        <f t="shared" ref="C2244:C2307" si="141">B2244/B2243-1</f>
        <v>-1.4423076923076872E-2</v>
      </c>
      <c r="D2244" s="2">
        <f t="shared" si="140"/>
        <v>1</v>
      </c>
      <c r="E2244" s="2">
        <f t="shared" ref="E2244:E2307" si="142">IF(D2244=D2243,E2243+1,1)</f>
        <v>3</v>
      </c>
      <c r="F2244" s="2">
        <f t="shared" ref="F2244:F2307" si="143">IF(E2244&lt;=3,1,IF(D2248=D2244,0,1))</f>
        <v>1</v>
      </c>
      <c r="G2244" s="2">
        <f>IF(E2244&lt;=10,1,IF(D2245=D2244,0,1))</f>
        <v>1</v>
      </c>
    </row>
    <row r="2245" spans="1:7" x14ac:dyDescent="0.25">
      <c r="A2245" s="1">
        <v>25210</v>
      </c>
      <c r="B2245" s="3">
        <v>101.2</v>
      </c>
      <c r="C2245" s="4">
        <f t="shared" si="141"/>
        <v>-1.2682926829268304E-2</v>
      </c>
      <c r="D2245" s="2">
        <f t="shared" si="140"/>
        <v>1</v>
      </c>
      <c r="E2245" s="2">
        <f t="shared" si="142"/>
        <v>4</v>
      </c>
      <c r="F2245" s="2">
        <f t="shared" si="143"/>
        <v>0</v>
      </c>
      <c r="G2245" s="2">
        <f>IF(E2245&lt;=10,1,IF(D2246=D2245,0,1))</f>
        <v>1</v>
      </c>
    </row>
    <row r="2246" spans="1:7" x14ac:dyDescent="0.25">
      <c r="A2246" s="1">
        <v>25211</v>
      </c>
      <c r="B2246" s="3">
        <v>100.8</v>
      </c>
      <c r="C2246" s="4">
        <f t="shared" si="141"/>
        <v>-3.9525691699605625E-3</v>
      </c>
      <c r="D2246" s="2">
        <f t="shared" si="140"/>
        <v>1</v>
      </c>
      <c r="E2246" s="2">
        <f t="shared" si="142"/>
        <v>5</v>
      </c>
      <c r="F2246" s="2">
        <f t="shared" si="143"/>
        <v>0</v>
      </c>
      <c r="G2246" s="2">
        <f>IF(E2246&lt;=10,1,IF(D2247=D2246,0,1))</f>
        <v>1</v>
      </c>
    </row>
    <row r="2247" spans="1:7" x14ac:dyDescent="0.25">
      <c r="A2247" s="1">
        <v>25212</v>
      </c>
      <c r="B2247" s="3">
        <v>101.2</v>
      </c>
      <c r="C2247" s="4">
        <f t="shared" si="141"/>
        <v>3.9682539682539542E-3</v>
      </c>
      <c r="D2247" s="2">
        <f t="shared" si="140"/>
        <v>1</v>
      </c>
      <c r="E2247" s="2">
        <f t="shared" si="142"/>
        <v>6</v>
      </c>
      <c r="F2247" s="2">
        <f t="shared" si="143"/>
        <v>0</v>
      </c>
      <c r="G2247" s="2">
        <f>IF(E2247&lt;=10,1,IF(D2248=D2247,0,1))</f>
        <v>1</v>
      </c>
    </row>
    <row r="2248" spans="1:7" x14ac:dyDescent="0.25">
      <c r="A2248" s="1">
        <v>25213</v>
      </c>
      <c r="B2248" s="3">
        <v>100.9</v>
      </c>
      <c r="C2248" s="4">
        <f t="shared" si="141"/>
        <v>-2.9644268774703386E-3</v>
      </c>
      <c r="D2248" s="2">
        <f t="shared" si="140"/>
        <v>1</v>
      </c>
      <c r="E2248" s="2">
        <f t="shared" si="142"/>
        <v>7</v>
      </c>
      <c r="F2248" s="2">
        <f t="shared" si="143"/>
        <v>0</v>
      </c>
      <c r="G2248" s="2">
        <f>IF(E2248&lt;=10,1,IF(D2249=D2248,0,1))</f>
        <v>1</v>
      </c>
    </row>
    <row r="2249" spans="1:7" x14ac:dyDescent="0.25">
      <c r="A2249" s="1">
        <v>25216</v>
      </c>
      <c r="B2249" s="3">
        <v>100.4</v>
      </c>
      <c r="C2249" s="4">
        <f t="shared" si="141"/>
        <v>-4.9554013875123815E-3</v>
      </c>
      <c r="D2249" s="2">
        <f t="shared" si="140"/>
        <v>1</v>
      </c>
      <c r="E2249" s="2">
        <f t="shared" si="142"/>
        <v>8</v>
      </c>
      <c r="F2249" s="2">
        <f t="shared" si="143"/>
        <v>0</v>
      </c>
      <c r="G2249" s="2">
        <f>IF(E2249&lt;=10,1,IF(D2250=D2249,0,1))</f>
        <v>1</v>
      </c>
    </row>
    <row r="2250" spans="1:7" x14ac:dyDescent="0.25">
      <c r="A2250" s="1">
        <v>25217</v>
      </c>
      <c r="B2250" s="3">
        <v>101.1</v>
      </c>
      <c r="C2250" s="4">
        <f t="shared" si="141"/>
        <v>6.9721115537848544E-3</v>
      </c>
      <c r="D2250" s="2">
        <f t="shared" si="140"/>
        <v>1</v>
      </c>
      <c r="E2250" s="2">
        <f t="shared" si="142"/>
        <v>9</v>
      </c>
      <c r="F2250" s="2">
        <f t="shared" si="143"/>
        <v>0</v>
      </c>
      <c r="G2250" s="2">
        <f>IF(E2250&lt;=10,1,IF(D2251=D2250,0,1))</f>
        <v>1</v>
      </c>
    </row>
    <row r="2251" spans="1:7" x14ac:dyDescent="0.25">
      <c r="A2251" s="1">
        <v>25218</v>
      </c>
      <c r="B2251" s="3">
        <v>101.6</v>
      </c>
      <c r="C2251" s="4">
        <f t="shared" si="141"/>
        <v>4.9455984174084922E-3</v>
      </c>
      <c r="D2251" s="2">
        <f t="shared" si="140"/>
        <v>1</v>
      </c>
      <c r="E2251" s="2">
        <f t="shared" si="142"/>
        <v>10</v>
      </c>
      <c r="F2251" s="2">
        <f t="shared" si="143"/>
        <v>0</v>
      </c>
      <c r="G2251" s="2">
        <f>IF(E2251&lt;=10,1,IF(D2252=D2251,0,1))</f>
        <v>1</v>
      </c>
    </row>
    <row r="2252" spans="1:7" x14ac:dyDescent="0.25">
      <c r="A2252" s="1">
        <v>25219</v>
      </c>
      <c r="B2252" s="3">
        <v>102.2</v>
      </c>
      <c r="C2252" s="4">
        <f t="shared" si="141"/>
        <v>5.9055118110236116E-3</v>
      </c>
      <c r="D2252" s="2">
        <f t="shared" si="140"/>
        <v>1</v>
      </c>
      <c r="E2252" s="2">
        <f t="shared" si="142"/>
        <v>11</v>
      </c>
      <c r="F2252" s="2">
        <f t="shared" si="143"/>
        <v>0</v>
      </c>
      <c r="G2252" s="2">
        <f>IF(E2252&lt;=10,1,IF(D2253=D2252,0,1))</f>
        <v>0</v>
      </c>
    </row>
    <row r="2253" spans="1:7" x14ac:dyDescent="0.25">
      <c r="A2253" s="1">
        <v>25220</v>
      </c>
      <c r="B2253" s="3">
        <v>102</v>
      </c>
      <c r="C2253" s="4">
        <f t="shared" si="141"/>
        <v>-1.9569471624266699E-3</v>
      </c>
      <c r="D2253" s="2">
        <f t="shared" si="140"/>
        <v>1</v>
      </c>
      <c r="E2253" s="2">
        <f t="shared" si="142"/>
        <v>12</v>
      </c>
      <c r="F2253" s="2">
        <f t="shared" si="143"/>
        <v>0</v>
      </c>
      <c r="G2253" s="2">
        <f>IF(E2253&lt;=10,1,IF(D2254=D2253,0,1))</f>
        <v>0</v>
      </c>
    </row>
    <row r="2254" spans="1:7" x14ac:dyDescent="0.25">
      <c r="A2254" s="1">
        <v>25223</v>
      </c>
      <c r="B2254" s="3">
        <v>101.7</v>
      </c>
      <c r="C2254" s="4">
        <f t="shared" si="141"/>
        <v>-2.9411764705882248E-3</v>
      </c>
      <c r="D2254" s="2">
        <f t="shared" si="140"/>
        <v>1</v>
      </c>
      <c r="E2254" s="2">
        <f t="shared" si="142"/>
        <v>13</v>
      </c>
      <c r="F2254" s="2">
        <f t="shared" si="143"/>
        <v>0</v>
      </c>
      <c r="G2254" s="2">
        <f>IF(E2254&lt;=10,1,IF(D2255=D2254,0,1))</f>
        <v>0</v>
      </c>
    </row>
    <row r="2255" spans="1:7" x14ac:dyDescent="0.25">
      <c r="A2255" s="1">
        <v>25224</v>
      </c>
      <c r="B2255" s="3">
        <v>101.6</v>
      </c>
      <c r="C2255" s="4">
        <f t="shared" si="141"/>
        <v>-9.8328416912496497E-4</v>
      </c>
      <c r="D2255" s="2">
        <f t="shared" si="140"/>
        <v>1</v>
      </c>
      <c r="E2255" s="2">
        <f t="shared" si="142"/>
        <v>14</v>
      </c>
      <c r="F2255" s="2">
        <f t="shared" si="143"/>
        <v>0</v>
      </c>
      <c r="G2255" s="2">
        <f>IF(E2255&lt;=10,1,IF(D2256=D2255,0,1))</f>
        <v>0</v>
      </c>
    </row>
    <row r="2256" spans="1:7" x14ac:dyDescent="0.25">
      <c r="A2256" s="1">
        <v>25225</v>
      </c>
      <c r="B2256" s="3">
        <v>102</v>
      </c>
      <c r="C2256" s="4">
        <f t="shared" si="141"/>
        <v>3.937007874015741E-3</v>
      </c>
      <c r="D2256" s="2">
        <f t="shared" si="140"/>
        <v>1</v>
      </c>
      <c r="E2256" s="2">
        <f t="shared" si="142"/>
        <v>15</v>
      </c>
      <c r="F2256" s="2">
        <f t="shared" si="143"/>
        <v>0</v>
      </c>
      <c r="G2256" s="2">
        <f>IF(E2256&lt;=10,1,IF(D2257=D2256,0,1))</f>
        <v>0</v>
      </c>
    </row>
    <row r="2257" spans="1:7" x14ac:dyDescent="0.25">
      <c r="A2257" s="1">
        <v>25226</v>
      </c>
      <c r="B2257" s="3">
        <v>102.4</v>
      </c>
      <c r="C2257" s="4">
        <f t="shared" si="141"/>
        <v>3.9215686274509665E-3</v>
      </c>
      <c r="D2257" s="2">
        <f t="shared" si="140"/>
        <v>1</v>
      </c>
      <c r="E2257" s="2">
        <f t="shared" si="142"/>
        <v>16</v>
      </c>
      <c r="F2257" s="2">
        <f t="shared" si="143"/>
        <v>0</v>
      </c>
      <c r="G2257" s="2">
        <f>IF(E2257&lt;=10,1,IF(D2258=D2257,0,1))</f>
        <v>0</v>
      </c>
    </row>
    <row r="2258" spans="1:7" x14ac:dyDescent="0.25">
      <c r="A2258" s="1">
        <v>25227</v>
      </c>
      <c r="B2258" s="3">
        <v>102.4</v>
      </c>
      <c r="C2258" s="4">
        <f t="shared" si="141"/>
        <v>0</v>
      </c>
      <c r="D2258" s="2">
        <f t="shared" si="140"/>
        <v>1</v>
      </c>
      <c r="E2258" s="2">
        <f t="shared" si="142"/>
        <v>17</v>
      </c>
      <c r="F2258" s="2">
        <f t="shared" si="143"/>
        <v>0</v>
      </c>
      <c r="G2258" s="2">
        <f>IF(E2258&lt;=10,1,IF(D2259=D2258,0,1))</f>
        <v>0</v>
      </c>
    </row>
    <row r="2259" spans="1:7" x14ac:dyDescent="0.25">
      <c r="A2259" s="1">
        <v>25230</v>
      </c>
      <c r="B2259" s="3">
        <v>102.4</v>
      </c>
      <c r="C2259" s="4">
        <f t="shared" si="141"/>
        <v>0</v>
      </c>
      <c r="D2259" s="2">
        <f t="shared" si="140"/>
        <v>1</v>
      </c>
      <c r="E2259" s="2">
        <f t="shared" si="142"/>
        <v>18</v>
      </c>
      <c r="F2259" s="2">
        <f t="shared" si="143"/>
        <v>0</v>
      </c>
      <c r="G2259" s="2">
        <f>IF(E2259&lt;=10,1,IF(D2260=D2259,0,1))</f>
        <v>0</v>
      </c>
    </row>
    <row r="2260" spans="1:7" x14ac:dyDescent="0.25">
      <c r="A2260" s="1">
        <v>25231</v>
      </c>
      <c r="B2260" s="3">
        <v>102.4</v>
      </c>
      <c r="C2260" s="4">
        <f t="shared" si="141"/>
        <v>0</v>
      </c>
      <c r="D2260" s="2">
        <f t="shared" si="140"/>
        <v>1</v>
      </c>
      <c r="E2260" s="2">
        <f t="shared" si="142"/>
        <v>19</v>
      </c>
      <c r="F2260" s="2">
        <f t="shared" si="143"/>
        <v>1</v>
      </c>
      <c r="G2260" s="2">
        <f>IF(E2260&lt;=10,1,IF(D2261=D2260,0,1))</f>
        <v>0</v>
      </c>
    </row>
    <row r="2261" spans="1:7" x14ac:dyDescent="0.25">
      <c r="A2261" s="1">
        <v>25232</v>
      </c>
      <c r="B2261" s="3">
        <v>102.5</v>
      </c>
      <c r="C2261" s="4">
        <f t="shared" si="141"/>
        <v>9.765625E-4</v>
      </c>
      <c r="D2261" s="2">
        <f t="shared" si="140"/>
        <v>1</v>
      </c>
      <c r="E2261" s="2">
        <f t="shared" si="142"/>
        <v>20</v>
      </c>
      <c r="F2261" s="2">
        <f t="shared" si="143"/>
        <v>1</v>
      </c>
      <c r="G2261" s="2">
        <f>IF(E2261&lt;=10,1,IF(D2262=D2261,0,1))</f>
        <v>0</v>
      </c>
    </row>
    <row r="2262" spans="1:7" x14ac:dyDescent="0.25">
      <c r="A2262" s="1">
        <v>25233</v>
      </c>
      <c r="B2262" s="3">
        <v>102.6</v>
      </c>
      <c r="C2262" s="4">
        <f t="shared" si="141"/>
        <v>9.7560975609756184E-4</v>
      </c>
      <c r="D2262" s="2">
        <f t="shared" si="140"/>
        <v>1</v>
      </c>
      <c r="E2262" s="2">
        <f t="shared" si="142"/>
        <v>21</v>
      </c>
      <c r="F2262" s="2">
        <f t="shared" si="143"/>
        <v>1</v>
      </c>
      <c r="G2262" s="2">
        <f>IF(E2262&lt;=10,1,IF(D2263=D2262,0,1))</f>
        <v>0</v>
      </c>
    </row>
    <row r="2263" spans="1:7" x14ac:dyDescent="0.25">
      <c r="A2263" s="1">
        <v>25234</v>
      </c>
      <c r="B2263" s="3">
        <v>103</v>
      </c>
      <c r="C2263" s="4">
        <f t="shared" si="141"/>
        <v>3.8986354775829568E-3</v>
      </c>
      <c r="D2263" s="2">
        <f t="shared" si="140"/>
        <v>1</v>
      </c>
      <c r="E2263" s="2">
        <f t="shared" si="142"/>
        <v>22</v>
      </c>
      <c r="F2263" s="2">
        <f t="shared" si="143"/>
        <v>1</v>
      </c>
      <c r="G2263" s="2">
        <f>IF(E2263&lt;=10,1,IF(D2264=D2263,0,1))</f>
        <v>1</v>
      </c>
    </row>
    <row r="2264" spans="1:7" x14ac:dyDescent="0.25">
      <c r="A2264" s="1">
        <v>25237</v>
      </c>
      <c r="B2264" s="3">
        <v>102.9</v>
      </c>
      <c r="C2264" s="4">
        <f t="shared" si="141"/>
        <v>-9.7087378640769995E-4</v>
      </c>
      <c r="D2264" s="2">
        <f t="shared" si="140"/>
        <v>2</v>
      </c>
      <c r="E2264" s="2">
        <f t="shared" si="142"/>
        <v>1</v>
      </c>
      <c r="F2264" s="2">
        <f t="shared" si="143"/>
        <v>1</v>
      </c>
      <c r="G2264" s="2">
        <f>IF(E2264&lt;=10,1,IF(D2265=D2264,0,1))</f>
        <v>1</v>
      </c>
    </row>
    <row r="2265" spans="1:7" x14ac:dyDescent="0.25">
      <c r="A2265" s="1">
        <v>25238</v>
      </c>
      <c r="B2265" s="3">
        <v>102.9</v>
      </c>
      <c r="C2265" s="4">
        <f t="shared" si="141"/>
        <v>0</v>
      </c>
      <c r="D2265" s="2">
        <f t="shared" si="140"/>
        <v>2</v>
      </c>
      <c r="E2265" s="2">
        <f t="shared" si="142"/>
        <v>2</v>
      </c>
      <c r="F2265" s="2">
        <f t="shared" si="143"/>
        <v>1</v>
      </c>
      <c r="G2265" s="2">
        <f>IF(E2265&lt;=10,1,IF(D2266=D2265,0,1))</f>
        <v>1</v>
      </c>
    </row>
    <row r="2266" spans="1:7" x14ac:dyDescent="0.25">
      <c r="A2266" s="1">
        <v>25239</v>
      </c>
      <c r="B2266" s="3">
        <v>103.2</v>
      </c>
      <c r="C2266" s="4">
        <f t="shared" si="141"/>
        <v>2.9154518950436081E-3</v>
      </c>
      <c r="D2266" s="2">
        <f t="shared" si="140"/>
        <v>2</v>
      </c>
      <c r="E2266" s="2">
        <f t="shared" si="142"/>
        <v>3</v>
      </c>
      <c r="F2266" s="2">
        <f t="shared" si="143"/>
        <v>1</v>
      </c>
      <c r="G2266" s="2">
        <f>IF(E2266&lt;=10,1,IF(D2267=D2266,0,1))</f>
        <v>1</v>
      </c>
    </row>
    <row r="2267" spans="1:7" x14ac:dyDescent="0.25">
      <c r="A2267" s="1">
        <v>25240</v>
      </c>
      <c r="B2267" s="3">
        <v>103.5</v>
      </c>
      <c r="C2267" s="4">
        <f t="shared" si="141"/>
        <v>2.9069767441860517E-3</v>
      </c>
      <c r="D2267" s="2">
        <f t="shared" si="140"/>
        <v>2</v>
      </c>
      <c r="E2267" s="2">
        <f t="shared" si="142"/>
        <v>4</v>
      </c>
      <c r="F2267" s="2">
        <f t="shared" si="143"/>
        <v>0</v>
      </c>
      <c r="G2267" s="2">
        <f>IF(E2267&lt;=10,1,IF(D2268=D2267,0,1))</f>
        <v>1</v>
      </c>
    </row>
    <row r="2268" spans="1:7" x14ac:dyDescent="0.25">
      <c r="A2268" s="1">
        <v>25241</v>
      </c>
      <c r="B2268" s="3">
        <v>103.5</v>
      </c>
      <c r="C2268" s="4">
        <f t="shared" si="141"/>
        <v>0</v>
      </c>
      <c r="D2268" s="2">
        <f t="shared" si="140"/>
        <v>2</v>
      </c>
      <c r="E2268" s="2">
        <f t="shared" si="142"/>
        <v>5</v>
      </c>
      <c r="F2268" s="2">
        <f t="shared" si="143"/>
        <v>0</v>
      </c>
      <c r="G2268" s="2">
        <f>IF(E2268&lt;=10,1,IF(D2269=D2268,0,1))</f>
        <v>1</v>
      </c>
    </row>
    <row r="2269" spans="1:7" x14ac:dyDescent="0.25">
      <c r="A2269" s="1">
        <v>25245</v>
      </c>
      <c r="B2269" s="3">
        <v>103.7</v>
      </c>
      <c r="C2269" s="4">
        <f t="shared" si="141"/>
        <v>1.9323671497584183E-3</v>
      </c>
      <c r="D2269" s="2">
        <f t="shared" si="140"/>
        <v>2</v>
      </c>
      <c r="E2269" s="2">
        <f t="shared" si="142"/>
        <v>6</v>
      </c>
      <c r="F2269" s="2">
        <f t="shared" si="143"/>
        <v>0</v>
      </c>
      <c r="G2269" s="2">
        <f>IF(E2269&lt;=10,1,IF(D2270=D2269,0,1))</f>
        <v>1</v>
      </c>
    </row>
    <row r="2270" spans="1:7" x14ac:dyDescent="0.25">
      <c r="A2270" s="1">
        <v>25246</v>
      </c>
      <c r="B2270" s="3">
        <v>103.6</v>
      </c>
      <c r="C2270" s="4">
        <f t="shared" si="141"/>
        <v>-9.6432015429126494E-4</v>
      </c>
      <c r="D2270" s="2">
        <f t="shared" si="140"/>
        <v>2</v>
      </c>
      <c r="E2270" s="2">
        <f t="shared" si="142"/>
        <v>7</v>
      </c>
      <c r="F2270" s="2">
        <f t="shared" si="143"/>
        <v>0</v>
      </c>
      <c r="G2270" s="2">
        <f>IF(E2270&lt;=10,1,IF(D2271=D2270,0,1))</f>
        <v>1</v>
      </c>
    </row>
    <row r="2271" spans="1:7" x14ac:dyDescent="0.25">
      <c r="A2271" s="1">
        <v>25247</v>
      </c>
      <c r="B2271" s="3">
        <v>103.7</v>
      </c>
      <c r="C2271" s="4">
        <f t="shared" si="141"/>
        <v>9.6525096525112986E-4</v>
      </c>
      <c r="D2271" s="2">
        <f t="shared" si="140"/>
        <v>2</v>
      </c>
      <c r="E2271" s="2">
        <f t="shared" si="142"/>
        <v>8</v>
      </c>
      <c r="F2271" s="2">
        <f t="shared" si="143"/>
        <v>0</v>
      </c>
      <c r="G2271" s="2">
        <f>IF(E2271&lt;=10,1,IF(D2272=D2271,0,1))</f>
        <v>1</v>
      </c>
    </row>
    <row r="2272" spans="1:7" x14ac:dyDescent="0.25">
      <c r="A2272" s="1">
        <v>25248</v>
      </c>
      <c r="B2272" s="3">
        <v>103.6</v>
      </c>
      <c r="C2272" s="4">
        <f t="shared" si="141"/>
        <v>-9.6432015429126494E-4</v>
      </c>
      <c r="D2272" s="2">
        <f t="shared" si="140"/>
        <v>2</v>
      </c>
      <c r="E2272" s="2">
        <f t="shared" si="142"/>
        <v>9</v>
      </c>
      <c r="F2272" s="2">
        <f t="shared" si="143"/>
        <v>0</v>
      </c>
      <c r="G2272" s="2">
        <f>IF(E2272&lt;=10,1,IF(D2273=D2272,0,1))</f>
        <v>1</v>
      </c>
    </row>
    <row r="2273" spans="1:7" x14ac:dyDescent="0.25">
      <c r="A2273" s="1">
        <v>25251</v>
      </c>
      <c r="B2273" s="3">
        <v>102.4</v>
      </c>
      <c r="C2273" s="4">
        <f t="shared" si="141"/>
        <v>-1.1583011583011449E-2</v>
      </c>
      <c r="D2273" s="2">
        <f t="shared" si="140"/>
        <v>2</v>
      </c>
      <c r="E2273" s="2">
        <f t="shared" si="142"/>
        <v>10</v>
      </c>
      <c r="F2273" s="2">
        <f t="shared" si="143"/>
        <v>0</v>
      </c>
      <c r="G2273" s="2">
        <f>IF(E2273&lt;=10,1,IF(D2274=D2273,0,1))</f>
        <v>1</v>
      </c>
    </row>
    <row r="2274" spans="1:7" x14ac:dyDescent="0.25">
      <c r="A2274" s="1">
        <v>25252</v>
      </c>
      <c r="B2274" s="3">
        <v>101.4</v>
      </c>
      <c r="C2274" s="4">
        <f t="shared" si="141"/>
        <v>-9.765625E-3</v>
      </c>
      <c r="D2274" s="2">
        <f t="shared" si="140"/>
        <v>2</v>
      </c>
      <c r="E2274" s="2">
        <f t="shared" si="142"/>
        <v>11</v>
      </c>
      <c r="F2274" s="2">
        <f t="shared" si="143"/>
        <v>0</v>
      </c>
      <c r="G2274" s="2">
        <f>IF(E2274&lt;=10,1,IF(D2275=D2274,0,1))</f>
        <v>0</v>
      </c>
    </row>
    <row r="2275" spans="1:7" x14ac:dyDescent="0.25">
      <c r="A2275" s="1">
        <v>25253</v>
      </c>
      <c r="B2275" s="3">
        <v>100.7</v>
      </c>
      <c r="C2275" s="4">
        <f t="shared" si="141"/>
        <v>-6.9033530571992463E-3</v>
      </c>
      <c r="D2275" s="2">
        <f t="shared" si="140"/>
        <v>2</v>
      </c>
      <c r="E2275" s="2">
        <f t="shared" si="142"/>
        <v>12</v>
      </c>
      <c r="F2275" s="2">
        <f t="shared" si="143"/>
        <v>0</v>
      </c>
      <c r="G2275" s="2">
        <f>IF(E2275&lt;=10,1,IF(D2276=D2275,0,1))</f>
        <v>0</v>
      </c>
    </row>
    <row r="2276" spans="1:7" x14ac:dyDescent="0.25">
      <c r="A2276" s="1">
        <v>25254</v>
      </c>
      <c r="B2276" s="3">
        <v>99.8</v>
      </c>
      <c r="C2276" s="4">
        <f t="shared" si="141"/>
        <v>-8.9374379344588917E-3</v>
      </c>
      <c r="D2276" s="2">
        <f t="shared" si="140"/>
        <v>2</v>
      </c>
      <c r="E2276" s="2">
        <f t="shared" si="142"/>
        <v>13</v>
      </c>
      <c r="F2276" s="2">
        <f t="shared" si="143"/>
        <v>0</v>
      </c>
      <c r="G2276" s="2">
        <f>IF(E2276&lt;=10,1,IF(D2277=D2276,0,1))</f>
        <v>0</v>
      </c>
    </row>
    <row r="2277" spans="1:7" x14ac:dyDescent="0.25">
      <c r="A2277" s="1">
        <v>25258</v>
      </c>
      <c r="B2277" s="3">
        <v>98.6</v>
      </c>
      <c r="C2277" s="4">
        <f t="shared" si="141"/>
        <v>-1.2024048096192397E-2</v>
      </c>
      <c r="D2277" s="2">
        <f t="shared" si="140"/>
        <v>2</v>
      </c>
      <c r="E2277" s="2">
        <f t="shared" si="142"/>
        <v>14</v>
      </c>
      <c r="F2277" s="2">
        <f t="shared" si="143"/>
        <v>0</v>
      </c>
      <c r="G2277" s="2">
        <f>IF(E2277&lt;=10,1,IF(D2278=D2277,0,1))</f>
        <v>0</v>
      </c>
    </row>
    <row r="2278" spans="1:7" x14ac:dyDescent="0.25">
      <c r="A2278" s="1">
        <v>25259</v>
      </c>
      <c r="B2278" s="3">
        <v>98</v>
      </c>
      <c r="C2278" s="4">
        <f t="shared" si="141"/>
        <v>-6.0851926977687487E-3</v>
      </c>
      <c r="D2278" s="2">
        <f t="shared" si="140"/>
        <v>2</v>
      </c>
      <c r="E2278" s="2">
        <f t="shared" si="142"/>
        <v>15</v>
      </c>
      <c r="F2278" s="2">
        <f t="shared" si="143"/>
        <v>1</v>
      </c>
      <c r="G2278" s="2">
        <f>IF(E2278&lt;=10,1,IF(D2279=D2278,0,1))</f>
        <v>0</v>
      </c>
    </row>
    <row r="2279" spans="1:7" x14ac:dyDescent="0.25">
      <c r="A2279" s="1">
        <v>25260</v>
      </c>
      <c r="B2279" s="3">
        <v>98.4</v>
      </c>
      <c r="C2279" s="4">
        <f t="shared" si="141"/>
        <v>4.0816326530612734E-3</v>
      </c>
      <c r="D2279" s="2">
        <f t="shared" si="140"/>
        <v>2</v>
      </c>
      <c r="E2279" s="2">
        <f t="shared" si="142"/>
        <v>16</v>
      </c>
      <c r="F2279" s="2">
        <f t="shared" si="143"/>
        <v>1</v>
      </c>
      <c r="G2279" s="2">
        <f>IF(E2279&lt;=10,1,IF(D2280=D2279,0,1))</f>
        <v>0</v>
      </c>
    </row>
    <row r="2280" spans="1:7" x14ac:dyDescent="0.25">
      <c r="A2280" s="1">
        <v>25261</v>
      </c>
      <c r="B2280" s="3">
        <v>98.1</v>
      </c>
      <c r="C2280" s="4">
        <f t="shared" si="141"/>
        <v>-3.0487804878049918E-3</v>
      </c>
      <c r="D2280" s="2">
        <f t="shared" si="140"/>
        <v>2</v>
      </c>
      <c r="E2280" s="2">
        <f t="shared" si="142"/>
        <v>17</v>
      </c>
      <c r="F2280" s="2">
        <f t="shared" si="143"/>
        <v>1</v>
      </c>
      <c r="G2280" s="2">
        <f>IF(E2280&lt;=10,1,IF(D2281=D2280,0,1))</f>
        <v>0</v>
      </c>
    </row>
    <row r="2281" spans="1:7" x14ac:dyDescent="0.25">
      <c r="A2281" s="1">
        <v>25262</v>
      </c>
      <c r="B2281" s="3">
        <v>98.1</v>
      </c>
      <c r="C2281" s="4">
        <f t="shared" si="141"/>
        <v>0</v>
      </c>
      <c r="D2281" s="2">
        <f t="shared" si="140"/>
        <v>2</v>
      </c>
      <c r="E2281" s="2">
        <f t="shared" si="142"/>
        <v>18</v>
      </c>
      <c r="F2281" s="2">
        <f t="shared" si="143"/>
        <v>1</v>
      </c>
      <c r="G2281" s="2">
        <f>IF(E2281&lt;=10,1,IF(D2282=D2281,0,1))</f>
        <v>1</v>
      </c>
    </row>
    <row r="2282" spans="1:7" x14ac:dyDescent="0.25">
      <c r="A2282" s="1">
        <v>25265</v>
      </c>
      <c r="B2282" s="3">
        <v>98.4</v>
      </c>
      <c r="C2282" s="4">
        <f t="shared" si="141"/>
        <v>3.0581039755352979E-3</v>
      </c>
      <c r="D2282" s="2">
        <f t="shared" si="140"/>
        <v>3</v>
      </c>
      <c r="E2282" s="2">
        <f t="shared" si="142"/>
        <v>1</v>
      </c>
      <c r="F2282" s="2">
        <f t="shared" si="143"/>
        <v>1</v>
      </c>
      <c r="G2282" s="2">
        <f>IF(E2282&lt;=10,1,IF(D2283=D2282,0,1))</f>
        <v>1</v>
      </c>
    </row>
    <row r="2283" spans="1:7" x14ac:dyDescent="0.25">
      <c r="A2283" s="1">
        <v>25266</v>
      </c>
      <c r="B2283" s="3">
        <v>99.3</v>
      </c>
      <c r="C2283" s="4">
        <f t="shared" si="141"/>
        <v>9.1463414634145312E-3</v>
      </c>
      <c r="D2283" s="2">
        <f t="shared" si="140"/>
        <v>3</v>
      </c>
      <c r="E2283" s="2">
        <f t="shared" si="142"/>
        <v>2</v>
      </c>
      <c r="F2283" s="2">
        <f t="shared" si="143"/>
        <v>1</v>
      </c>
      <c r="G2283" s="2">
        <f>IF(E2283&lt;=10,1,IF(D2284=D2283,0,1))</f>
        <v>1</v>
      </c>
    </row>
    <row r="2284" spans="1:7" x14ac:dyDescent="0.25">
      <c r="A2284" s="1">
        <v>25267</v>
      </c>
      <c r="B2284" s="3">
        <v>99.7</v>
      </c>
      <c r="C2284" s="4">
        <f t="shared" si="141"/>
        <v>4.0281973816718164E-3</v>
      </c>
      <c r="D2284" s="2">
        <f t="shared" si="140"/>
        <v>3</v>
      </c>
      <c r="E2284" s="2">
        <f t="shared" si="142"/>
        <v>3</v>
      </c>
      <c r="F2284" s="2">
        <f t="shared" si="143"/>
        <v>1</v>
      </c>
      <c r="G2284" s="2">
        <f>IF(E2284&lt;=10,1,IF(D2285=D2284,0,1))</f>
        <v>1</v>
      </c>
    </row>
    <row r="2285" spans="1:7" x14ac:dyDescent="0.25">
      <c r="A2285" s="1">
        <v>25268</v>
      </c>
      <c r="B2285" s="3">
        <v>98.7</v>
      </c>
      <c r="C2285" s="4">
        <f t="shared" si="141"/>
        <v>-1.0030090270812475E-2</v>
      </c>
      <c r="D2285" s="2">
        <f t="shared" si="140"/>
        <v>3</v>
      </c>
      <c r="E2285" s="2">
        <f t="shared" si="142"/>
        <v>4</v>
      </c>
      <c r="F2285" s="2">
        <f t="shared" si="143"/>
        <v>0</v>
      </c>
      <c r="G2285" s="2">
        <f>IF(E2285&lt;=10,1,IF(D2286=D2285,0,1))</f>
        <v>1</v>
      </c>
    </row>
    <row r="2286" spans="1:7" x14ac:dyDescent="0.25">
      <c r="A2286" s="1">
        <v>25269</v>
      </c>
      <c r="B2286" s="3">
        <v>98.7</v>
      </c>
      <c r="C2286" s="4">
        <f t="shared" si="141"/>
        <v>0</v>
      </c>
      <c r="D2286" s="2">
        <f t="shared" si="140"/>
        <v>3</v>
      </c>
      <c r="E2286" s="2">
        <f t="shared" si="142"/>
        <v>5</v>
      </c>
      <c r="F2286" s="2">
        <f t="shared" si="143"/>
        <v>0</v>
      </c>
      <c r="G2286" s="2">
        <f>IF(E2286&lt;=10,1,IF(D2287=D2286,0,1))</f>
        <v>1</v>
      </c>
    </row>
    <row r="2287" spans="1:7" x14ac:dyDescent="0.25">
      <c r="A2287" s="1">
        <v>25272</v>
      </c>
      <c r="B2287" s="3">
        <v>99</v>
      </c>
      <c r="C2287" s="4">
        <f t="shared" si="141"/>
        <v>3.0395136778114118E-3</v>
      </c>
      <c r="D2287" s="2">
        <f t="shared" si="140"/>
        <v>3</v>
      </c>
      <c r="E2287" s="2">
        <f t="shared" si="142"/>
        <v>6</v>
      </c>
      <c r="F2287" s="2">
        <f t="shared" si="143"/>
        <v>0</v>
      </c>
      <c r="G2287" s="2">
        <f>IF(E2287&lt;=10,1,IF(D2288=D2287,0,1))</f>
        <v>1</v>
      </c>
    </row>
    <row r="2288" spans="1:7" x14ac:dyDescent="0.25">
      <c r="A2288" s="1">
        <v>25273</v>
      </c>
      <c r="B2288" s="3">
        <v>99.3</v>
      </c>
      <c r="C2288" s="4">
        <f t="shared" si="141"/>
        <v>3.0303030303029388E-3</v>
      </c>
      <c r="D2288" s="2">
        <f t="shared" si="140"/>
        <v>3</v>
      </c>
      <c r="E2288" s="2">
        <f t="shared" si="142"/>
        <v>7</v>
      </c>
      <c r="F2288" s="2">
        <f t="shared" si="143"/>
        <v>0</v>
      </c>
      <c r="G2288" s="2">
        <f>IF(E2288&lt;=10,1,IF(D2289=D2288,0,1))</f>
        <v>1</v>
      </c>
    </row>
    <row r="2289" spans="1:7" x14ac:dyDescent="0.25">
      <c r="A2289" s="1">
        <v>25274</v>
      </c>
      <c r="B2289" s="3">
        <v>99.1</v>
      </c>
      <c r="C2289" s="4">
        <f t="shared" si="141"/>
        <v>-2.0140986908359082E-3</v>
      </c>
      <c r="D2289" s="2">
        <f t="shared" si="140"/>
        <v>3</v>
      </c>
      <c r="E2289" s="2">
        <f t="shared" si="142"/>
        <v>8</v>
      </c>
      <c r="F2289" s="2">
        <f t="shared" si="143"/>
        <v>0</v>
      </c>
      <c r="G2289" s="2">
        <f>IF(E2289&lt;=10,1,IF(D2290=D2289,0,1))</f>
        <v>1</v>
      </c>
    </row>
    <row r="2290" spans="1:7" x14ac:dyDescent="0.25">
      <c r="A2290" s="1">
        <v>25275</v>
      </c>
      <c r="B2290" s="3">
        <v>98.4</v>
      </c>
      <c r="C2290" s="4">
        <f t="shared" si="141"/>
        <v>-7.0635721493439441E-3</v>
      </c>
      <c r="D2290" s="2">
        <f t="shared" si="140"/>
        <v>3</v>
      </c>
      <c r="E2290" s="2">
        <f t="shared" si="142"/>
        <v>9</v>
      </c>
      <c r="F2290" s="2">
        <f t="shared" si="143"/>
        <v>0</v>
      </c>
      <c r="G2290" s="2">
        <f>IF(E2290&lt;=10,1,IF(D2291=D2290,0,1))</f>
        <v>1</v>
      </c>
    </row>
    <row r="2291" spans="1:7" x14ac:dyDescent="0.25">
      <c r="A2291" s="1">
        <v>25276</v>
      </c>
      <c r="B2291" s="3">
        <v>98</v>
      </c>
      <c r="C2291" s="4">
        <f t="shared" si="141"/>
        <v>-4.0650406504065817E-3</v>
      </c>
      <c r="D2291" s="2">
        <f t="shared" si="140"/>
        <v>3</v>
      </c>
      <c r="E2291" s="2">
        <f t="shared" si="142"/>
        <v>10</v>
      </c>
      <c r="F2291" s="2">
        <f t="shared" si="143"/>
        <v>0</v>
      </c>
      <c r="G2291" s="2">
        <f>IF(E2291&lt;=10,1,IF(D2292=D2291,0,1))</f>
        <v>1</v>
      </c>
    </row>
    <row r="2292" spans="1:7" x14ac:dyDescent="0.25">
      <c r="A2292" s="1">
        <v>25279</v>
      </c>
      <c r="B2292" s="3">
        <v>98.3</v>
      </c>
      <c r="C2292" s="4">
        <f t="shared" si="141"/>
        <v>3.0612244897958441E-3</v>
      </c>
      <c r="D2292" s="2">
        <f t="shared" si="140"/>
        <v>3</v>
      </c>
      <c r="E2292" s="2">
        <f t="shared" si="142"/>
        <v>11</v>
      </c>
      <c r="F2292" s="2">
        <f t="shared" si="143"/>
        <v>0</v>
      </c>
      <c r="G2292" s="2">
        <f>IF(E2292&lt;=10,1,IF(D2293=D2292,0,1))</f>
        <v>0</v>
      </c>
    </row>
    <row r="2293" spans="1:7" x14ac:dyDescent="0.25">
      <c r="A2293" s="1">
        <v>25280</v>
      </c>
      <c r="B2293" s="3">
        <v>98.5</v>
      </c>
      <c r="C2293" s="4">
        <f t="shared" si="141"/>
        <v>2.0345879959309254E-3</v>
      </c>
      <c r="D2293" s="2">
        <f t="shared" si="140"/>
        <v>3</v>
      </c>
      <c r="E2293" s="2">
        <f t="shared" si="142"/>
        <v>12</v>
      </c>
      <c r="F2293" s="2">
        <f t="shared" si="143"/>
        <v>0</v>
      </c>
      <c r="G2293" s="2">
        <f>IF(E2293&lt;=10,1,IF(D2294=D2293,0,1))</f>
        <v>0</v>
      </c>
    </row>
    <row r="2294" spans="1:7" x14ac:dyDescent="0.25">
      <c r="A2294" s="1">
        <v>25281</v>
      </c>
      <c r="B2294" s="3">
        <v>99.2</v>
      </c>
      <c r="C2294" s="4">
        <f t="shared" si="141"/>
        <v>7.1065989847716171E-3</v>
      </c>
      <c r="D2294" s="2">
        <f t="shared" si="140"/>
        <v>3</v>
      </c>
      <c r="E2294" s="2">
        <f t="shared" si="142"/>
        <v>13</v>
      </c>
      <c r="F2294" s="2">
        <f t="shared" si="143"/>
        <v>0</v>
      </c>
      <c r="G2294" s="2">
        <f>IF(E2294&lt;=10,1,IF(D2295=D2294,0,1))</f>
        <v>0</v>
      </c>
    </row>
    <row r="2295" spans="1:7" x14ac:dyDescent="0.25">
      <c r="A2295" s="1">
        <v>25282</v>
      </c>
      <c r="B2295" s="3">
        <v>99.8</v>
      </c>
      <c r="C2295" s="4">
        <f t="shared" si="141"/>
        <v>6.0483870967742437E-3</v>
      </c>
      <c r="D2295" s="2">
        <f t="shared" si="140"/>
        <v>3</v>
      </c>
      <c r="E2295" s="2">
        <f t="shared" si="142"/>
        <v>14</v>
      </c>
      <c r="F2295" s="2">
        <f t="shared" si="143"/>
        <v>0</v>
      </c>
      <c r="G2295" s="2">
        <f>IF(E2295&lt;=10,1,IF(D2296=D2295,0,1))</f>
        <v>0</v>
      </c>
    </row>
    <row r="2296" spans="1:7" x14ac:dyDescent="0.25">
      <c r="A2296" s="1">
        <v>25283</v>
      </c>
      <c r="B2296" s="3">
        <v>99.6</v>
      </c>
      <c r="C2296" s="4">
        <f t="shared" si="141"/>
        <v>-2.0040080160320661E-3</v>
      </c>
      <c r="D2296" s="2">
        <f t="shared" si="140"/>
        <v>3</v>
      </c>
      <c r="E2296" s="2">
        <f t="shared" si="142"/>
        <v>15</v>
      </c>
      <c r="F2296" s="2">
        <f t="shared" si="143"/>
        <v>0</v>
      </c>
      <c r="G2296" s="2">
        <f>IF(E2296&lt;=10,1,IF(D2297=D2296,0,1))</f>
        <v>0</v>
      </c>
    </row>
    <row r="2297" spans="1:7" x14ac:dyDescent="0.25">
      <c r="A2297" s="1">
        <v>25286</v>
      </c>
      <c r="B2297" s="3">
        <v>99.5</v>
      </c>
      <c r="C2297" s="4">
        <f t="shared" si="141"/>
        <v>-1.0040160642569296E-3</v>
      </c>
      <c r="D2297" s="2">
        <f t="shared" si="140"/>
        <v>3</v>
      </c>
      <c r="E2297" s="2">
        <f t="shared" si="142"/>
        <v>16</v>
      </c>
      <c r="F2297" s="2">
        <f t="shared" si="143"/>
        <v>0</v>
      </c>
      <c r="G2297" s="2">
        <f>IF(E2297&lt;=10,1,IF(D2298=D2297,0,1))</f>
        <v>0</v>
      </c>
    </row>
    <row r="2298" spans="1:7" x14ac:dyDescent="0.25">
      <c r="A2298" s="1">
        <v>25287</v>
      </c>
      <c r="B2298" s="3">
        <v>99.7</v>
      </c>
      <c r="C2298" s="4">
        <f t="shared" si="141"/>
        <v>2.0100502512563345E-3</v>
      </c>
      <c r="D2298" s="2">
        <f t="shared" si="140"/>
        <v>3</v>
      </c>
      <c r="E2298" s="2">
        <f t="shared" si="142"/>
        <v>17</v>
      </c>
      <c r="F2298" s="2">
        <f t="shared" si="143"/>
        <v>1</v>
      </c>
      <c r="G2298" s="2">
        <f>IF(E2298&lt;=10,1,IF(D2299=D2298,0,1))</f>
        <v>0</v>
      </c>
    </row>
    <row r="2299" spans="1:7" x14ac:dyDescent="0.25">
      <c r="A2299" s="1">
        <v>25288</v>
      </c>
      <c r="B2299" s="3">
        <v>100.4</v>
      </c>
      <c r="C2299" s="4">
        <f t="shared" si="141"/>
        <v>7.0210631895686326E-3</v>
      </c>
      <c r="D2299" s="2">
        <f t="shared" si="140"/>
        <v>3</v>
      </c>
      <c r="E2299" s="2">
        <f t="shared" si="142"/>
        <v>18</v>
      </c>
      <c r="F2299" s="2">
        <f t="shared" si="143"/>
        <v>1</v>
      </c>
      <c r="G2299" s="2">
        <f>IF(E2299&lt;=10,1,IF(D2300=D2299,0,1))</f>
        <v>0</v>
      </c>
    </row>
    <row r="2300" spans="1:7" x14ac:dyDescent="0.25">
      <c r="A2300" s="1">
        <v>25289</v>
      </c>
      <c r="B2300" s="3">
        <v>101.1</v>
      </c>
      <c r="C2300" s="4">
        <f t="shared" si="141"/>
        <v>6.9721115537848544E-3</v>
      </c>
      <c r="D2300" s="2">
        <f t="shared" si="140"/>
        <v>3</v>
      </c>
      <c r="E2300" s="2">
        <f t="shared" si="142"/>
        <v>19</v>
      </c>
      <c r="F2300" s="2">
        <f t="shared" si="143"/>
        <v>1</v>
      </c>
      <c r="G2300" s="2">
        <f>IF(E2300&lt;=10,1,IF(D2301=D2300,0,1))</f>
        <v>0</v>
      </c>
    </row>
    <row r="2301" spans="1:7" x14ac:dyDescent="0.25">
      <c r="A2301" s="1">
        <v>25290</v>
      </c>
      <c r="B2301" s="3">
        <v>101.5</v>
      </c>
      <c r="C2301" s="4">
        <f t="shared" si="141"/>
        <v>3.9564787339267937E-3</v>
      </c>
      <c r="D2301" s="2">
        <f t="shared" si="140"/>
        <v>3</v>
      </c>
      <c r="E2301" s="2">
        <f t="shared" si="142"/>
        <v>20</v>
      </c>
      <c r="F2301" s="2">
        <f t="shared" si="143"/>
        <v>1</v>
      </c>
      <c r="G2301" s="2">
        <f>IF(E2301&lt;=10,1,IF(D2302=D2301,0,1))</f>
        <v>1</v>
      </c>
    </row>
    <row r="2302" spans="1:7" x14ac:dyDescent="0.25">
      <c r="A2302" s="1">
        <v>25294</v>
      </c>
      <c r="B2302" s="3">
        <v>101.4</v>
      </c>
      <c r="C2302" s="4">
        <f t="shared" si="141"/>
        <v>-9.8522167487680168E-4</v>
      </c>
      <c r="D2302" s="2">
        <f t="shared" si="140"/>
        <v>4</v>
      </c>
      <c r="E2302" s="2">
        <f t="shared" si="142"/>
        <v>1</v>
      </c>
      <c r="F2302" s="2">
        <f t="shared" si="143"/>
        <v>1</v>
      </c>
      <c r="G2302" s="2">
        <f>IF(E2302&lt;=10,1,IF(D2303=D2302,0,1))</f>
        <v>1</v>
      </c>
    </row>
    <row r="2303" spans="1:7" x14ac:dyDescent="0.25">
      <c r="A2303" s="1">
        <v>25295</v>
      </c>
      <c r="B2303" s="3">
        <v>100.8</v>
      </c>
      <c r="C2303" s="4">
        <f t="shared" si="141"/>
        <v>-5.9171597633136397E-3</v>
      </c>
      <c r="D2303" s="2">
        <f t="shared" si="140"/>
        <v>4</v>
      </c>
      <c r="E2303" s="2">
        <f t="shared" si="142"/>
        <v>2</v>
      </c>
      <c r="F2303" s="2">
        <f t="shared" si="143"/>
        <v>1</v>
      </c>
      <c r="G2303" s="2">
        <f>IF(E2303&lt;=10,1,IF(D2304=D2303,0,1))</f>
        <v>1</v>
      </c>
    </row>
    <row r="2304" spans="1:7" x14ac:dyDescent="0.25">
      <c r="A2304" s="1">
        <v>25296</v>
      </c>
      <c r="B2304" s="3">
        <v>100.7</v>
      </c>
      <c r="C2304" s="4">
        <f t="shared" si="141"/>
        <v>-9.9206349206348854E-4</v>
      </c>
      <c r="D2304" s="2">
        <f t="shared" si="140"/>
        <v>4</v>
      </c>
      <c r="E2304" s="2">
        <f t="shared" si="142"/>
        <v>3</v>
      </c>
      <c r="F2304" s="2">
        <f t="shared" si="143"/>
        <v>1</v>
      </c>
      <c r="G2304" s="2">
        <f>IF(E2304&lt;=10,1,IF(D2305=D2304,0,1))</f>
        <v>1</v>
      </c>
    </row>
    <row r="2305" spans="1:7" x14ac:dyDescent="0.25">
      <c r="A2305" s="1">
        <v>25300</v>
      </c>
      <c r="B2305" s="3">
        <v>99.9</v>
      </c>
      <c r="C2305" s="4">
        <f t="shared" si="141"/>
        <v>-7.9443892750744594E-3</v>
      </c>
      <c r="D2305" s="2">
        <f t="shared" si="140"/>
        <v>4</v>
      </c>
      <c r="E2305" s="2">
        <f t="shared" si="142"/>
        <v>4</v>
      </c>
      <c r="F2305" s="2">
        <f t="shared" si="143"/>
        <v>0</v>
      </c>
      <c r="G2305" s="2">
        <f>IF(E2305&lt;=10,1,IF(D2306=D2305,0,1))</f>
        <v>1</v>
      </c>
    </row>
    <row r="2306" spans="1:7" x14ac:dyDescent="0.25">
      <c r="A2306" s="1">
        <v>25301</v>
      </c>
      <c r="B2306" s="3">
        <v>100.1</v>
      </c>
      <c r="C2306" s="4">
        <f t="shared" si="141"/>
        <v>2.0020020020019569E-3</v>
      </c>
      <c r="D2306" s="2">
        <f t="shared" si="140"/>
        <v>4</v>
      </c>
      <c r="E2306" s="2">
        <f t="shared" si="142"/>
        <v>5</v>
      </c>
      <c r="F2306" s="2">
        <f t="shared" si="143"/>
        <v>0</v>
      </c>
      <c r="G2306" s="2">
        <f>IF(E2306&lt;=10,1,IF(D2307=D2306,0,1))</f>
        <v>1</v>
      </c>
    </row>
    <row r="2307" spans="1:7" x14ac:dyDescent="0.25">
      <c r="A2307" s="1">
        <v>25302</v>
      </c>
      <c r="B2307" s="3">
        <v>101</v>
      </c>
      <c r="C2307" s="4">
        <f t="shared" si="141"/>
        <v>8.9910089910090196E-3</v>
      </c>
      <c r="D2307" s="2">
        <f t="shared" ref="D2307:D2370" si="144">MONTH(A2307)</f>
        <v>4</v>
      </c>
      <c r="E2307" s="2">
        <f t="shared" si="142"/>
        <v>6</v>
      </c>
      <c r="F2307" s="2">
        <f t="shared" si="143"/>
        <v>0</v>
      </c>
      <c r="G2307" s="2">
        <f>IF(E2307&lt;=10,1,IF(D2308=D2307,0,1))</f>
        <v>1</v>
      </c>
    </row>
    <row r="2308" spans="1:7" x14ac:dyDescent="0.25">
      <c r="A2308" s="1">
        <v>25303</v>
      </c>
      <c r="B2308" s="3">
        <v>101.6</v>
      </c>
      <c r="C2308" s="4">
        <f t="shared" ref="C2308:C2371" si="145">B2308/B2307-1</f>
        <v>5.9405940594059459E-3</v>
      </c>
      <c r="D2308" s="2">
        <f t="shared" si="144"/>
        <v>4</v>
      </c>
      <c r="E2308" s="2">
        <f t="shared" ref="E2308:E2371" si="146">IF(D2308=D2307,E2307+1,1)</f>
        <v>7</v>
      </c>
      <c r="F2308" s="2">
        <f t="shared" ref="F2308:F2371" si="147">IF(E2308&lt;=3,1,IF(D2312=D2308,0,1))</f>
        <v>0</v>
      </c>
      <c r="G2308" s="2">
        <f>IF(E2308&lt;=10,1,IF(D2309=D2308,0,1))</f>
        <v>1</v>
      </c>
    </row>
    <row r="2309" spans="1:7" x14ac:dyDescent="0.25">
      <c r="A2309" s="1">
        <v>25304</v>
      </c>
      <c r="B2309" s="3">
        <v>101.7</v>
      </c>
      <c r="C2309" s="4">
        <f t="shared" si="145"/>
        <v>9.8425196850393526E-4</v>
      </c>
      <c r="D2309" s="2">
        <f t="shared" si="144"/>
        <v>4</v>
      </c>
      <c r="E2309" s="2">
        <f t="shared" si="146"/>
        <v>8</v>
      </c>
      <c r="F2309" s="2">
        <f t="shared" si="147"/>
        <v>0</v>
      </c>
      <c r="G2309" s="2">
        <f>IF(E2309&lt;=10,1,IF(D2310=D2309,0,1))</f>
        <v>1</v>
      </c>
    </row>
    <row r="2310" spans="1:7" x14ac:dyDescent="0.25">
      <c r="A2310" s="1">
        <v>25307</v>
      </c>
      <c r="B2310" s="3">
        <v>101.6</v>
      </c>
      <c r="C2310" s="4">
        <f t="shared" si="145"/>
        <v>-9.8328416912496497E-4</v>
      </c>
      <c r="D2310" s="2">
        <f t="shared" si="144"/>
        <v>4</v>
      </c>
      <c r="E2310" s="2">
        <f t="shared" si="146"/>
        <v>9</v>
      </c>
      <c r="F2310" s="2">
        <f t="shared" si="147"/>
        <v>0</v>
      </c>
      <c r="G2310" s="2">
        <f>IF(E2310&lt;=10,1,IF(D2311=D2310,0,1))</f>
        <v>1</v>
      </c>
    </row>
    <row r="2311" spans="1:7" x14ac:dyDescent="0.25">
      <c r="A2311" s="1">
        <v>25308</v>
      </c>
      <c r="B2311" s="3">
        <v>101.5</v>
      </c>
      <c r="C2311" s="4">
        <f t="shared" si="145"/>
        <v>-9.8425196850393526E-4</v>
      </c>
      <c r="D2311" s="2">
        <f t="shared" si="144"/>
        <v>4</v>
      </c>
      <c r="E2311" s="2">
        <f t="shared" si="146"/>
        <v>10</v>
      </c>
      <c r="F2311" s="2">
        <f t="shared" si="147"/>
        <v>0</v>
      </c>
      <c r="G2311" s="2">
        <f>IF(E2311&lt;=10,1,IF(D2312=D2311,0,1))</f>
        <v>1</v>
      </c>
    </row>
    <row r="2312" spans="1:7" x14ac:dyDescent="0.25">
      <c r="A2312" s="1">
        <v>25309</v>
      </c>
      <c r="B2312" s="3">
        <v>100.6</v>
      </c>
      <c r="C2312" s="4">
        <f t="shared" si="145"/>
        <v>-8.8669950738916592E-3</v>
      </c>
      <c r="D2312" s="2">
        <f t="shared" si="144"/>
        <v>4</v>
      </c>
      <c r="E2312" s="2">
        <f t="shared" si="146"/>
        <v>11</v>
      </c>
      <c r="F2312" s="2">
        <f t="shared" si="147"/>
        <v>0</v>
      </c>
      <c r="G2312" s="2">
        <f>IF(E2312&lt;=10,1,IF(D2313=D2312,0,1))</f>
        <v>0</v>
      </c>
    </row>
    <row r="2313" spans="1:7" x14ac:dyDescent="0.25">
      <c r="A2313" s="1">
        <v>25310</v>
      </c>
      <c r="B2313" s="3">
        <v>100.8</v>
      </c>
      <c r="C2313" s="4">
        <f t="shared" si="145"/>
        <v>1.9880715705766772E-3</v>
      </c>
      <c r="D2313" s="2">
        <f t="shared" si="144"/>
        <v>4</v>
      </c>
      <c r="E2313" s="2">
        <f t="shared" si="146"/>
        <v>12</v>
      </c>
      <c r="F2313" s="2">
        <f t="shared" si="147"/>
        <v>0</v>
      </c>
      <c r="G2313" s="2">
        <f>IF(E2313&lt;=10,1,IF(D2314=D2313,0,1))</f>
        <v>0</v>
      </c>
    </row>
    <row r="2314" spans="1:7" x14ac:dyDescent="0.25">
      <c r="A2314" s="1">
        <v>25311</v>
      </c>
      <c r="B2314" s="3">
        <v>101.2</v>
      </c>
      <c r="C2314" s="4">
        <f t="shared" si="145"/>
        <v>3.9682539682539542E-3</v>
      </c>
      <c r="D2314" s="2">
        <f t="shared" si="144"/>
        <v>4</v>
      </c>
      <c r="E2314" s="2">
        <f t="shared" si="146"/>
        <v>13</v>
      </c>
      <c r="F2314" s="2">
        <f t="shared" si="147"/>
        <v>0</v>
      </c>
      <c r="G2314" s="2">
        <f>IF(E2314&lt;=10,1,IF(D2315=D2314,0,1))</f>
        <v>0</v>
      </c>
    </row>
    <row r="2315" spans="1:7" x14ac:dyDescent="0.25">
      <c r="A2315" s="1">
        <v>25314</v>
      </c>
      <c r="B2315" s="3">
        <v>100.6</v>
      </c>
      <c r="C2315" s="4">
        <f t="shared" si="145"/>
        <v>-5.9288537549407883E-3</v>
      </c>
      <c r="D2315" s="2">
        <f t="shared" si="144"/>
        <v>4</v>
      </c>
      <c r="E2315" s="2">
        <f t="shared" si="146"/>
        <v>14</v>
      </c>
      <c r="F2315" s="2">
        <f t="shared" si="147"/>
        <v>0</v>
      </c>
      <c r="G2315" s="2">
        <f>IF(E2315&lt;=10,1,IF(D2316=D2315,0,1))</f>
        <v>0</v>
      </c>
    </row>
    <row r="2316" spans="1:7" x14ac:dyDescent="0.25">
      <c r="A2316" s="1">
        <v>25315</v>
      </c>
      <c r="B2316" s="3">
        <v>100.8</v>
      </c>
      <c r="C2316" s="4">
        <f t="shared" si="145"/>
        <v>1.9880715705766772E-3</v>
      </c>
      <c r="D2316" s="2">
        <f t="shared" si="144"/>
        <v>4</v>
      </c>
      <c r="E2316" s="2">
        <f t="shared" si="146"/>
        <v>15</v>
      </c>
      <c r="F2316" s="2">
        <f t="shared" si="147"/>
        <v>0</v>
      </c>
      <c r="G2316" s="2">
        <f>IF(E2316&lt;=10,1,IF(D2317=D2316,0,1))</f>
        <v>0</v>
      </c>
    </row>
    <row r="2317" spans="1:7" x14ac:dyDescent="0.25">
      <c r="A2317" s="1">
        <v>25316</v>
      </c>
      <c r="B2317" s="3">
        <v>100.8</v>
      </c>
      <c r="C2317" s="4">
        <f t="shared" si="145"/>
        <v>0</v>
      </c>
      <c r="D2317" s="2">
        <f t="shared" si="144"/>
        <v>4</v>
      </c>
      <c r="E2317" s="2">
        <f t="shared" si="146"/>
        <v>16</v>
      </c>
      <c r="F2317" s="2">
        <f t="shared" si="147"/>
        <v>0</v>
      </c>
      <c r="G2317" s="2">
        <f>IF(E2317&lt;=10,1,IF(D2318=D2317,0,1))</f>
        <v>0</v>
      </c>
    </row>
    <row r="2318" spans="1:7" x14ac:dyDescent="0.25">
      <c r="A2318" s="1">
        <v>25317</v>
      </c>
      <c r="B2318" s="3">
        <v>101.3</v>
      </c>
      <c r="C2318" s="4">
        <f t="shared" si="145"/>
        <v>4.9603174603174427E-3</v>
      </c>
      <c r="D2318" s="2">
        <f t="shared" si="144"/>
        <v>4</v>
      </c>
      <c r="E2318" s="2">
        <f t="shared" si="146"/>
        <v>17</v>
      </c>
      <c r="F2318" s="2">
        <f t="shared" si="147"/>
        <v>0</v>
      </c>
      <c r="G2318" s="2">
        <f>IF(E2318&lt;=10,1,IF(D2319=D2318,0,1))</f>
        <v>0</v>
      </c>
    </row>
    <row r="2319" spans="1:7" x14ac:dyDescent="0.25">
      <c r="A2319" s="1">
        <v>25318</v>
      </c>
      <c r="B2319" s="3">
        <v>101.7</v>
      </c>
      <c r="C2319" s="4">
        <f t="shared" si="145"/>
        <v>3.9486673247779436E-3</v>
      </c>
      <c r="D2319" s="2">
        <f t="shared" si="144"/>
        <v>4</v>
      </c>
      <c r="E2319" s="2">
        <f t="shared" si="146"/>
        <v>18</v>
      </c>
      <c r="F2319" s="2">
        <f t="shared" si="147"/>
        <v>1</v>
      </c>
      <c r="G2319" s="2">
        <f>IF(E2319&lt;=10,1,IF(D2320=D2319,0,1))</f>
        <v>0</v>
      </c>
    </row>
    <row r="2320" spans="1:7" x14ac:dyDescent="0.25">
      <c r="A2320" s="1">
        <v>25321</v>
      </c>
      <c r="B2320" s="3">
        <v>102</v>
      </c>
      <c r="C2320" s="4">
        <f t="shared" si="145"/>
        <v>2.9498525073745618E-3</v>
      </c>
      <c r="D2320" s="2">
        <f t="shared" si="144"/>
        <v>4</v>
      </c>
      <c r="E2320" s="2">
        <f t="shared" si="146"/>
        <v>19</v>
      </c>
      <c r="F2320" s="2">
        <f t="shared" si="147"/>
        <v>1</v>
      </c>
      <c r="G2320" s="2">
        <f>IF(E2320&lt;=10,1,IF(D2321=D2320,0,1))</f>
        <v>0</v>
      </c>
    </row>
    <row r="2321" spans="1:7" x14ac:dyDescent="0.25">
      <c r="A2321" s="1">
        <v>25322</v>
      </c>
      <c r="B2321" s="3">
        <v>102.8</v>
      </c>
      <c r="C2321" s="4">
        <f t="shared" si="145"/>
        <v>7.8431372549019329E-3</v>
      </c>
      <c r="D2321" s="2">
        <f t="shared" si="144"/>
        <v>4</v>
      </c>
      <c r="E2321" s="2">
        <f t="shared" si="146"/>
        <v>20</v>
      </c>
      <c r="F2321" s="2">
        <f t="shared" si="147"/>
        <v>1</v>
      </c>
      <c r="G2321" s="2">
        <f>IF(E2321&lt;=10,1,IF(D2322=D2321,0,1))</f>
        <v>0</v>
      </c>
    </row>
    <row r="2322" spans="1:7" x14ac:dyDescent="0.25">
      <c r="A2322" s="1">
        <v>25323</v>
      </c>
      <c r="B2322" s="3">
        <v>103.7</v>
      </c>
      <c r="C2322" s="4">
        <f t="shared" si="145"/>
        <v>8.7548638132295409E-3</v>
      </c>
      <c r="D2322" s="2">
        <f t="shared" si="144"/>
        <v>4</v>
      </c>
      <c r="E2322" s="2">
        <f t="shared" si="146"/>
        <v>21</v>
      </c>
      <c r="F2322" s="2">
        <f t="shared" si="147"/>
        <v>1</v>
      </c>
      <c r="G2322" s="2">
        <f>IF(E2322&lt;=10,1,IF(D2323=D2322,0,1))</f>
        <v>1</v>
      </c>
    </row>
    <row r="2323" spans="1:7" x14ac:dyDescent="0.25">
      <c r="A2323" s="1">
        <v>25324</v>
      </c>
      <c r="B2323" s="3">
        <v>103.5</v>
      </c>
      <c r="C2323" s="4">
        <f t="shared" si="145"/>
        <v>-1.9286403085825299E-3</v>
      </c>
      <c r="D2323" s="2">
        <f t="shared" si="144"/>
        <v>5</v>
      </c>
      <c r="E2323" s="2">
        <f t="shared" si="146"/>
        <v>1</v>
      </c>
      <c r="F2323" s="2">
        <f t="shared" si="147"/>
        <v>1</v>
      </c>
      <c r="G2323" s="2">
        <f>IF(E2323&lt;=10,1,IF(D2324=D2323,0,1))</f>
        <v>1</v>
      </c>
    </row>
    <row r="2324" spans="1:7" x14ac:dyDescent="0.25">
      <c r="A2324" s="1">
        <v>25325</v>
      </c>
      <c r="B2324" s="3">
        <v>104</v>
      </c>
      <c r="C2324" s="4">
        <f t="shared" si="145"/>
        <v>4.8309178743961567E-3</v>
      </c>
      <c r="D2324" s="2">
        <f t="shared" si="144"/>
        <v>5</v>
      </c>
      <c r="E2324" s="2">
        <f t="shared" si="146"/>
        <v>2</v>
      </c>
      <c r="F2324" s="2">
        <f t="shared" si="147"/>
        <v>1</v>
      </c>
      <c r="G2324" s="2">
        <f>IF(E2324&lt;=10,1,IF(D2325=D2324,0,1))</f>
        <v>1</v>
      </c>
    </row>
    <row r="2325" spans="1:7" x14ac:dyDescent="0.25">
      <c r="A2325" s="1">
        <v>25328</v>
      </c>
      <c r="B2325" s="3">
        <v>104.4</v>
      </c>
      <c r="C2325" s="4">
        <f t="shared" si="145"/>
        <v>3.8461538461538325E-3</v>
      </c>
      <c r="D2325" s="2">
        <f t="shared" si="144"/>
        <v>5</v>
      </c>
      <c r="E2325" s="2">
        <f t="shared" si="146"/>
        <v>3</v>
      </c>
      <c r="F2325" s="2">
        <f t="shared" si="147"/>
        <v>1</v>
      </c>
      <c r="G2325" s="2">
        <f>IF(E2325&lt;=10,1,IF(D2326=D2325,0,1))</f>
        <v>1</v>
      </c>
    </row>
    <row r="2326" spans="1:7" x14ac:dyDescent="0.25">
      <c r="A2326" s="1">
        <v>25329</v>
      </c>
      <c r="B2326" s="3">
        <v>104.9</v>
      </c>
      <c r="C2326" s="4">
        <f t="shared" si="145"/>
        <v>4.7892720306512704E-3</v>
      </c>
      <c r="D2326" s="2">
        <f t="shared" si="144"/>
        <v>5</v>
      </c>
      <c r="E2326" s="2">
        <f t="shared" si="146"/>
        <v>4</v>
      </c>
      <c r="F2326" s="2">
        <f t="shared" si="147"/>
        <v>0</v>
      </c>
      <c r="G2326" s="2">
        <f>IF(E2326&lt;=10,1,IF(D2327=D2326,0,1))</f>
        <v>1</v>
      </c>
    </row>
    <row r="2327" spans="1:7" x14ac:dyDescent="0.25">
      <c r="A2327" s="1">
        <v>25330</v>
      </c>
      <c r="B2327" s="3">
        <v>104.7</v>
      </c>
      <c r="C2327" s="4">
        <f t="shared" si="145"/>
        <v>-1.9065776930410339E-3</v>
      </c>
      <c r="D2327" s="2">
        <f t="shared" si="144"/>
        <v>5</v>
      </c>
      <c r="E2327" s="2">
        <f t="shared" si="146"/>
        <v>5</v>
      </c>
      <c r="F2327" s="2">
        <f t="shared" si="147"/>
        <v>0</v>
      </c>
      <c r="G2327" s="2">
        <f>IF(E2327&lt;=10,1,IF(D2328=D2327,0,1))</f>
        <v>1</v>
      </c>
    </row>
    <row r="2328" spans="1:7" x14ac:dyDescent="0.25">
      <c r="A2328" s="1">
        <v>25331</v>
      </c>
      <c r="B2328" s="3">
        <v>105.1</v>
      </c>
      <c r="C2328" s="4">
        <f t="shared" si="145"/>
        <v>3.8204393505252288E-3</v>
      </c>
      <c r="D2328" s="2">
        <f t="shared" si="144"/>
        <v>5</v>
      </c>
      <c r="E2328" s="2">
        <f t="shared" si="146"/>
        <v>6</v>
      </c>
      <c r="F2328" s="2">
        <f t="shared" si="147"/>
        <v>0</v>
      </c>
      <c r="G2328" s="2">
        <f>IF(E2328&lt;=10,1,IF(D2329=D2328,0,1))</f>
        <v>1</v>
      </c>
    </row>
    <row r="2329" spans="1:7" x14ac:dyDescent="0.25">
      <c r="A2329" s="1">
        <v>25332</v>
      </c>
      <c r="B2329" s="3">
        <v>105.1</v>
      </c>
      <c r="C2329" s="4">
        <f t="shared" si="145"/>
        <v>0</v>
      </c>
      <c r="D2329" s="2">
        <f t="shared" si="144"/>
        <v>5</v>
      </c>
      <c r="E2329" s="2">
        <f t="shared" si="146"/>
        <v>7</v>
      </c>
      <c r="F2329" s="2">
        <f t="shared" si="147"/>
        <v>0</v>
      </c>
      <c r="G2329" s="2">
        <f>IF(E2329&lt;=10,1,IF(D2330=D2329,0,1))</f>
        <v>1</v>
      </c>
    </row>
    <row r="2330" spans="1:7" x14ac:dyDescent="0.25">
      <c r="A2330" s="1">
        <v>25335</v>
      </c>
      <c r="B2330" s="3">
        <v>104.9</v>
      </c>
      <c r="C2330" s="4">
        <f t="shared" si="145"/>
        <v>-1.9029495718362321E-3</v>
      </c>
      <c r="D2330" s="2">
        <f t="shared" si="144"/>
        <v>5</v>
      </c>
      <c r="E2330" s="2">
        <f t="shared" si="146"/>
        <v>8</v>
      </c>
      <c r="F2330" s="2">
        <f t="shared" si="147"/>
        <v>0</v>
      </c>
      <c r="G2330" s="2">
        <f>IF(E2330&lt;=10,1,IF(D2331=D2330,0,1))</f>
        <v>1</v>
      </c>
    </row>
    <row r="2331" spans="1:7" x14ac:dyDescent="0.25">
      <c r="A2331" s="1">
        <v>25336</v>
      </c>
      <c r="B2331" s="3">
        <v>105.3</v>
      </c>
      <c r="C2331" s="4">
        <f t="shared" si="145"/>
        <v>3.8131553860818457E-3</v>
      </c>
      <c r="D2331" s="2">
        <f t="shared" si="144"/>
        <v>5</v>
      </c>
      <c r="E2331" s="2">
        <f t="shared" si="146"/>
        <v>9</v>
      </c>
      <c r="F2331" s="2">
        <f t="shared" si="147"/>
        <v>0</v>
      </c>
      <c r="G2331" s="2">
        <f>IF(E2331&lt;=10,1,IF(D2332=D2331,0,1))</f>
        <v>1</v>
      </c>
    </row>
    <row r="2332" spans="1:7" x14ac:dyDescent="0.25">
      <c r="A2332" s="1">
        <v>25337</v>
      </c>
      <c r="B2332" s="3">
        <v>106.2</v>
      </c>
      <c r="C2332" s="4">
        <f t="shared" si="145"/>
        <v>8.5470085470085166E-3</v>
      </c>
      <c r="D2332" s="2">
        <f t="shared" si="144"/>
        <v>5</v>
      </c>
      <c r="E2332" s="2">
        <f t="shared" si="146"/>
        <v>10</v>
      </c>
      <c r="F2332" s="2">
        <f t="shared" si="147"/>
        <v>0</v>
      </c>
      <c r="G2332" s="2">
        <f>IF(E2332&lt;=10,1,IF(D2333=D2332,0,1))</f>
        <v>1</v>
      </c>
    </row>
    <row r="2333" spans="1:7" x14ac:dyDescent="0.25">
      <c r="A2333" s="1">
        <v>25338</v>
      </c>
      <c r="B2333" s="3">
        <v>105.8</v>
      </c>
      <c r="C2333" s="4">
        <f t="shared" si="145"/>
        <v>-3.7664783427495685E-3</v>
      </c>
      <c r="D2333" s="2">
        <f t="shared" si="144"/>
        <v>5</v>
      </c>
      <c r="E2333" s="2">
        <f t="shared" si="146"/>
        <v>11</v>
      </c>
      <c r="F2333" s="2">
        <f t="shared" si="147"/>
        <v>0</v>
      </c>
      <c r="G2333" s="2">
        <f>IF(E2333&lt;=10,1,IF(D2334=D2333,0,1))</f>
        <v>0</v>
      </c>
    </row>
    <row r="2334" spans="1:7" x14ac:dyDescent="0.25">
      <c r="A2334" s="1">
        <v>25339</v>
      </c>
      <c r="B2334" s="3">
        <v>105.9</v>
      </c>
      <c r="C2334" s="4">
        <f t="shared" si="145"/>
        <v>9.4517958412110303E-4</v>
      </c>
      <c r="D2334" s="2">
        <f t="shared" si="144"/>
        <v>5</v>
      </c>
      <c r="E2334" s="2">
        <f t="shared" si="146"/>
        <v>12</v>
      </c>
      <c r="F2334" s="2">
        <f t="shared" si="147"/>
        <v>0</v>
      </c>
      <c r="G2334" s="2">
        <f>IF(E2334&lt;=10,1,IF(D2335=D2334,0,1))</f>
        <v>0</v>
      </c>
    </row>
    <row r="2335" spans="1:7" x14ac:dyDescent="0.25">
      <c r="A2335" s="1">
        <v>25342</v>
      </c>
      <c r="B2335" s="3">
        <v>105</v>
      </c>
      <c r="C2335" s="4">
        <f t="shared" si="145"/>
        <v>-8.4985835694051381E-3</v>
      </c>
      <c r="D2335" s="2">
        <f t="shared" si="144"/>
        <v>5</v>
      </c>
      <c r="E2335" s="2">
        <f t="shared" si="146"/>
        <v>13</v>
      </c>
      <c r="F2335" s="2">
        <f t="shared" si="147"/>
        <v>0</v>
      </c>
      <c r="G2335" s="2">
        <f>IF(E2335&lt;=10,1,IF(D2336=D2335,0,1))</f>
        <v>0</v>
      </c>
    </row>
    <row r="2336" spans="1:7" x14ac:dyDescent="0.25">
      <c r="A2336" s="1">
        <v>25343</v>
      </c>
      <c r="B2336" s="3">
        <v>104</v>
      </c>
      <c r="C2336" s="4">
        <f t="shared" si="145"/>
        <v>-9.52380952380949E-3</v>
      </c>
      <c r="D2336" s="2">
        <f t="shared" si="144"/>
        <v>5</v>
      </c>
      <c r="E2336" s="2">
        <f t="shared" si="146"/>
        <v>14</v>
      </c>
      <c r="F2336" s="2">
        <f t="shared" si="147"/>
        <v>0</v>
      </c>
      <c r="G2336" s="2">
        <f>IF(E2336&lt;=10,1,IF(D2337=D2336,0,1))</f>
        <v>0</v>
      </c>
    </row>
    <row r="2337" spans="1:7" x14ac:dyDescent="0.25">
      <c r="A2337" s="1">
        <v>25344</v>
      </c>
      <c r="B2337" s="3">
        <v>104.5</v>
      </c>
      <c r="C2337" s="4">
        <f t="shared" si="145"/>
        <v>4.8076923076922906E-3</v>
      </c>
      <c r="D2337" s="2">
        <f t="shared" si="144"/>
        <v>5</v>
      </c>
      <c r="E2337" s="2">
        <f t="shared" si="146"/>
        <v>15</v>
      </c>
      <c r="F2337" s="2">
        <f t="shared" si="147"/>
        <v>0</v>
      </c>
      <c r="G2337" s="2">
        <f>IF(E2337&lt;=10,1,IF(D2338=D2337,0,1))</f>
        <v>0</v>
      </c>
    </row>
    <row r="2338" spans="1:7" x14ac:dyDescent="0.25">
      <c r="A2338" s="1">
        <v>25345</v>
      </c>
      <c r="B2338" s="3">
        <v>104.6</v>
      </c>
      <c r="C2338" s="4">
        <f t="shared" si="145"/>
        <v>9.5693779904304499E-4</v>
      </c>
      <c r="D2338" s="2">
        <f t="shared" si="144"/>
        <v>5</v>
      </c>
      <c r="E2338" s="2">
        <f t="shared" si="146"/>
        <v>16</v>
      </c>
      <c r="F2338" s="2">
        <f t="shared" si="147"/>
        <v>0</v>
      </c>
      <c r="G2338" s="2">
        <f>IF(E2338&lt;=10,1,IF(D2339=D2338,0,1))</f>
        <v>0</v>
      </c>
    </row>
    <row r="2339" spans="1:7" x14ac:dyDescent="0.25">
      <c r="A2339" s="1">
        <v>25346</v>
      </c>
      <c r="B2339" s="3">
        <v>104.6</v>
      </c>
      <c r="C2339" s="4">
        <f t="shared" si="145"/>
        <v>0</v>
      </c>
      <c r="D2339" s="2">
        <f t="shared" si="144"/>
        <v>5</v>
      </c>
      <c r="E2339" s="2">
        <f t="shared" si="146"/>
        <v>17</v>
      </c>
      <c r="F2339" s="2">
        <f t="shared" si="147"/>
        <v>0</v>
      </c>
      <c r="G2339" s="2">
        <f>IF(E2339&lt;=10,1,IF(D2340=D2339,0,1))</f>
        <v>0</v>
      </c>
    </row>
    <row r="2340" spans="1:7" x14ac:dyDescent="0.25">
      <c r="A2340" s="1">
        <v>25349</v>
      </c>
      <c r="B2340" s="3">
        <v>104.4</v>
      </c>
      <c r="C2340" s="4">
        <f t="shared" si="145"/>
        <v>-1.9120458891012104E-3</v>
      </c>
      <c r="D2340" s="2">
        <f t="shared" si="144"/>
        <v>5</v>
      </c>
      <c r="E2340" s="2">
        <f t="shared" si="146"/>
        <v>18</v>
      </c>
      <c r="F2340" s="2">
        <f t="shared" si="147"/>
        <v>1</v>
      </c>
      <c r="G2340" s="2">
        <f>IF(E2340&lt;=10,1,IF(D2341=D2340,0,1))</f>
        <v>0</v>
      </c>
    </row>
    <row r="2341" spans="1:7" x14ac:dyDescent="0.25">
      <c r="A2341" s="1">
        <v>25350</v>
      </c>
      <c r="B2341" s="3">
        <v>103.6</v>
      </c>
      <c r="C2341" s="4">
        <f t="shared" si="145"/>
        <v>-7.6628352490422103E-3</v>
      </c>
      <c r="D2341" s="2">
        <f t="shared" si="144"/>
        <v>5</v>
      </c>
      <c r="E2341" s="2">
        <f t="shared" si="146"/>
        <v>19</v>
      </c>
      <c r="F2341" s="2">
        <f t="shared" si="147"/>
        <v>1</v>
      </c>
      <c r="G2341" s="2">
        <f>IF(E2341&lt;=10,1,IF(D2342=D2341,0,1))</f>
        <v>0</v>
      </c>
    </row>
    <row r="2342" spans="1:7" x14ac:dyDescent="0.25">
      <c r="A2342" s="1">
        <v>25351</v>
      </c>
      <c r="B2342" s="3">
        <v>103.3</v>
      </c>
      <c r="C2342" s="4">
        <f t="shared" si="145"/>
        <v>-2.8957528957528345E-3</v>
      </c>
      <c r="D2342" s="2">
        <f t="shared" si="144"/>
        <v>5</v>
      </c>
      <c r="E2342" s="2">
        <f t="shared" si="146"/>
        <v>20</v>
      </c>
      <c r="F2342" s="2">
        <f t="shared" si="147"/>
        <v>1</v>
      </c>
      <c r="G2342" s="2">
        <f>IF(E2342&lt;=10,1,IF(D2343=D2342,0,1))</f>
        <v>0</v>
      </c>
    </row>
    <row r="2343" spans="1:7" x14ac:dyDescent="0.25">
      <c r="A2343" s="1">
        <v>25352</v>
      </c>
      <c r="B2343" s="3">
        <v>103.5</v>
      </c>
      <c r="C2343" s="4">
        <f t="shared" si="145"/>
        <v>1.9361084220717029E-3</v>
      </c>
      <c r="D2343" s="2">
        <f t="shared" si="144"/>
        <v>5</v>
      </c>
      <c r="E2343" s="2">
        <f t="shared" si="146"/>
        <v>21</v>
      </c>
      <c r="F2343" s="2">
        <f t="shared" si="147"/>
        <v>1</v>
      </c>
      <c r="G2343" s="2">
        <f>IF(E2343&lt;=10,1,IF(D2344=D2343,0,1))</f>
        <v>1</v>
      </c>
    </row>
    <row r="2344" spans="1:7" x14ac:dyDescent="0.25">
      <c r="A2344" s="1">
        <v>25356</v>
      </c>
      <c r="B2344" s="3">
        <v>102.9</v>
      </c>
      <c r="C2344" s="4">
        <f t="shared" si="145"/>
        <v>-5.7971014492752548E-3</v>
      </c>
      <c r="D2344" s="2">
        <f t="shared" si="144"/>
        <v>6</v>
      </c>
      <c r="E2344" s="2">
        <f t="shared" si="146"/>
        <v>1</v>
      </c>
      <c r="F2344" s="2">
        <f t="shared" si="147"/>
        <v>1</v>
      </c>
      <c r="G2344" s="2">
        <f>IF(E2344&lt;=10,1,IF(D2345=D2344,0,1))</f>
        <v>1</v>
      </c>
    </row>
    <row r="2345" spans="1:7" x14ac:dyDescent="0.25">
      <c r="A2345" s="1">
        <v>25357</v>
      </c>
      <c r="B2345" s="3">
        <v>102.6</v>
      </c>
      <c r="C2345" s="4">
        <f t="shared" si="145"/>
        <v>-2.9154518950438302E-3</v>
      </c>
      <c r="D2345" s="2">
        <f t="shared" si="144"/>
        <v>6</v>
      </c>
      <c r="E2345" s="2">
        <f t="shared" si="146"/>
        <v>2</v>
      </c>
      <c r="F2345" s="2">
        <f t="shared" si="147"/>
        <v>1</v>
      </c>
      <c r="G2345" s="2">
        <f>IF(E2345&lt;=10,1,IF(D2346=D2345,0,1))</f>
        <v>1</v>
      </c>
    </row>
    <row r="2346" spans="1:7" x14ac:dyDescent="0.25">
      <c r="A2346" s="1">
        <v>25358</v>
      </c>
      <c r="B2346" s="3">
        <v>102.6</v>
      </c>
      <c r="C2346" s="4">
        <f t="shared" si="145"/>
        <v>0</v>
      </c>
      <c r="D2346" s="2">
        <f t="shared" si="144"/>
        <v>6</v>
      </c>
      <c r="E2346" s="2">
        <f t="shared" si="146"/>
        <v>3</v>
      </c>
      <c r="F2346" s="2">
        <f t="shared" si="147"/>
        <v>1</v>
      </c>
      <c r="G2346" s="2">
        <f>IF(E2346&lt;=10,1,IF(D2347=D2346,0,1))</f>
        <v>1</v>
      </c>
    </row>
    <row r="2347" spans="1:7" x14ac:dyDescent="0.25">
      <c r="A2347" s="1">
        <v>25359</v>
      </c>
      <c r="B2347" s="3">
        <v>102.8</v>
      </c>
      <c r="C2347" s="4">
        <f t="shared" si="145"/>
        <v>1.9493177387914784E-3</v>
      </c>
      <c r="D2347" s="2">
        <f t="shared" si="144"/>
        <v>6</v>
      </c>
      <c r="E2347" s="2">
        <f t="shared" si="146"/>
        <v>4</v>
      </c>
      <c r="F2347" s="2">
        <f t="shared" si="147"/>
        <v>0</v>
      </c>
      <c r="G2347" s="2">
        <f>IF(E2347&lt;=10,1,IF(D2348=D2347,0,1))</f>
        <v>1</v>
      </c>
    </row>
    <row r="2348" spans="1:7" x14ac:dyDescent="0.25">
      <c r="A2348" s="1">
        <v>25360</v>
      </c>
      <c r="B2348" s="3">
        <v>102.1</v>
      </c>
      <c r="C2348" s="4">
        <f t="shared" si="145"/>
        <v>-6.809338521400754E-3</v>
      </c>
      <c r="D2348" s="2">
        <f t="shared" si="144"/>
        <v>6</v>
      </c>
      <c r="E2348" s="2">
        <f t="shared" si="146"/>
        <v>5</v>
      </c>
      <c r="F2348" s="2">
        <f t="shared" si="147"/>
        <v>0</v>
      </c>
      <c r="G2348" s="2">
        <f>IF(E2348&lt;=10,1,IF(D2349=D2348,0,1))</f>
        <v>1</v>
      </c>
    </row>
    <row r="2349" spans="1:7" x14ac:dyDescent="0.25">
      <c r="A2349" s="1">
        <v>25363</v>
      </c>
      <c r="B2349" s="3">
        <v>101.2</v>
      </c>
      <c r="C2349" s="4">
        <f t="shared" si="145"/>
        <v>-8.8148873653279836E-3</v>
      </c>
      <c r="D2349" s="2">
        <f t="shared" si="144"/>
        <v>6</v>
      </c>
      <c r="E2349" s="2">
        <f t="shared" si="146"/>
        <v>6</v>
      </c>
      <c r="F2349" s="2">
        <f t="shared" si="147"/>
        <v>0</v>
      </c>
      <c r="G2349" s="2">
        <f>IF(E2349&lt;=10,1,IF(D2350=D2349,0,1))</f>
        <v>1</v>
      </c>
    </row>
    <row r="2350" spans="1:7" x14ac:dyDescent="0.25">
      <c r="A2350" s="1">
        <v>25364</v>
      </c>
      <c r="B2350" s="3">
        <v>100.4</v>
      </c>
      <c r="C2350" s="4">
        <f t="shared" si="145"/>
        <v>-7.905138339920903E-3</v>
      </c>
      <c r="D2350" s="2">
        <f t="shared" si="144"/>
        <v>6</v>
      </c>
      <c r="E2350" s="2">
        <f t="shared" si="146"/>
        <v>7</v>
      </c>
      <c r="F2350" s="2">
        <f t="shared" si="147"/>
        <v>0</v>
      </c>
      <c r="G2350" s="2">
        <f>IF(E2350&lt;=10,1,IF(D2351=D2350,0,1))</f>
        <v>1</v>
      </c>
    </row>
    <row r="2351" spans="1:7" x14ac:dyDescent="0.25">
      <c r="A2351" s="1">
        <v>25365</v>
      </c>
      <c r="B2351" s="3">
        <v>99.1</v>
      </c>
      <c r="C2351" s="4">
        <f t="shared" si="145"/>
        <v>-1.2948207171314841E-2</v>
      </c>
      <c r="D2351" s="2">
        <f t="shared" si="144"/>
        <v>6</v>
      </c>
      <c r="E2351" s="2">
        <f t="shared" si="146"/>
        <v>8</v>
      </c>
      <c r="F2351" s="2">
        <f t="shared" si="147"/>
        <v>0</v>
      </c>
      <c r="G2351" s="2">
        <f>IF(E2351&lt;=10,1,IF(D2352=D2351,0,1))</f>
        <v>1</v>
      </c>
    </row>
    <row r="2352" spans="1:7" x14ac:dyDescent="0.25">
      <c r="A2352" s="1">
        <v>25366</v>
      </c>
      <c r="B2352" s="3">
        <v>98.3</v>
      </c>
      <c r="C2352" s="4">
        <f t="shared" si="145"/>
        <v>-8.0726538849646978E-3</v>
      </c>
      <c r="D2352" s="2">
        <f t="shared" si="144"/>
        <v>6</v>
      </c>
      <c r="E2352" s="2">
        <f t="shared" si="146"/>
        <v>9</v>
      </c>
      <c r="F2352" s="2">
        <f t="shared" si="147"/>
        <v>0</v>
      </c>
      <c r="G2352" s="2">
        <f>IF(E2352&lt;=10,1,IF(D2353=D2352,0,1))</f>
        <v>1</v>
      </c>
    </row>
    <row r="2353" spans="1:7" x14ac:dyDescent="0.25">
      <c r="A2353" s="1">
        <v>25367</v>
      </c>
      <c r="B2353" s="3">
        <v>98.7</v>
      </c>
      <c r="C2353" s="4">
        <f t="shared" si="145"/>
        <v>4.0691759918616288E-3</v>
      </c>
      <c r="D2353" s="2">
        <f t="shared" si="144"/>
        <v>6</v>
      </c>
      <c r="E2353" s="2">
        <f t="shared" si="146"/>
        <v>10</v>
      </c>
      <c r="F2353" s="2">
        <f t="shared" si="147"/>
        <v>0</v>
      </c>
      <c r="G2353" s="2">
        <f>IF(E2353&lt;=10,1,IF(D2354=D2353,0,1))</f>
        <v>1</v>
      </c>
    </row>
    <row r="2354" spans="1:7" x14ac:dyDescent="0.25">
      <c r="A2354" s="1">
        <v>25370</v>
      </c>
      <c r="B2354" s="3">
        <v>98.3</v>
      </c>
      <c r="C2354" s="4">
        <f t="shared" si="145"/>
        <v>-4.0526849037487711E-3</v>
      </c>
      <c r="D2354" s="2">
        <f t="shared" si="144"/>
        <v>6</v>
      </c>
      <c r="E2354" s="2">
        <f t="shared" si="146"/>
        <v>11</v>
      </c>
      <c r="F2354" s="2">
        <f t="shared" si="147"/>
        <v>0</v>
      </c>
      <c r="G2354" s="2">
        <f>IF(E2354&lt;=10,1,IF(D2355=D2354,0,1))</f>
        <v>0</v>
      </c>
    </row>
    <row r="2355" spans="1:7" x14ac:dyDescent="0.25">
      <c r="A2355" s="1">
        <v>25371</v>
      </c>
      <c r="B2355" s="3">
        <v>97.9</v>
      </c>
      <c r="C2355" s="4">
        <f t="shared" si="145"/>
        <v>-4.0691759918615178E-3</v>
      </c>
      <c r="D2355" s="2">
        <f t="shared" si="144"/>
        <v>6</v>
      </c>
      <c r="E2355" s="2">
        <f t="shared" si="146"/>
        <v>12</v>
      </c>
      <c r="F2355" s="2">
        <f t="shared" si="147"/>
        <v>0</v>
      </c>
      <c r="G2355" s="2">
        <f>IF(E2355&lt;=10,1,IF(D2356=D2355,0,1))</f>
        <v>0</v>
      </c>
    </row>
    <row r="2356" spans="1:7" x14ac:dyDescent="0.25">
      <c r="A2356" s="1">
        <v>25372</v>
      </c>
      <c r="B2356" s="3">
        <v>97.8</v>
      </c>
      <c r="C2356" s="4">
        <f t="shared" si="145"/>
        <v>-1.0214504596527396E-3</v>
      </c>
      <c r="D2356" s="2">
        <f t="shared" si="144"/>
        <v>6</v>
      </c>
      <c r="E2356" s="2">
        <f t="shared" si="146"/>
        <v>13</v>
      </c>
      <c r="F2356" s="2">
        <f t="shared" si="147"/>
        <v>0</v>
      </c>
      <c r="G2356" s="2">
        <f>IF(E2356&lt;=10,1,IF(D2357=D2356,0,1))</f>
        <v>0</v>
      </c>
    </row>
    <row r="2357" spans="1:7" x14ac:dyDescent="0.25">
      <c r="A2357" s="1">
        <v>25373</v>
      </c>
      <c r="B2357" s="3">
        <v>97.2</v>
      </c>
      <c r="C2357" s="4">
        <f t="shared" si="145"/>
        <v>-6.1349693251533388E-3</v>
      </c>
      <c r="D2357" s="2">
        <f t="shared" si="144"/>
        <v>6</v>
      </c>
      <c r="E2357" s="2">
        <f t="shared" si="146"/>
        <v>14</v>
      </c>
      <c r="F2357" s="2">
        <f t="shared" si="147"/>
        <v>0</v>
      </c>
      <c r="G2357" s="2">
        <f>IF(E2357&lt;=10,1,IF(D2358=D2357,0,1))</f>
        <v>0</v>
      </c>
    </row>
    <row r="2358" spans="1:7" x14ac:dyDescent="0.25">
      <c r="A2358" s="1">
        <v>25374</v>
      </c>
      <c r="B2358" s="3">
        <v>96.7</v>
      </c>
      <c r="C2358" s="4">
        <f t="shared" si="145"/>
        <v>-5.1440329218106484E-3</v>
      </c>
      <c r="D2358" s="2">
        <f t="shared" si="144"/>
        <v>6</v>
      </c>
      <c r="E2358" s="2">
        <f t="shared" si="146"/>
        <v>15</v>
      </c>
      <c r="F2358" s="2">
        <f t="shared" si="147"/>
        <v>0</v>
      </c>
      <c r="G2358" s="2">
        <f>IF(E2358&lt;=10,1,IF(D2359=D2358,0,1))</f>
        <v>0</v>
      </c>
    </row>
    <row r="2359" spans="1:7" x14ac:dyDescent="0.25">
      <c r="A2359" s="1">
        <v>25377</v>
      </c>
      <c r="B2359" s="3">
        <v>96.2</v>
      </c>
      <c r="C2359" s="4">
        <f t="shared" si="145"/>
        <v>-5.170630816959676E-3</v>
      </c>
      <c r="D2359" s="2">
        <f t="shared" si="144"/>
        <v>6</v>
      </c>
      <c r="E2359" s="2">
        <f t="shared" si="146"/>
        <v>16</v>
      </c>
      <c r="F2359" s="2">
        <f t="shared" si="147"/>
        <v>0</v>
      </c>
      <c r="G2359" s="2">
        <f>IF(E2359&lt;=10,1,IF(D2360=D2359,0,1))</f>
        <v>0</v>
      </c>
    </row>
    <row r="2360" spans="1:7" x14ac:dyDescent="0.25">
      <c r="A2360" s="1">
        <v>25378</v>
      </c>
      <c r="B2360" s="3">
        <v>97.3</v>
      </c>
      <c r="C2360" s="4">
        <f t="shared" si="145"/>
        <v>1.1434511434511352E-2</v>
      </c>
      <c r="D2360" s="2">
        <f t="shared" si="144"/>
        <v>6</v>
      </c>
      <c r="E2360" s="2">
        <f t="shared" si="146"/>
        <v>17</v>
      </c>
      <c r="F2360" s="2">
        <f t="shared" si="147"/>
        <v>0</v>
      </c>
      <c r="G2360" s="2">
        <f>IF(E2360&lt;=10,1,IF(D2361=D2360,0,1))</f>
        <v>0</v>
      </c>
    </row>
    <row r="2361" spans="1:7" x14ac:dyDescent="0.25">
      <c r="A2361" s="1">
        <v>25379</v>
      </c>
      <c r="B2361" s="3">
        <v>97</v>
      </c>
      <c r="C2361" s="4">
        <f t="shared" si="145"/>
        <v>-3.0832476875641834E-3</v>
      </c>
      <c r="D2361" s="2">
        <f t="shared" si="144"/>
        <v>6</v>
      </c>
      <c r="E2361" s="2">
        <f t="shared" si="146"/>
        <v>18</v>
      </c>
      <c r="F2361" s="2">
        <f t="shared" si="147"/>
        <v>1</v>
      </c>
      <c r="G2361" s="2">
        <f>IF(E2361&lt;=10,1,IF(D2362=D2361,0,1))</f>
        <v>0</v>
      </c>
    </row>
    <row r="2362" spans="1:7" x14ac:dyDescent="0.25">
      <c r="A2362" s="1">
        <v>25380</v>
      </c>
      <c r="B2362" s="3">
        <v>97.3</v>
      </c>
      <c r="C2362" s="4">
        <f t="shared" si="145"/>
        <v>3.0927835051546282E-3</v>
      </c>
      <c r="D2362" s="2">
        <f t="shared" si="144"/>
        <v>6</v>
      </c>
      <c r="E2362" s="2">
        <f t="shared" si="146"/>
        <v>19</v>
      </c>
      <c r="F2362" s="2">
        <f t="shared" si="147"/>
        <v>1</v>
      </c>
      <c r="G2362" s="2">
        <f>IF(E2362&lt;=10,1,IF(D2363=D2362,0,1))</f>
        <v>0</v>
      </c>
    </row>
    <row r="2363" spans="1:7" x14ac:dyDescent="0.25">
      <c r="A2363" s="1">
        <v>25381</v>
      </c>
      <c r="B2363" s="3">
        <v>97.3</v>
      </c>
      <c r="C2363" s="4">
        <f t="shared" si="145"/>
        <v>0</v>
      </c>
      <c r="D2363" s="2">
        <f t="shared" si="144"/>
        <v>6</v>
      </c>
      <c r="E2363" s="2">
        <f t="shared" si="146"/>
        <v>20</v>
      </c>
      <c r="F2363" s="2">
        <f t="shared" si="147"/>
        <v>1</v>
      </c>
      <c r="G2363" s="2">
        <f>IF(E2363&lt;=10,1,IF(D2364=D2363,0,1))</f>
        <v>0</v>
      </c>
    </row>
    <row r="2364" spans="1:7" x14ac:dyDescent="0.25">
      <c r="A2364" s="1">
        <v>25384</v>
      </c>
      <c r="B2364" s="3">
        <v>97.7</v>
      </c>
      <c r="C2364" s="4">
        <f t="shared" si="145"/>
        <v>4.1109969167523186E-3</v>
      </c>
      <c r="D2364" s="2">
        <f t="shared" si="144"/>
        <v>6</v>
      </c>
      <c r="E2364" s="2">
        <f t="shared" si="146"/>
        <v>21</v>
      </c>
      <c r="F2364" s="2">
        <f t="shared" si="147"/>
        <v>1</v>
      </c>
      <c r="G2364" s="2">
        <f>IF(E2364&lt;=10,1,IF(D2365=D2364,0,1))</f>
        <v>1</v>
      </c>
    </row>
    <row r="2365" spans="1:7" x14ac:dyDescent="0.25">
      <c r="A2365" s="1">
        <v>25385</v>
      </c>
      <c r="B2365" s="3">
        <v>98.1</v>
      </c>
      <c r="C2365" s="4">
        <f t="shared" si="145"/>
        <v>4.0941658137154668E-3</v>
      </c>
      <c r="D2365" s="2">
        <f t="shared" si="144"/>
        <v>7</v>
      </c>
      <c r="E2365" s="2">
        <f t="shared" si="146"/>
        <v>1</v>
      </c>
      <c r="F2365" s="2">
        <f t="shared" si="147"/>
        <v>1</v>
      </c>
      <c r="G2365" s="2">
        <f>IF(E2365&lt;=10,1,IF(D2366=D2365,0,1))</f>
        <v>1</v>
      </c>
    </row>
    <row r="2366" spans="1:7" x14ac:dyDescent="0.25">
      <c r="A2366" s="1">
        <v>25386</v>
      </c>
      <c r="B2366" s="3">
        <v>98.9</v>
      </c>
      <c r="C2366" s="4">
        <f t="shared" si="145"/>
        <v>8.1549439347605723E-3</v>
      </c>
      <c r="D2366" s="2">
        <f t="shared" si="144"/>
        <v>7</v>
      </c>
      <c r="E2366" s="2">
        <f t="shared" si="146"/>
        <v>2</v>
      </c>
      <c r="F2366" s="2">
        <f t="shared" si="147"/>
        <v>1</v>
      </c>
      <c r="G2366" s="2">
        <f>IF(E2366&lt;=10,1,IF(D2367=D2366,0,1))</f>
        <v>1</v>
      </c>
    </row>
    <row r="2367" spans="1:7" x14ac:dyDescent="0.25">
      <c r="A2367" s="1">
        <v>25387</v>
      </c>
      <c r="B2367" s="3">
        <v>99.6</v>
      </c>
      <c r="C2367" s="4">
        <f t="shared" si="145"/>
        <v>7.0778564206268602E-3</v>
      </c>
      <c r="D2367" s="2">
        <f t="shared" si="144"/>
        <v>7</v>
      </c>
      <c r="E2367" s="2">
        <f t="shared" si="146"/>
        <v>3</v>
      </c>
      <c r="F2367" s="2">
        <f t="shared" si="147"/>
        <v>1</v>
      </c>
      <c r="G2367" s="2">
        <f>IF(E2367&lt;=10,1,IF(D2368=D2367,0,1))</f>
        <v>1</v>
      </c>
    </row>
    <row r="2368" spans="1:7" x14ac:dyDescent="0.25">
      <c r="A2368" s="1">
        <v>25391</v>
      </c>
      <c r="B2368" s="3">
        <v>99</v>
      </c>
      <c r="C2368" s="4">
        <f t="shared" si="145"/>
        <v>-6.0240963855421326E-3</v>
      </c>
      <c r="D2368" s="2">
        <f t="shared" si="144"/>
        <v>7</v>
      </c>
      <c r="E2368" s="2">
        <f t="shared" si="146"/>
        <v>4</v>
      </c>
      <c r="F2368" s="2">
        <f t="shared" si="147"/>
        <v>0</v>
      </c>
      <c r="G2368" s="2">
        <f>IF(E2368&lt;=10,1,IF(D2369=D2368,0,1))</f>
        <v>1</v>
      </c>
    </row>
    <row r="2369" spans="1:7" x14ac:dyDescent="0.25">
      <c r="A2369" s="1">
        <v>25392</v>
      </c>
      <c r="B2369" s="3">
        <v>97.6</v>
      </c>
      <c r="C2369" s="4">
        <f t="shared" si="145"/>
        <v>-1.4141414141414232E-2</v>
      </c>
      <c r="D2369" s="2">
        <f t="shared" si="144"/>
        <v>7</v>
      </c>
      <c r="E2369" s="2">
        <f t="shared" si="146"/>
        <v>5</v>
      </c>
      <c r="F2369" s="2">
        <f t="shared" si="147"/>
        <v>0</v>
      </c>
      <c r="G2369" s="2">
        <f>IF(E2369&lt;=10,1,IF(D2370=D2369,0,1))</f>
        <v>1</v>
      </c>
    </row>
    <row r="2370" spans="1:7" x14ac:dyDescent="0.25">
      <c r="A2370" s="1">
        <v>25393</v>
      </c>
      <c r="B2370" s="3">
        <v>96.9</v>
      </c>
      <c r="C2370" s="4">
        <f t="shared" si="145"/>
        <v>-7.1721311475408944E-3</v>
      </c>
      <c r="D2370" s="2">
        <f t="shared" si="144"/>
        <v>7</v>
      </c>
      <c r="E2370" s="2">
        <f t="shared" si="146"/>
        <v>6</v>
      </c>
      <c r="F2370" s="2">
        <f t="shared" si="147"/>
        <v>0</v>
      </c>
      <c r="G2370" s="2">
        <f>IF(E2370&lt;=10,1,IF(D2371=D2370,0,1))</f>
        <v>1</v>
      </c>
    </row>
    <row r="2371" spans="1:7" x14ac:dyDescent="0.25">
      <c r="A2371" s="1">
        <v>25394</v>
      </c>
      <c r="B2371" s="3">
        <v>95.4</v>
      </c>
      <c r="C2371" s="4">
        <f t="shared" si="145"/>
        <v>-1.5479876160990669E-2</v>
      </c>
      <c r="D2371" s="2">
        <f t="shared" ref="D2371:D2434" si="148">MONTH(A2371)</f>
        <v>7</v>
      </c>
      <c r="E2371" s="2">
        <f t="shared" si="146"/>
        <v>7</v>
      </c>
      <c r="F2371" s="2">
        <f t="shared" si="147"/>
        <v>0</v>
      </c>
      <c r="G2371" s="2">
        <f>IF(E2371&lt;=10,1,IF(D2372=D2371,0,1))</f>
        <v>1</v>
      </c>
    </row>
    <row r="2372" spans="1:7" x14ac:dyDescent="0.25">
      <c r="A2372" s="1">
        <v>25395</v>
      </c>
      <c r="B2372" s="3">
        <v>95.8</v>
      </c>
      <c r="C2372" s="4">
        <f t="shared" ref="C2372:C2435" si="149">B2372/B2371-1</f>
        <v>4.1928721174002703E-3</v>
      </c>
      <c r="D2372" s="2">
        <f t="shared" si="148"/>
        <v>7</v>
      </c>
      <c r="E2372" s="2">
        <f t="shared" ref="E2372:E2435" si="150">IF(D2372=D2371,E2371+1,1)</f>
        <v>8</v>
      </c>
      <c r="F2372" s="2">
        <f t="shared" ref="F2372:F2435" si="151">IF(E2372&lt;=3,1,IF(D2376=D2372,0,1))</f>
        <v>0</v>
      </c>
      <c r="G2372" s="2">
        <f>IF(E2372&lt;=10,1,IF(D2373=D2372,0,1))</f>
        <v>1</v>
      </c>
    </row>
    <row r="2373" spans="1:7" x14ac:dyDescent="0.25">
      <c r="A2373" s="1">
        <v>25398</v>
      </c>
      <c r="B2373" s="3">
        <v>94.6</v>
      </c>
      <c r="C2373" s="4">
        <f t="shared" si="149"/>
        <v>-1.2526096033402934E-2</v>
      </c>
      <c r="D2373" s="2">
        <f t="shared" si="148"/>
        <v>7</v>
      </c>
      <c r="E2373" s="2">
        <f t="shared" si="150"/>
        <v>9</v>
      </c>
      <c r="F2373" s="2">
        <f t="shared" si="151"/>
        <v>0</v>
      </c>
      <c r="G2373" s="2">
        <f>IF(E2373&lt;=10,1,IF(D2374=D2373,0,1))</f>
        <v>1</v>
      </c>
    </row>
    <row r="2374" spans="1:7" x14ac:dyDescent="0.25">
      <c r="A2374" s="1">
        <v>25399</v>
      </c>
      <c r="B2374" s="3">
        <v>94.2</v>
      </c>
      <c r="C2374" s="4">
        <f t="shared" si="149"/>
        <v>-4.2283298097250954E-3</v>
      </c>
      <c r="D2374" s="2">
        <f t="shared" si="148"/>
        <v>7</v>
      </c>
      <c r="E2374" s="2">
        <f t="shared" si="150"/>
        <v>10</v>
      </c>
      <c r="F2374" s="2">
        <f t="shared" si="151"/>
        <v>0</v>
      </c>
      <c r="G2374" s="2">
        <f>IF(E2374&lt;=10,1,IF(D2375=D2374,0,1))</f>
        <v>1</v>
      </c>
    </row>
    <row r="2375" spans="1:7" x14ac:dyDescent="0.25">
      <c r="A2375" s="1">
        <v>25400</v>
      </c>
      <c r="B2375" s="3">
        <v>95.2</v>
      </c>
      <c r="C2375" s="4">
        <f t="shared" si="149"/>
        <v>1.0615711252653925E-2</v>
      </c>
      <c r="D2375" s="2">
        <f t="shared" si="148"/>
        <v>7</v>
      </c>
      <c r="E2375" s="2">
        <f t="shared" si="150"/>
        <v>11</v>
      </c>
      <c r="F2375" s="2">
        <f t="shared" si="151"/>
        <v>0</v>
      </c>
      <c r="G2375" s="2">
        <f>IF(E2375&lt;=10,1,IF(D2376=D2375,0,1))</f>
        <v>0</v>
      </c>
    </row>
    <row r="2376" spans="1:7" x14ac:dyDescent="0.25">
      <c r="A2376" s="1">
        <v>25401</v>
      </c>
      <c r="B2376" s="3">
        <v>95.8</v>
      </c>
      <c r="C2376" s="4">
        <f t="shared" si="149"/>
        <v>6.302521008403339E-3</v>
      </c>
      <c r="D2376" s="2">
        <f t="shared" si="148"/>
        <v>7</v>
      </c>
      <c r="E2376" s="2">
        <f t="shared" si="150"/>
        <v>12</v>
      </c>
      <c r="F2376" s="2">
        <f t="shared" si="151"/>
        <v>0</v>
      </c>
      <c r="G2376" s="2">
        <f>IF(E2376&lt;=10,1,IF(D2377=D2376,0,1))</f>
        <v>0</v>
      </c>
    </row>
    <row r="2377" spans="1:7" x14ac:dyDescent="0.25">
      <c r="A2377" s="1">
        <v>25402</v>
      </c>
      <c r="B2377" s="3">
        <v>94.9</v>
      </c>
      <c r="C2377" s="4">
        <f t="shared" si="149"/>
        <v>-9.394572025052117E-3</v>
      </c>
      <c r="D2377" s="2">
        <f t="shared" si="148"/>
        <v>7</v>
      </c>
      <c r="E2377" s="2">
        <f t="shared" si="150"/>
        <v>13</v>
      </c>
      <c r="F2377" s="2">
        <f t="shared" si="151"/>
        <v>0</v>
      </c>
      <c r="G2377" s="2">
        <f>IF(E2377&lt;=10,1,IF(D2378=D2377,0,1))</f>
        <v>0</v>
      </c>
    </row>
    <row r="2378" spans="1:7" x14ac:dyDescent="0.25">
      <c r="A2378" s="1">
        <v>25406</v>
      </c>
      <c r="B2378" s="3">
        <v>93.5</v>
      </c>
      <c r="C2378" s="4">
        <f t="shared" si="149"/>
        <v>-1.475237091675452E-2</v>
      </c>
      <c r="D2378" s="2">
        <f t="shared" si="148"/>
        <v>7</v>
      </c>
      <c r="E2378" s="2">
        <f t="shared" si="150"/>
        <v>14</v>
      </c>
      <c r="F2378" s="2">
        <f t="shared" si="151"/>
        <v>0</v>
      </c>
      <c r="G2378" s="2">
        <f>IF(E2378&lt;=10,1,IF(D2379=D2378,0,1))</f>
        <v>0</v>
      </c>
    </row>
    <row r="2379" spans="1:7" x14ac:dyDescent="0.25">
      <c r="A2379" s="1">
        <v>25407</v>
      </c>
      <c r="B2379" s="3">
        <v>93.1</v>
      </c>
      <c r="C2379" s="4">
        <f t="shared" si="149"/>
        <v>-4.2780748663102663E-3</v>
      </c>
      <c r="D2379" s="2">
        <f t="shared" si="148"/>
        <v>7</v>
      </c>
      <c r="E2379" s="2">
        <f t="shared" si="150"/>
        <v>15</v>
      </c>
      <c r="F2379" s="2">
        <f t="shared" si="151"/>
        <v>0</v>
      </c>
      <c r="G2379" s="2">
        <f>IF(E2379&lt;=10,1,IF(D2380=D2379,0,1))</f>
        <v>0</v>
      </c>
    </row>
    <row r="2380" spans="1:7" x14ac:dyDescent="0.25">
      <c r="A2380" s="1">
        <v>25408</v>
      </c>
      <c r="B2380" s="3">
        <v>92.8</v>
      </c>
      <c r="C2380" s="4">
        <f t="shared" si="149"/>
        <v>-3.2223415682062218E-3</v>
      </c>
      <c r="D2380" s="2">
        <f t="shared" si="148"/>
        <v>7</v>
      </c>
      <c r="E2380" s="2">
        <f t="shared" si="150"/>
        <v>16</v>
      </c>
      <c r="F2380" s="2">
        <f t="shared" si="151"/>
        <v>0</v>
      </c>
      <c r="G2380" s="2">
        <f>IF(E2380&lt;=10,1,IF(D2381=D2380,0,1))</f>
        <v>0</v>
      </c>
    </row>
    <row r="2381" spans="1:7" x14ac:dyDescent="0.25">
      <c r="A2381" s="1">
        <v>25409</v>
      </c>
      <c r="B2381" s="3">
        <v>92.1</v>
      </c>
      <c r="C2381" s="4">
        <f t="shared" si="149"/>
        <v>-7.5431034482759118E-3</v>
      </c>
      <c r="D2381" s="2">
        <f t="shared" si="148"/>
        <v>7</v>
      </c>
      <c r="E2381" s="2">
        <f t="shared" si="150"/>
        <v>17</v>
      </c>
      <c r="F2381" s="2">
        <f t="shared" si="151"/>
        <v>0</v>
      </c>
      <c r="G2381" s="2">
        <f>IF(E2381&lt;=10,1,IF(D2382=D2381,0,1))</f>
        <v>0</v>
      </c>
    </row>
    <row r="2382" spans="1:7" x14ac:dyDescent="0.25">
      <c r="A2382" s="1">
        <v>25412</v>
      </c>
      <c r="B2382" s="3">
        <v>90.2</v>
      </c>
      <c r="C2382" s="4">
        <f t="shared" si="149"/>
        <v>-2.0629750271443981E-2</v>
      </c>
      <c r="D2382" s="2">
        <f t="shared" si="148"/>
        <v>7</v>
      </c>
      <c r="E2382" s="2">
        <f t="shared" si="150"/>
        <v>18</v>
      </c>
      <c r="F2382" s="2">
        <f t="shared" si="151"/>
        <v>1</v>
      </c>
      <c r="G2382" s="2">
        <f>IF(E2382&lt;=10,1,IF(D2383=D2382,0,1))</f>
        <v>0</v>
      </c>
    </row>
    <row r="2383" spans="1:7" x14ac:dyDescent="0.25">
      <c r="A2383" s="1">
        <v>25413</v>
      </c>
      <c r="B2383" s="3">
        <v>89.5</v>
      </c>
      <c r="C2383" s="4">
        <f t="shared" si="149"/>
        <v>-7.7605321507761005E-3</v>
      </c>
      <c r="D2383" s="2">
        <f t="shared" si="148"/>
        <v>7</v>
      </c>
      <c r="E2383" s="2">
        <f t="shared" si="150"/>
        <v>19</v>
      </c>
      <c r="F2383" s="2">
        <f t="shared" si="151"/>
        <v>1</v>
      </c>
      <c r="G2383" s="2">
        <f>IF(E2383&lt;=10,1,IF(D2384=D2383,0,1))</f>
        <v>0</v>
      </c>
    </row>
    <row r="2384" spans="1:7" x14ac:dyDescent="0.25">
      <c r="A2384" s="1">
        <v>25414</v>
      </c>
      <c r="B2384" s="3">
        <v>89.9</v>
      </c>
      <c r="C2384" s="4">
        <f t="shared" si="149"/>
        <v>4.4692737430167551E-3</v>
      </c>
      <c r="D2384" s="2">
        <f t="shared" si="148"/>
        <v>7</v>
      </c>
      <c r="E2384" s="2">
        <f t="shared" si="150"/>
        <v>20</v>
      </c>
      <c r="F2384" s="2">
        <f t="shared" si="151"/>
        <v>1</v>
      </c>
      <c r="G2384" s="2">
        <f>IF(E2384&lt;=10,1,IF(D2385=D2384,0,1))</f>
        <v>0</v>
      </c>
    </row>
    <row r="2385" spans="1:7" x14ac:dyDescent="0.25">
      <c r="A2385" s="1">
        <v>25415</v>
      </c>
      <c r="B2385" s="3">
        <v>91.8</v>
      </c>
      <c r="C2385" s="4">
        <f t="shared" si="149"/>
        <v>2.1134593993325845E-2</v>
      </c>
      <c r="D2385" s="2">
        <f t="shared" si="148"/>
        <v>7</v>
      </c>
      <c r="E2385" s="2">
        <f t="shared" si="150"/>
        <v>21</v>
      </c>
      <c r="F2385" s="2">
        <f t="shared" si="151"/>
        <v>1</v>
      </c>
      <c r="G2385" s="2">
        <f>IF(E2385&lt;=10,1,IF(D2386=D2385,0,1))</f>
        <v>1</v>
      </c>
    </row>
    <row r="2386" spans="1:7" x14ac:dyDescent="0.25">
      <c r="A2386" s="1">
        <v>25416</v>
      </c>
      <c r="B2386" s="3">
        <v>93.5</v>
      </c>
      <c r="C2386" s="4">
        <f t="shared" si="149"/>
        <v>1.8518518518518601E-2</v>
      </c>
      <c r="D2386" s="2">
        <f t="shared" si="148"/>
        <v>8</v>
      </c>
      <c r="E2386" s="2">
        <f t="shared" si="150"/>
        <v>1</v>
      </c>
      <c r="F2386" s="2">
        <f t="shared" si="151"/>
        <v>1</v>
      </c>
      <c r="G2386" s="2">
        <f>IF(E2386&lt;=10,1,IF(D2387=D2386,0,1))</f>
        <v>1</v>
      </c>
    </row>
    <row r="2387" spans="1:7" x14ac:dyDescent="0.25">
      <c r="A2387" s="1">
        <v>25419</v>
      </c>
      <c r="B2387" s="3">
        <v>93</v>
      </c>
      <c r="C2387" s="4">
        <f t="shared" si="149"/>
        <v>-5.3475935828877219E-3</v>
      </c>
      <c r="D2387" s="2">
        <f t="shared" si="148"/>
        <v>8</v>
      </c>
      <c r="E2387" s="2">
        <f t="shared" si="150"/>
        <v>2</v>
      </c>
      <c r="F2387" s="2">
        <f t="shared" si="151"/>
        <v>1</v>
      </c>
      <c r="G2387" s="2">
        <f>IF(E2387&lt;=10,1,IF(D2388=D2387,0,1))</f>
        <v>1</v>
      </c>
    </row>
    <row r="2388" spans="1:7" x14ac:dyDescent="0.25">
      <c r="A2388" s="1">
        <v>25420</v>
      </c>
      <c r="B2388" s="3">
        <v>93.4</v>
      </c>
      <c r="C2388" s="4">
        <f t="shared" si="149"/>
        <v>4.3010752688172893E-3</v>
      </c>
      <c r="D2388" s="2">
        <f t="shared" si="148"/>
        <v>8</v>
      </c>
      <c r="E2388" s="2">
        <f t="shared" si="150"/>
        <v>3</v>
      </c>
      <c r="F2388" s="2">
        <f t="shared" si="151"/>
        <v>1</v>
      </c>
      <c r="G2388" s="2">
        <f>IF(E2388&lt;=10,1,IF(D2389=D2388,0,1))</f>
        <v>1</v>
      </c>
    </row>
    <row r="2389" spans="1:7" x14ac:dyDescent="0.25">
      <c r="A2389" s="1">
        <v>25421</v>
      </c>
      <c r="B2389" s="3">
        <v>93.9</v>
      </c>
      <c r="C2389" s="4">
        <f t="shared" si="149"/>
        <v>5.3533190578158862E-3</v>
      </c>
      <c r="D2389" s="2">
        <f t="shared" si="148"/>
        <v>8</v>
      </c>
      <c r="E2389" s="2">
        <f t="shared" si="150"/>
        <v>4</v>
      </c>
      <c r="F2389" s="2">
        <f t="shared" si="151"/>
        <v>0</v>
      </c>
      <c r="G2389" s="2">
        <f>IF(E2389&lt;=10,1,IF(D2390=D2389,0,1))</f>
        <v>1</v>
      </c>
    </row>
    <row r="2390" spans="1:7" x14ac:dyDescent="0.25">
      <c r="A2390" s="1">
        <v>25422</v>
      </c>
      <c r="B2390" s="3">
        <v>94</v>
      </c>
      <c r="C2390" s="4">
        <f t="shared" si="149"/>
        <v>1.0649627263044081E-3</v>
      </c>
      <c r="D2390" s="2">
        <f t="shared" si="148"/>
        <v>8</v>
      </c>
      <c r="E2390" s="2">
        <f t="shared" si="150"/>
        <v>5</v>
      </c>
      <c r="F2390" s="2">
        <f t="shared" si="151"/>
        <v>0</v>
      </c>
      <c r="G2390" s="2">
        <f>IF(E2390&lt;=10,1,IF(D2391=D2390,0,1))</f>
        <v>1</v>
      </c>
    </row>
    <row r="2391" spans="1:7" x14ac:dyDescent="0.25">
      <c r="A2391" s="1">
        <v>25423</v>
      </c>
      <c r="B2391" s="3">
        <v>93.9</v>
      </c>
      <c r="C2391" s="4">
        <f t="shared" si="149"/>
        <v>-1.0638297872339608E-3</v>
      </c>
      <c r="D2391" s="2">
        <f t="shared" si="148"/>
        <v>8</v>
      </c>
      <c r="E2391" s="2">
        <f t="shared" si="150"/>
        <v>6</v>
      </c>
      <c r="F2391" s="2">
        <f t="shared" si="151"/>
        <v>0</v>
      </c>
      <c r="G2391" s="2">
        <f>IF(E2391&lt;=10,1,IF(D2392=D2391,0,1))</f>
        <v>1</v>
      </c>
    </row>
    <row r="2392" spans="1:7" x14ac:dyDescent="0.25">
      <c r="A2392" s="1">
        <v>25426</v>
      </c>
      <c r="B2392" s="3">
        <v>93.4</v>
      </c>
      <c r="C2392" s="4">
        <f t="shared" si="149"/>
        <v>-5.3248136315229289E-3</v>
      </c>
      <c r="D2392" s="2">
        <f t="shared" si="148"/>
        <v>8</v>
      </c>
      <c r="E2392" s="2">
        <f t="shared" si="150"/>
        <v>7</v>
      </c>
      <c r="F2392" s="2">
        <f t="shared" si="151"/>
        <v>0</v>
      </c>
      <c r="G2392" s="2">
        <f>IF(E2392&lt;=10,1,IF(D2393=D2392,0,1))</f>
        <v>1</v>
      </c>
    </row>
    <row r="2393" spans="1:7" x14ac:dyDescent="0.25">
      <c r="A2393" s="1">
        <v>25427</v>
      </c>
      <c r="B2393" s="3">
        <v>92.6</v>
      </c>
      <c r="C2393" s="4">
        <f t="shared" si="149"/>
        <v>-8.565310492505529E-3</v>
      </c>
      <c r="D2393" s="2">
        <f t="shared" si="148"/>
        <v>8</v>
      </c>
      <c r="E2393" s="2">
        <f t="shared" si="150"/>
        <v>8</v>
      </c>
      <c r="F2393" s="2">
        <f t="shared" si="151"/>
        <v>0</v>
      </c>
      <c r="G2393" s="2">
        <f>IF(E2393&lt;=10,1,IF(D2394=D2393,0,1))</f>
        <v>1</v>
      </c>
    </row>
    <row r="2394" spans="1:7" x14ac:dyDescent="0.25">
      <c r="A2394" s="1">
        <v>25428</v>
      </c>
      <c r="B2394" s="3">
        <v>92.7</v>
      </c>
      <c r="C2394" s="4">
        <f t="shared" si="149"/>
        <v>1.0799136069115089E-3</v>
      </c>
      <c r="D2394" s="2">
        <f t="shared" si="148"/>
        <v>8</v>
      </c>
      <c r="E2394" s="2">
        <f t="shared" si="150"/>
        <v>9</v>
      </c>
      <c r="F2394" s="2">
        <f t="shared" si="151"/>
        <v>0</v>
      </c>
      <c r="G2394" s="2">
        <f>IF(E2394&lt;=10,1,IF(D2395=D2394,0,1))</f>
        <v>1</v>
      </c>
    </row>
    <row r="2395" spans="1:7" x14ac:dyDescent="0.25">
      <c r="A2395" s="1">
        <v>25429</v>
      </c>
      <c r="B2395" s="3">
        <v>93.3</v>
      </c>
      <c r="C2395" s="4">
        <f t="shared" si="149"/>
        <v>6.4724919093850364E-3</v>
      </c>
      <c r="D2395" s="2">
        <f t="shared" si="148"/>
        <v>8</v>
      </c>
      <c r="E2395" s="2">
        <f t="shared" si="150"/>
        <v>10</v>
      </c>
      <c r="F2395" s="2">
        <f t="shared" si="151"/>
        <v>0</v>
      </c>
      <c r="G2395" s="2">
        <f>IF(E2395&lt;=10,1,IF(D2396=D2395,0,1))</f>
        <v>1</v>
      </c>
    </row>
    <row r="2396" spans="1:7" x14ac:dyDescent="0.25">
      <c r="A2396" s="1">
        <v>25430</v>
      </c>
      <c r="B2396" s="3">
        <v>94</v>
      </c>
      <c r="C2396" s="4">
        <f t="shared" si="149"/>
        <v>7.5026795284030001E-3</v>
      </c>
      <c r="D2396" s="2">
        <f t="shared" si="148"/>
        <v>8</v>
      </c>
      <c r="E2396" s="2">
        <f t="shared" si="150"/>
        <v>11</v>
      </c>
      <c r="F2396" s="2">
        <f t="shared" si="151"/>
        <v>0</v>
      </c>
      <c r="G2396" s="2">
        <f>IF(E2396&lt;=10,1,IF(D2397=D2396,0,1))</f>
        <v>0</v>
      </c>
    </row>
    <row r="2397" spans="1:7" x14ac:dyDescent="0.25">
      <c r="A2397" s="1">
        <v>25433</v>
      </c>
      <c r="B2397" s="3">
        <v>94.6</v>
      </c>
      <c r="C2397" s="4">
        <f t="shared" si="149"/>
        <v>6.382978723404209E-3</v>
      </c>
      <c r="D2397" s="2">
        <f t="shared" si="148"/>
        <v>8</v>
      </c>
      <c r="E2397" s="2">
        <f t="shared" si="150"/>
        <v>12</v>
      </c>
      <c r="F2397" s="2">
        <f t="shared" si="151"/>
        <v>0</v>
      </c>
      <c r="G2397" s="2">
        <f>IF(E2397&lt;=10,1,IF(D2398=D2397,0,1))</f>
        <v>0</v>
      </c>
    </row>
    <row r="2398" spans="1:7" x14ac:dyDescent="0.25">
      <c r="A2398" s="1">
        <v>25434</v>
      </c>
      <c r="B2398" s="3">
        <v>95.1</v>
      </c>
      <c r="C2398" s="4">
        <f t="shared" si="149"/>
        <v>5.285412262156397E-3</v>
      </c>
      <c r="D2398" s="2">
        <f t="shared" si="148"/>
        <v>8</v>
      </c>
      <c r="E2398" s="2">
        <f t="shared" si="150"/>
        <v>13</v>
      </c>
      <c r="F2398" s="2">
        <f t="shared" si="151"/>
        <v>0</v>
      </c>
      <c r="G2398" s="2">
        <f>IF(E2398&lt;=10,1,IF(D2399=D2398,0,1))</f>
        <v>0</v>
      </c>
    </row>
    <row r="2399" spans="1:7" x14ac:dyDescent="0.25">
      <c r="A2399" s="1">
        <v>25435</v>
      </c>
      <c r="B2399" s="3">
        <v>95.1</v>
      </c>
      <c r="C2399" s="4">
        <f t="shared" si="149"/>
        <v>0</v>
      </c>
      <c r="D2399" s="2">
        <f t="shared" si="148"/>
        <v>8</v>
      </c>
      <c r="E2399" s="2">
        <f t="shared" si="150"/>
        <v>14</v>
      </c>
      <c r="F2399" s="2">
        <f t="shared" si="151"/>
        <v>0</v>
      </c>
      <c r="G2399" s="2">
        <f>IF(E2399&lt;=10,1,IF(D2400=D2399,0,1))</f>
        <v>0</v>
      </c>
    </row>
    <row r="2400" spans="1:7" x14ac:dyDescent="0.25">
      <c r="A2400" s="1">
        <v>25436</v>
      </c>
      <c r="B2400" s="3">
        <v>95.3</v>
      </c>
      <c r="C2400" s="4">
        <f t="shared" si="149"/>
        <v>2.103049421661396E-3</v>
      </c>
      <c r="D2400" s="2">
        <f t="shared" si="148"/>
        <v>8</v>
      </c>
      <c r="E2400" s="2">
        <f t="shared" si="150"/>
        <v>15</v>
      </c>
      <c r="F2400" s="2">
        <f t="shared" si="151"/>
        <v>0</v>
      </c>
      <c r="G2400" s="2">
        <f>IF(E2400&lt;=10,1,IF(D2401=D2400,0,1))</f>
        <v>0</v>
      </c>
    </row>
    <row r="2401" spans="1:7" x14ac:dyDescent="0.25">
      <c r="A2401" s="1">
        <v>25437</v>
      </c>
      <c r="B2401" s="3">
        <v>95.9</v>
      </c>
      <c r="C2401" s="4">
        <f t="shared" si="149"/>
        <v>6.2959076600210828E-3</v>
      </c>
      <c r="D2401" s="2">
        <f t="shared" si="148"/>
        <v>8</v>
      </c>
      <c r="E2401" s="2">
        <f t="shared" si="150"/>
        <v>16</v>
      </c>
      <c r="F2401" s="2">
        <f t="shared" si="151"/>
        <v>0</v>
      </c>
      <c r="G2401" s="2">
        <f>IF(E2401&lt;=10,1,IF(D2402=D2401,0,1))</f>
        <v>0</v>
      </c>
    </row>
    <row r="2402" spans="1:7" x14ac:dyDescent="0.25">
      <c r="A2402" s="1">
        <v>25440</v>
      </c>
      <c r="B2402" s="3">
        <v>94.9</v>
      </c>
      <c r="C2402" s="4">
        <f t="shared" si="149"/>
        <v>-1.0427528675703845E-2</v>
      </c>
      <c r="D2402" s="2">
        <f t="shared" si="148"/>
        <v>8</v>
      </c>
      <c r="E2402" s="2">
        <f t="shared" si="150"/>
        <v>17</v>
      </c>
      <c r="F2402" s="2">
        <f t="shared" si="151"/>
        <v>0</v>
      </c>
      <c r="G2402" s="2">
        <f>IF(E2402&lt;=10,1,IF(D2403=D2402,0,1))</f>
        <v>0</v>
      </c>
    </row>
    <row r="2403" spans="1:7" x14ac:dyDescent="0.25">
      <c r="A2403" s="1">
        <v>25441</v>
      </c>
      <c r="B2403" s="3">
        <v>94.3</v>
      </c>
      <c r="C2403" s="4">
        <f t="shared" si="149"/>
        <v>-6.322444678609207E-3</v>
      </c>
      <c r="D2403" s="2">
        <f t="shared" si="148"/>
        <v>8</v>
      </c>
      <c r="E2403" s="2">
        <f t="shared" si="150"/>
        <v>18</v>
      </c>
      <c r="F2403" s="2">
        <f t="shared" si="151"/>
        <v>1</v>
      </c>
      <c r="G2403" s="2">
        <f>IF(E2403&lt;=10,1,IF(D2404=D2403,0,1))</f>
        <v>0</v>
      </c>
    </row>
    <row r="2404" spans="1:7" x14ac:dyDescent="0.25">
      <c r="A2404" s="1">
        <v>25442</v>
      </c>
      <c r="B2404" s="3">
        <v>94.5</v>
      </c>
      <c r="C2404" s="4">
        <f t="shared" si="149"/>
        <v>2.1208907741252503E-3</v>
      </c>
      <c r="D2404" s="2">
        <f t="shared" si="148"/>
        <v>8</v>
      </c>
      <c r="E2404" s="2">
        <f t="shared" si="150"/>
        <v>19</v>
      </c>
      <c r="F2404" s="2">
        <f t="shared" si="151"/>
        <v>1</v>
      </c>
      <c r="G2404" s="2">
        <f>IF(E2404&lt;=10,1,IF(D2405=D2404,0,1))</f>
        <v>0</v>
      </c>
    </row>
    <row r="2405" spans="1:7" x14ac:dyDescent="0.25">
      <c r="A2405" s="1">
        <v>25443</v>
      </c>
      <c r="B2405" s="3">
        <v>94.9</v>
      </c>
      <c r="C2405" s="4">
        <f t="shared" si="149"/>
        <v>4.2328042328043658E-3</v>
      </c>
      <c r="D2405" s="2">
        <f t="shared" si="148"/>
        <v>8</v>
      </c>
      <c r="E2405" s="2">
        <f t="shared" si="150"/>
        <v>20</v>
      </c>
      <c r="F2405" s="2">
        <f t="shared" si="151"/>
        <v>1</v>
      </c>
      <c r="G2405" s="2">
        <f>IF(E2405&lt;=10,1,IF(D2406=D2405,0,1))</f>
        <v>0</v>
      </c>
    </row>
    <row r="2406" spans="1:7" x14ac:dyDescent="0.25">
      <c r="A2406" s="1">
        <v>25444</v>
      </c>
      <c r="B2406" s="3">
        <v>95.5</v>
      </c>
      <c r="C2406" s="4">
        <f t="shared" si="149"/>
        <v>6.322444678608985E-3</v>
      </c>
      <c r="D2406" s="2">
        <f t="shared" si="148"/>
        <v>8</v>
      </c>
      <c r="E2406" s="2">
        <f t="shared" si="150"/>
        <v>21</v>
      </c>
      <c r="F2406" s="2">
        <f t="shared" si="151"/>
        <v>1</v>
      </c>
      <c r="G2406" s="2">
        <f>IF(E2406&lt;=10,1,IF(D2407=D2406,0,1))</f>
        <v>1</v>
      </c>
    </row>
    <row r="2407" spans="1:7" x14ac:dyDescent="0.25">
      <c r="A2407" s="1">
        <v>25448</v>
      </c>
      <c r="B2407" s="3">
        <v>95.5</v>
      </c>
      <c r="C2407" s="4">
        <f t="shared" si="149"/>
        <v>0</v>
      </c>
      <c r="D2407" s="2">
        <f t="shared" si="148"/>
        <v>9</v>
      </c>
      <c r="E2407" s="2">
        <f t="shared" si="150"/>
        <v>1</v>
      </c>
      <c r="F2407" s="2">
        <f t="shared" si="151"/>
        <v>1</v>
      </c>
      <c r="G2407" s="2">
        <f>IF(E2407&lt;=10,1,IF(D2408=D2407,0,1))</f>
        <v>1</v>
      </c>
    </row>
    <row r="2408" spans="1:7" x14ac:dyDescent="0.25">
      <c r="A2408" s="1">
        <v>25449</v>
      </c>
      <c r="B2408" s="3">
        <v>95</v>
      </c>
      <c r="C2408" s="4">
        <f t="shared" si="149"/>
        <v>-5.2356020942407877E-3</v>
      </c>
      <c r="D2408" s="2">
        <f t="shared" si="148"/>
        <v>9</v>
      </c>
      <c r="E2408" s="2">
        <f t="shared" si="150"/>
        <v>2</v>
      </c>
      <c r="F2408" s="2">
        <f t="shared" si="151"/>
        <v>1</v>
      </c>
      <c r="G2408" s="2">
        <f>IF(E2408&lt;=10,1,IF(D2409=D2408,0,1))</f>
        <v>1</v>
      </c>
    </row>
    <row r="2409" spans="1:7" x14ac:dyDescent="0.25">
      <c r="A2409" s="1">
        <v>25450</v>
      </c>
      <c r="B2409" s="3">
        <v>94.2</v>
      </c>
      <c r="C2409" s="4">
        <f t="shared" si="149"/>
        <v>-8.4210526315788847E-3</v>
      </c>
      <c r="D2409" s="2">
        <f t="shared" si="148"/>
        <v>9</v>
      </c>
      <c r="E2409" s="2">
        <f t="shared" si="150"/>
        <v>3</v>
      </c>
      <c r="F2409" s="2">
        <f t="shared" si="151"/>
        <v>1</v>
      </c>
      <c r="G2409" s="2">
        <f>IF(E2409&lt;=10,1,IF(D2410=D2409,0,1))</f>
        <v>1</v>
      </c>
    </row>
    <row r="2410" spans="1:7" x14ac:dyDescent="0.25">
      <c r="A2410" s="1">
        <v>25451</v>
      </c>
      <c r="B2410" s="3">
        <v>93.6</v>
      </c>
      <c r="C2410" s="4">
        <f t="shared" si="149"/>
        <v>-6.3694267515924663E-3</v>
      </c>
      <c r="D2410" s="2">
        <f t="shared" si="148"/>
        <v>9</v>
      </c>
      <c r="E2410" s="2">
        <f t="shared" si="150"/>
        <v>4</v>
      </c>
      <c r="F2410" s="2">
        <f t="shared" si="151"/>
        <v>0</v>
      </c>
      <c r="G2410" s="2">
        <f>IF(E2410&lt;=10,1,IF(D2411=D2410,0,1))</f>
        <v>1</v>
      </c>
    </row>
    <row r="2411" spans="1:7" x14ac:dyDescent="0.25">
      <c r="A2411" s="1">
        <v>25454</v>
      </c>
      <c r="B2411" s="3">
        <v>92.7</v>
      </c>
      <c r="C2411" s="4">
        <f t="shared" si="149"/>
        <v>-9.6153846153844702E-3</v>
      </c>
      <c r="D2411" s="2">
        <f t="shared" si="148"/>
        <v>9</v>
      </c>
      <c r="E2411" s="2">
        <f t="shared" si="150"/>
        <v>5</v>
      </c>
      <c r="F2411" s="2">
        <f t="shared" si="151"/>
        <v>0</v>
      </c>
      <c r="G2411" s="2">
        <f>IF(E2411&lt;=10,1,IF(D2412=D2411,0,1))</f>
        <v>1</v>
      </c>
    </row>
    <row r="2412" spans="1:7" x14ac:dyDescent="0.25">
      <c r="A2412" s="1">
        <v>25455</v>
      </c>
      <c r="B2412" s="3">
        <v>93.4</v>
      </c>
      <c r="C2412" s="4">
        <f t="shared" si="149"/>
        <v>7.5512405609492461E-3</v>
      </c>
      <c r="D2412" s="2">
        <f t="shared" si="148"/>
        <v>9</v>
      </c>
      <c r="E2412" s="2">
        <f t="shared" si="150"/>
        <v>6</v>
      </c>
      <c r="F2412" s="2">
        <f t="shared" si="151"/>
        <v>0</v>
      </c>
      <c r="G2412" s="2">
        <f>IF(E2412&lt;=10,1,IF(D2413=D2412,0,1))</f>
        <v>1</v>
      </c>
    </row>
    <row r="2413" spans="1:7" x14ac:dyDescent="0.25">
      <c r="A2413" s="1">
        <v>25456</v>
      </c>
      <c r="B2413" s="3">
        <v>94.9</v>
      </c>
      <c r="C2413" s="4">
        <f t="shared" si="149"/>
        <v>1.6059957173447437E-2</v>
      </c>
      <c r="D2413" s="2">
        <f t="shared" si="148"/>
        <v>9</v>
      </c>
      <c r="E2413" s="2">
        <f t="shared" si="150"/>
        <v>7</v>
      </c>
      <c r="F2413" s="2">
        <f t="shared" si="151"/>
        <v>0</v>
      </c>
      <c r="G2413" s="2">
        <f>IF(E2413&lt;=10,1,IF(D2414=D2413,0,1))</f>
        <v>1</v>
      </c>
    </row>
    <row r="2414" spans="1:7" x14ac:dyDescent="0.25">
      <c r="A2414" s="1">
        <v>25457</v>
      </c>
      <c r="B2414" s="3">
        <v>94.2</v>
      </c>
      <c r="C2414" s="4">
        <f t="shared" si="149"/>
        <v>-7.3761854583772601E-3</v>
      </c>
      <c r="D2414" s="2">
        <f t="shared" si="148"/>
        <v>9</v>
      </c>
      <c r="E2414" s="2">
        <f t="shared" si="150"/>
        <v>8</v>
      </c>
      <c r="F2414" s="2">
        <f t="shared" si="151"/>
        <v>0</v>
      </c>
      <c r="G2414" s="2">
        <f>IF(E2414&lt;=10,1,IF(D2415=D2414,0,1))</f>
        <v>1</v>
      </c>
    </row>
    <row r="2415" spans="1:7" x14ac:dyDescent="0.25">
      <c r="A2415" s="1">
        <v>25458</v>
      </c>
      <c r="B2415" s="3">
        <v>94.1</v>
      </c>
      <c r="C2415" s="4">
        <f t="shared" si="149"/>
        <v>-1.0615711252655036E-3</v>
      </c>
      <c r="D2415" s="2">
        <f t="shared" si="148"/>
        <v>9</v>
      </c>
      <c r="E2415" s="2">
        <f t="shared" si="150"/>
        <v>9</v>
      </c>
      <c r="F2415" s="2">
        <f t="shared" si="151"/>
        <v>0</v>
      </c>
      <c r="G2415" s="2">
        <f>IF(E2415&lt;=10,1,IF(D2416=D2415,0,1))</f>
        <v>1</v>
      </c>
    </row>
    <row r="2416" spans="1:7" x14ac:dyDescent="0.25">
      <c r="A2416" s="1">
        <v>25461</v>
      </c>
      <c r="B2416" s="3">
        <v>94.9</v>
      </c>
      <c r="C2416" s="4">
        <f t="shared" si="149"/>
        <v>8.5015940488843977E-3</v>
      </c>
      <c r="D2416" s="2">
        <f t="shared" si="148"/>
        <v>9</v>
      </c>
      <c r="E2416" s="2">
        <f t="shared" si="150"/>
        <v>10</v>
      </c>
      <c r="F2416" s="2">
        <f t="shared" si="151"/>
        <v>0</v>
      </c>
      <c r="G2416" s="2">
        <f>IF(E2416&lt;=10,1,IF(D2417=D2416,0,1))</f>
        <v>1</v>
      </c>
    </row>
    <row r="2417" spans="1:7" x14ac:dyDescent="0.25">
      <c r="A2417" s="1">
        <v>25462</v>
      </c>
      <c r="B2417" s="3">
        <v>94.9</v>
      </c>
      <c r="C2417" s="4">
        <f t="shared" si="149"/>
        <v>0</v>
      </c>
      <c r="D2417" s="2">
        <f t="shared" si="148"/>
        <v>9</v>
      </c>
      <c r="E2417" s="2">
        <f t="shared" si="150"/>
        <v>11</v>
      </c>
      <c r="F2417" s="2">
        <f t="shared" si="151"/>
        <v>0</v>
      </c>
      <c r="G2417" s="2">
        <f>IF(E2417&lt;=10,1,IF(D2418=D2417,0,1))</f>
        <v>0</v>
      </c>
    </row>
    <row r="2418" spans="1:7" x14ac:dyDescent="0.25">
      <c r="A2418" s="1">
        <v>25463</v>
      </c>
      <c r="B2418" s="3">
        <v>94.8</v>
      </c>
      <c r="C2418" s="4">
        <f t="shared" si="149"/>
        <v>-1.0537407797682752E-3</v>
      </c>
      <c r="D2418" s="2">
        <f t="shared" si="148"/>
        <v>9</v>
      </c>
      <c r="E2418" s="2">
        <f t="shared" si="150"/>
        <v>12</v>
      </c>
      <c r="F2418" s="2">
        <f t="shared" si="151"/>
        <v>0</v>
      </c>
      <c r="G2418" s="2">
        <f>IF(E2418&lt;=10,1,IF(D2419=D2418,0,1))</f>
        <v>0</v>
      </c>
    </row>
    <row r="2419" spans="1:7" x14ac:dyDescent="0.25">
      <c r="A2419" s="1">
        <v>25464</v>
      </c>
      <c r="B2419" s="3">
        <v>94.9</v>
      </c>
      <c r="C2419" s="4">
        <f t="shared" si="149"/>
        <v>1.0548523206752591E-3</v>
      </c>
      <c r="D2419" s="2">
        <f t="shared" si="148"/>
        <v>9</v>
      </c>
      <c r="E2419" s="2">
        <f t="shared" si="150"/>
        <v>13</v>
      </c>
      <c r="F2419" s="2">
        <f t="shared" si="151"/>
        <v>0</v>
      </c>
      <c r="G2419" s="2">
        <f>IF(E2419&lt;=10,1,IF(D2420=D2419,0,1))</f>
        <v>0</v>
      </c>
    </row>
    <row r="2420" spans="1:7" x14ac:dyDescent="0.25">
      <c r="A2420" s="1">
        <v>25465</v>
      </c>
      <c r="B2420" s="3">
        <v>95.2</v>
      </c>
      <c r="C2420" s="4">
        <f t="shared" si="149"/>
        <v>3.1612223393044925E-3</v>
      </c>
      <c r="D2420" s="2">
        <f t="shared" si="148"/>
        <v>9</v>
      </c>
      <c r="E2420" s="2">
        <f t="shared" si="150"/>
        <v>14</v>
      </c>
      <c r="F2420" s="2">
        <f t="shared" si="151"/>
        <v>0</v>
      </c>
      <c r="G2420" s="2">
        <f>IF(E2420&lt;=10,1,IF(D2421=D2420,0,1))</f>
        <v>0</v>
      </c>
    </row>
    <row r="2421" spans="1:7" x14ac:dyDescent="0.25">
      <c r="A2421" s="1">
        <v>25468</v>
      </c>
      <c r="B2421" s="3">
        <v>95.6</v>
      </c>
      <c r="C2421" s="4">
        <f t="shared" si="149"/>
        <v>4.2016806722688926E-3</v>
      </c>
      <c r="D2421" s="2">
        <f t="shared" si="148"/>
        <v>9</v>
      </c>
      <c r="E2421" s="2">
        <f t="shared" si="150"/>
        <v>15</v>
      </c>
      <c r="F2421" s="2">
        <f t="shared" si="151"/>
        <v>0</v>
      </c>
      <c r="G2421" s="2">
        <f>IF(E2421&lt;=10,1,IF(D2422=D2421,0,1))</f>
        <v>0</v>
      </c>
    </row>
    <row r="2422" spans="1:7" x14ac:dyDescent="0.25">
      <c r="A2422" s="1">
        <v>25469</v>
      </c>
      <c r="B2422" s="3">
        <v>95.6</v>
      </c>
      <c r="C2422" s="4">
        <f t="shared" si="149"/>
        <v>0</v>
      </c>
      <c r="D2422" s="2">
        <f t="shared" si="148"/>
        <v>9</v>
      </c>
      <c r="E2422" s="2">
        <f t="shared" si="150"/>
        <v>16</v>
      </c>
      <c r="F2422" s="2">
        <f t="shared" si="151"/>
        <v>0</v>
      </c>
      <c r="G2422" s="2">
        <f>IF(E2422&lt;=10,1,IF(D2423=D2422,0,1))</f>
        <v>0</v>
      </c>
    </row>
    <row r="2423" spans="1:7" x14ac:dyDescent="0.25">
      <c r="A2423" s="1">
        <v>25470</v>
      </c>
      <c r="B2423" s="3">
        <v>95.5</v>
      </c>
      <c r="C2423" s="4">
        <f t="shared" si="149"/>
        <v>-1.0460251046024993E-3</v>
      </c>
      <c r="D2423" s="2">
        <f t="shared" si="148"/>
        <v>9</v>
      </c>
      <c r="E2423" s="2">
        <f t="shared" si="150"/>
        <v>17</v>
      </c>
      <c r="F2423" s="2">
        <f t="shared" si="151"/>
        <v>0</v>
      </c>
      <c r="G2423" s="2">
        <f>IF(E2423&lt;=10,1,IF(D2424=D2423,0,1))</f>
        <v>0</v>
      </c>
    </row>
    <row r="2424" spans="1:7" x14ac:dyDescent="0.25">
      <c r="A2424" s="1">
        <v>25471</v>
      </c>
      <c r="B2424" s="3">
        <v>94.8</v>
      </c>
      <c r="C2424" s="4">
        <f t="shared" si="149"/>
        <v>-7.3298429319371694E-3</v>
      </c>
      <c r="D2424" s="2">
        <f t="shared" si="148"/>
        <v>9</v>
      </c>
      <c r="E2424" s="2">
        <f t="shared" si="150"/>
        <v>18</v>
      </c>
      <c r="F2424" s="2">
        <f t="shared" si="151"/>
        <v>1</v>
      </c>
      <c r="G2424" s="2">
        <f>IF(E2424&lt;=10,1,IF(D2425=D2424,0,1))</f>
        <v>0</v>
      </c>
    </row>
    <row r="2425" spans="1:7" x14ac:dyDescent="0.25">
      <c r="A2425" s="1">
        <v>25472</v>
      </c>
      <c r="B2425" s="3">
        <v>94.2</v>
      </c>
      <c r="C2425" s="4">
        <f t="shared" si="149"/>
        <v>-6.3291139240505556E-3</v>
      </c>
      <c r="D2425" s="2">
        <f t="shared" si="148"/>
        <v>9</v>
      </c>
      <c r="E2425" s="2">
        <f t="shared" si="150"/>
        <v>19</v>
      </c>
      <c r="F2425" s="2">
        <f t="shared" si="151"/>
        <v>1</v>
      </c>
      <c r="G2425" s="2">
        <f>IF(E2425&lt;=10,1,IF(D2426=D2425,0,1))</f>
        <v>0</v>
      </c>
    </row>
    <row r="2426" spans="1:7" x14ac:dyDescent="0.25">
      <c r="A2426" s="1">
        <v>25475</v>
      </c>
      <c r="B2426" s="3">
        <v>93.4</v>
      </c>
      <c r="C2426" s="4">
        <f t="shared" si="149"/>
        <v>-8.4925690021231404E-3</v>
      </c>
      <c r="D2426" s="2">
        <f t="shared" si="148"/>
        <v>9</v>
      </c>
      <c r="E2426" s="2">
        <f t="shared" si="150"/>
        <v>20</v>
      </c>
      <c r="F2426" s="2">
        <f t="shared" si="151"/>
        <v>1</v>
      </c>
      <c r="G2426" s="2">
        <f>IF(E2426&lt;=10,1,IF(D2427=D2426,0,1))</f>
        <v>0</v>
      </c>
    </row>
    <row r="2427" spans="1:7" x14ac:dyDescent="0.25">
      <c r="A2427" s="1">
        <v>25476</v>
      </c>
      <c r="B2427" s="3">
        <v>93.1</v>
      </c>
      <c r="C2427" s="4">
        <f t="shared" si="149"/>
        <v>-3.2119914346896428E-3</v>
      </c>
      <c r="D2427" s="2">
        <f t="shared" si="148"/>
        <v>9</v>
      </c>
      <c r="E2427" s="2">
        <f t="shared" si="150"/>
        <v>21</v>
      </c>
      <c r="F2427" s="2">
        <f t="shared" si="151"/>
        <v>1</v>
      </c>
      <c r="G2427" s="2">
        <f>IF(E2427&lt;=10,1,IF(D2428=D2427,0,1))</f>
        <v>1</v>
      </c>
    </row>
    <row r="2428" spans="1:7" x14ac:dyDescent="0.25">
      <c r="A2428" s="1">
        <v>25477</v>
      </c>
      <c r="B2428" s="3">
        <v>92.5</v>
      </c>
      <c r="C2428" s="4">
        <f t="shared" si="149"/>
        <v>-6.4446831364124435E-3</v>
      </c>
      <c r="D2428" s="2">
        <f t="shared" si="148"/>
        <v>10</v>
      </c>
      <c r="E2428" s="2">
        <f t="shared" si="150"/>
        <v>1</v>
      </c>
      <c r="F2428" s="2">
        <f t="shared" si="151"/>
        <v>1</v>
      </c>
      <c r="G2428" s="2">
        <f>IF(E2428&lt;=10,1,IF(D2429=D2428,0,1))</f>
        <v>1</v>
      </c>
    </row>
    <row r="2429" spans="1:7" x14ac:dyDescent="0.25">
      <c r="A2429" s="1">
        <v>25478</v>
      </c>
      <c r="B2429" s="3">
        <v>93.2</v>
      </c>
      <c r="C2429" s="4">
        <f t="shared" si="149"/>
        <v>7.5675675675674903E-3</v>
      </c>
      <c r="D2429" s="2">
        <f t="shared" si="148"/>
        <v>10</v>
      </c>
      <c r="E2429" s="2">
        <f t="shared" si="150"/>
        <v>2</v>
      </c>
      <c r="F2429" s="2">
        <f t="shared" si="151"/>
        <v>1</v>
      </c>
      <c r="G2429" s="2">
        <f>IF(E2429&lt;=10,1,IF(D2430=D2429,0,1))</f>
        <v>1</v>
      </c>
    </row>
    <row r="2430" spans="1:7" x14ac:dyDescent="0.25">
      <c r="A2430" s="1">
        <v>25479</v>
      </c>
      <c r="B2430" s="3">
        <v>93.2</v>
      </c>
      <c r="C2430" s="4">
        <f t="shared" si="149"/>
        <v>0</v>
      </c>
      <c r="D2430" s="2">
        <f t="shared" si="148"/>
        <v>10</v>
      </c>
      <c r="E2430" s="2">
        <f t="shared" si="150"/>
        <v>3</v>
      </c>
      <c r="F2430" s="2">
        <f t="shared" si="151"/>
        <v>1</v>
      </c>
      <c r="G2430" s="2">
        <f>IF(E2430&lt;=10,1,IF(D2431=D2430,0,1))</f>
        <v>1</v>
      </c>
    </row>
    <row r="2431" spans="1:7" x14ac:dyDescent="0.25">
      <c r="A2431" s="1">
        <v>25482</v>
      </c>
      <c r="B2431" s="3">
        <v>93.4</v>
      </c>
      <c r="C2431" s="4">
        <f t="shared" si="149"/>
        <v>2.1459227467810482E-3</v>
      </c>
      <c r="D2431" s="2">
        <f t="shared" si="148"/>
        <v>10</v>
      </c>
      <c r="E2431" s="2">
        <f t="shared" si="150"/>
        <v>4</v>
      </c>
      <c r="F2431" s="2">
        <f t="shared" si="151"/>
        <v>0</v>
      </c>
      <c r="G2431" s="2">
        <f>IF(E2431&lt;=10,1,IF(D2432=D2431,0,1))</f>
        <v>1</v>
      </c>
    </row>
    <row r="2432" spans="1:7" x14ac:dyDescent="0.25">
      <c r="A2432" s="1">
        <v>25483</v>
      </c>
      <c r="B2432" s="3">
        <v>93.1</v>
      </c>
      <c r="C2432" s="4">
        <f t="shared" si="149"/>
        <v>-3.2119914346896428E-3</v>
      </c>
      <c r="D2432" s="2">
        <f t="shared" si="148"/>
        <v>10</v>
      </c>
      <c r="E2432" s="2">
        <f t="shared" si="150"/>
        <v>5</v>
      </c>
      <c r="F2432" s="2">
        <f t="shared" si="151"/>
        <v>0</v>
      </c>
      <c r="G2432" s="2">
        <f>IF(E2432&lt;=10,1,IF(D2433=D2432,0,1))</f>
        <v>1</v>
      </c>
    </row>
    <row r="2433" spans="1:7" x14ac:dyDescent="0.25">
      <c r="A2433" s="1">
        <v>25484</v>
      </c>
      <c r="B2433" s="3">
        <v>92.7</v>
      </c>
      <c r="C2433" s="4">
        <f t="shared" si="149"/>
        <v>-4.2964554242749253E-3</v>
      </c>
      <c r="D2433" s="2">
        <f t="shared" si="148"/>
        <v>10</v>
      </c>
      <c r="E2433" s="2">
        <f t="shared" si="150"/>
        <v>6</v>
      </c>
      <c r="F2433" s="2">
        <f t="shared" si="151"/>
        <v>0</v>
      </c>
      <c r="G2433" s="2">
        <f>IF(E2433&lt;=10,1,IF(D2434=D2433,0,1))</f>
        <v>1</v>
      </c>
    </row>
    <row r="2434" spans="1:7" x14ac:dyDescent="0.25">
      <c r="A2434" s="1">
        <v>25485</v>
      </c>
      <c r="B2434" s="3">
        <v>93</v>
      </c>
      <c r="C2434" s="4">
        <f t="shared" si="149"/>
        <v>3.2362459546926292E-3</v>
      </c>
      <c r="D2434" s="2">
        <f t="shared" si="148"/>
        <v>10</v>
      </c>
      <c r="E2434" s="2">
        <f t="shared" si="150"/>
        <v>7</v>
      </c>
      <c r="F2434" s="2">
        <f t="shared" si="151"/>
        <v>0</v>
      </c>
      <c r="G2434" s="2">
        <f>IF(E2434&lt;=10,1,IF(D2435=D2434,0,1))</f>
        <v>1</v>
      </c>
    </row>
    <row r="2435" spans="1:7" x14ac:dyDescent="0.25">
      <c r="A2435" s="1">
        <v>25486</v>
      </c>
      <c r="B2435" s="3">
        <v>93.6</v>
      </c>
      <c r="C2435" s="4">
        <f t="shared" si="149"/>
        <v>6.4516129032257119E-3</v>
      </c>
      <c r="D2435" s="2">
        <f t="shared" ref="D2435:D2498" si="152">MONTH(A2435)</f>
        <v>10</v>
      </c>
      <c r="E2435" s="2">
        <f t="shared" si="150"/>
        <v>8</v>
      </c>
      <c r="F2435" s="2">
        <f t="shared" si="151"/>
        <v>0</v>
      </c>
      <c r="G2435" s="2">
        <f>IF(E2435&lt;=10,1,IF(D2436=D2435,0,1))</f>
        <v>1</v>
      </c>
    </row>
    <row r="2436" spans="1:7" x14ac:dyDescent="0.25">
      <c r="A2436" s="1">
        <v>25489</v>
      </c>
      <c r="B2436" s="3">
        <v>94.6</v>
      </c>
      <c r="C2436" s="4">
        <f t="shared" ref="C2436:C2499" si="153">B2436/B2435-1</f>
        <v>1.0683760683760646E-2</v>
      </c>
      <c r="D2436" s="2">
        <f t="shared" si="152"/>
        <v>10</v>
      </c>
      <c r="E2436" s="2">
        <f t="shared" ref="E2436:E2499" si="154">IF(D2436=D2435,E2435+1,1)</f>
        <v>9</v>
      </c>
      <c r="F2436" s="2">
        <f t="shared" ref="F2436:F2499" si="155">IF(E2436&lt;=3,1,IF(D2440=D2436,0,1))</f>
        <v>0</v>
      </c>
      <c r="G2436" s="2">
        <f>IF(E2436&lt;=10,1,IF(D2437=D2436,0,1))</f>
        <v>1</v>
      </c>
    </row>
    <row r="2437" spans="1:7" x14ac:dyDescent="0.25">
      <c r="A2437" s="1">
        <v>25490</v>
      </c>
      <c r="B2437" s="3">
        <v>95.7</v>
      </c>
      <c r="C2437" s="4">
        <f t="shared" si="153"/>
        <v>1.1627906976744207E-2</v>
      </c>
      <c r="D2437" s="2">
        <f t="shared" si="152"/>
        <v>10</v>
      </c>
      <c r="E2437" s="2">
        <f t="shared" si="154"/>
        <v>10</v>
      </c>
      <c r="F2437" s="2">
        <f t="shared" si="155"/>
        <v>0</v>
      </c>
      <c r="G2437" s="2">
        <f>IF(E2437&lt;=10,1,IF(D2438=D2437,0,1))</f>
        <v>1</v>
      </c>
    </row>
    <row r="2438" spans="1:7" x14ac:dyDescent="0.25">
      <c r="A2438" s="1">
        <v>25491</v>
      </c>
      <c r="B2438" s="3">
        <v>95.7</v>
      </c>
      <c r="C2438" s="4">
        <f t="shared" si="153"/>
        <v>0</v>
      </c>
      <c r="D2438" s="2">
        <f t="shared" si="152"/>
        <v>10</v>
      </c>
      <c r="E2438" s="2">
        <f t="shared" si="154"/>
        <v>11</v>
      </c>
      <c r="F2438" s="2">
        <f t="shared" si="155"/>
        <v>0</v>
      </c>
      <c r="G2438" s="2">
        <f>IF(E2438&lt;=10,1,IF(D2439=D2438,0,1))</f>
        <v>0</v>
      </c>
    </row>
    <row r="2439" spans="1:7" x14ac:dyDescent="0.25">
      <c r="A2439" s="1">
        <v>25492</v>
      </c>
      <c r="B2439" s="3">
        <v>96.4</v>
      </c>
      <c r="C2439" s="4">
        <f t="shared" si="153"/>
        <v>7.3145245559038674E-3</v>
      </c>
      <c r="D2439" s="2">
        <f t="shared" si="152"/>
        <v>10</v>
      </c>
      <c r="E2439" s="2">
        <f t="shared" si="154"/>
        <v>12</v>
      </c>
      <c r="F2439" s="2">
        <f t="shared" si="155"/>
        <v>0</v>
      </c>
      <c r="G2439" s="2">
        <f>IF(E2439&lt;=10,1,IF(D2440=D2439,0,1))</f>
        <v>0</v>
      </c>
    </row>
    <row r="2440" spans="1:7" x14ac:dyDescent="0.25">
      <c r="A2440" s="1">
        <v>25493</v>
      </c>
      <c r="B2440" s="3">
        <v>96.3</v>
      </c>
      <c r="C2440" s="4">
        <f t="shared" si="153"/>
        <v>-1.0373443983403563E-3</v>
      </c>
      <c r="D2440" s="2">
        <f t="shared" si="152"/>
        <v>10</v>
      </c>
      <c r="E2440" s="2">
        <f t="shared" si="154"/>
        <v>13</v>
      </c>
      <c r="F2440" s="2">
        <f t="shared" si="155"/>
        <v>0</v>
      </c>
      <c r="G2440" s="2">
        <f>IF(E2440&lt;=10,1,IF(D2441=D2440,0,1))</f>
        <v>0</v>
      </c>
    </row>
    <row r="2441" spans="1:7" x14ac:dyDescent="0.25">
      <c r="A2441" s="1">
        <v>25496</v>
      </c>
      <c r="B2441" s="3">
        <v>96.5</v>
      </c>
      <c r="C2441" s="4">
        <f t="shared" si="153"/>
        <v>2.0768431983384517E-3</v>
      </c>
      <c r="D2441" s="2">
        <f t="shared" si="152"/>
        <v>10</v>
      </c>
      <c r="E2441" s="2">
        <f t="shared" si="154"/>
        <v>14</v>
      </c>
      <c r="F2441" s="2">
        <f t="shared" si="155"/>
        <v>0</v>
      </c>
      <c r="G2441" s="2">
        <f>IF(E2441&lt;=10,1,IF(D2442=D2441,0,1))</f>
        <v>0</v>
      </c>
    </row>
    <row r="2442" spans="1:7" x14ac:dyDescent="0.25">
      <c r="A2442" s="1">
        <v>25497</v>
      </c>
      <c r="B2442" s="3">
        <v>97.2</v>
      </c>
      <c r="C2442" s="4">
        <f t="shared" si="153"/>
        <v>7.2538860103628089E-3</v>
      </c>
      <c r="D2442" s="2">
        <f t="shared" si="152"/>
        <v>10</v>
      </c>
      <c r="E2442" s="2">
        <f t="shared" si="154"/>
        <v>15</v>
      </c>
      <c r="F2442" s="2">
        <f t="shared" si="155"/>
        <v>0</v>
      </c>
      <c r="G2442" s="2">
        <f>IF(E2442&lt;=10,1,IF(D2443=D2442,0,1))</f>
        <v>0</v>
      </c>
    </row>
    <row r="2443" spans="1:7" x14ac:dyDescent="0.25">
      <c r="A2443" s="1">
        <v>25498</v>
      </c>
      <c r="B2443" s="3">
        <v>97.8</v>
      </c>
      <c r="C2443" s="4">
        <f t="shared" si="153"/>
        <v>6.1728395061728669E-3</v>
      </c>
      <c r="D2443" s="2">
        <f t="shared" si="152"/>
        <v>10</v>
      </c>
      <c r="E2443" s="2">
        <f t="shared" si="154"/>
        <v>16</v>
      </c>
      <c r="F2443" s="2">
        <f t="shared" si="155"/>
        <v>0</v>
      </c>
      <c r="G2443" s="2">
        <f>IF(E2443&lt;=10,1,IF(D2444=D2443,0,1))</f>
        <v>0</v>
      </c>
    </row>
    <row r="2444" spans="1:7" x14ac:dyDescent="0.25">
      <c r="A2444" s="1">
        <v>25499</v>
      </c>
      <c r="B2444" s="3">
        <v>97.5</v>
      </c>
      <c r="C2444" s="4">
        <f t="shared" si="153"/>
        <v>-3.0674846625766694E-3</v>
      </c>
      <c r="D2444" s="2">
        <f t="shared" si="152"/>
        <v>10</v>
      </c>
      <c r="E2444" s="2">
        <f t="shared" si="154"/>
        <v>17</v>
      </c>
      <c r="F2444" s="2">
        <f t="shared" si="155"/>
        <v>0</v>
      </c>
      <c r="G2444" s="2">
        <f>IF(E2444&lt;=10,1,IF(D2445=D2444,0,1))</f>
        <v>0</v>
      </c>
    </row>
    <row r="2445" spans="1:7" x14ac:dyDescent="0.25">
      <c r="A2445" s="1">
        <v>25500</v>
      </c>
      <c r="B2445" s="3">
        <v>98.1</v>
      </c>
      <c r="C2445" s="4">
        <f t="shared" si="153"/>
        <v>6.1538461538461764E-3</v>
      </c>
      <c r="D2445" s="2">
        <f t="shared" si="152"/>
        <v>10</v>
      </c>
      <c r="E2445" s="2">
        <f t="shared" si="154"/>
        <v>18</v>
      </c>
      <c r="F2445" s="2">
        <f t="shared" si="155"/>
        <v>0</v>
      </c>
      <c r="G2445" s="2">
        <f>IF(E2445&lt;=10,1,IF(D2446=D2445,0,1))</f>
        <v>0</v>
      </c>
    </row>
    <row r="2446" spans="1:7" x14ac:dyDescent="0.25">
      <c r="A2446" s="1">
        <v>25503</v>
      </c>
      <c r="B2446" s="3">
        <v>98</v>
      </c>
      <c r="C2446" s="4">
        <f t="shared" si="153"/>
        <v>-1.0193679918449883E-3</v>
      </c>
      <c r="D2446" s="2">
        <f t="shared" si="152"/>
        <v>10</v>
      </c>
      <c r="E2446" s="2">
        <f t="shared" si="154"/>
        <v>19</v>
      </c>
      <c r="F2446" s="2">
        <f t="shared" si="155"/>
        <v>0</v>
      </c>
      <c r="G2446" s="2">
        <f>IF(E2446&lt;=10,1,IF(D2447=D2446,0,1))</f>
        <v>0</v>
      </c>
    </row>
    <row r="2447" spans="1:7" x14ac:dyDescent="0.25">
      <c r="A2447" s="1">
        <v>25504</v>
      </c>
      <c r="B2447" s="3">
        <v>97.7</v>
      </c>
      <c r="C2447" s="4">
        <f t="shared" si="153"/>
        <v>-3.0612244897958441E-3</v>
      </c>
      <c r="D2447" s="2">
        <f t="shared" si="152"/>
        <v>10</v>
      </c>
      <c r="E2447" s="2">
        <f t="shared" si="154"/>
        <v>20</v>
      </c>
      <c r="F2447" s="2">
        <f t="shared" si="155"/>
        <v>1</v>
      </c>
      <c r="G2447" s="2">
        <f>IF(E2447&lt;=10,1,IF(D2448=D2447,0,1))</f>
        <v>0</v>
      </c>
    </row>
    <row r="2448" spans="1:7" x14ac:dyDescent="0.25">
      <c r="A2448" s="1">
        <v>25505</v>
      </c>
      <c r="B2448" s="3">
        <v>96.8</v>
      </c>
      <c r="C2448" s="4">
        <f t="shared" si="153"/>
        <v>-9.2118730808598004E-3</v>
      </c>
      <c r="D2448" s="2">
        <f t="shared" si="152"/>
        <v>10</v>
      </c>
      <c r="E2448" s="2">
        <f t="shared" si="154"/>
        <v>21</v>
      </c>
      <c r="F2448" s="2">
        <f t="shared" si="155"/>
        <v>1</v>
      </c>
      <c r="G2448" s="2">
        <f>IF(E2448&lt;=10,1,IF(D2449=D2448,0,1))</f>
        <v>0</v>
      </c>
    </row>
    <row r="2449" spans="1:7" x14ac:dyDescent="0.25">
      <c r="A2449" s="1">
        <v>25506</v>
      </c>
      <c r="B2449" s="3">
        <v>96.9</v>
      </c>
      <c r="C2449" s="4">
        <f t="shared" si="153"/>
        <v>1.0330578512398603E-3</v>
      </c>
      <c r="D2449" s="2">
        <f t="shared" si="152"/>
        <v>10</v>
      </c>
      <c r="E2449" s="2">
        <f t="shared" si="154"/>
        <v>22</v>
      </c>
      <c r="F2449" s="2">
        <f t="shared" si="155"/>
        <v>1</v>
      </c>
      <c r="G2449" s="2">
        <f>IF(E2449&lt;=10,1,IF(D2450=D2449,0,1))</f>
        <v>0</v>
      </c>
    </row>
    <row r="2450" spans="1:7" x14ac:dyDescent="0.25">
      <c r="A2450" s="1">
        <v>25507</v>
      </c>
      <c r="B2450" s="3">
        <v>97.1</v>
      </c>
      <c r="C2450" s="4">
        <f t="shared" si="153"/>
        <v>2.0639834881319707E-3</v>
      </c>
      <c r="D2450" s="2">
        <f t="shared" si="152"/>
        <v>10</v>
      </c>
      <c r="E2450" s="2">
        <f t="shared" si="154"/>
        <v>23</v>
      </c>
      <c r="F2450" s="2">
        <f t="shared" si="155"/>
        <v>1</v>
      </c>
      <c r="G2450" s="2">
        <f>IF(E2450&lt;=10,1,IF(D2451=D2450,0,1))</f>
        <v>1</v>
      </c>
    </row>
    <row r="2451" spans="1:7" x14ac:dyDescent="0.25">
      <c r="A2451" s="1">
        <v>25510</v>
      </c>
      <c r="B2451" s="3">
        <v>97.2</v>
      </c>
      <c r="C2451" s="4">
        <f t="shared" si="153"/>
        <v>1.029866117404854E-3</v>
      </c>
      <c r="D2451" s="2">
        <f t="shared" si="152"/>
        <v>11</v>
      </c>
      <c r="E2451" s="2">
        <f t="shared" si="154"/>
        <v>1</v>
      </c>
      <c r="F2451" s="2">
        <f t="shared" si="155"/>
        <v>1</v>
      </c>
      <c r="G2451" s="2">
        <f>IF(E2451&lt;=10,1,IF(D2452=D2451,0,1))</f>
        <v>1</v>
      </c>
    </row>
    <row r="2452" spans="1:7" x14ac:dyDescent="0.25">
      <c r="A2452" s="1">
        <v>25511</v>
      </c>
      <c r="B2452" s="3">
        <v>97.2</v>
      </c>
      <c r="C2452" s="4">
        <f t="shared" si="153"/>
        <v>0</v>
      </c>
      <c r="D2452" s="2">
        <f t="shared" si="152"/>
        <v>11</v>
      </c>
      <c r="E2452" s="2">
        <f t="shared" si="154"/>
        <v>2</v>
      </c>
      <c r="F2452" s="2">
        <f t="shared" si="155"/>
        <v>1</v>
      </c>
      <c r="G2452" s="2">
        <f>IF(E2452&lt;=10,1,IF(D2453=D2452,0,1))</f>
        <v>1</v>
      </c>
    </row>
    <row r="2453" spans="1:7" x14ac:dyDescent="0.25">
      <c r="A2453" s="1">
        <v>25512</v>
      </c>
      <c r="B2453" s="3">
        <v>97.6</v>
      </c>
      <c r="C2453" s="4">
        <f t="shared" si="153"/>
        <v>4.1152263374484299E-3</v>
      </c>
      <c r="D2453" s="2">
        <f t="shared" si="152"/>
        <v>11</v>
      </c>
      <c r="E2453" s="2">
        <f t="shared" si="154"/>
        <v>3</v>
      </c>
      <c r="F2453" s="2">
        <f t="shared" si="155"/>
        <v>1</v>
      </c>
      <c r="G2453" s="2">
        <f>IF(E2453&lt;=10,1,IF(D2454=D2453,0,1))</f>
        <v>1</v>
      </c>
    </row>
    <row r="2454" spans="1:7" x14ac:dyDescent="0.25">
      <c r="A2454" s="1">
        <v>25513</v>
      </c>
      <c r="B2454" s="3">
        <v>97.7</v>
      </c>
      <c r="C2454" s="4">
        <f t="shared" si="153"/>
        <v>1.0245901639345245E-3</v>
      </c>
      <c r="D2454" s="2">
        <f t="shared" si="152"/>
        <v>11</v>
      </c>
      <c r="E2454" s="2">
        <f t="shared" si="154"/>
        <v>4</v>
      </c>
      <c r="F2454" s="2">
        <f t="shared" si="155"/>
        <v>0</v>
      </c>
      <c r="G2454" s="2">
        <f>IF(E2454&lt;=10,1,IF(D2455=D2454,0,1))</f>
        <v>1</v>
      </c>
    </row>
    <row r="2455" spans="1:7" x14ac:dyDescent="0.25">
      <c r="A2455" s="1">
        <v>25514</v>
      </c>
      <c r="B2455" s="3">
        <v>98.3</v>
      </c>
      <c r="C2455" s="4">
        <f t="shared" si="153"/>
        <v>6.1412487205732003E-3</v>
      </c>
      <c r="D2455" s="2">
        <f t="shared" si="152"/>
        <v>11</v>
      </c>
      <c r="E2455" s="2">
        <f t="shared" si="154"/>
        <v>5</v>
      </c>
      <c r="F2455" s="2">
        <f t="shared" si="155"/>
        <v>0</v>
      </c>
      <c r="G2455" s="2">
        <f>IF(E2455&lt;=10,1,IF(D2456=D2455,0,1))</f>
        <v>1</v>
      </c>
    </row>
    <row r="2456" spans="1:7" x14ac:dyDescent="0.25">
      <c r="A2456" s="1">
        <v>25517</v>
      </c>
      <c r="B2456" s="3">
        <v>98.3</v>
      </c>
      <c r="C2456" s="4">
        <f t="shared" si="153"/>
        <v>0</v>
      </c>
      <c r="D2456" s="2">
        <f t="shared" si="152"/>
        <v>11</v>
      </c>
      <c r="E2456" s="2">
        <f t="shared" si="154"/>
        <v>6</v>
      </c>
      <c r="F2456" s="2">
        <f t="shared" si="155"/>
        <v>0</v>
      </c>
      <c r="G2456" s="2">
        <f>IF(E2456&lt;=10,1,IF(D2457=D2456,0,1))</f>
        <v>1</v>
      </c>
    </row>
    <row r="2457" spans="1:7" x14ac:dyDescent="0.25">
      <c r="A2457" s="1">
        <v>25518</v>
      </c>
      <c r="B2457" s="3">
        <v>98.1</v>
      </c>
      <c r="C2457" s="4">
        <f t="shared" si="153"/>
        <v>-2.0345879959308144E-3</v>
      </c>
      <c r="D2457" s="2">
        <f t="shared" si="152"/>
        <v>11</v>
      </c>
      <c r="E2457" s="2">
        <f t="shared" si="154"/>
        <v>7</v>
      </c>
      <c r="F2457" s="2">
        <f t="shared" si="155"/>
        <v>0</v>
      </c>
      <c r="G2457" s="2">
        <f>IF(E2457&lt;=10,1,IF(D2458=D2457,0,1))</f>
        <v>1</v>
      </c>
    </row>
    <row r="2458" spans="1:7" x14ac:dyDescent="0.25">
      <c r="A2458" s="1">
        <v>25519</v>
      </c>
      <c r="B2458" s="3">
        <v>97.9</v>
      </c>
      <c r="C2458" s="4">
        <f t="shared" si="153"/>
        <v>-2.0387359836899765E-3</v>
      </c>
      <c r="D2458" s="2">
        <f t="shared" si="152"/>
        <v>11</v>
      </c>
      <c r="E2458" s="2">
        <f t="shared" si="154"/>
        <v>8</v>
      </c>
      <c r="F2458" s="2">
        <f t="shared" si="155"/>
        <v>0</v>
      </c>
      <c r="G2458" s="2">
        <f>IF(E2458&lt;=10,1,IF(D2459=D2458,0,1))</f>
        <v>1</v>
      </c>
    </row>
    <row r="2459" spans="1:7" x14ac:dyDescent="0.25">
      <c r="A2459" s="1">
        <v>25520</v>
      </c>
      <c r="B2459" s="3">
        <v>97.4</v>
      </c>
      <c r="C2459" s="4">
        <f t="shared" si="153"/>
        <v>-5.1072522982635871E-3</v>
      </c>
      <c r="D2459" s="2">
        <f t="shared" si="152"/>
        <v>11</v>
      </c>
      <c r="E2459" s="2">
        <f t="shared" si="154"/>
        <v>9</v>
      </c>
      <c r="F2459" s="2">
        <f t="shared" si="155"/>
        <v>0</v>
      </c>
      <c r="G2459" s="2">
        <f>IF(E2459&lt;=10,1,IF(D2460=D2459,0,1))</f>
        <v>1</v>
      </c>
    </row>
    <row r="2460" spans="1:7" x14ac:dyDescent="0.25">
      <c r="A2460" s="1">
        <v>25521</v>
      </c>
      <c r="B2460" s="3">
        <v>97.1</v>
      </c>
      <c r="C2460" s="4">
        <f t="shared" si="153"/>
        <v>-3.0800821355236874E-3</v>
      </c>
      <c r="D2460" s="2">
        <f t="shared" si="152"/>
        <v>11</v>
      </c>
      <c r="E2460" s="2">
        <f t="shared" si="154"/>
        <v>10</v>
      </c>
      <c r="F2460" s="2">
        <f t="shared" si="155"/>
        <v>0</v>
      </c>
      <c r="G2460" s="2">
        <f>IF(E2460&lt;=10,1,IF(D2461=D2460,0,1))</f>
        <v>1</v>
      </c>
    </row>
    <row r="2461" spans="1:7" x14ac:dyDescent="0.25">
      <c r="A2461" s="1">
        <v>25524</v>
      </c>
      <c r="B2461" s="3">
        <v>96.4</v>
      </c>
      <c r="C2461" s="4">
        <f t="shared" si="153"/>
        <v>-7.2090628218330899E-3</v>
      </c>
      <c r="D2461" s="2">
        <f t="shared" si="152"/>
        <v>11</v>
      </c>
      <c r="E2461" s="2">
        <f t="shared" si="154"/>
        <v>11</v>
      </c>
      <c r="F2461" s="2">
        <f t="shared" si="155"/>
        <v>0</v>
      </c>
      <c r="G2461" s="2">
        <f>IF(E2461&lt;=10,1,IF(D2462=D2461,0,1))</f>
        <v>0</v>
      </c>
    </row>
    <row r="2462" spans="1:7" x14ac:dyDescent="0.25">
      <c r="A2462" s="1">
        <v>25525</v>
      </c>
      <c r="B2462" s="3">
        <v>96.4</v>
      </c>
      <c r="C2462" s="4">
        <f t="shared" si="153"/>
        <v>0</v>
      </c>
      <c r="D2462" s="2">
        <f t="shared" si="152"/>
        <v>11</v>
      </c>
      <c r="E2462" s="2">
        <f t="shared" si="154"/>
        <v>12</v>
      </c>
      <c r="F2462" s="2">
        <f t="shared" si="155"/>
        <v>0</v>
      </c>
      <c r="G2462" s="2">
        <f>IF(E2462&lt;=10,1,IF(D2463=D2462,0,1))</f>
        <v>0</v>
      </c>
    </row>
    <row r="2463" spans="1:7" x14ac:dyDescent="0.25">
      <c r="A2463" s="1">
        <v>25526</v>
      </c>
      <c r="B2463" s="3">
        <v>95.9</v>
      </c>
      <c r="C2463" s="4">
        <f t="shared" si="153"/>
        <v>-5.1867219917012264E-3</v>
      </c>
      <c r="D2463" s="2">
        <f t="shared" si="152"/>
        <v>11</v>
      </c>
      <c r="E2463" s="2">
        <f t="shared" si="154"/>
        <v>13</v>
      </c>
      <c r="F2463" s="2">
        <f t="shared" si="155"/>
        <v>0</v>
      </c>
      <c r="G2463" s="2">
        <f>IF(E2463&lt;=10,1,IF(D2464=D2463,0,1))</f>
        <v>0</v>
      </c>
    </row>
    <row r="2464" spans="1:7" x14ac:dyDescent="0.25">
      <c r="A2464" s="1">
        <v>25527</v>
      </c>
      <c r="B2464" s="3">
        <v>94.9</v>
      </c>
      <c r="C2464" s="4">
        <f t="shared" si="153"/>
        <v>-1.0427528675703845E-2</v>
      </c>
      <c r="D2464" s="2">
        <f t="shared" si="152"/>
        <v>11</v>
      </c>
      <c r="E2464" s="2">
        <f t="shared" si="154"/>
        <v>14</v>
      </c>
      <c r="F2464" s="2">
        <f t="shared" si="155"/>
        <v>0</v>
      </c>
      <c r="G2464" s="2">
        <f>IF(E2464&lt;=10,1,IF(D2465=D2464,0,1))</f>
        <v>0</v>
      </c>
    </row>
    <row r="2465" spans="1:7" x14ac:dyDescent="0.25">
      <c r="A2465" s="1">
        <v>25528</v>
      </c>
      <c r="B2465" s="3">
        <v>94.3</v>
      </c>
      <c r="C2465" s="4">
        <f t="shared" si="153"/>
        <v>-6.322444678609207E-3</v>
      </c>
      <c r="D2465" s="2">
        <f t="shared" si="152"/>
        <v>11</v>
      </c>
      <c r="E2465" s="2">
        <f t="shared" si="154"/>
        <v>15</v>
      </c>
      <c r="F2465" s="2">
        <f t="shared" si="155"/>
        <v>0</v>
      </c>
      <c r="G2465" s="2">
        <f>IF(E2465&lt;=10,1,IF(D2466=D2465,0,1))</f>
        <v>0</v>
      </c>
    </row>
    <row r="2466" spans="1:7" x14ac:dyDescent="0.25">
      <c r="A2466" s="1">
        <v>25531</v>
      </c>
      <c r="B2466" s="3">
        <v>93.2</v>
      </c>
      <c r="C2466" s="4">
        <f t="shared" si="153"/>
        <v>-1.166489925768821E-2</v>
      </c>
      <c r="D2466" s="2">
        <f t="shared" si="152"/>
        <v>11</v>
      </c>
      <c r="E2466" s="2">
        <f t="shared" si="154"/>
        <v>16</v>
      </c>
      <c r="F2466" s="2">
        <f t="shared" si="155"/>
        <v>1</v>
      </c>
      <c r="G2466" s="2">
        <f>IF(E2466&lt;=10,1,IF(D2467=D2466,0,1))</f>
        <v>0</v>
      </c>
    </row>
    <row r="2467" spans="1:7" x14ac:dyDescent="0.25">
      <c r="A2467" s="1">
        <v>25532</v>
      </c>
      <c r="B2467" s="3">
        <v>92.9</v>
      </c>
      <c r="C2467" s="4">
        <f t="shared" si="153"/>
        <v>-3.2188841201716833E-3</v>
      </c>
      <c r="D2467" s="2">
        <f t="shared" si="152"/>
        <v>11</v>
      </c>
      <c r="E2467" s="2">
        <f t="shared" si="154"/>
        <v>17</v>
      </c>
      <c r="F2467" s="2">
        <f t="shared" si="155"/>
        <v>1</v>
      </c>
      <c r="G2467" s="2">
        <f>IF(E2467&lt;=10,1,IF(D2468=D2467,0,1))</f>
        <v>0</v>
      </c>
    </row>
    <row r="2468" spans="1:7" x14ac:dyDescent="0.25">
      <c r="A2468" s="1">
        <v>25533</v>
      </c>
      <c r="B2468" s="3">
        <v>93.3</v>
      </c>
      <c r="C2468" s="4">
        <f t="shared" si="153"/>
        <v>4.3057050592032464E-3</v>
      </c>
      <c r="D2468" s="2">
        <f t="shared" si="152"/>
        <v>11</v>
      </c>
      <c r="E2468" s="2">
        <f t="shared" si="154"/>
        <v>18</v>
      </c>
      <c r="F2468" s="2">
        <f t="shared" si="155"/>
        <v>1</v>
      </c>
      <c r="G2468" s="2">
        <f>IF(E2468&lt;=10,1,IF(D2469=D2468,0,1))</f>
        <v>0</v>
      </c>
    </row>
    <row r="2469" spans="1:7" x14ac:dyDescent="0.25">
      <c r="A2469" s="1">
        <v>25535</v>
      </c>
      <c r="B2469" s="3">
        <v>93.8</v>
      </c>
      <c r="C2469" s="4">
        <f t="shared" si="153"/>
        <v>5.3590568060022381E-3</v>
      </c>
      <c r="D2469" s="2">
        <f t="shared" si="152"/>
        <v>11</v>
      </c>
      <c r="E2469" s="2">
        <f t="shared" si="154"/>
        <v>19</v>
      </c>
      <c r="F2469" s="2">
        <f t="shared" si="155"/>
        <v>1</v>
      </c>
      <c r="G2469" s="2">
        <f>IF(E2469&lt;=10,1,IF(D2470=D2469,0,1))</f>
        <v>1</v>
      </c>
    </row>
    <row r="2470" spans="1:7" x14ac:dyDescent="0.25">
      <c r="A2470" s="1">
        <v>25538</v>
      </c>
      <c r="B2470" s="3">
        <v>93.2</v>
      </c>
      <c r="C2470" s="4">
        <f t="shared" si="153"/>
        <v>-6.3965884861406641E-3</v>
      </c>
      <c r="D2470" s="2">
        <f t="shared" si="152"/>
        <v>12</v>
      </c>
      <c r="E2470" s="2">
        <f t="shared" si="154"/>
        <v>1</v>
      </c>
      <c r="F2470" s="2">
        <f t="shared" si="155"/>
        <v>1</v>
      </c>
      <c r="G2470" s="2">
        <f>IF(E2470&lt;=10,1,IF(D2471=D2470,0,1))</f>
        <v>1</v>
      </c>
    </row>
    <row r="2471" spans="1:7" x14ac:dyDescent="0.25">
      <c r="A2471" s="1">
        <v>25539</v>
      </c>
      <c r="B2471" s="3">
        <v>92.7</v>
      </c>
      <c r="C2471" s="4">
        <f t="shared" si="153"/>
        <v>-5.3648068669528426E-3</v>
      </c>
      <c r="D2471" s="2">
        <f t="shared" si="152"/>
        <v>12</v>
      </c>
      <c r="E2471" s="2">
        <f t="shared" si="154"/>
        <v>2</v>
      </c>
      <c r="F2471" s="2">
        <f t="shared" si="155"/>
        <v>1</v>
      </c>
      <c r="G2471" s="2">
        <f>IF(E2471&lt;=10,1,IF(D2472=D2471,0,1))</f>
        <v>1</v>
      </c>
    </row>
    <row r="2472" spans="1:7" x14ac:dyDescent="0.25">
      <c r="A2472" s="1">
        <v>25540</v>
      </c>
      <c r="B2472" s="3">
        <v>91.7</v>
      </c>
      <c r="C2472" s="4">
        <f t="shared" si="153"/>
        <v>-1.0787486515641875E-2</v>
      </c>
      <c r="D2472" s="2">
        <f t="shared" si="152"/>
        <v>12</v>
      </c>
      <c r="E2472" s="2">
        <f t="shared" si="154"/>
        <v>3</v>
      </c>
      <c r="F2472" s="2">
        <f t="shared" si="155"/>
        <v>1</v>
      </c>
      <c r="G2472" s="2">
        <f>IF(E2472&lt;=10,1,IF(D2473=D2472,0,1))</f>
        <v>1</v>
      </c>
    </row>
    <row r="2473" spans="1:7" x14ac:dyDescent="0.25">
      <c r="A2473" s="1">
        <v>25541</v>
      </c>
      <c r="B2473" s="3">
        <v>91.9</v>
      </c>
      <c r="C2473" s="4">
        <f t="shared" si="153"/>
        <v>2.1810250817884125E-3</v>
      </c>
      <c r="D2473" s="2">
        <f t="shared" si="152"/>
        <v>12</v>
      </c>
      <c r="E2473" s="2">
        <f t="shared" si="154"/>
        <v>4</v>
      </c>
      <c r="F2473" s="2">
        <f t="shared" si="155"/>
        <v>0</v>
      </c>
      <c r="G2473" s="2">
        <f>IF(E2473&lt;=10,1,IF(D2474=D2473,0,1))</f>
        <v>1</v>
      </c>
    </row>
    <row r="2474" spans="1:7" x14ac:dyDescent="0.25">
      <c r="A2474" s="1">
        <v>25542</v>
      </c>
      <c r="B2474" s="3">
        <v>91.7</v>
      </c>
      <c r="C2474" s="4">
        <f t="shared" si="153"/>
        <v>-2.1762785636562088E-3</v>
      </c>
      <c r="D2474" s="2">
        <f t="shared" si="152"/>
        <v>12</v>
      </c>
      <c r="E2474" s="2">
        <f t="shared" si="154"/>
        <v>5</v>
      </c>
      <c r="F2474" s="2">
        <f t="shared" si="155"/>
        <v>0</v>
      </c>
      <c r="G2474" s="2">
        <f>IF(E2474&lt;=10,1,IF(D2475=D2474,0,1))</f>
        <v>1</v>
      </c>
    </row>
    <row r="2475" spans="1:7" x14ac:dyDescent="0.25">
      <c r="A2475" s="1">
        <v>25545</v>
      </c>
      <c r="B2475" s="3">
        <v>90.8</v>
      </c>
      <c r="C2475" s="4">
        <f t="shared" si="153"/>
        <v>-9.8146128680480782E-3</v>
      </c>
      <c r="D2475" s="2">
        <f t="shared" si="152"/>
        <v>12</v>
      </c>
      <c r="E2475" s="2">
        <f t="shared" si="154"/>
        <v>6</v>
      </c>
      <c r="F2475" s="2">
        <f t="shared" si="155"/>
        <v>0</v>
      </c>
      <c r="G2475" s="2">
        <f>IF(E2475&lt;=10,1,IF(D2476=D2475,0,1))</f>
        <v>1</v>
      </c>
    </row>
    <row r="2476" spans="1:7" x14ac:dyDescent="0.25">
      <c r="A2476" s="1">
        <v>25546</v>
      </c>
      <c r="B2476" s="3">
        <v>90.6</v>
      </c>
      <c r="C2476" s="4">
        <f t="shared" si="153"/>
        <v>-2.2026431718061845E-3</v>
      </c>
      <c r="D2476" s="2">
        <f t="shared" si="152"/>
        <v>12</v>
      </c>
      <c r="E2476" s="2">
        <f t="shared" si="154"/>
        <v>7</v>
      </c>
      <c r="F2476" s="2">
        <f t="shared" si="155"/>
        <v>0</v>
      </c>
      <c r="G2476" s="2">
        <f>IF(E2476&lt;=10,1,IF(D2477=D2476,0,1))</f>
        <v>1</v>
      </c>
    </row>
    <row r="2477" spans="1:7" x14ac:dyDescent="0.25">
      <c r="A2477" s="1">
        <v>25547</v>
      </c>
      <c r="B2477" s="3">
        <v>90.5</v>
      </c>
      <c r="C2477" s="4">
        <f t="shared" si="153"/>
        <v>-1.1037527593817931E-3</v>
      </c>
      <c r="D2477" s="2">
        <f t="shared" si="152"/>
        <v>12</v>
      </c>
      <c r="E2477" s="2">
        <f t="shared" si="154"/>
        <v>8</v>
      </c>
      <c r="F2477" s="2">
        <f t="shared" si="155"/>
        <v>0</v>
      </c>
      <c r="G2477" s="2">
        <f>IF(E2477&lt;=10,1,IF(D2478=D2477,0,1))</f>
        <v>1</v>
      </c>
    </row>
    <row r="2478" spans="1:7" x14ac:dyDescent="0.25">
      <c r="A2478" s="1">
        <v>25548</v>
      </c>
      <c r="B2478" s="3">
        <v>90.5</v>
      </c>
      <c r="C2478" s="4">
        <f t="shared" si="153"/>
        <v>0</v>
      </c>
      <c r="D2478" s="2">
        <f t="shared" si="152"/>
        <v>12</v>
      </c>
      <c r="E2478" s="2">
        <f t="shared" si="154"/>
        <v>9</v>
      </c>
      <c r="F2478" s="2">
        <f t="shared" si="155"/>
        <v>0</v>
      </c>
      <c r="G2478" s="2">
        <f>IF(E2478&lt;=10,1,IF(D2479=D2478,0,1))</f>
        <v>1</v>
      </c>
    </row>
    <row r="2479" spans="1:7" x14ac:dyDescent="0.25">
      <c r="A2479" s="1">
        <v>25549</v>
      </c>
      <c r="B2479" s="3">
        <v>90.8</v>
      </c>
      <c r="C2479" s="4">
        <f t="shared" si="153"/>
        <v>3.3149171270718814E-3</v>
      </c>
      <c r="D2479" s="2">
        <f t="shared" si="152"/>
        <v>12</v>
      </c>
      <c r="E2479" s="2">
        <f t="shared" si="154"/>
        <v>10</v>
      </c>
      <c r="F2479" s="2">
        <f t="shared" si="155"/>
        <v>0</v>
      </c>
      <c r="G2479" s="2">
        <f>IF(E2479&lt;=10,1,IF(D2480=D2479,0,1))</f>
        <v>1</v>
      </c>
    </row>
    <row r="2480" spans="1:7" x14ac:dyDescent="0.25">
      <c r="A2480" s="1">
        <v>25552</v>
      </c>
      <c r="B2480" s="3">
        <v>90.5</v>
      </c>
      <c r="C2480" s="4">
        <f t="shared" si="153"/>
        <v>-3.3039647577092213E-3</v>
      </c>
      <c r="D2480" s="2">
        <f t="shared" si="152"/>
        <v>12</v>
      </c>
      <c r="E2480" s="2">
        <f t="shared" si="154"/>
        <v>11</v>
      </c>
      <c r="F2480" s="2">
        <f t="shared" si="155"/>
        <v>0</v>
      </c>
      <c r="G2480" s="2">
        <f>IF(E2480&lt;=10,1,IF(D2481=D2480,0,1))</f>
        <v>0</v>
      </c>
    </row>
    <row r="2481" spans="1:7" x14ac:dyDescent="0.25">
      <c r="A2481" s="1">
        <v>25553</v>
      </c>
      <c r="B2481" s="3">
        <v>89.7</v>
      </c>
      <c r="C2481" s="4">
        <f t="shared" si="153"/>
        <v>-8.8397790055247949E-3</v>
      </c>
      <c r="D2481" s="2">
        <f t="shared" si="152"/>
        <v>12</v>
      </c>
      <c r="E2481" s="2">
        <f t="shared" si="154"/>
        <v>12</v>
      </c>
      <c r="F2481" s="2">
        <f t="shared" si="155"/>
        <v>0</v>
      </c>
      <c r="G2481" s="2">
        <f>IF(E2481&lt;=10,1,IF(D2482=D2481,0,1))</f>
        <v>0</v>
      </c>
    </row>
    <row r="2482" spans="1:7" x14ac:dyDescent="0.25">
      <c r="A2482" s="1">
        <v>25554</v>
      </c>
      <c r="B2482" s="3">
        <v>89.2</v>
      </c>
      <c r="C2482" s="4">
        <f t="shared" si="153"/>
        <v>-5.5741360089186509E-3</v>
      </c>
      <c r="D2482" s="2">
        <f t="shared" si="152"/>
        <v>12</v>
      </c>
      <c r="E2482" s="2">
        <f t="shared" si="154"/>
        <v>13</v>
      </c>
      <c r="F2482" s="2">
        <f t="shared" si="155"/>
        <v>0</v>
      </c>
      <c r="G2482" s="2">
        <f>IF(E2482&lt;=10,1,IF(D2483=D2482,0,1))</f>
        <v>0</v>
      </c>
    </row>
    <row r="2483" spans="1:7" x14ac:dyDescent="0.25">
      <c r="A2483" s="1">
        <v>25555</v>
      </c>
      <c r="B2483" s="3">
        <v>90.6</v>
      </c>
      <c r="C2483" s="4">
        <f t="shared" si="153"/>
        <v>1.5695067264573925E-2</v>
      </c>
      <c r="D2483" s="2">
        <f t="shared" si="152"/>
        <v>12</v>
      </c>
      <c r="E2483" s="2">
        <f t="shared" si="154"/>
        <v>14</v>
      </c>
      <c r="F2483" s="2">
        <f t="shared" si="155"/>
        <v>0</v>
      </c>
      <c r="G2483" s="2">
        <f>IF(E2483&lt;=10,1,IF(D2484=D2483,0,1))</f>
        <v>0</v>
      </c>
    </row>
    <row r="2484" spans="1:7" x14ac:dyDescent="0.25">
      <c r="A2484" s="1">
        <v>25556</v>
      </c>
      <c r="B2484" s="3">
        <v>91.4</v>
      </c>
      <c r="C2484" s="4">
        <f t="shared" si="153"/>
        <v>8.8300220750552327E-3</v>
      </c>
      <c r="D2484" s="2">
        <f t="shared" si="152"/>
        <v>12</v>
      </c>
      <c r="E2484" s="2">
        <f t="shared" si="154"/>
        <v>15</v>
      </c>
      <c r="F2484" s="2">
        <f t="shared" si="155"/>
        <v>0</v>
      </c>
      <c r="G2484" s="2">
        <f>IF(E2484&lt;=10,1,IF(D2485=D2484,0,1))</f>
        <v>0</v>
      </c>
    </row>
    <row r="2485" spans="1:7" x14ac:dyDescent="0.25">
      <c r="A2485" s="1">
        <v>25559</v>
      </c>
      <c r="B2485" s="3">
        <v>90.6</v>
      </c>
      <c r="C2485" s="4">
        <f t="shared" si="153"/>
        <v>-8.7527352297593897E-3</v>
      </c>
      <c r="D2485" s="2">
        <f t="shared" si="152"/>
        <v>12</v>
      </c>
      <c r="E2485" s="2">
        <f t="shared" si="154"/>
        <v>16</v>
      </c>
      <c r="F2485" s="2">
        <f t="shared" si="155"/>
        <v>0</v>
      </c>
      <c r="G2485" s="2">
        <f>IF(E2485&lt;=10,1,IF(D2486=D2485,0,1))</f>
        <v>0</v>
      </c>
    </row>
    <row r="2486" spans="1:7" x14ac:dyDescent="0.25">
      <c r="A2486" s="1">
        <v>25560</v>
      </c>
      <c r="B2486" s="3">
        <v>90.2</v>
      </c>
      <c r="C2486" s="4">
        <f t="shared" si="153"/>
        <v>-4.4150110375275053E-3</v>
      </c>
      <c r="D2486" s="2">
        <f t="shared" si="152"/>
        <v>12</v>
      </c>
      <c r="E2486" s="2">
        <f t="shared" si="154"/>
        <v>17</v>
      </c>
      <c r="F2486" s="2">
        <f t="shared" si="155"/>
        <v>0</v>
      </c>
      <c r="G2486" s="2">
        <f>IF(E2486&lt;=10,1,IF(D2487=D2486,0,1))</f>
        <v>0</v>
      </c>
    </row>
    <row r="2487" spans="1:7" x14ac:dyDescent="0.25">
      <c r="A2487" s="1">
        <v>25561</v>
      </c>
      <c r="B2487" s="3">
        <v>91.2</v>
      </c>
      <c r="C2487" s="4">
        <f t="shared" si="153"/>
        <v>1.1086474501108556E-2</v>
      </c>
      <c r="D2487" s="2">
        <f t="shared" si="152"/>
        <v>12</v>
      </c>
      <c r="E2487" s="2">
        <f t="shared" si="154"/>
        <v>18</v>
      </c>
      <c r="F2487" s="2">
        <f t="shared" si="155"/>
        <v>0</v>
      </c>
      <c r="G2487" s="2">
        <f>IF(E2487&lt;=10,1,IF(D2488=D2487,0,1))</f>
        <v>0</v>
      </c>
    </row>
    <row r="2488" spans="1:7" x14ac:dyDescent="0.25">
      <c r="A2488" s="1">
        <v>25563</v>
      </c>
      <c r="B2488" s="3">
        <v>91.9</v>
      </c>
      <c r="C2488" s="4">
        <f t="shared" si="153"/>
        <v>7.6754385964912242E-3</v>
      </c>
      <c r="D2488" s="2">
        <f t="shared" si="152"/>
        <v>12</v>
      </c>
      <c r="E2488" s="2">
        <f t="shared" si="154"/>
        <v>19</v>
      </c>
      <c r="F2488" s="2">
        <f t="shared" si="155"/>
        <v>1</v>
      </c>
      <c r="G2488" s="2">
        <f>IF(E2488&lt;=10,1,IF(D2489=D2488,0,1))</f>
        <v>0</v>
      </c>
    </row>
    <row r="2489" spans="1:7" x14ac:dyDescent="0.25">
      <c r="A2489" s="1">
        <v>25566</v>
      </c>
      <c r="B2489" s="3">
        <v>91.3</v>
      </c>
      <c r="C2489" s="4">
        <f t="shared" si="153"/>
        <v>-6.5288356909685152E-3</v>
      </c>
      <c r="D2489" s="2">
        <f t="shared" si="152"/>
        <v>12</v>
      </c>
      <c r="E2489" s="2">
        <f t="shared" si="154"/>
        <v>20</v>
      </c>
      <c r="F2489" s="2">
        <f t="shared" si="155"/>
        <v>1</v>
      </c>
      <c r="G2489" s="2">
        <f>IF(E2489&lt;=10,1,IF(D2490=D2489,0,1))</f>
        <v>0</v>
      </c>
    </row>
    <row r="2490" spans="1:7" x14ac:dyDescent="0.25">
      <c r="A2490" s="1">
        <v>25567</v>
      </c>
      <c r="B2490" s="3">
        <v>91.6</v>
      </c>
      <c r="C2490" s="4">
        <f t="shared" si="153"/>
        <v>3.2858707557501532E-3</v>
      </c>
      <c r="D2490" s="2">
        <f t="shared" si="152"/>
        <v>12</v>
      </c>
      <c r="E2490" s="2">
        <f t="shared" si="154"/>
        <v>21</v>
      </c>
      <c r="F2490" s="2">
        <f t="shared" si="155"/>
        <v>1</v>
      </c>
      <c r="G2490" s="2">
        <f>IF(E2490&lt;=10,1,IF(D2491=D2490,0,1))</f>
        <v>0</v>
      </c>
    </row>
    <row r="2491" spans="1:7" x14ac:dyDescent="0.25">
      <c r="A2491" s="1">
        <v>25568</v>
      </c>
      <c r="B2491" s="3">
        <v>92.1</v>
      </c>
      <c r="C2491" s="4">
        <f t="shared" si="153"/>
        <v>5.4585152838428908E-3</v>
      </c>
      <c r="D2491" s="2">
        <f t="shared" si="152"/>
        <v>12</v>
      </c>
      <c r="E2491" s="2">
        <f t="shared" si="154"/>
        <v>22</v>
      </c>
      <c r="F2491" s="2">
        <f t="shared" si="155"/>
        <v>1</v>
      </c>
      <c r="G2491" s="2">
        <f>IF(E2491&lt;=10,1,IF(D2492=D2491,0,1))</f>
        <v>1</v>
      </c>
    </row>
    <row r="2492" spans="1:7" x14ac:dyDescent="0.25">
      <c r="A2492" s="1">
        <v>25570</v>
      </c>
      <c r="B2492" s="3">
        <v>93</v>
      </c>
      <c r="C2492" s="4">
        <f t="shared" si="153"/>
        <v>9.7719869706840434E-3</v>
      </c>
      <c r="D2492" s="2">
        <f t="shared" si="152"/>
        <v>1</v>
      </c>
      <c r="E2492" s="2">
        <f t="shared" si="154"/>
        <v>1</v>
      </c>
      <c r="F2492" s="2">
        <f t="shared" si="155"/>
        <v>1</v>
      </c>
      <c r="G2492" s="2">
        <f>IF(E2492&lt;=10,1,IF(D2493=D2492,0,1))</f>
        <v>1</v>
      </c>
    </row>
    <row r="2493" spans="1:7" x14ac:dyDescent="0.25">
      <c r="A2493" s="1">
        <v>25573</v>
      </c>
      <c r="B2493" s="3">
        <v>93.5</v>
      </c>
      <c r="C2493" s="4">
        <f t="shared" si="153"/>
        <v>5.3763440860215006E-3</v>
      </c>
      <c r="D2493" s="2">
        <f t="shared" si="152"/>
        <v>1</v>
      </c>
      <c r="E2493" s="2">
        <f t="shared" si="154"/>
        <v>2</v>
      </c>
      <c r="F2493" s="2">
        <f t="shared" si="155"/>
        <v>1</v>
      </c>
      <c r="G2493" s="2">
        <f>IF(E2493&lt;=10,1,IF(D2494=D2493,0,1))</f>
        <v>1</v>
      </c>
    </row>
    <row r="2494" spans="1:7" x14ac:dyDescent="0.25">
      <c r="A2494" s="1">
        <v>25574</v>
      </c>
      <c r="B2494" s="3">
        <v>92.8</v>
      </c>
      <c r="C2494" s="4">
        <f t="shared" si="153"/>
        <v>-7.4866310160428551E-3</v>
      </c>
      <c r="D2494" s="2">
        <f t="shared" si="152"/>
        <v>1</v>
      </c>
      <c r="E2494" s="2">
        <f t="shared" si="154"/>
        <v>3</v>
      </c>
      <c r="F2494" s="2">
        <f t="shared" si="155"/>
        <v>1</v>
      </c>
      <c r="G2494" s="2">
        <f>IF(E2494&lt;=10,1,IF(D2495=D2494,0,1))</f>
        <v>1</v>
      </c>
    </row>
    <row r="2495" spans="1:7" x14ac:dyDescent="0.25">
      <c r="A2495" s="1">
        <v>25575</v>
      </c>
      <c r="B2495" s="3">
        <v>92.6</v>
      </c>
      <c r="C2495" s="4">
        <f t="shared" si="153"/>
        <v>-2.1551724137931494E-3</v>
      </c>
      <c r="D2495" s="2">
        <f t="shared" si="152"/>
        <v>1</v>
      </c>
      <c r="E2495" s="2">
        <f t="shared" si="154"/>
        <v>4</v>
      </c>
      <c r="F2495" s="2">
        <f t="shared" si="155"/>
        <v>0</v>
      </c>
      <c r="G2495" s="2">
        <f>IF(E2495&lt;=10,1,IF(D2496=D2495,0,1))</f>
        <v>1</v>
      </c>
    </row>
    <row r="2496" spans="1:7" x14ac:dyDescent="0.25">
      <c r="A2496" s="1">
        <v>25576</v>
      </c>
      <c r="B2496" s="3">
        <v>92.7</v>
      </c>
      <c r="C2496" s="4">
        <f t="shared" si="153"/>
        <v>1.0799136069115089E-3</v>
      </c>
      <c r="D2496" s="2">
        <f t="shared" si="152"/>
        <v>1</v>
      </c>
      <c r="E2496" s="2">
        <f t="shared" si="154"/>
        <v>5</v>
      </c>
      <c r="F2496" s="2">
        <f t="shared" si="155"/>
        <v>0</v>
      </c>
      <c r="G2496" s="2">
        <f>IF(E2496&lt;=10,1,IF(D2497=D2496,0,1))</f>
        <v>1</v>
      </c>
    </row>
    <row r="2497" spans="1:7" x14ac:dyDescent="0.25">
      <c r="A2497" s="1">
        <v>25577</v>
      </c>
      <c r="B2497" s="3">
        <v>92.4</v>
      </c>
      <c r="C2497" s="4">
        <f t="shared" si="153"/>
        <v>-3.2362459546925182E-3</v>
      </c>
      <c r="D2497" s="2">
        <f t="shared" si="152"/>
        <v>1</v>
      </c>
      <c r="E2497" s="2">
        <f t="shared" si="154"/>
        <v>6</v>
      </c>
      <c r="F2497" s="2">
        <f t="shared" si="155"/>
        <v>0</v>
      </c>
      <c r="G2497" s="2">
        <f>IF(E2497&lt;=10,1,IF(D2498=D2497,0,1))</f>
        <v>1</v>
      </c>
    </row>
    <row r="2498" spans="1:7" x14ac:dyDescent="0.25">
      <c r="A2498" s="1">
        <v>25580</v>
      </c>
      <c r="B2498" s="3">
        <v>91.7</v>
      </c>
      <c r="C2498" s="4">
        <f t="shared" si="153"/>
        <v>-7.575757575757569E-3</v>
      </c>
      <c r="D2498" s="2">
        <f t="shared" si="152"/>
        <v>1</v>
      </c>
      <c r="E2498" s="2">
        <f t="shared" si="154"/>
        <v>7</v>
      </c>
      <c r="F2498" s="2">
        <f t="shared" si="155"/>
        <v>0</v>
      </c>
      <c r="G2498" s="2">
        <f>IF(E2498&lt;=10,1,IF(D2499=D2498,0,1))</f>
        <v>1</v>
      </c>
    </row>
    <row r="2499" spans="1:7" x14ac:dyDescent="0.25">
      <c r="A2499" s="1">
        <v>25581</v>
      </c>
      <c r="B2499" s="3">
        <v>91.9</v>
      </c>
      <c r="C2499" s="4">
        <f t="shared" si="153"/>
        <v>2.1810250817884125E-3</v>
      </c>
      <c r="D2499" s="2">
        <f t="shared" ref="D2499:D2562" si="156">MONTH(A2499)</f>
        <v>1</v>
      </c>
      <c r="E2499" s="2">
        <f t="shared" si="154"/>
        <v>8</v>
      </c>
      <c r="F2499" s="2">
        <f t="shared" si="155"/>
        <v>0</v>
      </c>
      <c r="G2499" s="2">
        <f>IF(E2499&lt;=10,1,IF(D2500=D2499,0,1))</f>
        <v>1</v>
      </c>
    </row>
    <row r="2500" spans="1:7" x14ac:dyDescent="0.25">
      <c r="A2500" s="1">
        <v>25582</v>
      </c>
      <c r="B2500" s="3">
        <v>91.7</v>
      </c>
      <c r="C2500" s="4">
        <f t="shared" ref="C2500:C2563" si="157">B2500/B2499-1</f>
        <v>-2.1762785636562088E-3</v>
      </c>
      <c r="D2500" s="2">
        <f t="shared" si="156"/>
        <v>1</v>
      </c>
      <c r="E2500" s="2">
        <f t="shared" ref="E2500:E2563" si="158">IF(D2500=D2499,E2499+1,1)</f>
        <v>9</v>
      </c>
      <c r="F2500" s="2">
        <f t="shared" ref="F2500:F2563" si="159">IF(E2500&lt;=3,1,IF(D2504=D2500,0,1))</f>
        <v>0</v>
      </c>
      <c r="G2500" s="2">
        <f>IF(E2500&lt;=10,1,IF(D2501=D2500,0,1))</f>
        <v>1</v>
      </c>
    </row>
    <row r="2501" spans="1:7" x14ac:dyDescent="0.25">
      <c r="A2501" s="1">
        <v>25583</v>
      </c>
      <c r="B2501" s="3">
        <v>91.7</v>
      </c>
      <c r="C2501" s="4">
        <f t="shared" si="157"/>
        <v>0</v>
      </c>
      <c r="D2501" s="2">
        <f t="shared" si="156"/>
        <v>1</v>
      </c>
      <c r="E2501" s="2">
        <f t="shared" si="158"/>
        <v>10</v>
      </c>
      <c r="F2501" s="2">
        <f t="shared" si="159"/>
        <v>0</v>
      </c>
      <c r="G2501" s="2">
        <f>IF(E2501&lt;=10,1,IF(D2502=D2501,0,1))</f>
        <v>1</v>
      </c>
    </row>
    <row r="2502" spans="1:7" x14ac:dyDescent="0.25">
      <c r="A2502" s="1">
        <v>25584</v>
      </c>
      <c r="B2502" s="3">
        <v>90.9</v>
      </c>
      <c r="C2502" s="4">
        <f t="shared" si="157"/>
        <v>-8.7241003271537609E-3</v>
      </c>
      <c r="D2502" s="2">
        <f t="shared" si="156"/>
        <v>1</v>
      </c>
      <c r="E2502" s="2">
        <f t="shared" si="158"/>
        <v>11</v>
      </c>
      <c r="F2502" s="2">
        <f t="shared" si="159"/>
        <v>0</v>
      </c>
      <c r="G2502" s="2">
        <f>IF(E2502&lt;=10,1,IF(D2503=D2502,0,1))</f>
        <v>0</v>
      </c>
    </row>
    <row r="2503" spans="1:7" x14ac:dyDescent="0.25">
      <c r="A2503" s="1">
        <v>25587</v>
      </c>
      <c r="B2503" s="3">
        <v>89.7</v>
      </c>
      <c r="C2503" s="4">
        <f t="shared" si="157"/>
        <v>-1.320132013201325E-2</v>
      </c>
      <c r="D2503" s="2">
        <f t="shared" si="156"/>
        <v>1</v>
      </c>
      <c r="E2503" s="2">
        <f t="shared" si="158"/>
        <v>12</v>
      </c>
      <c r="F2503" s="2">
        <f t="shared" si="159"/>
        <v>0</v>
      </c>
      <c r="G2503" s="2">
        <f>IF(E2503&lt;=10,1,IF(D2504=D2503,0,1))</f>
        <v>0</v>
      </c>
    </row>
    <row r="2504" spans="1:7" x14ac:dyDescent="0.25">
      <c r="A2504" s="1">
        <v>25588</v>
      </c>
      <c r="B2504" s="3">
        <v>89.8</v>
      </c>
      <c r="C2504" s="4">
        <f t="shared" si="157"/>
        <v>1.1148272017835748E-3</v>
      </c>
      <c r="D2504" s="2">
        <f t="shared" si="156"/>
        <v>1</v>
      </c>
      <c r="E2504" s="2">
        <f t="shared" si="158"/>
        <v>13</v>
      </c>
      <c r="F2504" s="2">
        <f t="shared" si="159"/>
        <v>0</v>
      </c>
      <c r="G2504" s="2">
        <f>IF(E2504&lt;=10,1,IF(D2505=D2504,0,1))</f>
        <v>0</v>
      </c>
    </row>
    <row r="2505" spans="1:7" x14ac:dyDescent="0.25">
      <c r="A2505" s="1">
        <v>25589</v>
      </c>
      <c r="B2505" s="3">
        <v>89.9</v>
      </c>
      <c r="C2505" s="4">
        <f t="shared" si="157"/>
        <v>1.1135857461026522E-3</v>
      </c>
      <c r="D2505" s="2">
        <f t="shared" si="156"/>
        <v>1</v>
      </c>
      <c r="E2505" s="2">
        <f t="shared" si="158"/>
        <v>14</v>
      </c>
      <c r="F2505" s="2">
        <f t="shared" si="159"/>
        <v>0</v>
      </c>
      <c r="G2505" s="2">
        <f>IF(E2505&lt;=10,1,IF(D2506=D2505,0,1))</f>
        <v>0</v>
      </c>
    </row>
    <row r="2506" spans="1:7" x14ac:dyDescent="0.25">
      <c r="A2506" s="1">
        <v>25590</v>
      </c>
      <c r="B2506" s="3">
        <v>90</v>
      </c>
      <c r="C2506" s="4">
        <f t="shared" si="157"/>
        <v>1.1123470522802492E-3</v>
      </c>
      <c r="D2506" s="2">
        <f t="shared" si="156"/>
        <v>1</v>
      </c>
      <c r="E2506" s="2">
        <f t="shared" si="158"/>
        <v>15</v>
      </c>
      <c r="F2506" s="2">
        <f t="shared" si="159"/>
        <v>0</v>
      </c>
      <c r="G2506" s="2">
        <f>IF(E2506&lt;=10,1,IF(D2507=D2506,0,1))</f>
        <v>0</v>
      </c>
    </row>
    <row r="2507" spans="1:7" x14ac:dyDescent="0.25">
      <c r="A2507" s="1">
        <v>25591</v>
      </c>
      <c r="B2507" s="3">
        <v>89.4</v>
      </c>
      <c r="C2507" s="4">
        <f t="shared" si="157"/>
        <v>-6.6666666666665986E-3</v>
      </c>
      <c r="D2507" s="2">
        <f t="shared" si="156"/>
        <v>1</v>
      </c>
      <c r="E2507" s="2">
        <f t="shared" si="158"/>
        <v>16</v>
      </c>
      <c r="F2507" s="2">
        <f t="shared" si="159"/>
        <v>0</v>
      </c>
      <c r="G2507" s="2">
        <f>IF(E2507&lt;=10,1,IF(D2508=D2507,0,1))</f>
        <v>0</v>
      </c>
    </row>
    <row r="2508" spans="1:7" x14ac:dyDescent="0.25">
      <c r="A2508" s="1">
        <v>25594</v>
      </c>
      <c r="B2508" s="3">
        <v>88.2</v>
      </c>
      <c r="C2508" s="4">
        <f t="shared" si="157"/>
        <v>-1.3422818791946289E-2</v>
      </c>
      <c r="D2508" s="2">
        <f t="shared" si="156"/>
        <v>1</v>
      </c>
      <c r="E2508" s="2">
        <f t="shared" si="158"/>
        <v>17</v>
      </c>
      <c r="F2508" s="2">
        <f t="shared" si="159"/>
        <v>0</v>
      </c>
      <c r="G2508" s="2">
        <f>IF(E2508&lt;=10,1,IF(D2509=D2508,0,1))</f>
        <v>0</v>
      </c>
    </row>
    <row r="2509" spans="1:7" x14ac:dyDescent="0.25">
      <c r="A2509" s="1">
        <v>25595</v>
      </c>
      <c r="B2509" s="3">
        <v>87.6</v>
      </c>
      <c r="C2509" s="4">
        <f t="shared" si="157"/>
        <v>-6.8027210884354927E-3</v>
      </c>
      <c r="D2509" s="2">
        <f t="shared" si="156"/>
        <v>1</v>
      </c>
      <c r="E2509" s="2">
        <f t="shared" si="158"/>
        <v>18</v>
      </c>
      <c r="F2509" s="2">
        <f t="shared" si="159"/>
        <v>1</v>
      </c>
      <c r="G2509" s="2">
        <f>IF(E2509&lt;=10,1,IF(D2510=D2509,0,1))</f>
        <v>0</v>
      </c>
    </row>
    <row r="2510" spans="1:7" x14ac:dyDescent="0.25">
      <c r="A2510" s="1">
        <v>25596</v>
      </c>
      <c r="B2510" s="3">
        <v>86.8</v>
      </c>
      <c r="C2510" s="4">
        <f t="shared" si="157"/>
        <v>-9.1324200913242004E-3</v>
      </c>
      <c r="D2510" s="2">
        <f t="shared" si="156"/>
        <v>1</v>
      </c>
      <c r="E2510" s="2">
        <f t="shared" si="158"/>
        <v>19</v>
      </c>
      <c r="F2510" s="2">
        <f t="shared" si="159"/>
        <v>1</v>
      </c>
      <c r="G2510" s="2">
        <f>IF(E2510&lt;=10,1,IF(D2511=D2510,0,1))</f>
        <v>0</v>
      </c>
    </row>
    <row r="2511" spans="1:7" x14ac:dyDescent="0.25">
      <c r="A2511" s="1">
        <v>25597</v>
      </c>
      <c r="B2511" s="3">
        <v>85.7</v>
      </c>
      <c r="C2511" s="4">
        <f t="shared" si="157"/>
        <v>-1.2672811059907807E-2</v>
      </c>
      <c r="D2511" s="2">
        <f t="shared" si="156"/>
        <v>1</v>
      </c>
      <c r="E2511" s="2">
        <f t="shared" si="158"/>
        <v>20</v>
      </c>
      <c r="F2511" s="2">
        <f t="shared" si="159"/>
        <v>1</v>
      </c>
      <c r="G2511" s="2">
        <f>IF(E2511&lt;=10,1,IF(D2512=D2511,0,1))</f>
        <v>0</v>
      </c>
    </row>
    <row r="2512" spans="1:7" x14ac:dyDescent="0.25">
      <c r="A2512" s="1">
        <v>25598</v>
      </c>
      <c r="B2512" s="3">
        <v>85</v>
      </c>
      <c r="C2512" s="4">
        <f t="shared" si="157"/>
        <v>-8.168028004667427E-3</v>
      </c>
      <c r="D2512" s="2">
        <f t="shared" si="156"/>
        <v>1</v>
      </c>
      <c r="E2512" s="2">
        <f t="shared" si="158"/>
        <v>21</v>
      </c>
      <c r="F2512" s="2">
        <f t="shared" si="159"/>
        <v>1</v>
      </c>
      <c r="G2512" s="2">
        <f>IF(E2512&lt;=10,1,IF(D2513=D2512,0,1))</f>
        <v>1</v>
      </c>
    </row>
    <row r="2513" spans="1:7" x14ac:dyDescent="0.25">
      <c r="A2513" s="1">
        <v>25601</v>
      </c>
      <c r="B2513" s="3">
        <v>85.8</v>
      </c>
      <c r="C2513" s="4">
        <f t="shared" si="157"/>
        <v>9.4117647058822307E-3</v>
      </c>
      <c r="D2513" s="2">
        <f t="shared" si="156"/>
        <v>2</v>
      </c>
      <c r="E2513" s="2">
        <f t="shared" si="158"/>
        <v>1</v>
      </c>
      <c r="F2513" s="2">
        <f t="shared" si="159"/>
        <v>1</v>
      </c>
      <c r="G2513" s="2">
        <f>IF(E2513&lt;=10,1,IF(D2514=D2513,0,1))</f>
        <v>1</v>
      </c>
    </row>
    <row r="2514" spans="1:7" x14ac:dyDescent="0.25">
      <c r="A2514" s="1">
        <v>25602</v>
      </c>
      <c r="B2514" s="3">
        <v>86.8</v>
      </c>
      <c r="C2514" s="4">
        <f t="shared" si="157"/>
        <v>1.1655011655011593E-2</v>
      </c>
      <c r="D2514" s="2">
        <f t="shared" si="156"/>
        <v>2</v>
      </c>
      <c r="E2514" s="2">
        <f t="shared" si="158"/>
        <v>2</v>
      </c>
      <c r="F2514" s="2">
        <f t="shared" si="159"/>
        <v>1</v>
      </c>
      <c r="G2514" s="2">
        <f>IF(E2514&lt;=10,1,IF(D2515=D2514,0,1))</f>
        <v>1</v>
      </c>
    </row>
    <row r="2515" spans="1:7" x14ac:dyDescent="0.25">
      <c r="A2515" s="1">
        <v>25603</v>
      </c>
      <c r="B2515" s="3">
        <v>86.2</v>
      </c>
      <c r="C2515" s="4">
        <f t="shared" si="157"/>
        <v>-6.9124423963132786E-3</v>
      </c>
      <c r="D2515" s="2">
        <f t="shared" si="156"/>
        <v>2</v>
      </c>
      <c r="E2515" s="2">
        <f t="shared" si="158"/>
        <v>3</v>
      </c>
      <c r="F2515" s="2">
        <f t="shared" si="159"/>
        <v>1</v>
      </c>
      <c r="G2515" s="2">
        <f>IF(E2515&lt;=10,1,IF(D2516=D2515,0,1))</f>
        <v>1</v>
      </c>
    </row>
    <row r="2516" spans="1:7" x14ac:dyDescent="0.25">
      <c r="A2516" s="1">
        <v>25604</v>
      </c>
      <c r="B2516" s="3">
        <v>85.9</v>
      </c>
      <c r="C2516" s="4">
        <f t="shared" si="157"/>
        <v>-3.4802784222737193E-3</v>
      </c>
      <c r="D2516" s="2">
        <f t="shared" si="156"/>
        <v>2</v>
      </c>
      <c r="E2516" s="2">
        <f t="shared" si="158"/>
        <v>4</v>
      </c>
      <c r="F2516" s="2">
        <f t="shared" si="159"/>
        <v>0</v>
      </c>
      <c r="G2516" s="2">
        <f>IF(E2516&lt;=10,1,IF(D2517=D2516,0,1))</f>
        <v>1</v>
      </c>
    </row>
    <row r="2517" spans="1:7" x14ac:dyDescent="0.25">
      <c r="A2517" s="1">
        <v>25605</v>
      </c>
      <c r="B2517" s="3">
        <v>86.3</v>
      </c>
      <c r="C2517" s="4">
        <f t="shared" si="157"/>
        <v>4.6565774155993278E-3</v>
      </c>
      <c r="D2517" s="2">
        <f t="shared" si="156"/>
        <v>2</v>
      </c>
      <c r="E2517" s="2">
        <f t="shared" si="158"/>
        <v>5</v>
      </c>
      <c r="F2517" s="2">
        <f t="shared" si="159"/>
        <v>0</v>
      </c>
      <c r="G2517" s="2">
        <f>IF(E2517&lt;=10,1,IF(D2518=D2517,0,1))</f>
        <v>1</v>
      </c>
    </row>
    <row r="2518" spans="1:7" x14ac:dyDescent="0.25">
      <c r="A2518" s="1">
        <v>25608</v>
      </c>
      <c r="B2518" s="3">
        <v>87</v>
      </c>
      <c r="C2518" s="4">
        <f t="shared" si="157"/>
        <v>8.1112398609501923E-3</v>
      </c>
      <c r="D2518" s="2">
        <f t="shared" si="156"/>
        <v>2</v>
      </c>
      <c r="E2518" s="2">
        <f t="shared" si="158"/>
        <v>6</v>
      </c>
      <c r="F2518" s="2">
        <f t="shared" si="159"/>
        <v>0</v>
      </c>
      <c r="G2518" s="2">
        <f>IF(E2518&lt;=10,1,IF(D2519=D2518,0,1))</f>
        <v>1</v>
      </c>
    </row>
    <row r="2519" spans="1:7" x14ac:dyDescent="0.25">
      <c r="A2519" s="1">
        <v>25609</v>
      </c>
      <c r="B2519" s="3">
        <v>86.1</v>
      </c>
      <c r="C2519" s="4">
        <f t="shared" si="157"/>
        <v>-1.0344827586206917E-2</v>
      </c>
      <c r="D2519" s="2">
        <f t="shared" si="156"/>
        <v>2</v>
      </c>
      <c r="E2519" s="2">
        <f t="shared" si="158"/>
        <v>7</v>
      </c>
      <c r="F2519" s="2">
        <f t="shared" si="159"/>
        <v>0</v>
      </c>
      <c r="G2519" s="2">
        <f>IF(E2519&lt;=10,1,IF(D2520=D2519,0,1))</f>
        <v>1</v>
      </c>
    </row>
    <row r="2520" spans="1:7" x14ac:dyDescent="0.25">
      <c r="A2520" s="1">
        <v>25610</v>
      </c>
      <c r="B2520" s="3">
        <v>86.9</v>
      </c>
      <c r="C2520" s="4">
        <f t="shared" si="157"/>
        <v>9.2915214866435836E-3</v>
      </c>
      <c r="D2520" s="2">
        <f t="shared" si="156"/>
        <v>2</v>
      </c>
      <c r="E2520" s="2">
        <f t="shared" si="158"/>
        <v>8</v>
      </c>
      <c r="F2520" s="2">
        <f t="shared" si="159"/>
        <v>0</v>
      </c>
      <c r="G2520" s="2">
        <f>IF(E2520&lt;=10,1,IF(D2521=D2520,0,1))</f>
        <v>1</v>
      </c>
    </row>
    <row r="2521" spans="1:7" x14ac:dyDescent="0.25">
      <c r="A2521" s="1">
        <v>25611</v>
      </c>
      <c r="B2521" s="3">
        <v>86.7</v>
      </c>
      <c r="C2521" s="4">
        <f t="shared" si="157"/>
        <v>-2.3014959723820505E-3</v>
      </c>
      <c r="D2521" s="2">
        <f t="shared" si="156"/>
        <v>2</v>
      </c>
      <c r="E2521" s="2">
        <f t="shared" si="158"/>
        <v>9</v>
      </c>
      <c r="F2521" s="2">
        <f t="shared" si="159"/>
        <v>0</v>
      </c>
      <c r="G2521" s="2">
        <f>IF(E2521&lt;=10,1,IF(D2522=D2521,0,1))</f>
        <v>1</v>
      </c>
    </row>
    <row r="2522" spans="1:7" x14ac:dyDescent="0.25">
      <c r="A2522" s="1">
        <v>25612</v>
      </c>
      <c r="B2522" s="3">
        <v>86.5</v>
      </c>
      <c r="C2522" s="4">
        <f t="shared" si="157"/>
        <v>-2.3068050749711633E-3</v>
      </c>
      <c r="D2522" s="2">
        <f t="shared" si="156"/>
        <v>2</v>
      </c>
      <c r="E2522" s="2">
        <f t="shared" si="158"/>
        <v>10</v>
      </c>
      <c r="F2522" s="2">
        <f t="shared" si="159"/>
        <v>0</v>
      </c>
      <c r="G2522" s="2">
        <f>IF(E2522&lt;=10,1,IF(D2523=D2522,0,1))</f>
        <v>1</v>
      </c>
    </row>
    <row r="2523" spans="1:7" x14ac:dyDescent="0.25">
      <c r="A2523" s="1">
        <v>25615</v>
      </c>
      <c r="B2523" s="3">
        <v>86.5</v>
      </c>
      <c r="C2523" s="4">
        <f t="shared" si="157"/>
        <v>0</v>
      </c>
      <c r="D2523" s="2">
        <f t="shared" si="156"/>
        <v>2</v>
      </c>
      <c r="E2523" s="2">
        <f t="shared" si="158"/>
        <v>11</v>
      </c>
      <c r="F2523" s="2">
        <f t="shared" si="159"/>
        <v>0</v>
      </c>
      <c r="G2523" s="2">
        <f>IF(E2523&lt;=10,1,IF(D2524=D2523,0,1))</f>
        <v>0</v>
      </c>
    </row>
    <row r="2524" spans="1:7" x14ac:dyDescent="0.25">
      <c r="A2524" s="1">
        <v>25616</v>
      </c>
      <c r="B2524" s="3">
        <v>86.4</v>
      </c>
      <c r="C2524" s="4">
        <f t="shared" si="157"/>
        <v>-1.1560693641617936E-3</v>
      </c>
      <c r="D2524" s="2">
        <f t="shared" si="156"/>
        <v>2</v>
      </c>
      <c r="E2524" s="2">
        <f t="shared" si="158"/>
        <v>12</v>
      </c>
      <c r="F2524" s="2">
        <f t="shared" si="159"/>
        <v>0</v>
      </c>
      <c r="G2524" s="2">
        <f>IF(E2524&lt;=10,1,IF(D2525=D2524,0,1))</f>
        <v>0</v>
      </c>
    </row>
    <row r="2525" spans="1:7" x14ac:dyDescent="0.25">
      <c r="A2525" s="1">
        <v>25617</v>
      </c>
      <c r="B2525" s="3">
        <v>87.4</v>
      </c>
      <c r="C2525" s="4">
        <f t="shared" si="157"/>
        <v>1.1574074074074181E-2</v>
      </c>
      <c r="D2525" s="2">
        <f t="shared" si="156"/>
        <v>2</v>
      </c>
      <c r="E2525" s="2">
        <f t="shared" si="158"/>
        <v>13</v>
      </c>
      <c r="F2525" s="2">
        <f t="shared" si="159"/>
        <v>0</v>
      </c>
      <c r="G2525" s="2">
        <f>IF(E2525&lt;=10,1,IF(D2526=D2525,0,1))</f>
        <v>0</v>
      </c>
    </row>
    <row r="2526" spans="1:7" x14ac:dyDescent="0.25">
      <c r="A2526" s="1">
        <v>25618</v>
      </c>
      <c r="B2526" s="3">
        <v>87.8</v>
      </c>
      <c r="C2526" s="4">
        <f t="shared" si="157"/>
        <v>4.5766590389015871E-3</v>
      </c>
      <c r="D2526" s="2">
        <f t="shared" si="156"/>
        <v>2</v>
      </c>
      <c r="E2526" s="2">
        <f t="shared" si="158"/>
        <v>14</v>
      </c>
      <c r="F2526" s="2">
        <f t="shared" si="159"/>
        <v>0</v>
      </c>
      <c r="G2526" s="2">
        <f>IF(E2526&lt;=10,1,IF(D2527=D2526,0,1))</f>
        <v>0</v>
      </c>
    </row>
    <row r="2527" spans="1:7" x14ac:dyDescent="0.25">
      <c r="A2527" s="1">
        <v>25619</v>
      </c>
      <c r="B2527" s="3">
        <v>88</v>
      </c>
      <c r="C2527" s="4">
        <f t="shared" si="157"/>
        <v>2.277904328018332E-3</v>
      </c>
      <c r="D2527" s="2">
        <f t="shared" si="156"/>
        <v>2</v>
      </c>
      <c r="E2527" s="2">
        <f t="shared" si="158"/>
        <v>15</v>
      </c>
      <c r="F2527" s="2">
        <f t="shared" si="159"/>
        <v>0</v>
      </c>
      <c r="G2527" s="2">
        <f>IF(E2527&lt;=10,1,IF(D2528=D2527,0,1))</f>
        <v>0</v>
      </c>
    </row>
    <row r="2528" spans="1:7" x14ac:dyDescent="0.25">
      <c r="A2528" s="1">
        <v>25623</v>
      </c>
      <c r="B2528" s="3">
        <v>88</v>
      </c>
      <c r="C2528" s="4">
        <f t="shared" si="157"/>
        <v>0</v>
      </c>
      <c r="D2528" s="2">
        <f t="shared" si="156"/>
        <v>2</v>
      </c>
      <c r="E2528" s="2">
        <f t="shared" si="158"/>
        <v>16</v>
      </c>
      <c r="F2528" s="2">
        <f t="shared" si="159"/>
        <v>1</v>
      </c>
      <c r="G2528" s="2">
        <f>IF(E2528&lt;=10,1,IF(D2529=D2528,0,1))</f>
        <v>0</v>
      </c>
    </row>
    <row r="2529" spans="1:7" x14ac:dyDescent="0.25">
      <c r="A2529" s="1">
        <v>25624</v>
      </c>
      <c r="B2529" s="3">
        <v>89.3</v>
      </c>
      <c r="C2529" s="4">
        <f t="shared" si="157"/>
        <v>1.477272727272716E-2</v>
      </c>
      <c r="D2529" s="2">
        <f t="shared" si="156"/>
        <v>2</v>
      </c>
      <c r="E2529" s="2">
        <f t="shared" si="158"/>
        <v>17</v>
      </c>
      <c r="F2529" s="2">
        <f t="shared" si="159"/>
        <v>1</v>
      </c>
      <c r="G2529" s="2">
        <f>IF(E2529&lt;=10,1,IF(D2530=D2529,0,1))</f>
        <v>0</v>
      </c>
    </row>
    <row r="2530" spans="1:7" x14ac:dyDescent="0.25">
      <c r="A2530" s="1">
        <v>25625</v>
      </c>
      <c r="B2530" s="3">
        <v>88.9</v>
      </c>
      <c r="C2530" s="4">
        <f t="shared" si="157"/>
        <v>-4.4792833146695132E-3</v>
      </c>
      <c r="D2530" s="2">
        <f t="shared" si="156"/>
        <v>2</v>
      </c>
      <c r="E2530" s="2">
        <f t="shared" si="158"/>
        <v>18</v>
      </c>
      <c r="F2530" s="2">
        <f t="shared" si="159"/>
        <v>1</v>
      </c>
      <c r="G2530" s="2">
        <f>IF(E2530&lt;=10,1,IF(D2531=D2530,0,1))</f>
        <v>0</v>
      </c>
    </row>
    <row r="2531" spans="1:7" x14ac:dyDescent="0.25">
      <c r="A2531" s="1">
        <v>25626</v>
      </c>
      <c r="B2531" s="3">
        <v>89.5</v>
      </c>
      <c r="C2531" s="4">
        <f t="shared" si="157"/>
        <v>6.7491563554555878E-3</v>
      </c>
      <c r="D2531" s="2">
        <f t="shared" si="156"/>
        <v>2</v>
      </c>
      <c r="E2531" s="2">
        <f t="shared" si="158"/>
        <v>19</v>
      </c>
      <c r="F2531" s="2">
        <f t="shared" si="159"/>
        <v>1</v>
      </c>
      <c r="G2531" s="2">
        <f>IF(E2531&lt;=10,1,IF(D2532=D2531,0,1))</f>
        <v>1</v>
      </c>
    </row>
    <row r="2532" spans="1:7" x14ac:dyDescent="0.25">
      <c r="A2532" s="1">
        <v>25629</v>
      </c>
      <c r="B2532" s="3">
        <v>89.7</v>
      </c>
      <c r="C2532" s="4">
        <f t="shared" si="157"/>
        <v>2.2346368715084886E-3</v>
      </c>
      <c r="D2532" s="2">
        <f t="shared" si="156"/>
        <v>3</v>
      </c>
      <c r="E2532" s="2">
        <f t="shared" si="158"/>
        <v>1</v>
      </c>
      <c r="F2532" s="2">
        <f t="shared" si="159"/>
        <v>1</v>
      </c>
      <c r="G2532" s="2">
        <f>IF(E2532&lt;=10,1,IF(D2533=D2532,0,1))</f>
        <v>1</v>
      </c>
    </row>
    <row r="2533" spans="1:7" x14ac:dyDescent="0.25">
      <c r="A2533" s="1">
        <v>25630</v>
      </c>
      <c r="B2533" s="3">
        <v>90.2</v>
      </c>
      <c r="C2533" s="4">
        <f t="shared" si="157"/>
        <v>5.5741360089185399E-3</v>
      </c>
      <c r="D2533" s="2">
        <f t="shared" si="156"/>
        <v>3</v>
      </c>
      <c r="E2533" s="2">
        <f t="shared" si="158"/>
        <v>2</v>
      </c>
      <c r="F2533" s="2">
        <f t="shared" si="159"/>
        <v>1</v>
      </c>
      <c r="G2533" s="2">
        <f>IF(E2533&lt;=10,1,IF(D2534=D2533,0,1))</f>
        <v>1</v>
      </c>
    </row>
    <row r="2534" spans="1:7" x14ac:dyDescent="0.25">
      <c r="A2534" s="1">
        <v>25631</v>
      </c>
      <c r="B2534" s="3">
        <v>90</v>
      </c>
      <c r="C2534" s="4">
        <f t="shared" si="157"/>
        <v>-2.2172949002217113E-3</v>
      </c>
      <c r="D2534" s="2">
        <f t="shared" si="156"/>
        <v>3</v>
      </c>
      <c r="E2534" s="2">
        <f t="shared" si="158"/>
        <v>3</v>
      </c>
      <c r="F2534" s="2">
        <f t="shared" si="159"/>
        <v>1</v>
      </c>
      <c r="G2534" s="2">
        <f>IF(E2534&lt;=10,1,IF(D2535=D2534,0,1))</f>
        <v>1</v>
      </c>
    </row>
    <row r="2535" spans="1:7" x14ac:dyDescent="0.25">
      <c r="A2535" s="1">
        <v>25632</v>
      </c>
      <c r="B2535" s="3">
        <v>90</v>
      </c>
      <c r="C2535" s="4">
        <f t="shared" si="157"/>
        <v>0</v>
      </c>
      <c r="D2535" s="2">
        <f t="shared" si="156"/>
        <v>3</v>
      </c>
      <c r="E2535" s="2">
        <f t="shared" si="158"/>
        <v>4</v>
      </c>
      <c r="F2535" s="2">
        <f t="shared" si="159"/>
        <v>0</v>
      </c>
      <c r="G2535" s="2">
        <f>IF(E2535&lt;=10,1,IF(D2536=D2535,0,1))</f>
        <v>1</v>
      </c>
    </row>
    <row r="2536" spans="1:7" x14ac:dyDescent="0.25">
      <c r="A2536" s="1">
        <v>25633</v>
      </c>
      <c r="B2536" s="3">
        <v>89.4</v>
      </c>
      <c r="C2536" s="4">
        <f t="shared" si="157"/>
        <v>-6.6666666666665986E-3</v>
      </c>
      <c r="D2536" s="2">
        <f t="shared" si="156"/>
        <v>3</v>
      </c>
      <c r="E2536" s="2">
        <f t="shared" si="158"/>
        <v>5</v>
      </c>
      <c r="F2536" s="2">
        <f t="shared" si="159"/>
        <v>0</v>
      </c>
      <c r="G2536" s="2">
        <f>IF(E2536&lt;=10,1,IF(D2537=D2536,0,1))</f>
        <v>1</v>
      </c>
    </row>
    <row r="2537" spans="1:7" x14ac:dyDescent="0.25">
      <c r="A2537" s="1">
        <v>25636</v>
      </c>
      <c r="B2537" s="3">
        <v>88.5</v>
      </c>
      <c r="C2537" s="4">
        <f t="shared" si="157"/>
        <v>-1.0067114093959773E-2</v>
      </c>
      <c r="D2537" s="2">
        <f t="shared" si="156"/>
        <v>3</v>
      </c>
      <c r="E2537" s="2">
        <f t="shared" si="158"/>
        <v>6</v>
      </c>
      <c r="F2537" s="2">
        <f t="shared" si="159"/>
        <v>0</v>
      </c>
      <c r="G2537" s="2">
        <f>IF(E2537&lt;=10,1,IF(D2538=D2537,0,1))</f>
        <v>1</v>
      </c>
    </row>
    <row r="2538" spans="1:7" x14ac:dyDescent="0.25">
      <c r="A2538" s="1">
        <v>25637</v>
      </c>
      <c r="B2538" s="3">
        <v>88.8</v>
      </c>
      <c r="C2538" s="4">
        <f t="shared" si="157"/>
        <v>3.3898305084745228E-3</v>
      </c>
      <c r="D2538" s="2">
        <f t="shared" si="156"/>
        <v>3</v>
      </c>
      <c r="E2538" s="2">
        <f t="shared" si="158"/>
        <v>7</v>
      </c>
      <c r="F2538" s="2">
        <f t="shared" si="159"/>
        <v>0</v>
      </c>
      <c r="G2538" s="2">
        <f>IF(E2538&lt;=10,1,IF(D2539=D2538,0,1))</f>
        <v>1</v>
      </c>
    </row>
    <row r="2539" spans="1:7" x14ac:dyDescent="0.25">
      <c r="A2539" s="1">
        <v>25638</v>
      </c>
      <c r="B2539" s="3">
        <v>88.7</v>
      </c>
      <c r="C2539" s="4">
        <f t="shared" si="157"/>
        <v>-1.1261261261260591E-3</v>
      </c>
      <c r="D2539" s="2">
        <f t="shared" si="156"/>
        <v>3</v>
      </c>
      <c r="E2539" s="2">
        <f t="shared" si="158"/>
        <v>8</v>
      </c>
      <c r="F2539" s="2">
        <f t="shared" si="159"/>
        <v>0</v>
      </c>
      <c r="G2539" s="2">
        <f>IF(E2539&lt;=10,1,IF(D2540=D2539,0,1))</f>
        <v>1</v>
      </c>
    </row>
    <row r="2540" spans="1:7" x14ac:dyDescent="0.25">
      <c r="A2540" s="1">
        <v>25639</v>
      </c>
      <c r="B2540" s="3">
        <v>88.3</v>
      </c>
      <c r="C2540" s="4">
        <f t="shared" si="157"/>
        <v>-4.5095828635851598E-3</v>
      </c>
      <c r="D2540" s="2">
        <f t="shared" si="156"/>
        <v>3</v>
      </c>
      <c r="E2540" s="2">
        <f t="shared" si="158"/>
        <v>9</v>
      </c>
      <c r="F2540" s="2">
        <f t="shared" si="159"/>
        <v>0</v>
      </c>
      <c r="G2540" s="2">
        <f>IF(E2540&lt;=10,1,IF(D2541=D2540,0,1))</f>
        <v>1</v>
      </c>
    </row>
    <row r="2541" spans="1:7" x14ac:dyDescent="0.25">
      <c r="A2541" s="1">
        <v>25640</v>
      </c>
      <c r="B2541" s="3">
        <v>87.9</v>
      </c>
      <c r="C2541" s="4">
        <f t="shared" si="157"/>
        <v>-4.5300113250281715E-3</v>
      </c>
      <c r="D2541" s="2">
        <f t="shared" si="156"/>
        <v>3</v>
      </c>
      <c r="E2541" s="2">
        <f t="shared" si="158"/>
        <v>10</v>
      </c>
      <c r="F2541" s="2">
        <f t="shared" si="159"/>
        <v>0</v>
      </c>
      <c r="G2541" s="2">
        <f>IF(E2541&lt;=10,1,IF(D2542=D2541,0,1))</f>
        <v>1</v>
      </c>
    </row>
    <row r="2542" spans="1:7" x14ac:dyDescent="0.25">
      <c r="A2542" s="1">
        <v>25643</v>
      </c>
      <c r="B2542" s="3">
        <v>86.9</v>
      </c>
      <c r="C2542" s="4">
        <f t="shared" si="157"/>
        <v>-1.1376564277588153E-2</v>
      </c>
      <c r="D2542" s="2">
        <f t="shared" si="156"/>
        <v>3</v>
      </c>
      <c r="E2542" s="2">
        <f t="shared" si="158"/>
        <v>11</v>
      </c>
      <c r="F2542" s="2">
        <f t="shared" si="159"/>
        <v>0</v>
      </c>
      <c r="G2542" s="2">
        <f>IF(E2542&lt;=10,1,IF(D2543=D2542,0,1))</f>
        <v>0</v>
      </c>
    </row>
    <row r="2543" spans="1:7" x14ac:dyDescent="0.25">
      <c r="A2543" s="1">
        <v>25644</v>
      </c>
      <c r="B2543" s="3">
        <v>87.3</v>
      </c>
      <c r="C2543" s="4">
        <f t="shared" si="157"/>
        <v>4.602991944764101E-3</v>
      </c>
      <c r="D2543" s="2">
        <f t="shared" si="156"/>
        <v>3</v>
      </c>
      <c r="E2543" s="2">
        <f t="shared" si="158"/>
        <v>12</v>
      </c>
      <c r="F2543" s="2">
        <f t="shared" si="159"/>
        <v>0</v>
      </c>
      <c r="G2543" s="2">
        <f>IF(E2543&lt;=10,1,IF(D2544=D2543,0,1))</f>
        <v>0</v>
      </c>
    </row>
    <row r="2544" spans="1:7" x14ac:dyDescent="0.25">
      <c r="A2544" s="1">
        <v>25645</v>
      </c>
      <c r="B2544" s="3">
        <v>87.5</v>
      </c>
      <c r="C2544" s="4">
        <f t="shared" si="157"/>
        <v>2.2909507445589838E-3</v>
      </c>
      <c r="D2544" s="2">
        <f t="shared" si="156"/>
        <v>3</v>
      </c>
      <c r="E2544" s="2">
        <f t="shared" si="158"/>
        <v>13</v>
      </c>
      <c r="F2544" s="2">
        <f t="shared" si="159"/>
        <v>0</v>
      </c>
      <c r="G2544" s="2">
        <f>IF(E2544&lt;=10,1,IF(D2545=D2544,0,1))</f>
        <v>0</v>
      </c>
    </row>
    <row r="2545" spans="1:7" x14ac:dyDescent="0.25">
      <c r="A2545" s="1">
        <v>25646</v>
      </c>
      <c r="B2545" s="3">
        <v>87.4</v>
      </c>
      <c r="C2545" s="4">
        <f t="shared" si="157"/>
        <v>-1.1428571428571122E-3</v>
      </c>
      <c r="D2545" s="2">
        <f t="shared" si="156"/>
        <v>3</v>
      </c>
      <c r="E2545" s="2">
        <f t="shared" si="158"/>
        <v>14</v>
      </c>
      <c r="F2545" s="2">
        <f t="shared" si="159"/>
        <v>0</v>
      </c>
      <c r="G2545" s="2">
        <f>IF(E2545&lt;=10,1,IF(D2546=D2545,0,1))</f>
        <v>0</v>
      </c>
    </row>
    <row r="2546" spans="1:7" x14ac:dyDescent="0.25">
      <c r="A2546" s="1">
        <v>25647</v>
      </c>
      <c r="B2546" s="3">
        <v>87.1</v>
      </c>
      <c r="C2546" s="4">
        <f t="shared" si="157"/>
        <v>-3.4324942791763569E-3</v>
      </c>
      <c r="D2546" s="2">
        <f t="shared" si="156"/>
        <v>3</v>
      </c>
      <c r="E2546" s="2">
        <f t="shared" si="158"/>
        <v>15</v>
      </c>
      <c r="F2546" s="2">
        <f t="shared" si="159"/>
        <v>0</v>
      </c>
      <c r="G2546" s="2">
        <f>IF(E2546&lt;=10,1,IF(D2547=D2546,0,1))</f>
        <v>0</v>
      </c>
    </row>
    <row r="2547" spans="1:7" x14ac:dyDescent="0.25">
      <c r="A2547" s="1">
        <v>25650</v>
      </c>
      <c r="B2547" s="3">
        <v>87</v>
      </c>
      <c r="C2547" s="4">
        <f t="shared" si="157"/>
        <v>-1.1481056257175437E-3</v>
      </c>
      <c r="D2547" s="2">
        <f t="shared" si="156"/>
        <v>3</v>
      </c>
      <c r="E2547" s="2">
        <f t="shared" si="158"/>
        <v>16</v>
      </c>
      <c r="F2547" s="2">
        <f t="shared" si="159"/>
        <v>0</v>
      </c>
      <c r="G2547" s="2">
        <f>IF(E2547&lt;=10,1,IF(D2548=D2547,0,1))</f>
        <v>0</v>
      </c>
    </row>
    <row r="2548" spans="1:7" x14ac:dyDescent="0.25">
      <c r="A2548" s="1">
        <v>25651</v>
      </c>
      <c r="B2548" s="3">
        <v>88</v>
      </c>
      <c r="C2548" s="4">
        <f t="shared" si="157"/>
        <v>1.1494252873563315E-2</v>
      </c>
      <c r="D2548" s="2">
        <f t="shared" si="156"/>
        <v>3</v>
      </c>
      <c r="E2548" s="2">
        <f t="shared" si="158"/>
        <v>17</v>
      </c>
      <c r="F2548" s="2">
        <f t="shared" si="159"/>
        <v>0</v>
      </c>
      <c r="G2548" s="2">
        <f>IF(E2548&lt;=10,1,IF(D2549=D2548,0,1))</f>
        <v>0</v>
      </c>
    </row>
    <row r="2549" spans="1:7" x14ac:dyDescent="0.25">
      <c r="A2549" s="1">
        <v>25652</v>
      </c>
      <c r="B2549" s="3">
        <v>89.8</v>
      </c>
      <c r="C2549" s="4">
        <f t="shared" si="157"/>
        <v>2.0454545454545503E-2</v>
      </c>
      <c r="D2549" s="2">
        <f t="shared" si="156"/>
        <v>3</v>
      </c>
      <c r="E2549" s="2">
        <f t="shared" si="158"/>
        <v>18</v>
      </c>
      <c r="F2549" s="2">
        <f t="shared" si="159"/>
        <v>1</v>
      </c>
      <c r="G2549" s="2">
        <f>IF(E2549&lt;=10,1,IF(D2550=D2549,0,1))</f>
        <v>0</v>
      </c>
    </row>
    <row r="2550" spans="1:7" x14ac:dyDescent="0.25">
      <c r="A2550" s="1">
        <v>25653</v>
      </c>
      <c r="B2550" s="3">
        <v>89.9</v>
      </c>
      <c r="C2550" s="4">
        <f t="shared" si="157"/>
        <v>1.1135857461026522E-3</v>
      </c>
      <c r="D2550" s="2">
        <f t="shared" si="156"/>
        <v>3</v>
      </c>
      <c r="E2550" s="2">
        <f t="shared" si="158"/>
        <v>19</v>
      </c>
      <c r="F2550" s="2">
        <f t="shared" si="159"/>
        <v>1</v>
      </c>
      <c r="G2550" s="2">
        <f>IF(E2550&lt;=10,1,IF(D2551=D2550,0,1))</f>
        <v>0</v>
      </c>
    </row>
    <row r="2551" spans="1:7" x14ac:dyDescent="0.25">
      <c r="A2551" s="1">
        <v>25657</v>
      </c>
      <c r="B2551" s="3">
        <v>89.6</v>
      </c>
      <c r="C2551" s="4">
        <f t="shared" si="157"/>
        <v>-3.3370411568410807E-3</v>
      </c>
      <c r="D2551" s="2">
        <f t="shared" si="156"/>
        <v>3</v>
      </c>
      <c r="E2551" s="2">
        <f t="shared" si="158"/>
        <v>20</v>
      </c>
      <c r="F2551" s="2">
        <f t="shared" si="159"/>
        <v>1</v>
      </c>
      <c r="G2551" s="2">
        <f>IF(E2551&lt;=10,1,IF(D2552=D2551,0,1))</f>
        <v>0</v>
      </c>
    </row>
    <row r="2552" spans="1:7" x14ac:dyDescent="0.25">
      <c r="A2552" s="1">
        <v>25658</v>
      </c>
      <c r="B2552" s="3">
        <v>89.6</v>
      </c>
      <c r="C2552" s="4">
        <f t="shared" si="157"/>
        <v>0</v>
      </c>
      <c r="D2552" s="2">
        <f t="shared" si="156"/>
        <v>3</v>
      </c>
      <c r="E2552" s="2">
        <f t="shared" si="158"/>
        <v>21</v>
      </c>
      <c r="F2552" s="2">
        <f t="shared" si="159"/>
        <v>1</v>
      </c>
      <c r="G2552" s="2">
        <f>IF(E2552&lt;=10,1,IF(D2553=D2552,0,1))</f>
        <v>1</v>
      </c>
    </row>
    <row r="2553" spans="1:7" x14ac:dyDescent="0.25">
      <c r="A2553" s="1">
        <v>25659</v>
      </c>
      <c r="B2553" s="3">
        <v>90.1</v>
      </c>
      <c r="C2553" s="4">
        <f t="shared" si="157"/>
        <v>5.5803571428572063E-3</v>
      </c>
      <c r="D2553" s="2">
        <f t="shared" si="156"/>
        <v>4</v>
      </c>
      <c r="E2553" s="2">
        <f t="shared" si="158"/>
        <v>1</v>
      </c>
      <c r="F2553" s="2">
        <f t="shared" si="159"/>
        <v>1</v>
      </c>
      <c r="G2553" s="2">
        <f>IF(E2553&lt;=10,1,IF(D2554=D2553,0,1))</f>
        <v>1</v>
      </c>
    </row>
    <row r="2554" spans="1:7" x14ac:dyDescent="0.25">
      <c r="A2554" s="1">
        <v>25660</v>
      </c>
      <c r="B2554" s="3">
        <v>89.8</v>
      </c>
      <c r="C2554" s="4">
        <f t="shared" si="157"/>
        <v>-3.3296337402884957E-3</v>
      </c>
      <c r="D2554" s="2">
        <f t="shared" si="156"/>
        <v>4</v>
      </c>
      <c r="E2554" s="2">
        <f t="shared" si="158"/>
        <v>2</v>
      </c>
      <c r="F2554" s="2">
        <f t="shared" si="159"/>
        <v>1</v>
      </c>
      <c r="G2554" s="2">
        <f>IF(E2554&lt;=10,1,IF(D2555=D2554,0,1))</f>
        <v>1</v>
      </c>
    </row>
    <row r="2555" spans="1:7" x14ac:dyDescent="0.25">
      <c r="A2555" s="1">
        <v>25661</v>
      </c>
      <c r="B2555" s="3">
        <v>89.4</v>
      </c>
      <c r="C2555" s="4">
        <f t="shared" si="157"/>
        <v>-4.4543429844097204E-3</v>
      </c>
      <c r="D2555" s="2">
        <f t="shared" si="156"/>
        <v>4</v>
      </c>
      <c r="E2555" s="2">
        <f t="shared" si="158"/>
        <v>3</v>
      </c>
      <c r="F2555" s="2">
        <f t="shared" si="159"/>
        <v>1</v>
      </c>
      <c r="G2555" s="2">
        <f>IF(E2555&lt;=10,1,IF(D2556=D2555,0,1))</f>
        <v>1</v>
      </c>
    </row>
    <row r="2556" spans="1:7" x14ac:dyDescent="0.25">
      <c r="A2556" s="1">
        <v>25664</v>
      </c>
      <c r="B2556" s="3">
        <v>88.8</v>
      </c>
      <c r="C2556" s="4">
        <f t="shared" si="157"/>
        <v>-6.7114093959732557E-3</v>
      </c>
      <c r="D2556" s="2">
        <f t="shared" si="156"/>
        <v>4</v>
      </c>
      <c r="E2556" s="2">
        <f t="shared" si="158"/>
        <v>4</v>
      </c>
      <c r="F2556" s="2">
        <f t="shared" si="159"/>
        <v>0</v>
      </c>
      <c r="G2556" s="2">
        <f>IF(E2556&lt;=10,1,IF(D2557=D2556,0,1))</f>
        <v>1</v>
      </c>
    </row>
    <row r="2557" spans="1:7" x14ac:dyDescent="0.25">
      <c r="A2557" s="1">
        <v>25665</v>
      </c>
      <c r="B2557" s="3">
        <v>88.5</v>
      </c>
      <c r="C2557" s="4">
        <f t="shared" si="157"/>
        <v>-3.3783783783783994E-3</v>
      </c>
      <c r="D2557" s="2">
        <f t="shared" si="156"/>
        <v>4</v>
      </c>
      <c r="E2557" s="2">
        <f t="shared" si="158"/>
        <v>5</v>
      </c>
      <c r="F2557" s="2">
        <f t="shared" si="159"/>
        <v>0</v>
      </c>
      <c r="G2557" s="2">
        <f>IF(E2557&lt;=10,1,IF(D2558=D2557,0,1))</f>
        <v>1</v>
      </c>
    </row>
    <row r="2558" spans="1:7" x14ac:dyDescent="0.25">
      <c r="A2558" s="1">
        <v>25666</v>
      </c>
      <c r="B2558" s="3">
        <v>88.5</v>
      </c>
      <c r="C2558" s="4">
        <f t="shared" si="157"/>
        <v>0</v>
      </c>
      <c r="D2558" s="2">
        <f t="shared" si="156"/>
        <v>4</v>
      </c>
      <c r="E2558" s="2">
        <f t="shared" si="158"/>
        <v>6</v>
      </c>
      <c r="F2558" s="2">
        <f t="shared" si="159"/>
        <v>0</v>
      </c>
      <c r="G2558" s="2">
        <f>IF(E2558&lt;=10,1,IF(D2559=D2558,0,1))</f>
        <v>1</v>
      </c>
    </row>
    <row r="2559" spans="1:7" x14ac:dyDescent="0.25">
      <c r="A2559" s="1">
        <v>25667</v>
      </c>
      <c r="B2559" s="3">
        <v>88.5</v>
      </c>
      <c r="C2559" s="4">
        <f t="shared" si="157"/>
        <v>0</v>
      </c>
      <c r="D2559" s="2">
        <f t="shared" si="156"/>
        <v>4</v>
      </c>
      <c r="E2559" s="2">
        <f t="shared" si="158"/>
        <v>7</v>
      </c>
      <c r="F2559" s="2">
        <f t="shared" si="159"/>
        <v>0</v>
      </c>
      <c r="G2559" s="2">
        <f>IF(E2559&lt;=10,1,IF(D2560=D2559,0,1))</f>
        <v>1</v>
      </c>
    </row>
    <row r="2560" spans="1:7" x14ac:dyDescent="0.25">
      <c r="A2560" s="1">
        <v>25668</v>
      </c>
      <c r="B2560" s="3">
        <v>88.2</v>
      </c>
      <c r="C2560" s="4">
        <f t="shared" si="157"/>
        <v>-3.3898305084745228E-3</v>
      </c>
      <c r="D2560" s="2">
        <f t="shared" si="156"/>
        <v>4</v>
      </c>
      <c r="E2560" s="2">
        <f t="shared" si="158"/>
        <v>8</v>
      </c>
      <c r="F2560" s="2">
        <f t="shared" si="159"/>
        <v>0</v>
      </c>
      <c r="G2560" s="2">
        <f>IF(E2560&lt;=10,1,IF(D2561=D2560,0,1))</f>
        <v>1</v>
      </c>
    </row>
    <row r="2561" spans="1:7" x14ac:dyDescent="0.25">
      <c r="A2561" s="1">
        <v>25671</v>
      </c>
      <c r="B2561" s="3">
        <v>87.6</v>
      </c>
      <c r="C2561" s="4">
        <f t="shared" si="157"/>
        <v>-6.8027210884354927E-3</v>
      </c>
      <c r="D2561" s="2">
        <f t="shared" si="156"/>
        <v>4</v>
      </c>
      <c r="E2561" s="2">
        <f t="shared" si="158"/>
        <v>9</v>
      </c>
      <c r="F2561" s="2">
        <f t="shared" si="159"/>
        <v>0</v>
      </c>
      <c r="G2561" s="2">
        <f>IF(E2561&lt;=10,1,IF(D2562=D2561,0,1))</f>
        <v>1</v>
      </c>
    </row>
    <row r="2562" spans="1:7" x14ac:dyDescent="0.25">
      <c r="A2562" s="1">
        <v>25672</v>
      </c>
      <c r="B2562" s="3">
        <v>86.9</v>
      </c>
      <c r="C2562" s="4">
        <f t="shared" si="157"/>
        <v>-7.9908675799085227E-3</v>
      </c>
      <c r="D2562" s="2">
        <f t="shared" si="156"/>
        <v>4</v>
      </c>
      <c r="E2562" s="2">
        <f t="shared" si="158"/>
        <v>10</v>
      </c>
      <c r="F2562" s="2">
        <f t="shared" si="159"/>
        <v>0</v>
      </c>
      <c r="G2562" s="2">
        <f>IF(E2562&lt;=10,1,IF(D2563=D2562,0,1))</f>
        <v>1</v>
      </c>
    </row>
    <row r="2563" spans="1:7" x14ac:dyDescent="0.25">
      <c r="A2563" s="1">
        <v>25673</v>
      </c>
      <c r="B2563" s="3">
        <v>86.7</v>
      </c>
      <c r="C2563" s="4">
        <f t="shared" si="157"/>
        <v>-2.3014959723820505E-3</v>
      </c>
      <c r="D2563" s="2">
        <f t="shared" ref="D2563:D2626" si="160">MONTH(A2563)</f>
        <v>4</v>
      </c>
      <c r="E2563" s="2">
        <f t="shared" si="158"/>
        <v>11</v>
      </c>
      <c r="F2563" s="2">
        <f t="shared" si="159"/>
        <v>0</v>
      </c>
      <c r="G2563" s="2">
        <f>IF(E2563&lt;=10,1,IF(D2564=D2563,0,1))</f>
        <v>0</v>
      </c>
    </row>
    <row r="2564" spans="1:7" x14ac:dyDescent="0.25">
      <c r="A2564" s="1">
        <v>25674</v>
      </c>
      <c r="B2564" s="3">
        <v>85.9</v>
      </c>
      <c r="C2564" s="4">
        <f t="shared" ref="C2564:C2627" si="161">B2564/B2563-1</f>
        <v>-9.2272202998846531E-3</v>
      </c>
      <c r="D2564" s="2">
        <f t="shared" si="160"/>
        <v>4</v>
      </c>
      <c r="E2564" s="2">
        <f t="shared" ref="E2564:E2627" si="162">IF(D2564=D2563,E2563+1,1)</f>
        <v>12</v>
      </c>
      <c r="F2564" s="2">
        <f t="shared" ref="F2564:F2627" si="163">IF(E2564&lt;=3,1,IF(D2568=D2564,0,1))</f>
        <v>0</v>
      </c>
      <c r="G2564" s="2">
        <f>IF(E2564&lt;=10,1,IF(D2565=D2564,0,1))</f>
        <v>0</v>
      </c>
    </row>
    <row r="2565" spans="1:7" x14ac:dyDescent="0.25">
      <c r="A2565" s="1">
        <v>25675</v>
      </c>
      <c r="B2565" s="3">
        <v>85.7</v>
      </c>
      <c r="C2565" s="4">
        <f t="shared" si="161"/>
        <v>-2.3282887077997749E-3</v>
      </c>
      <c r="D2565" s="2">
        <f t="shared" si="160"/>
        <v>4</v>
      </c>
      <c r="E2565" s="2">
        <f t="shared" si="162"/>
        <v>13</v>
      </c>
      <c r="F2565" s="2">
        <f t="shared" si="163"/>
        <v>0</v>
      </c>
      <c r="G2565" s="2">
        <f>IF(E2565&lt;=10,1,IF(D2566=D2565,0,1))</f>
        <v>0</v>
      </c>
    </row>
    <row r="2566" spans="1:7" x14ac:dyDescent="0.25">
      <c r="A2566" s="1">
        <v>25678</v>
      </c>
      <c r="B2566" s="3">
        <v>85.8</v>
      </c>
      <c r="C2566" s="4">
        <f t="shared" si="161"/>
        <v>1.166861143523823E-3</v>
      </c>
      <c r="D2566" s="2">
        <f t="shared" si="160"/>
        <v>4</v>
      </c>
      <c r="E2566" s="2">
        <f t="shared" si="162"/>
        <v>14</v>
      </c>
      <c r="F2566" s="2">
        <f t="shared" si="163"/>
        <v>0</v>
      </c>
      <c r="G2566" s="2">
        <f>IF(E2566&lt;=10,1,IF(D2567=D2566,0,1))</f>
        <v>0</v>
      </c>
    </row>
    <row r="2567" spans="1:7" x14ac:dyDescent="0.25">
      <c r="A2567" s="1">
        <v>25679</v>
      </c>
      <c r="B2567" s="3">
        <v>85.4</v>
      </c>
      <c r="C2567" s="4">
        <f t="shared" si="161"/>
        <v>-4.6620046620046152E-3</v>
      </c>
      <c r="D2567" s="2">
        <f t="shared" si="160"/>
        <v>4</v>
      </c>
      <c r="E2567" s="2">
        <f t="shared" si="162"/>
        <v>15</v>
      </c>
      <c r="F2567" s="2">
        <f t="shared" si="163"/>
        <v>0</v>
      </c>
      <c r="G2567" s="2">
        <f>IF(E2567&lt;=10,1,IF(D2568=D2567,0,1))</f>
        <v>0</v>
      </c>
    </row>
    <row r="2568" spans="1:7" x14ac:dyDescent="0.25">
      <c r="A2568" s="1">
        <v>25680</v>
      </c>
      <c r="B2568" s="3">
        <v>84.3</v>
      </c>
      <c r="C2568" s="4">
        <f t="shared" si="161"/>
        <v>-1.2880562060890055E-2</v>
      </c>
      <c r="D2568" s="2">
        <f t="shared" si="160"/>
        <v>4</v>
      </c>
      <c r="E2568" s="2">
        <f t="shared" si="162"/>
        <v>16</v>
      </c>
      <c r="F2568" s="2">
        <f t="shared" si="163"/>
        <v>0</v>
      </c>
      <c r="G2568" s="2">
        <f>IF(E2568&lt;=10,1,IF(D2569=D2568,0,1))</f>
        <v>0</v>
      </c>
    </row>
    <row r="2569" spans="1:7" x14ac:dyDescent="0.25">
      <c r="A2569" s="1">
        <v>25681</v>
      </c>
      <c r="B2569" s="3">
        <v>83</v>
      </c>
      <c r="C2569" s="4">
        <f t="shared" si="161"/>
        <v>-1.5421115065243129E-2</v>
      </c>
      <c r="D2569" s="2">
        <f t="shared" si="160"/>
        <v>4</v>
      </c>
      <c r="E2569" s="2">
        <f t="shared" si="162"/>
        <v>17</v>
      </c>
      <c r="F2569" s="2">
        <f t="shared" si="163"/>
        <v>0</v>
      </c>
      <c r="G2569" s="2">
        <f>IF(E2569&lt;=10,1,IF(D2570=D2569,0,1))</f>
        <v>0</v>
      </c>
    </row>
    <row r="2570" spans="1:7" x14ac:dyDescent="0.25">
      <c r="A2570" s="1">
        <v>25682</v>
      </c>
      <c r="B2570" s="3">
        <v>82.8</v>
      </c>
      <c r="C2570" s="4">
        <f t="shared" si="161"/>
        <v>-2.4096385542169418E-3</v>
      </c>
      <c r="D2570" s="2">
        <f t="shared" si="160"/>
        <v>4</v>
      </c>
      <c r="E2570" s="2">
        <f t="shared" si="162"/>
        <v>18</v>
      </c>
      <c r="F2570" s="2">
        <f t="shared" si="163"/>
        <v>0</v>
      </c>
      <c r="G2570" s="2">
        <f>IF(E2570&lt;=10,1,IF(D2571=D2570,0,1))</f>
        <v>0</v>
      </c>
    </row>
    <row r="2571" spans="1:7" x14ac:dyDescent="0.25">
      <c r="A2571" s="1">
        <v>25685</v>
      </c>
      <c r="B2571" s="3">
        <v>81.5</v>
      </c>
      <c r="C2571" s="4">
        <f t="shared" si="161"/>
        <v>-1.5700483091787398E-2</v>
      </c>
      <c r="D2571" s="2">
        <f t="shared" si="160"/>
        <v>4</v>
      </c>
      <c r="E2571" s="2">
        <f t="shared" si="162"/>
        <v>19</v>
      </c>
      <c r="F2571" s="2">
        <f t="shared" si="163"/>
        <v>1</v>
      </c>
      <c r="G2571" s="2">
        <f>IF(E2571&lt;=10,1,IF(D2572=D2571,0,1))</f>
        <v>0</v>
      </c>
    </row>
    <row r="2572" spans="1:7" x14ac:dyDescent="0.25">
      <c r="A2572" s="1">
        <v>25686</v>
      </c>
      <c r="B2572" s="3">
        <v>80.3</v>
      </c>
      <c r="C2572" s="4">
        <f t="shared" si="161"/>
        <v>-1.4723926380368124E-2</v>
      </c>
      <c r="D2572" s="2">
        <f t="shared" si="160"/>
        <v>4</v>
      </c>
      <c r="E2572" s="2">
        <f t="shared" si="162"/>
        <v>20</v>
      </c>
      <c r="F2572" s="2">
        <f t="shared" si="163"/>
        <v>1</v>
      </c>
      <c r="G2572" s="2">
        <f>IF(E2572&lt;=10,1,IF(D2573=D2572,0,1))</f>
        <v>0</v>
      </c>
    </row>
    <row r="2573" spans="1:7" x14ac:dyDescent="0.25">
      <c r="A2573" s="1">
        <v>25687</v>
      </c>
      <c r="B2573" s="3">
        <v>81.8</v>
      </c>
      <c r="C2573" s="4">
        <f t="shared" si="161"/>
        <v>1.8679950186799577E-2</v>
      </c>
      <c r="D2573" s="2">
        <f t="shared" si="160"/>
        <v>4</v>
      </c>
      <c r="E2573" s="2">
        <f t="shared" si="162"/>
        <v>21</v>
      </c>
      <c r="F2573" s="2">
        <f t="shared" si="163"/>
        <v>1</v>
      </c>
      <c r="G2573" s="2">
        <f>IF(E2573&lt;=10,1,IF(D2574=D2573,0,1))</f>
        <v>0</v>
      </c>
    </row>
    <row r="2574" spans="1:7" x14ac:dyDescent="0.25">
      <c r="A2574" s="1">
        <v>25688</v>
      </c>
      <c r="B2574" s="3">
        <v>81.5</v>
      </c>
      <c r="C2574" s="4">
        <f t="shared" si="161"/>
        <v>-3.6674816625916762E-3</v>
      </c>
      <c r="D2574" s="2">
        <f t="shared" si="160"/>
        <v>4</v>
      </c>
      <c r="E2574" s="2">
        <f t="shared" si="162"/>
        <v>22</v>
      </c>
      <c r="F2574" s="2">
        <f t="shared" si="163"/>
        <v>1</v>
      </c>
      <c r="G2574" s="2">
        <f>IF(E2574&lt;=10,1,IF(D2575=D2574,0,1))</f>
        <v>1</v>
      </c>
    </row>
    <row r="2575" spans="1:7" x14ac:dyDescent="0.25">
      <c r="A2575" s="1">
        <v>25689</v>
      </c>
      <c r="B2575" s="3">
        <v>81.400000000000006</v>
      </c>
      <c r="C2575" s="4">
        <f t="shared" si="161"/>
        <v>-1.2269938650305567E-3</v>
      </c>
      <c r="D2575" s="2">
        <f t="shared" si="160"/>
        <v>5</v>
      </c>
      <c r="E2575" s="2">
        <f t="shared" si="162"/>
        <v>1</v>
      </c>
      <c r="F2575" s="2">
        <f t="shared" si="163"/>
        <v>1</v>
      </c>
      <c r="G2575" s="2">
        <f>IF(E2575&lt;=10,1,IF(D2576=D2575,0,1))</f>
        <v>1</v>
      </c>
    </row>
    <row r="2576" spans="1:7" x14ac:dyDescent="0.25">
      <c r="A2576" s="1">
        <v>25692</v>
      </c>
      <c r="B2576" s="3">
        <v>79.400000000000006</v>
      </c>
      <c r="C2576" s="4">
        <f t="shared" si="161"/>
        <v>-2.4570024570024551E-2</v>
      </c>
      <c r="D2576" s="2">
        <f t="shared" si="160"/>
        <v>5</v>
      </c>
      <c r="E2576" s="2">
        <f t="shared" si="162"/>
        <v>2</v>
      </c>
      <c r="F2576" s="2">
        <f t="shared" si="163"/>
        <v>1</v>
      </c>
      <c r="G2576" s="2">
        <f>IF(E2576&lt;=10,1,IF(D2577=D2576,0,1))</f>
        <v>1</v>
      </c>
    </row>
    <row r="2577" spans="1:7" x14ac:dyDescent="0.25">
      <c r="A2577" s="1">
        <v>25693</v>
      </c>
      <c r="B2577" s="3">
        <v>78.599999999999994</v>
      </c>
      <c r="C2577" s="4">
        <f t="shared" si="161"/>
        <v>-1.0075566750629816E-2</v>
      </c>
      <c r="D2577" s="2">
        <f t="shared" si="160"/>
        <v>5</v>
      </c>
      <c r="E2577" s="2">
        <f t="shared" si="162"/>
        <v>3</v>
      </c>
      <c r="F2577" s="2">
        <f t="shared" si="163"/>
        <v>1</v>
      </c>
      <c r="G2577" s="2">
        <f>IF(E2577&lt;=10,1,IF(D2578=D2577,0,1))</f>
        <v>1</v>
      </c>
    </row>
    <row r="2578" spans="1:7" x14ac:dyDescent="0.25">
      <c r="A2578" s="1">
        <v>25694</v>
      </c>
      <c r="B2578" s="3">
        <v>79.5</v>
      </c>
      <c r="C2578" s="4">
        <f t="shared" si="161"/>
        <v>1.1450381679389388E-2</v>
      </c>
      <c r="D2578" s="2">
        <f t="shared" si="160"/>
        <v>5</v>
      </c>
      <c r="E2578" s="2">
        <f t="shared" si="162"/>
        <v>4</v>
      </c>
      <c r="F2578" s="2">
        <f t="shared" si="163"/>
        <v>0</v>
      </c>
      <c r="G2578" s="2">
        <f>IF(E2578&lt;=10,1,IF(D2579=D2578,0,1))</f>
        <v>1</v>
      </c>
    </row>
    <row r="2579" spans="1:7" x14ac:dyDescent="0.25">
      <c r="A2579" s="1">
        <v>25695</v>
      </c>
      <c r="B2579" s="3">
        <v>79.8</v>
      </c>
      <c r="C2579" s="4">
        <f t="shared" si="161"/>
        <v>3.7735849056603765E-3</v>
      </c>
      <c r="D2579" s="2">
        <f t="shared" si="160"/>
        <v>5</v>
      </c>
      <c r="E2579" s="2">
        <f t="shared" si="162"/>
        <v>5</v>
      </c>
      <c r="F2579" s="2">
        <f t="shared" si="163"/>
        <v>0</v>
      </c>
      <c r="G2579" s="2">
        <f>IF(E2579&lt;=10,1,IF(D2580=D2579,0,1))</f>
        <v>1</v>
      </c>
    </row>
    <row r="2580" spans="1:7" x14ac:dyDescent="0.25">
      <c r="A2580" s="1">
        <v>25696</v>
      </c>
      <c r="B2580" s="3">
        <v>79.400000000000006</v>
      </c>
      <c r="C2580" s="4">
        <f t="shared" si="161"/>
        <v>-5.0125313283206907E-3</v>
      </c>
      <c r="D2580" s="2">
        <f t="shared" si="160"/>
        <v>5</v>
      </c>
      <c r="E2580" s="2">
        <f t="shared" si="162"/>
        <v>6</v>
      </c>
      <c r="F2580" s="2">
        <f t="shared" si="163"/>
        <v>0</v>
      </c>
      <c r="G2580" s="2">
        <f>IF(E2580&lt;=10,1,IF(D2581=D2580,0,1))</f>
        <v>1</v>
      </c>
    </row>
    <row r="2581" spans="1:7" x14ac:dyDescent="0.25">
      <c r="A2581" s="1">
        <v>25699</v>
      </c>
      <c r="B2581" s="3">
        <v>78.599999999999994</v>
      </c>
      <c r="C2581" s="4">
        <f t="shared" si="161"/>
        <v>-1.0075566750629816E-2</v>
      </c>
      <c r="D2581" s="2">
        <f t="shared" si="160"/>
        <v>5</v>
      </c>
      <c r="E2581" s="2">
        <f t="shared" si="162"/>
        <v>7</v>
      </c>
      <c r="F2581" s="2">
        <f t="shared" si="163"/>
        <v>0</v>
      </c>
      <c r="G2581" s="2">
        <f>IF(E2581&lt;=10,1,IF(D2582=D2581,0,1))</f>
        <v>1</v>
      </c>
    </row>
    <row r="2582" spans="1:7" x14ac:dyDescent="0.25">
      <c r="A2582" s="1">
        <v>25700</v>
      </c>
      <c r="B2582" s="3">
        <v>77.8</v>
      </c>
      <c r="C2582" s="4">
        <f t="shared" si="161"/>
        <v>-1.0178117048346036E-2</v>
      </c>
      <c r="D2582" s="2">
        <f t="shared" si="160"/>
        <v>5</v>
      </c>
      <c r="E2582" s="2">
        <f t="shared" si="162"/>
        <v>8</v>
      </c>
      <c r="F2582" s="2">
        <f t="shared" si="163"/>
        <v>0</v>
      </c>
      <c r="G2582" s="2">
        <f>IF(E2582&lt;=10,1,IF(D2583=D2582,0,1))</f>
        <v>1</v>
      </c>
    </row>
    <row r="2583" spans="1:7" x14ac:dyDescent="0.25">
      <c r="A2583" s="1">
        <v>25701</v>
      </c>
      <c r="B2583" s="3">
        <v>76.5</v>
      </c>
      <c r="C2583" s="4">
        <f t="shared" si="161"/>
        <v>-1.6709511568123392E-2</v>
      </c>
      <c r="D2583" s="2">
        <f t="shared" si="160"/>
        <v>5</v>
      </c>
      <c r="E2583" s="2">
        <f t="shared" si="162"/>
        <v>9</v>
      </c>
      <c r="F2583" s="2">
        <f t="shared" si="163"/>
        <v>0</v>
      </c>
      <c r="G2583" s="2">
        <f>IF(E2583&lt;=10,1,IF(D2584=D2583,0,1))</f>
        <v>1</v>
      </c>
    </row>
    <row r="2584" spans="1:7" x14ac:dyDescent="0.25">
      <c r="A2584" s="1">
        <v>25702</v>
      </c>
      <c r="B2584" s="3">
        <v>75.400000000000006</v>
      </c>
      <c r="C2584" s="4">
        <f t="shared" si="161"/>
        <v>-1.437908496732021E-2</v>
      </c>
      <c r="D2584" s="2">
        <f t="shared" si="160"/>
        <v>5</v>
      </c>
      <c r="E2584" s="2">
        <f t="shared" si="162"/>
        <v>10</v>
      </c>
      <c r="F2584" s="2">
        <f t="shared" si="163"/>
        <v>0</v>
      </c>
      <c r="G2584" s="2">
        <f>IF(E2584&lt;=10,1,IF(D2585=D2584,0,1))</f>
        <v>1</v>
      </c>
    </row>
    <row r="2585" spans="1:7" x14ac:dyDescent="0.25">
      <c r="A2585" s="1">
        <v>25703</v>
      </c>
      <c r="B2585" s="3">
        <v>76.900000000000006</v>
      </c>
      <c r="C2585" s="4">
        <f t="shared" si="161"/>
        <v>1.9893899204244114E-2</v>
      </c>
      <c r="D2585" s="2">
        <f t="shared" si="160"/>
        <v>5</v>
      </c>
      <c r="E2585" s="2">
        <f t="shared" si="162"/>
        <v>11</v>
      </c>
      <c r="F2585" s="2">
        <f t="shared" si="163"/>
        <v>0</v>
      </c>
      <c r="G2585" s="2">
        <f>IF(E2585&lt;=10,1,IF(D2586=D2585,0,1))</f>
        <v>0</v>
      </c>
    </row>
    <row r="2586" spans="1:7" x14ac:dyDescent="0.25">
      <c r="A2586" s="1">
        <v>25706</v>
      </c>
      <c r="B2586" s="3">
        <v>77</v>
      </c>
      <c r="C2586" s="4">
        <f t="shared" si="161"/>
        <v>1.3003901170349774E-3</v>
      </c>
      <c r="D2586" s="2">
        <f t="shared" si="160"/>
        <v>5</v>
      </c>
      <c r="E2586" s="2">
        <f t="shared" si="162"/>
        <v>12</v>
      </c>
      <c r="F2586" s="2">
        <f t="shared" si="163"/>
        <v>0</v>
      </c>
      <c r="G2586" s="2">
        <f>IF(E2586&lt;=10,1,IF(D2587=D2586,0,1))</f>
        <v>0</v>
      </c>
    </row>
    <row r="2587" spans="1:7" x14ac:dyDescent="0.25">
      <c r="A2587" s="1">
        <v>25707</v>
      </c>
      <c r="B2587" s="3">
        <v>75.5</v>
      </c>
      <c r="C2587" s="4">
        <f t="shared" si="161"/>
        <v>-1.9480519480519431E-2</v>
      </c>
      <c r="D2587" s="2">
        <f t="shared" si="160"/>
        <v>5</v>
      </c>
      <c r="E2587" s="2">
        <f t="shared" si="162"/>
        <v>13</v>
      </c>
      <c r="F2587" s="2">
        <f t="shared" si="163"/>
        <v>0</v>
      </c>
      <c r="G2587" s="2">
        <f>IF(E2587&lt;=10,1,IF(D2588=D2587,0,1))</f>
        <v>0</v>
      </c>
    </row>
    <row r="2588" spans="1:7" x14ac:dyDescent="0.25">
      <c r="A2588" s="1">
        <v>25708</v>
      </c>
      <c r="B2588" s="3">
        <v>73.5</v>
      </c>
      <c r="C2588" s="4">
        <f t="shared" si="161"/>
        <v>-2.6490066225165587E-2</v>
      </c>
      <c r="D2588" s="2">
        <f t="shared" si="160"/>
        <v>5</v>
      </c>
      <c r="E2588" s="2">
        <f t="shared" si="162"/>
        <v>14</v>
      </c>
      <c r="F2588" s="2">
        <f t="shared" si="163"/>
        <v>0</v>
      </c>
      <c r="G2588" s="2">
        <f>IF(E2588&lt;=10,1,IF(D2589=D2588,0,1))</f>
        <v>0</v>
      </c>
    </row>
    <row r="2589" spans="1:7" x14ac:dyDescent="0.25">
      <c r="A2589" s="1">
        <v>25709</v>
      </c>
      <c r="B2589" s="3">
        <v>72.2</v>
      </c>
      <c r="C2589" s="4">
        <f t="shared" si="161"/>
        <v>-1.7687074829931926E-2</v>
      </c>
      <c r="D2589" s="2">
        <f t="shared" si="160"/>
        <v>5</v>
      </c>
      <c r="E2589" s="2">
        <f t="shared" si="162"/>
        <v>15</v>
      </c>
      <c r="F2589" s="2">
        <f t="shared" si="163"/>
        <v>0</v>
      </c>
      <c r="G2589" s="2">
        <f>IF(E2589&lt;=10,1,IF(D2590=D2589,0,1))</f>
        <v>0</v>
      </c>
    </row>
    <row r="2590" spans="1:7" x14ac:dyDescent="0.25">
      <c r="A2590" s="1">
        <v>25710</v>
      </c>
      <c r="B2590" s="3">
        <v>72.3</v>
      </c>
      <c r="C2590" s="4">
        <f t="shared" si="161"/>
        <v>1.3850415512464131E-3</v>
      </c>
      <c r="D2590" s="2">
        <f t="shared" si="160"/>
        <v>5</v>
      </c>
      <c r="E2590" s="2">
        <f t="shared" si="162"/>
        <v>16</v>
      </c>
      <c r="F2590" s="2">
        <f t="shared" si="163"/>
        <v>0</v>
      </c>
      <c r="G2590" s="2">
        <f>IF(E2590&lt;=10,1,IF(D2591=D2590,0,1))</f>
        <v>0</v>
      </c>
    </row>
    <row r="2591" spans="1:7" x14ac:dyDescent="0.25">
      <c r="A2591" s="1">
        <v>25713</v>
      </c>
      <c r="B2591" s="3">
        <v>70.3</v>
      </c>
      <c r="C2591" s="4">
        <f t="shared" si="161"/>
        <v>-2.7662517289073318E-2</v>
      </c>
      <c r="D2591" s="2">
        <f t="shared" si="160"/>
        <v>5</v>
      </c>
      <c r="E2591" s="2">
        <f t="shared" si="162"/>
        <v>17</v>
      </c>
      <c r="F2591" s="2">
        <f t="shared" si="163"/>
        <v>0</v>
      </c>
      <c r="G2591" s="2">
        <f>IF(E2591&lt;=10,1,IF(D2592=D2591,0,1))</f>
        <v>0</v>
      </c>
    </row>
    <row r="2592" spans="1:7" x14ac:dyDescent="0.25">
      <c r="A2592" s="1">
        <v>25714</v>
      </c>
      <c r="B2592" s="3">
        <v>69.3</v>
      </c>
      <c r="C2592" s="4">
        <f t="shared" si="161"/>
        <v>-1.4224751066856278E-2</v>
      </c>
      <c r="D2592" s="2">
        <f t="shared" si="160"/>
        <v>5</v>
      </c>
      <c r="E2592" s="2">
        <f t="shared" si="162"/>
        <v>18</v>
      </c>
      <c r="F2592" s="2">
        <f t="shared" si="163"/>
        <v>1</v>
      </c>
      <c r="G2592" s="2">
        <f>IF(E2592&lt;=10,1,IF(D2593=D2592,0,1))</f>
        <v>0</v>
      </c>
    </row>
    <row r="2593" spans="1:7" x14ac:dyDescent="0.25">
      <c r="A2593" s="1">
        <v>25715</v>
      </c>
      <c r="B2593" s="3">
        <v>72.8</v>
      </c>
      <c r="C2593" s="4">
        <f t="shared" si="161"/>
        <v>5.0505050505050608E-2</v>
      </c>
      <c r="D2593" s="2">
        <f t="shared" si="160"/>
        <v>5</v>
      </c>
      <c r="E2593" s="2">
        <f t="shared" si="162"/>
        <v>19</v>
      </c>
      <c r="F2593" s="2">
        <f t="shared" si="163"/>
        <v>1</v>
      </c>
      <c r="G2593" s="2">
        <f>IF(E2593&lt;=10,1,IF(D2594=D2593,0,1))</f>
        <v>0</v>
      </c>
    </row>
    <row r="2594" spans="1:7" x14ac:dyDescent="0.25">
      <c r="A2594" s="1">
        <v>25716</v>
      </c>
      <c r="B2594" s="3">
        <v>74.599999999999994</v>
      </c>
      <c r="C2594" s="4">
        <f t="shared" si="161"/>
        <v>2.4725274725274637E-2</v>
      </c>
      <c r="D2594" s="2">
        <f t="shared" si="160"/>
        <v>5</v>
      </c>
      <c r="E2594" s="2">
        <f t="shared" si="162"/>
        <v>20</v>
      </c>
      <c r="F2594" s="2">
        <f t="shared" si="163"/>
        <v>1</v>
      </c>
      <c r="G2594" s="2">
        <f>IF(E2594&lt;=10,1,IF(D2595=D2594,0,1))</f>
        <v>0</v>
      </c>
    </row>
    <row r="2595" spans="1:7" x14ac:dyDescent="0.25">
      <c r="A2595" s="1">
        <v>25717</v>
      </c>
      <c r="B2595" s="3">
        <v>76.599999999999994</v>
      </c>
      <c r="C2595" s="4">
        <f t="shared" si="161"/>
        <v>2.6809651474530849E-2</v>
      </c>
      <c r="D2595" s="2">
        <f t="shared" si="160"/>
        <v>5</v>
      </c>
      <c r="E2595" s="2">
        <f t="shared" si="162"/>
        <v>21</v>
      </c>
      <c r="F2595" s="2">
        <f t="shared" si="163"/>
        <v>1</v>
      </c>
      <c r="G2595" s="2">
        <f>IF(E2595&lt;=10,1,IF(D2596=D2595,0,1))</f>
        <v>1</v>
      </c>
    </row>
    <row r="2596" spans="1:7" x14ac:dyDescent="0.25">
      <c r="A2596" s="1">
        <v>25720</v>
      </c>
      <c r="B2596" s="3">
        <v>77.8</v>
      </c>
      <c r="C2596" s="4">
        <f t="shared" si="161"/>
        <v>1.5665796344647598E-2</v>
      </c>
      <c r="D2596" s="2">
        <f t="shared" si="160"/>
        <v>6</v>
      </c>
      <c r="E2596" s="2">
        <f t="shared" si="162"/>
        <v>1</v>
      </c>
      <c r="F2596" s="2">
        <f t="shared" si="163"/>
        <v>1</v>
      </c>
      <c r="G2596" s="2">
        <f>IF(E2596&lt;=10,1,IF(D2597=D2596,0,1))</f>
        <v>1</v>
      </c>
    </row>
    <row r="2597" spans="1:7" x14ac:dyDescent="0.25">
      <c r="A2597" s="1">
        <v>25721</v>
      </c>
      <c r="B2597" s="3">
        <v>77.8</v>
      </c>
      <c r="C2597" s="4">
        <f t="shared" si="161"/>
        <v>0</v>
      </c>
      <c r="D2597" s="2">
        <f t="shared" si="160"/>
        <v>6</v>
      </c>
      <c r="E2597" s="2">
        <f t="shared" si="162"/>
        <v>2</v>
      </c>
      <c r="F2597" s="2">
        <f t="shared" si="163"/>
        <v>1</v>
      </c>
      <c r="G2597" s="2">
        <f>IF(E2597&lt;=10,1,IF(D2598=D2597,0,1))</f>
        <v>1</v>
      </c>
    </row>
    <row r="2598" spans="1:7" x14ac:dyDescent="0.25">
      <c r="A2598" s="1">
        <v>25722</v>
      </c>
      <c r="B2598" s="3">
        <v>78.5</v>
      </c>
      <c r="C2598" s="4">
        <f t="shared" si="161"/>
        <v>8.9974293059127408E-3</v>
      </c>
      <c r="D2598" s="2">
        <f t="shared" si="160"/>
        <v>6</v>
      </c>
      <c r="E2598" s="2">
        <f t="shared" si="162"/>
        <v>3</v>
      </c>
      <c r="F2598" s="2">
        <f t="shared" si="163"/>
        <v>1</v>
      </c>
      <c r="G2598" s="2">
        <f>IF(E2598&lt;=10,1,IF(D2599=D2598,0,1))</f>
        <v>1</v>
      </c>
    </row>
    <row r="2599" spans="1:7" x14ac:dyDescent="0.25">
      <c r="A2599" s="1">
        <v>25723</v>
      </c>
      <c r="B2599" s="3">
        <v>77.400000000000006</v>
      </c>
      <c r="C2599" s="4">
        <f t="shared" si="161"/>
        <v>-1.4012738853503071E-2</v>
      </c>
      <c r="D2599" s="2">
        <f t="shared" si="160"/>
        <v>6</v>
      </c>
      <c r="E2599" s="2">
        <f t="shared" si="162"/>
        <v>4</v>
      </c>
      <c r="F2599" s="2">
        <f t="shared" si="163"/>
        <v>0</v>
      </c>
      <c r="G2599" s="2">
        <f>IF(E2599&lt;=10,1,IF(D2600=D2599,0,1))</f>
        <v>1</v>
      </c>
    </row>
    <row r="2600" spans="1:7" x14ac:dyDescent="0.25">
      <c r="A2600" s="1">
        <v>25724</v>
      </c>
      <c r="B2600" s="3">
        <v>76.2</v>
      </c>
      <c r="C2600" s="4">
        <f t="shared" si="161"/>
        <v>-1.5503875968992276E-2</v>
      </c>
      <c r="D2600" s="2">
        <f t="shared" si="160"/>
        <v>6</v>
      </c>
      <c r="E2600" s="2">
        <f t="shared" si="162"/>
        <v>5</v>
      </c>
      <c r="F2600" s="2">
        <f t="shared" si="163"/>
        <v>0</v>
      </c>
      <c r="G2600" s="2">
        <f>IF(E2600&lt;=10,1,IF(D2601=D2600,0,1))</f>
        <v>1</v>
      </c>
    </row>
    <row r="2601" spans="1:7" x14ac:dyDescent="0.25">
      <c r="A2601" s="1">
        <v>25727</v>
      </c>
      <c r="B2601" s="3">
        <v>76.3</v>
      </c>
      <c r="C2601" s="4">
        <f t="shared" si="161"/>
        <v>1.312335958005173E-3</v>
      </c>
      <c r="D2601" s="2">
        <f t="shared" si="160"/>
        <v>6</v>
      </c>
      <c r="E2601" s="2">
        <f t="shared" si="162"/>
        <v>6</v>
      </c>
      <c r="F2601" s="2">
        <f t="shared" si="163"/>
        <v>0</v>
      </c>
      <c r="G2601" s="2">
        <f>IF(E2601&lt;=10,1,IF(D2602=D2601,0,1))</f>
        <v>1</v>
      </c>
    </row>
    <row r="2602" spans="1:7" x14ac:dyDescent="0.25">
      <c r="A2602" s="1">
        <v>25728</v>
      </c>
      <c r="B2602" s="3">
        <v>76.3</v>
      </c>
      <c r="C2602" s="4">
        <f t="shared" si="161"/>
        <v>0</v>
      </c>
      <c r="D2602" s="2">
        <f t="shared" si="160"/>
        <v>6</v>
      </c>
      <c r="E2602" s="2">
        <f t="shared" si="162"/>
        <v>7</v>
      </c>
      <c r="F2602" s="2">
        <f t="shared" si="163"/>
        <v>0</v>
      </c>
      <c r="G2602" s="2">
        <f>IF(E2602&lt;=10,1,IF(D2603=D2602,0,1))</f>
        <v>1</v>
      </c>
    </row>
    <row r="2603" spans="1:7" x14ac:dyDescent="0.25">
      <c r="A2603" s="1">
        <v>25729</v>
      </c>
      <c r="B2603" s="3">
        <v>75.5</v>
      </c>
      <c r="C2603" s="4">
        <f t="shared" si="161"/>
        <v>-1.0484927916120546E-2</v>
      </c>
      <c r="D2603" s="2">
        <f t="shared" si="160"/>
        <v>6</v>
      </c>
      <c r="E2603" s="2">
        <f t="shared" si="162"/>
        <v>8</v>
      </c>
      <c r="F2603" s="2">
        <f t="shared" si="163"/>
        <v>0</v>
      </c>
      <c r="G2603" s="2">
        <f>IF(E2603&lt;=10,1,IF(D2604=D2603,0,1))</f>
        <v>1</v>
      </c>
    </row>
    <row r="2604" spans="1:7" x14ac:dyDescent="0.25">
      <c r="A2604" s="1">
        <v>25730</v>
      </c>
      <c r="B2604" s="3">
        <v>74.400000000000006</v>
      </c>
      <c r="C2604" s="4">
        <f t="shared" si="161"/>
        <v>-1.4569536423840956E-2</v>
      </c>
      <c r="D2604" s="2">
        <f t="shared" si="160"/>
        <v>6</v>
      </c>
      <c r="E2604" s="2">
        <f t="shared" si="162"/>
        <v>9</v>
      </c>
      <c r="F2604" s="2">
        <f t="shared" si="163"/>
        <v>0</v>
      </c>
      <c r="G2604" s="2">
        <f>IF(E2604&lt;=10,1,IF(D2605=D2604,0,1))</f>
        <v>1</v>
      </c>
    </row>
    <row r="2605" spans="1:7" x14ac:dyDescent="0.25">
      <c r="A2605" s="1">
        <v>25731</v>
      </c>
      <c r="B2605" s="3">
        <v>73.900000000000006</v>
      </c>
      <c r="C2605" s="4">
        <f t="shared" si="161"/>
        <v>-6.7204301075268758E-3</v>
      </c>
      <c r="D2605" s="2">
        <f t="shared" si="160"/>
        <v>6</v>
      </c>
      <c r="E2605" s="2">
        <f t="shared" si="162"/>
        <v>10</v>
      </c>
      <c r="F2605" s="2">
        <f t="shared" si="163"/>
        <v>0</v>
      </c>
      <c r="G2605" s="2">
        <f>IF(E2605&lt;=10,1,IF(D2606=D2605,0,1))</f>
        <v>1</v>
      </c>
    </row>
    <row r="2606" spans="1:7" x14ac:dyDescent="0.25">
      <c r="A2606" s="1">
        <v>25734</v>
      </c>
      <c r="B2606" s="3">
        <v>74.599999999999994</v>
      </c>
      <c r="C2606" s="4">
        <f t="shared" si="161"/>
        <v>9.4722598105545508E-3</v>
      </c>
      <c r="D2606" s="2">
        <f t="shared" si="160"/>
        <v>6</v>
      </c>
      <c r="E2606" s="2">
        <f t="shared" si="162"/>
        <v>11</v>
      </c>
      <c r="F2606" s="2">
        <f t="shared" si="163"/>
        <v>0</v>
      </c>
      <c r="G2606" s="2">
        <f>IF(E2606&lt;=10,1,IF(D2607=D2606,0,1))</f>
        <v>0</v>
      </c>
    </row>
    <row r="2607" spans="1:7" x14ac:dyDescent="0.25">
      <c r="A2607" s="1">
        <v>25735</v>
      </c>
      <c r="B2607" s="3">
        <v>76.2</v>
      </c>
      <c r="C2607" s="4">
        <f t="shared" si="161"/>
        <v>2.1447721179624679E-2</v>
      </c>
      <c r="D2607" s="2">
        <f t="shared" si="160"/>
        <v>6</v>
      </c>
      <c r="E2607" s="2">
        <f t="shared" si="162"/>
        <v>12</v>
      </c>
      <c r="F2607" s="2">
        <f t="shared" si="163"/>
        <v>0</v>
      </c>
      <c r="G2607" s="2">
        <f>IF(E2607&lt;=10,1,IF(D2608=D2607,0,1))</f>
        <v>0</v>
      </c>
    </row>
    <row r="2608" spans="1:7" x14ac:dyDescent="0.25">
      <c r="A2608" s="1">
        <v>25736</v>
      </c>
      <c r="B2608" s="3">
        <v>76</v>
      </c>
      <c r="C2608" s="4">
        <f t="shared" si="161"/>
        <v>-2.624671916010568E-3</v>
      </c>
      <c r="D2608" s="2">
        <f t="shared" si="160"/>
        <v>6</v>
      </c>
      <c r="E2608" s="2">
        <f t="shared" si="162"/>
        <v>13</v>
      </c>
      <c r="F2608" s="2">
        <f t="shared" si="163"/>
        <v>0</v>
      </c>
      <c r="G2608" s="2">
        <f>IF(E2608&lt;=10,1,IF(D2609=D2608,0,1))</f>
        <v>0</v>
      </c>
    </row>
    <row r="2609" spans="1:7" x14ac:dyDescent="0.25">
      <c r="A2609" s="1">
        <v>25737</v>
      </c>
      <c r="B2609" s="3">
        <v>76.5</v>
      </c>
      <c r="C2609" s="4">
        <f t="shared" si="161"/>
        <v>6.5789473684210176E-3</v>
      </c>
      <c r="D2609" s="2">
        <f t="shared" si="160"/>
        <v>6</v>
      </c>
      <c r="E2609" s="2">
        <f t="shared" si="162"/>
        <v>14</v>
      </c>
      <c r="F2609" s="2">
        <f t="shared" si="163"/>
        <v>0</v>
      </c>
      <c r="G2609" s="2">
        <f>IF(E2609&lt;=10,1,IF(D2610=D2609,0,1))</f>
        <v>0</v>
      </c>
    </row>
    <row r="2610" spans="1:7" x14ac:dyDescent="0.25">
      <c r="A2610" s="1">
        <v>25738</v>
      </c>
      <c r="B2610" s="3">
        <v>77.099999999999994</v>
      </c>
      <c r="C2610" s="4">
        <f t="shared" si="161"/>
        <v>7.8431372549019329E-3</v>
      </c>
      <c r="D2610" s="2">
        <f t="shared" si="160"/>
        <v>6</v>
      </c>
      <c r="E2610" s="2">
        <f t="shared" si="162"/>
        <v>15</v>
      </c>
      <c r="F2610" s="2">
        <f t="shared" si="163"/>
        <v>0</v>
      </c>
      <c r="G2610" s="2">
        <f>IF(E2610&lt;=10,1,IF(D2611=D2610,0,1))</f>
        <v>0</v>
      </c>
    </row>
    <row r="2611" spans="1:7" x14ac:dyDescent="0.25">
      <c r="A2611" s="1">
        <v>25741</v>
      </c>
      <c r="B2611" s="3">
        <v>76.599999999999994</v>
      </c>
      <c r="C2611" s="4">
        <f t="shared" si="161"/>
        <v>-6.4850843060959562E-3</v>
      </c>
      <c r="D2611" s="2">
        <f t="shared" si="160"/>
        <v>6</v>
      </c>
      <c r="E2611" s="2">
        <f t="shared" si="162"/>
        <v>16</v>
      </c>
      <c r="F2611" s="2">
        <f t="shared" si="163"/>
        <v>0</v>
      </c>
      <c r="G2611" s="2">
        <f>IF(E2611&lt;=10,1,IF(D2612=D2611,0,1))</f>
        <v>0</v>
      </c>
    </row>
    <row r="2612" spans="1:7" x14ac:dyDescent="0.25">
      <c r="A2612" s="1">
        <v>25742</v>
      </c>
      <c r="B2612" s="3">
        <v>74.8</v>
      </c>
      <c r="C2612" s="4">
        <f t="shared" si="161"/>
        <v>-2.3498694516971286E-2</v>
      </c>
      <c r="D2612" s="2">
        <f t="shared" si="160"/>
        <v>6</v>
      </c>
      <c r="E2612" s="2">
        <f t="shared" si="162"/>
        <v>17</v>
      </c>
      <c r="F2612" s="2">
        <f t="shared" si="163"/>
        <v>0</v>
      </c>
      <c r="G2612" s="2">
        <f>IF(E2612&lt;=10,1,IF(D2613=D2612,0,1))</f>
        <v>0</v>
      </c>
    </row>
    <row r="2613" spans="1:7" x14ac:dyDescent="0.25">
      <c r="A2613" s="1">
        <v>25743</v>
      </c>
      <c r="B2613" s="3">
        <v>74</v>
      </c>
      <c r="C2613" s="4">
        <f t="shared" si="161"/>
        <v>-1.0695187165775333E-2</v>
      </c>
      <c r="D2613" s="2">
        <f t="shared" si="160"/>
        <v>6</v>
      </c>
      <c r="E2613" s="2">
        <f t="shared" si="162"/>
        <v>18</v>
      </c>
      <c r="F2613" s="2">
        <f t="shared" si="163"/>
        <v>0</v>
      </c>
      <c r="G2613" s="2">
        <f>IF(E2613&lt;=10,1,IF(D2614=D2613,0,1))</f>
        <v>0</v>
      </c>
    </row>
    <row r="2614" spans="1:7" x14ac:dyDescent="0.25">
      <c r="A2614" s="1">
        <v>25744</v>
      </c>
      <c r="B2614" s="3">
        <v>74</v>
      </c>
      <c r="C2614" s="4">
        <f t="shared" si="161"/>
        <v>0</v>
      </c>
      <c r="D2614" s="2">
        <f t="shared" si="160"/>
        <v>6</v>
      </c>
      <c r="E2614" s="2">
        <f t="shared" si="162"/>
        <v>19</v>
      </c>
      <c r="F2614" s="2">
        <f t="shared" si="163"/>
        <v>1</v>
      </c>
      <c r="G2614" s="2">
        <f>IF(E2614&lt;=10,1,IF(D2615=D2614,0,1))</f>
        <v>0</v>
      </c>
    </row>
    <row r="2615" spans="1:7" x14ac:dyDescent="0.25">
      <c r="A2615" s="1">
        <v>25745</v>
      </c>
      <c r="B2615" s="3">
        <v>73.5</v>
      </c>
      <c r="C2615" s="4">
        <f t="shared" si="161"/>
        <v>-6.7567567567567988E-3</v>
      </c>
      <c r="D2615" s="2">
        <f t="shared" si="160"/>
        <v>6</v>
      </c>
      <c r="E2615" s="2">
        <f t="shared" si="162"/>
        <v>20</v>
      </c>
      <c r="F2615" s="2">
        <f t="shared" si="163"/>
        <v>1</v>
      </c>
      <c r="G2615" s="2">
        <f>IF(E2615&lt;=10,1,IF(D2616=D2615,0,1))</f>
        <v>0</v>
      </c>
    </row>
    <row r="2616" spans="1:7" x14ac:dyDescent="0.25">
      <c r="A2616" s="1">
        <v>25748</v>
      </c>
      <c r="B2616" s="3">
        <v>72.900000000000006</v>
      </c>
      <c r="C2616" s="4">
        <f t="shared" si="161"/>
        <v>-8.1632653061223248E-3</v>
      </c>
      <c r="D2616" s="2">
        <f t="shared" si="160"/>
        <v>6</v>
      </c>
      <c r="E2616" s="2">
        <f t="shared" si="162"/>
        <v>21</v>
      </c>
      <c r="F2616" s="2">
        <f t="shared" si="163"/>
        <v>1</v>
      </c>
      <c r="G2616" s="2">
        <f>IF(E2616&lt;=10,1,IF(D2617=D2616,0,1))</f>
        <v>0</v>
      </c>
    </row>
    <row r="2617" spans="1:7" x14ac:dyDescent="0.25">
      <c r="A2617" s="1">
        <v>25749</v>
      </c>
      <c r="B2617" s="3">
        <v>72.7</v>
      </c>
      <c r="C2617" s="4">
        <f t="shared" si="161"/>
        <v>-2.743484224965731E-3</v>
      </c>
      <c r="D2617" s="2">
        <f t="shared" si="160"/>
        <v>6</v>
      </c>
      <c r="E2617" s="2">
        <f t="shared" si="162"/>
        <v>22</v>
      </c>
      <c r="F2617" s="2">
        <f t="shared" si="163"/>
        <v>1</v>
      </c>
      <c r="G2617" s="2">
        <f>IF(E2617&lt;=10,1,IF(D2618=D2617,0,1))</f>
        <v>1</v>
      </c>
    </row>
    <row r="2618" spans="1:7" x14ac:dyDescent="0.25">
      <c r="A2618" s="1">
        <v>25750</v>
      </c>
      <c r="B2618" s="3">
        <v>72.900000000000006</v>
      </c>
      <c r="C2618" s="4">
        <f t="shared" si="161"/>
        <v>2.7510316368639653E-3</v>
      </c>
      <c r="D2618" s="2">
        <f t="shared" si="160"/>
        <v>7</v>
      </c>
      <c r="E2618" s="2">
        <f t="shared" si="162"/>
        <v>1</v>
      </c>
      <c r="F2618" s="2">
        <f t="shared" si="163"/>
        <v>1</v>
      </c>
      <c r="G2618" s="2">
        <f>IF(E2618&lt;=10,1,IF(D2619=D2618,0,1))</f>
        <v>1</v>
      </c>
    </row>
    <row r="2619" spans="1:7" x14ac:dyDescent="0.25">
      <c r="A2619" s="1">
        <v>25751</v>
      </c>
      <c r="B2619" s="3">
        <v>72.900000000000006</v>
      </c>
      <c r="C2619" s="4">
        <f t="shared" si="161"/>
        <v>0</v>
      </c>
      <c r="D2619" s="2">
        <f t="shared" si="160"/>
        <v>7</v>
      </c>
      <c r="E2619" s="2">
        <f t="shared" si="162"/>
        <v>2</v>
      </c>
      <c r="F2619" s="2">
        <f t="shared" si="163"/>
        <v>1</v>
      </c>
      <c r="G2619" s="2">
        <f>IF(E2619&lt;=10,1,IF(D2620=D2619,0,1))</f>
        <v>1</v>
      </c>
    </row>
    <row r="2620" spans="1:7" x14ac:dyDescent="0.25">
      <c r="A2620" s="1">
        <v>25755</v>
      </c>
      <c r="B2620" s="3">
        <v>71.8</v>
      </c>
      <c r="C2620" s="4">
        <f t="shared" si="161"/>
        <v>-1.5089163237311465E-2</v>
      </c>
      <c r="D2620" s="2">
        <f t="shared" si="160"/>
        <v>7</v>
      </c>
      <c r="E2620" s="2">
        <f t="shared" si="162"/>
        <v>3</v>
      </c>
      <c r="F2620" s="2">
        <f t="shared" si="163"/>
        <v>1</v>
      </c>
      <c r="G2620" s="2">
        <f>IF(E2620&lt;=10,1,IF(D2621=D2620,0,1))</f>
        <v>1</v>
      </c>
    </row>
    <row r="2621" spans="1:7" x14ac:dyDescent="0.25">
      <c r="A2621" s="1">
        <v>25756</v>
      </c>
      <c r="B2621" s="3">
        <v>71.2</v>
      </c>
      <c r="C2621" s="4">
        <f t="shared" si="161"/>
        <v>-8.3565459610026593E-3</v>
      </c>
      <c r="D2621" s="2">
        <f t="shared" si="160"/>
        <v>7</v>
      </c>
      <c r="E2621" s="2">
        <f t="shared" si="162"/>
        <v>4</v>
      </c>
      <c r="F2621" s="2">
        <f t="shared" si="163"/>
        <v>0</v>
      </c>
      <c r="G2621" s="2">
        <f>IF(E2621&lt;=10,1,IF(D2622=D2621,0,1))</f>
        <v>1</v>
      </c>
    </row>
    <row r="2622" spans="1:7" x14ac:dyDescent="0.25">
      <c r="A2622" s="1">
        <v>25757</v>
      </c>
      <c r="B2622" s="3">
        <v>73</v>
      </c>
      <c r="C2622" s="4">
        <f t="shared" si="161"/>
        <v>2.528089887640439E-2</v>
      </c>
      <c r="D2622" s="2">
        <f t="shared" si="160"/>
        <v>7</v>
      </c>
      <c r="E2622" s="2">
        <f t="shared" si="162"/>
        <v>5</v>
      </c>
      <c r="F2622" s="2">
        <f t="shared" si="163"/>
        <v>0</v>
      </c>
      <c r="G2622" s="2">
        <f>IF(E2622&lt;=10,1,IF(D2623=D2622,0,1))</f>
        <v>1</v>
      </c>
    </row>
    <row r="2623" spans="1:7" x14ac:dyDescent="0.25">
      <c r="A2623" s="1">
        <v>25758</v>
      </c>
      <c r="B2623" s="3">
        <v>74.099999999999994</v>
      </c>
      <c r="C2623" s="4">
        <f t="shared" si="161"/>
        <v>1.5068493150684814E-2</v>
      </c>
      <c r="D2623" s="2">
        <f t="shared" si="160"/>
        <v>7</v>
      </c>
      <c r="E2623" s="2">
        <f t="shared" si="162"/>
        <v>6</v>
      </c>
      <c r="F2623" s="2">
        <f t="shared" si="163"/>
        <v>0</v>
      </c>
      <c r="G2623" s="2">
        <f>IF(E2623&lt;=10,1,IF(D2624=D2623,0,1))</f>
        <v>1</v>
      </c>
    </row>
    <row r="2624" spans="1:7" x14ac:dyDescent="0.25">
      <c r="A2624" s="1">
        <v>25759</v>
      </c>
      <c r="B2624" s="3">
        <v>74.400000000000006</v>
      </c>
      <c r="C2624" s="4">
        <f t="shared" si="161"/>
        <v>4.0485829959515662E-3</v>
      </c>
      <c r="D2624" s="2">
        <f t="shared" si="160"/>
        <v>7</v>
      </c>
      <c r="E2624" s="2">
        <f t="shared" si="162"/>
        <v>7</v>
      </c>
      <c r="F2624" s="2">
        <f t="shared" si="163"/>
        <v>0</v>
      </c>
      <c r="G2624" s="2">
        <f>IF(E2624&lt;=10,1,IF(D2625=D2624,0,1))</f>
        <v>1</v>
      </c>
    </row>
    <row r="2625" spans="1:7" x14ac:dyDescent="0.25">
      <c r="A2625" s="1">
        <v>25762</v>
      </c>
      <c r="B2625" s="3">
        <v>74.599999999999994</v>
      </c>
      <c r="C2625" s="4">
        <f t="shared" si="161"/>
        <v>2.6881720430105283E-3</v>
      </c>
      <c r="D2625" s="2">
        <f t="shared" si="160"/>
        <v>7</v>
      </c>
      <c r="E2625" s="2">
        <f t="shared" si="162"/>
        <v>8</v>
      </c>
      <c r="F2625" s="2">
        <f t="shared" si="163"/>
        <v>0</v>
      </c>
      <c r="G2625" s="2">
        <f>IF(E2625&lt;=10,1,IF(D2626=D2625,0,1))</f>
        <v>1</v>
      </c>
    </row>
    <row r="2626" spans="1:7" x14ac:dyDescent="0.25">
      <c r="A2626" s="1">
        <v>25763</v>
      </c>
      <c r="B2626" s="3">
        <v>74.400000000000006</v>
      </c>
      <c r="C2626" s="4">
        <f t="shared" si="161"/>
        <v>-2.6809651474529739E-3</v>
      </c>
      <c r="D2626" s="2">
        <f t="shared" si="160"/>
        <v>7</v>
      </c>
      <c r="E2626" s="2">
        <f t="shared" si="162"/>
        <v>9</v>
      </c>
      <c r="F2626" s="2">
        <f t="shared" si="163"/>
        <v>0</v>
      </c>
      <c r="G2626" s="2">
        <f>IF(E2626&lt;=10,1,IF(D2627=D2626,0,1))</f>
        <v>1</v>
      </c>
    </row>
    <row r="2627" spans="1:7" x14ac:dyDescent="0.25">
      <c r="A2627" s="1">
        <v>25764</v>
      </c>
      <c r="B2627" s="3">
        <v>75.2</v>
      </c>
      <c r="C2627" s="4">
        <f t="shared" si="161"/>
        <v>1.0752688172043001E-2</v>
      </c>
      <c r="D2627" s="2">
        <f t="shared" ref="D2627:D2690" si="164">MONTH(A2627)</f>
        <v>7</v>
      </c>
      <c r="E2627" s="2">
        <f t="shared" si="162"/>
        <v>10</v>
      </c>
      <c r="F2627" s="2">
        <f t="shared" si="163"/>
        <v>0</v>
      </c>
      <c r="G2627" s="2">
        <f>IF(E2627&lt;=10,1,IF(D2628=D2627,0,1))</f>
        <v>1</v>
      </c>
    </row>
    <row r="2628" spans="1:7" x14ac:dyDescent="0.25">
      <c r="A2628" s="1">
        <v>25765</v>
      </c>
      <c r="B2628" s="3">
        <v>76.3</v>
      </c>
      <c r="C2628" s="4">
        <f t="shared" ref="C2628:C2691" si="165">B2628/B2627-1</f>
        <v>1.4627659574468099E-2</v>
      </c>
      <c r="D2628" s="2">
        <f t="shared" si="164"/>
        <v>7</v>
      </c>
      <c r="E2628" s="2">
        <f t="shared" ref="E2628:E2691" si="166">IF(D2628=D2627,E2627+1,1)</f>
        <v>11</v>
      </c>
      <c r="F2628" s="2">
        <f t="shared" ref="F2628:F2691" si="167">IF(E2628&lt;=3,1,IF(D2632=D2628,0,1))</f>
        <v>0</v>
      </c>
      <c r="G2628" s="2">
        <f>IF(E2628&lt;=10,1,IF(D2629=D2628,0,1))</f>
        <v>0</v>
      </c>
    </row>
    <row r="2629" spans="1:7" x14ac:dyDescent="0.25">
      <c r="A2629" s="1">
        <v>25766</v>
      </c>
      <c r="B2629" s="3">
        <v>77.7</v>
      </c>
      <c r="C2629" s="4">
        <f t="shared" si="165"/>
        <v>1.8348623853211121E-2</v>
      </c>
      <c r="D2629" s="2">
        <f t="shared" si="164"/>
        <v>7</v>
      </c>
      <c r="E2629" s="2">
        <f t="shared" si="166"/>
        <v>12</v>
      </c>
      <c r="F2629" s="2">
        <f t="shared" si="167"/>
        <v>0</v>
      </c>
      <c r="G2629" s="2">
        <f>IF(E2629&lt;=10,1,IF(D2630=D2629,0,1))</f>
        <v>0</v>
      </c>
    </row>
    <row r="2630" spans="1:7" x14ac:dyDescent="0.25">
      <c r="A2630" s="1">
        <v>25769</v>
      </c>
      <c r="B2630" s="3">
        <v>77.8</v>
      </c>
      <c r="C2630" s="4">
        <f t="shared" si="165"/>
        <v>1.2870012870012104E-3</v>
      </c>
      <c r="D2630" s="2">
        <f t="shared" si="164"/>
        <v>7</v>
      </c>
      <c r="E2630" s="2">
        <f t="shared" si="166"/>
        <v>13</v>
      </c>
      <c r="F2630" s="2">
        <f t="shared" si="167"/>
        <v>0</v>
      </c>
      <c r="G2630" s="2">
        <f>IF(E2630&lt;=10,1,IF(D2631=D2630,0,1))</f>
        <v>0</v>
      </c>
    </row>
    <row r="2631" spans="1:7" x14ac:dyDescent="0.25">
      <c r="A2631" s="1">
        <v>25770</v>
      </c>
      <c r="B2631" s="3">
        <v>77</v>
      </c>
      <c r="C2631" s="4">
        <f t="shared" si="165"/>
        <v>-1.0282776349614386E-2</v>
      </c>
      <c r="D2631" s="2">
        <f t="shared" si="164"/>
        <v>7</v>
      </c>
      <c r="E2631" s="2">
        <f t="shared" si="166"/>
        <v>14</v>
      </c>
      <c r="F2631" s="2">
        <f t="shared" si="167"/>
        <v>0</v>
      </c>
      <c r="G2631" s="2">
        <f>IF(E2631&lt;=10,1,IF(D2632=D2631,0,1))</f>
        <v>0</v>
      </c>
    </row>
    <row r="2632" spans="1:7" x14ac:dyDescent="0.25">
      <c r="A2632" s="1">
        <v>25771</v>
      </c>
      <c r="B2632" s="3">
        <v>77</v>
      </c>
      <c r="C2632" s="4">
        <f t="shared" si="165"/>
        <v>0</v>
      </c>
      <c r="D2632" s="2">
        <f t="shared" si="164"/>
        <v>7</v>
      </c>
      <c r="E2632" s="2">
        <f t="shared" si="166"/>
        <v>15</v>
      </c>
      <c r="F2632" s="2">
        <f t="shared" si="167"/>
        <v>0</v>
      </c>
      <c r="G2632" s="2">
        <f>IF(E2632&lt;=10,1,IF(D2633=D2632,0,1))</f>
        <v>0</v>
      </c>
    </row>
    <row r="2633" spans="1:7" x14ac:dyDescent="0.25">
      <c r="A2633" s="1">
        <v>25772</v>
      </c>
      <c r="B2633" s="3">
        <v>78</v>
      </c>
      <c r="C2633" s="4">
        <f t="shared" si="165"/>
        <v>1.298701298701288E-2</v>
      </c>
      <c r="D2633" s="2">
        <f t="shared" si="164"/>
        <v>7</v>
      </c>
      <c r="E2633" s="2">
        <f t="shared" si="166"/>
        <v>16</v>
      </c>
      <c r="F2633" s="2">
        <f t="shared" si="167"/>
        <v>0</v>
      </c>
      <c r="G2633" s="2">
        <f>IF(E2633&lt;=10,1,IF(D2634=D2633,0,1))</f>
        <v>0</v>
      </c>
    </row>
    <row r="2634" spans="1:7" x14ac:dyDescent="0.25">
      <c r="A2634" s="1">
        <v>25773</v>
      </c>
      <c r="B2634" s="3">
        <v>77.8</v>
      </c>
      <c r="C2634" s="4">
        <f t="shared" si="165"/>
        <v>-2.564102564102555E-3</v>
      </c>
      <c r="D2634" s="2">
        <f t="shared" si="164"/>
        <v>7</v>
      </c>
      <c r="E2634" s="2">
        <f t="shared" si="166"/>
        <v>17</v>
      </c>
      <c r="F2634" s="2">
        <f t="shared" si="167"/>
        <v>0</v>
      </c>
      <c r="G2634" s="2">
        <f>IF(E2634&lt;=10,1,IF(D2635=D2634,0,1))</f>
        <v>0</v>
      </c>
    </row>
    <row r="2635" spans="1:7" x14ac:dyDescent="0.25">
      <c r="A2635" s="1">
        <v>25776</v>
      </c>
      <c r="B2635" s="3">
        <v>77.7</v>
      </c>
      <c r="C2635" s="4">
        <f t="shared" si="165"/>
        <v>-1.2853470437017567E-3</v>
      </c>
      <c r="D2635" s="2">
        <f t="shared" si="164"/>
        <v>7</v>
      </c>
      <c r="E2635" s="2">
        <f t="shared" si="166"/>
        <v>18</v>
      </c>
      <c r="F2635" s="2">
        <f t="shared" si="167"/>
        <v>0</v>
      </c>
      <c r="G2635" s="2">
        <f>IF(E2635&lt;=10,1,IF(D2636=D2635,0,1))</f>
        <v>0</v>
      </c>
    </row>
    <row r="2636" spans="1:7" x14ac:dyDescent="0.25">
      <c r="A2636" s="1">
        <v>25777</v>
      </c>
      <c r="B2636" s="3">
        <v>77.8</v>
      </c>
      <c r="C2636" s="4">
        <f t="shared" si="165"/>
        <v>1.2870012870012104E-3</v>
      </c>
      <c r="D2636" s="2">
        <f t="shared" si="164"/>
        <v>7</v>
      </c>
      <c r="E2636" s="2">
        <f t="shared" si="166"/>
        <v>19</v>
      </c>
      <c r="F2636" s="2">
        <f t="shared" si="167"/>
        <v>1</v>
      </c>
      <c r="G2636" s="2">
        <f>IF(E2636&lt;=10,1,IF(D2637=D2636,0,1))</f>
        <v>0</v>
      </c>
    </row>
    <row r="2637" spans="1:7" x14ac:dyDescent="0.25">
      <c r="A2637" s="1">
        <v>25778</v>
      </c>
      <c r="B2637" s="3">
        <v>78</v>
      </c>
      <c r="C2637" s="4">
        <f t="shared" si="165"/>
        <v>2.5706940874037354E-3</v>
      </c>
      <c r="D2637" s="2">
        <f t="shared" si="164"/>
        <v>7</v>
      </c>
      <c r="E2637" s="2">
        <f t="shared" si="166"/>
        <v>20</v>
      </c>
      <c r="F2637" s="2">
        <f t="shared" si="167"/>
        <v>1</v>
      </c>
      <c r="G2637" s="2">
        <f>IF(E2637&lt;=10,1,IF(D2638=D2637,0,1))</f>
        <v>0</v>
      </c>
    </row>
    <row r="2638" spans="1:7" x14ac:dyDescent="0.25">
      <c r="A2638" s="1">
        <v>25779</v>
      </c>
      <c r="B2638" s="3">
        <v>78.099999999999994</v>
      </c>
      <c r="C2638" s="4">
        <f t="shared" si="165"/>
        <v>1.2820512820512775E-3</v>
      </c>
      <c r="D2638" s="2">
        <f t="shared" si="164"/>
        <v>7</v>
      </c>
      <c r="E2638" s="2">
        <f t="shared" si="166"/>
        <v>21</v>
      </c>
      <c r="F2638" s="2">
        <f t="shared" si="167"/>
        <v>1</v>
      </c>
      <c r="G2638" s="2">
        <f>IF(E2638&lt;=10,1,IF(D2639=D2638,0,1))</f>
        <v>0</v>
      </c>
    </row>
    <row r="2639" spans="1:7" x14ac:dyDescent="0.25">
      <c r="A2639" s="1">
        <v>25780</v>
      </c>
      <c r="B2639" s="3">
        <v>78.099999999999994</v>
      </c>
      <c r="C2639" s="4">
        <f t="shared" si="165"/>
        <v>0</v>
      </c>
      <c r="D2639" s="2">
        <f t="shared" si="164"/>
        <v>7</v>
      </c>
      <c r="E2639" s="2">
        <f t="shared" si="166"/>
        <v>22</v>
      </c>
      <c r="F2639" s="2">
        <f t="shared" si="167"/>
        <v>1</v>
      </c>
      <c r="G2639" s="2">
        <f>IF(E2639&lt;=10,1,IF(D2640=D2639,0,1))</f>
        <v>1</v>
      </c>
    </row>
    <row r="2640" spans="1:7" x14ac:dyDescent="0.25">
      <c r="A2640" s="1">
        <v>25783</v>
      </c>
      <c r="B2640" s="3">
        <v>77</v>
      </c>
      <c r="C2640" s="4">
        <f t="shared" si="165"/>
        <v>-1.4084507042253502E-2</v>
      </c>
      <c r="D2640" s="2">
        <f t="shared" si="164"/>
        <v>8</v>
      </c>
      <c r="E2640" s="2">
        <f t="shared" si="166"/>
        <v>1</v>
      </c>
      <c r="F2640" s="2">
        <f t="shared" si="167"/>
        <v>1</v>
      </c>
      <c r="G2640" s="2">
        <f>IF(E2640&lt;=10,1,IF(D2641=D2640,0,1))</f>
        <v>1</v>
      </c>
    </row>
    <row r="2641" spans="1:7" x14ac:dyDescent="0.25">
      <c r="A2641" s="1">
        <v>25784</v>
      </c>
      <c r="B2641" s="3">
        <v>77.2</v>
      </c>
      <c r="C2641" s="4">
        <f t="shared" si="165"/>
        <v>2.5974025974027093E-3</v>
      </c>
      <c r="D2641" s="2">
        <f t="shared" si="164"/>
        <v>8</v>
      </c>
      <c r="E2641" s="2">
        <f t="shared" si="166"/>
        <v>2</v>
      </c>
      <c r="F2641" s="2">
        <f t="shared" si="167"/>
        <v>1</v>
      </c>
      <c r="G2641" s="2">
        <f>IF(E2641&lt;=10,1,IF(D2642=D2641,0,1))</f>
        <v>1</v>
      </c>
    </row>
    <row r="2642" spans="1:7" x14ac:dyDescent="0.25">
      <c r="A2642" s="1">
        <v>25785</v>
      </c>
      <c r="B2642" s="3">
        <v>77.2</v>
      </c>
      <c r="C2642" s="4">
        <f t="shared" si="165"/>
        <v>0</v>
      </c>
      <c r="D2642" s="2">
        <f t="shared" si="164"/>
        <v>8</v>
      </c>
      <c r="E2642" s="2">
        <f t="shared" si="166"/>
        <v>3</v>
      </c>
      <c r="F2642" s="2">
        <f t="shared" si="167"/>
        <v>1</v>
      </c>
      <c r="G2642" s="2">
        <f>IF(E2642&lt;=10,1,IF(D2643=D2642,0,1))</f>
        <v>1</v>
      </c>
    </row>
    <row r="2643" spans="1:7" x14ac:dyDescent="0.25">
      <c r="A2643" s="1">
        <v>25786</v>
      </c>
      <c r="B2643" s="3">
        <v>77.099999999999994</v>
      </c>
      <c r="C2643" s="4">
        <f t="shared" si="165"/>
        <v>-1.2953367875648825E-3</v>
      </c>
      <c r="D2643" s="2">
        <f t="shared" si="164"/>
        <v>8</v>
      </c>
      <c r="E2643" s="2">
        <f t="shared" si="166"/>
        <v>4</v>
      </c>
      <c r="F2643" s="2">
        <f t="shared" si="167"/>
        <v>0</v>
      </c>
      <c r="G2643" s="2">
        <f>IF(E2643&lt;=10,1,IF(D2644=D2643,0,1))</f>
        <v>1</v>
      </c>
    </row>
    <row r="2644" spans="1:7" x14ac:dyDescent="0.25">
      <c r="A2644" s="1">
        <v>25787</v>
      </c>
      <c r="B2644" s="3">
        <v>77.3</v>
      </c>
      <c r="C2644" s="4">
        <f t="shared" si="165"/>
        <v>2.5940337224383825E-3</v>
      </c>
      <c r="D2644" s="2">
        <f t="shared" si="164"/>
        <v>8</v>
      </c>
      <c r="E2644" s="2">
        <f t="shared" si="166"/>
        <v>5</v>
      </c>
      <c r="F2644" s="2">
        <f t="shared" si="167"/>
        <v>0</v>
      </c>
      <c r="G2644" s="2">
        <f>IF(E2644&lt;=10,1,IF(D2645=D2644,0,1))</f>
        <v>1</v>
      </c>
    </row>
    <row r="2645" spans="1:7" x14ac:dyDescent="0.25">
      <c r="A2645" s="1">
        <v>25790</v>
      </c>
      <c r="B2645" s="3">
        <v>76.2</v>
      </c>
      <c r="C2645" s="4">
        <f t="shared" si="165"/>
        <v>-1.4230271668822736E-2</v>
      </c>
      <c r="D2645" s="2">
        <f t="shared" si="164"/>
        <v>8</v>
      </c>
      <c r="E2645" s="2">
        <f t="shared" si="166"/>
        <v>6</v>
      </c>
      <c r="F2645" s="2">
        <f t="shared" si="167"/>
        <v>0</v>
      </c>
      <c r="G2645" s="2">
        <f>IF(E2645&lt;=10,1,IF(D2646=D2645,0,1))</f>
        <v>1</v>
      </c>
    </row>
    <row r="2646" spans="1:7" x14ac:dyDescent="0.25">
      <c r="A2646" s="1">
        <v>25791</v>
      </c>
      <c r="B2646" s="3">
        <v>75.8</v>
      </c>
      <c r="C2646" s="4">
        <f t="shared" si="165"/>
        <v>-5.2493438320210251E-3</v>
      </c>
      <c r="D2646" s="2">
        <f t="shared" si="164"/>
        <v>8</v>
      </c>
      <c r="E2646" s="2">
        <f t="shared" si="166"/>
        <v>7</v>
      </c>
      <c r="F2646" s="2">
        <f t="shared" si="167"/>
        <v>0</v>
      </c>
      <c r="G2646" s="2">
        <f>IF(E2646&lt;=10,1,IF(D2647=D2646,0,1))</f>
        <v>1</v>
      </c>
    </row>
    <row r="2647" spans="1:7" x14ac:dyDescent="0.25">
      <c r="A2647" s="1">
        <v>25792</v>
      </c>
      <c r="B2647" s="3">
        <v>75.400000000000006</v>
      </c>
      <c r="C2647" s="4">
        <f t="shared" si="165"/>
        <v>-5.2770448548811189E-3</v>
      </c>
      <c r="D2647" s="2">
        <f t="shared" si="164"/>
        <v>8</v>
      </c>
      <c r="E2647" s="2">
        <f t="shared" si="166"/>
        <v>8</v>
      </c>
      <c r="F2647" s="2">
        <f t="shared" si="167"/>
        <v>0</v>
      </c>
      <c r="G2647" s="2">
        <f>IF(E2647&lt;=10,1,IF(D2648=D2647,0,1))</f>
        <v>1</v>
      </c>
    </row>
    <row r="2648" spans="1:7" x14ac:dyDescent="0.25">
      <c r="A2648" s="1">
        <v>25793</v>
      </c>
      <c r="B2648" s="3">
        <v>74.8</v>
      </c>
      <c r="C2648" s="4">
        <f t="shared" si="165"/>
        <v>-7.9575596816977567E-3</v>
      </c>
      <c r="D2648" s="2">
        <f t="shared" si="164"/>
        <v>8</v>
      </c>
      <c r="E2648" s="2">
        <f t="shared" si="166"/>
        <v>9</v>
      </c>
      <c r="F2648" s="2">
        <f t="shared" si="167"/>
        <v>0</v>
      </c>
      <c r="G2648" s="2">
        <f>IF(E2648&lt;=10,1,IF(D2649=D2648,0,1))</f>
        <v>1</v>
      </c>
    </row>
    <row r="2649" spans="1:7" x14ac:dyDescent="0.25">
      <c r="A2649" s="1">
        <v>25794</v>
      </c>
      <c r="B2649" s="3">
        <v>75.2</v>
      </c>
      <c r="C2649" s="4">
        <f t="shared" si="165"/>
        <v>5.3475935828877219E-3</v>
      </c>
      <c r="D2649" s="2">
        <f t="shared" si="164"/>
        <v>8</v>
      </c>
      <c r="E2649" s="2">
        <f t="shared" si="166"/>
        <v>10</v>
      </c>
      <c r="F2649" s="2">
        <f t="shared" si="167"/>
        <v>0</v>
      </c>
      <c r="G2649" s="2">
        <f>IF(E2649&lt;=10,1,IF(D2650=D2649,0,1))</f>
        <v>1</v>
      </c>
    </row>
    <row r="2650" spans="1:7" x14ac:dyDescent="0.25">
      <c r="A2650" s="1">
        <v>25797</v>
      </c>
      <c r="B2650" s="3">
        <v>75.3</v>
      </c>
      <c r="C2650" s="4">
        <f t="shared" si="165"/>
        <v>1.3297872340425343E-3</v>
      </c>
      <c r="D2650" s="2">
        <f t="shared" si="164"/>
        <v>8</v>
      </c>
      <c r="E2650" s="2">
        <f t="shared" si="166"/>
        <v>11</v>
      </c>
      <c r="F2650" s="2">
        <f t="shared" si="167"/>
        <v>0</v>
      </c>
      <c r="G2650" s="2">
        <f>IF(E2650&lt;=10,1,IF(D2651=D2650,0,1))</f>
        <v>0</v>
      </c>
    </row>
    <row r="2651" spans="1:7" x14ac:dyDescent="0.25">
      <c r="A2651" s="1">
        <v>25798</v>
      </c>
      <c r="B2651" s="3">
        <v>76.2</v>
      </c>
      <c r="C2651" s="4">
        <f t="shared" si="165"/>
        <v>1.195219123505975E-2</v>
      </c>
      <c r="D2651" s="2">
        <f t="shared" si="164"/>
        <v>8</v>
      </c>
      <c r="E2651" s="2">
        <f t="shared" si="166"/>
        <v>12</v>
      </c>
      <c r="F2651" s="2">
        <f t="shared" si="167"/>
        <v>0</v>
      </c>
      <c r="G2651" s="2">
        <f>IF(E2651&lt;=10,1,IF(D2652=D2651,0,1))</f>
        <v>0</v>
      </c>
    </row>
    <row r="2652" spans="1:7" x14ac:dyDescent="0.25">
      <c r="A2652" s="1">
        <v>25799</v>
      </c>
      <c r="B2652" s="3">
        <v>77</v>
      </c>
      <c r="C2652" s="4">
        <f t="shared" si="165"/>
        <v>1.049868766404205E-2</v>
      </c>
      <c r="D2652" s="2">
        <f t="shared" si="164"/>
        <v>8</v>
      </c>
      <c r="E2652" s="2">
        <f t="shared" si="166"/>
        <v>13</v>
      </c>
      <c r="F2652" s="2">
        <f t="shared" si="167"/>
        <v>0</v>
      </c>
      <c r="G2652" s="2">
        <f>IF(E2652&lt;=10,1,IF(D2653=D2652,0,1))</f>
        <v>0</v>
      </c>
    </row>
    <row r="2653" spans="1:7" x14ac:dyDescent="0.25">
      <c r="A2653" s="1">
        <v>25800</v>
      </c>
      <c r="B2653" s="3">
        <v>77.8</v>
      </c>
      <c r="C2653" s="4">
        <f t="shared" si="165"/>
        <v>1.0389610389610393E-2</v>
      </c>
      <c r="D2653" s="2">
        <f t="shared" si="164"/>
        <v>8</v>
      </c>
      <c r="E2653" s="2">
        <f t="shared" si="166"/>
        <v>14</v>
      </c>
      <c r="F2653" s="2">
        <f t="shared" si="167"/>
        <v>0</v>
      </c>
      <c r="G2653" s="2">
        <f>IF(E2653&lt;=10,1,IF(D2654=D2653,0,1))</f>
        <v>0</v>
      </c>
    </row>
    <row r="2654" spans="1:7" x14ac:dyDescent="0.25">
      <c r="A2654" s="1">
        <v>25801</v>
      </c>
      <c r="B2654" s="3">
        <v>79.2</v>
      </c>
      <c r="C2654" s="4">
        <f t="shared" si="165"/>
        <v>1.799485861182526E-2</v>
      </c>
      <c r="D2654" s="2">
        <f t="shared" si="164"/>
        <v>8</v>
      </c>
      <c r="E2654" s="2">
        <f t="shared" si="166"/>
        <v>15</v>
      </c>
      <c r="F2654" s="2">
        <f t="shared" si="167"/>
        <v>0</v>
      </c>
      <c r="G2654" s="2">
        <f>IF(E2654&lt;=10,1,IF(D2655=D2654,0,1))</f>
        <v>0</v>
      </c>
    </row>
    <row r="2655" spans="1:7" x14ac:dyDescent="0.25">
      <c r="A2655" s="1">
        <v>25804</v>
      </c>
      <c r="B2655" s="3">
        <v>81</v>
      </c>
      <c r="C2655" s="4">
        <f t="shared" si="165"/>
        <v>2.2727272727272707E-2</v>
      </c>
      <c r="D2655" s="2">
        <f t="shared" si="164"/>
        <v>8</v>
      </c>
      <c r="E2655" s="2">
        <f t="shared" si="166"/>
        <v>16</v>
      </c>
      <c r="F2655" s="2">
        <f t="shared" si="167"/>
        <v>0</v>
      </c>
      <c r="G2655" s="2">
        <f>IF(E2655&lt;=10,1,IF(D2656=D2655,0,1))</f>
        <v>0</v>
      </c>
    </row>
    <row r="2656" spans="1:7" x14ac:dyDescent="0.25">
      <c r="A2656" s="1">
        <v>25805</v>
      </c>
      <c r="B2656" s="3">
        <v>81.099999999999994</v>
      </c>
      <c r="C2656" s="4">
        <f t="shared" si="165"/>
        <v>1.2345679012344402E-3</v>
      </c>
      <c r="D2656" s="2">
        <f t="shared" si="164"/>
        <v>8</v>
      </c>
      <c r="E2656" s="2">
        <f t="shared" si="166"/>
        <v>17</v>
      </c>
      <c r="F2656" s="2">
        <f t="shared" si="167"/>
        <v>0</v>
      </c>
      <c r="G2656" s="2">
        <f>IF(E2656&lt;=10,1,IF(D2657=D2656,0,1))</f>
        <v>0</v>
      </c>
    </row>
    <row r="2657" spans="1:7" x14ac:dyDescent="0.25">
      <c r="A2657" s="1">
        <v>25806</v>
      </c>
      <c r="B2657" s="3">
        <v>81.2</v>
      </c>
      <c r="C2657" s="4">
        <f t="shared" si="165"/>
        <v>1.2330456226881115E-3</v>
      </c>
      <c r="D2657" s="2">
        <f t="shared" si="164"/>
        <v>8</v>
      </c>
      <c r="E2657" s="2">
        <f t="shared" si="166"/>
        <v>18</v>
      </c>
      <c r="F2657" s="2">
        <f t="shared" si="167"/>
        <v>1</v>
      </c>
      <c r="G2657" s="2">
        <f>IF(E2657&lt;=10,1,IF(D2658=D2657,0,1))</f>
        <v>0</v>
      </c>
    </row>
    <row r="2658" spans="1:7" x14ac:dyDescent="0.25">
      <c r="A2658" s="1">
        <v>25807</v>
      </c>
      <c r="B2658" s="3">
        <v>81.099999999999994</v>
      </c>
      <c r="C2658" s="4">
        <f t="shared" si="165"/>
        <v>-1.2315270935961964E-3</v>
      </c>
      <c r="D2658" s="2">
        <f t="shared" si="164"/>
        <v>8</v>
      </c>
      <c r="E2658" s="2">
        <f t="shared" si="166"/>
        <v>19</v>
      </c>
      <c r="F2658" s="2">
        <f t="shared" si="167"/>
        <v>1</v>
      </c>
      <c r="G2658" s="2">
        <f>IF(E2658&lt;=10,1,IF(D2659=D2658,0,1))</f>
        <v>0</v>
      </c>
    </row>
    <row r="2659" spans="1:7" x14ac:dyDescent="0.25">
      <c r="A2659" s="1">
        <v>25808</v>
      </c>
      <c r="B2659" s="3">
        <v>81.900000000000006</v>
      </c>
      <c r="C2659" s="4">
        <f t="shared" si="165"/>
        <v>9.8643649815044476E-3</v>
      </c>
      <c r="D2659" s="2">
        <f t="shared" si="164"/>
        <v>8</v>
      </c>
      <c r="E2659" s="2">
        <f t="shared" si="166"/>
        <v>20</v>
      </c>
      <c r="F2659" s="2">
        <f t="shared" si="167"/>
        <v>1</v>
      </c>
      <c r="G2659" s="2">
        <f>IF(E2659&lt;=10,1,IF(D2660=D2659,0,1))</f>
        <v>0</v>
      </c>
    </row>
    <row r="2660" spans="1:7" x14ac:dyDescent="0.25">
      <c r="A2660" s="1">
        <v>25811</v>
      </c>
      <c r="B2660" s="3">
        <v>81.5</v>
      </c>
      <c r="C2660" s="4">
        <f t="shared" si="165"/>
        <v>-4.8840048840049777E-3</v>
      </c>
      <c r="D2660" s="2">
        <f t="shared" si="164"/>
        <v>8</v>
      </c>
      <c r="E2660" s="2">
        <f t="shared" si="166"/>
        <v>21</v>
      </c>
      <c r="F2660" s="2">
        <f t="shared" si="167"/>
        <v>1</v>
      </c>
      <c r="G2660" s="2">
        <f>IF(E2660&lt;=10,1,IF(D2661=D2660,0,1))</f>
        <v>1</v>
      </c>
    </row>
    <row r="2661" spans="1:7" x14ac:dyDescent="0.25">
      <c r="A2661" s="1">
        <v>25812</v>
      </c>
      <c r="B2661" s="3">
        <v>80.900000000000006</v>
      </c>
      <c r="C2661" s="4">
        <f t="shared" si="165"/>
        <v>-7.3619631901840066E-3</v>
      </c>
      <c r="D2661" s="2">
        <f t="shared" si="164"/>
        <v>9</v>
      </c>
      <c r="E2661" s="2">
        <f t="shared" si="166"/>
        <v>1</v>
      </c>
      <c r="F2661" s="2">
        <f t="shared" si="167"/>
        <v>1</v>
      </c>
      <c r="G2661" s="2">
        <f>IF(E2661&lt;=10,1,IF(D2662=D2661,0,1))</f>
        <v>1</v>
      </c>
    </row>
    <row r="2662" spans="1:7" x14ac:dyDescent="0.25">
      <c r="A2662" s="1">
        <v>25813</v>
      </c>
      <c r="B2662" s="3">
        <v>81</v>
      </c>
      <c r="C2662" s="4">
        <f t="shared" si="165"/>
        <v>1.2360939431395046E-3</v>
      </c>
      <c r="D2662" s="2">
        <f t="shared" si="164"/>
        <v>9</v>
      </c>
      <c r="E2662" s="2">
        <f t="shared" si="166"/>
        <v>2</v>
      </c>
      <c r="F2662" s="2">
        <f t="shared" si="167"/>
        <v>1</v>
      </c>
      <c r="G2662" s="2">
        <f>IF(E2662&lt;=10,1,IF(D2663=D2662,0,1))</f>
        <v>1</v>
      </c>
    </row>
    <row r="2663" spans="1:7" x14ac:dyDescent="0.25">
      <c r="A2663" s="1">
        <v>25814</v>
      </c>
      <c r="B2663" s="3">
        <v>82.1</v>
      </c>
      <c r="C2663" s="4">
        <f t="shared" si="165"/>
        <v>1.3580246913580174E-2</v>
      </c>
      <c r="D2663" s="2">
        <f t="shared" si="164"/>
        <v>9</v>
      </c>
      <c r="E2663" s="2">
        <f t="shared" si="166"/>
        <v>3</v>
      </c>
      <c r="F2663" s="2">
        <f t="shared" si="167"/>
        <v>1</v>
      </c>
      <c r="G2663" s="2">
        <f>IF(E2663&lt;=10,1,IF(D2664=D2663,0,1))</f>
        <v>1</v>
      </c>
    </row>
    <row r="2664" spans="1:7" x14ac:dyDescent="0.25">
      <c r="A2664" s="1">
        <v>25815</v>
      </c>
      <c r="B2664" s="3">
        <v>82.8</v>
      </c>
      <c r="C2664" s="4">
        <f t="shared" si="165"/>
        <v>8.5261875761266648E-3</v>
      </c>
      <c r="D2664" s="2">
        <f t="shared" si="164"/>
        <v>9</v>
      </c>
      <c r="E2664" s="2">
        <f t="shared" si="166"/>
        <v>4</v>
      </c>
      <c r="F2664" s="2">
        <f t="shared" si="167"/>
        <v>0</v>
      </c>
      <c r="G2664" s="2">
        <f>IF(E2664&lt;=10,1,IF(D2665=D2664,0,1))</f>
        <v>1</v>
      </c>
    </row>
    <row r="2665" spans="1:7" x14ac:dyDescent="0.25">
      <c r="A2665" s="1">
        <v>25819</v>
      </c>
      <c r="B2665" s="3">
        <v>83</v>
      </c>
      <c r="C2665" s="4">
        <f t="shared" si="165"/>
        <v>2.4154589371980784E-3</v>
      </c>
      <c r="D2665" s="2">
        <f t="shared" si="164"/>
        <v>9</v>
      </c>
      <c r="E2665" s="2">
        <f t="shared" si="166"/>
        <v>5</v>
      </c>
      <c r="F2665" s="2">
        <f t="shared" si="167"/>
        <v>0</v>
      </c>
      <c r="G2665" s="2">
        <f>IF(E2665&lt;=10,1,IF(D2666=D2665,0,1))</f>
        <v>1</v>
      </c>
    </row>
    <row r="2666" spans="1:7" x14ac:dyDescent="0.25">
      <c r="A2666" s="1">
        <v>25820</v>
      </c>
      <c r="B2666" s="3">
        <v>82.8</v>
      </c>
      <c r="C2666" s="4">
        <f t="shared" si="165"/>
        <v>-2.4096385542169418E-3</v>
      </c>
      <c r="D2666" s="2">
        <f t="shared" si="164"/>
        <v>9</v>
      </c>
      <c r="E2666" s="2">
        <f t="shared" si="166"/>
        <v>6</v>
      </c>
      <c r="F2666" s="2">
        <f t="shared" si="167"/>
        <v>0</v>
      </c>
      <c r="G2666" s="2">
        <f>IF(E2666&lt;=10,1,IF(D2667=D2666,0,1))</f>
        <v>1</v>
      </c>
    </row>
    <row r="2667" spans="1:7" x14ac:dyDescent="0.25">
      <c r="A2667" s="1">
        <v>25821</v>
      </c>
      <c r="B2667" s="3">
        <v>82.3</v>
      </c>
      <c r="C2667" s="4">
        <f t="shared" si="165"/>
        <v>-6.0386473429951959E-3</v>
      </c>
      <c r="D2667" s="2">
        <f t="shared" si="164"/>
        <v>9</v>
      </c>
      <c r="E2667" s="2">
        <f t="shared" si="166"/>
        <v>7</v>
      </c>
      <c r="F2667" s="2">
        <f t="shared" si="167"/>
        <v>0</v>
      </c>
      <c r="G2667" s="2">
        <f>IF(E2667&lt;=10,1,IF(D2668=D2667,0,1))</f>
        <v>1</v>
      </c>
    </row>
    <row r="2668" spans="1:7" x14ac:dyDescent="0.25">
      <c r="A2668" s="1">
        <v>25822</v>
      </c>
      <c r="B2668" s="3">
        <v>82.5</v>
      </c>
      <c r="C2668" s="4">
        <f t="shared" si="165"/>
        <v>2.430133657351119E-3</v>
      </c>
      <c r="D2668" s="2">
        <f t="shared" si="164"/>
        <v>9</v>
      </c>
      <c r="E2668" s="2">
        <f t="shared" si="166"/>
        <v>8</v>
      </c>
      <c r="F2668" s="2">
        <f t="shared" si="167"/>
        <v>0</v>
      </c>
      <c r="G2668" s="2">
        <f>IF(E2668&lt;=10,1,IF(D2669=D2668,0,1))</f>
        <v>1</v>
      </c>
    </row>
    <row r="2669" spans="1:7" x14ac:dyDescent="0.25">
      <c r="A2669" s="1">
        <v>25825</v>
      </c>
      <c r="B2669" s="3">
        <v>82.1</v>
      </c>
      <c r="C2669" s="4">
        <f t="shared" si="165"/>
        <v>-4.8484848484848797E-3</v>
      </c>
      <c r="D2669" s="2">
        <f t="shared" si="164"/>
        <v>9</v>
      </c>
      <c r="E2669" s="2">
        <f t="shared" si="166"/>
        <v>9</v>
      </c>
      <c r="F2669" s="2">
        <f t="shared" si="167"/>
        <v>0</v>
      </c>
      <c r="G2669" s="2">
        <f>IF(E2669&lt;=10,1,IF(D2670=D2669,0,1))</f>
        <v>1</v>
      </c>
    </row>
    <row r="2670" spans="1:7" x14ac:dyDescent="0.25">
      <c r="A2670" s="1">
        <v>25826</v>
      </c>
      <c r="B2670" s="3">
        <v>81.400000000000006</v>
      </c>
      <c r="C2670" s="4">
        <f t="shared" si="165"/>
        <v>-8.5261875761265538E-3</v>
      </c>
      <c r="D2670" s="2">
        <f t="shared" si="164"/>
        <v>9</v>
      </c>
      <c r="E2670" s="2">
        <f t="shared" si="166"/>
        <v>10</v>
      </c>
      <c r="F2670" s="2">
        <f t="shared" si="167"/>
        <v>0</v>
      </c>
      <c r="G2670" s="2">
        <f>IF(E2670&lt;=10,1,IF(D2671=D2670,0,1))</f>
        <v>1</v>
      </c>
    </row>
    <row r="2671" spans="1:7" x14ac:dyDescent="0.25">
      <c r="A2671" s="1">
        <v>25827</v>
      </c>
      <c r="B2671" s="3">
        <v>81.8</v>
      </c>
      <c r="C2671" s="4">
        <f t="shared" si="165"/>
        <v>4.9140049140048436E-3</v>
      </c>
      <c r="D2671" s="2">
        <f t="shared" si="164"/>
        <v>9</v>
      </c>
      <c r="E2671" s="2">
        <f t="shared" si="166"/>
        <v>11</v>
      </c>
      <c r="F2671" s="2">
        <f t="shared" si="167"/>
        <v>0</v>
      </c>
      <c r="G2671" s="2">
        <f>IF(E2671&lt;=10,1,IF(D2672=D2671,0,1))</f>
        <v>0</v>
      </c>
    </row>
    <row r="2672" spans="1:7" x14ac:dyDescent="0.25">
      <c r="A2672" s="1">
        <v>25828</v>
      </c>
      <c r="B2672" s="3">
        <v>82.3</v>
      </c>
      <c r="C2672" s="4">
        <f t="shared" si="165"/>
        <v>6.1124694376528677E-3</v>
      </c>
      <c r="D2672" s="2">
        <f t="shared" si="164"/>
        <v>9</v>
      </c>
      <c r="E2672" s="2">
        <f t="shared" si="166"/>
        <v>12</v>
      </c>
      <c r="F2672" s="2">
        <f t="shared" si="167"/>
        <v>0</v>
      </c>
      <c r="G2672" s="2">
        <f>IF(E2672&lt;=10,1,IF(D2673=D2672,0,1))</f>
        <v>0</v>
      </c>
    </row>
    <row r="2673" spans="1:7" x14ac:dyDescent="0.25">
      <c r="A2673" s="1">
        <v>25829</v>
      </c>
      <c r="B2673" s="3">
        <v>82.6</v>
      </c>
      <c r="C2673" s="4">
        <f t="shared" si="165"/>
        <v>3.6452004860267895E-3</v>
      </c>
      <c r="D2673" s="2">
        <f t="shared" si="164"/>
        <v>9</v>
      </c>
      <c r="E2673" s="2">
        <f t="shared" si="166"/>
        <v>13</v>
      </c>
      <c r="F2673" s="2">
        <f t="shared" si="167"/>
        <v>0</v>
      </c>
      <c r="G2673" s="2">
        <f>IF(E2673&lt;=10,1,IF(D2674=D2673,0,1))</f>
        <v>0</v>
      </c>
    </row>
    <row r="2674" spans="1:7" x14ac:dyDescent="0.25">
      <c r="A2674" s="1">
        <v>25832</v>
      </c>
      <c r="B2674" s="3">
        <v>81.900000000000006</v>
      </c>
      <c r="C2674" s="4">
        <f t="shared" si="165"/>
        <v>-8.4745762711863071E-3</v>
      </c>
      <c r="D2674" s="2">
        <f t="shared" si="164"/>
        <v>9</v>
      </c>
      <c r="E2674" s="2">
        <f t="shared" si="166"/>
        <v>14</v>
      </c>
      <c r="F2674" s="2">
        <f t="shared" si="167"/>
        <v>0</v>
      </c>
      <c r="G2674" s="2">
        <f>IF(E2674&lt;=10,1,IF(D2675=D2674,0,1))</f>
        <v>0</v>
      </c>
    </row>
    <row r="2675" spans="1:7" x14ac:dyDescent="0.25">
      <c r="A2675" s="1">
        <v>25833</v>
      </c>
      <c r="B2675" s="3">
        <v>81.900000000000006</v>
      </c>
      <c r="C2675" s="4">
        <f t="shared" si="165"/>
        <v>0</v>
      </c>
      <c r="D2675" s="2">
        <f t="shared" si="164"/>
        <v>9</v>
      </c>
      <c r="E2675" s="2">
        <f t="shared" si="166"/>
        <v>15</v>
      </c>
      <c r="F2675" s="2">
        <f t="shared" si="167"/>
        <v>0</v>
      </c>
      <c r="G2675" s="2">
        <f>IF(E2675&lt;=10,1,IF(D2676=D2675,0,1))</f>
        <v>0</v>
      </c>
    </row>
    <row r="2676" spans="1:7" x14ac:dyDescent="0.25">
      <c r="A2676" s="1">
        <v>25834</v>
      </c>
      <c r="B2676" s="3">
        <v>81.900000000000006</v>
      </c>
      <c r="C2676" s="4">
        <f t="shared" si="165"/>
        <v>0</v>
      </c>
      <c r="D2676" s="2">
        <f t="shared" si="164"/>
        <v>9</v>
      </c>
      <c r="E2676" s="2">
        <f t="shared" si="166"/>
        <v>16</v>
      </c>
      <c r="F2676" s="2">
        <f t="shared" si="167"/>
        <v>0</v>
      </c>
      <c r="G2676" s="2">
        <f>IF(E2676&lt;=10,1,IF(D2677=D2676,0,1))</f>
        <v>0</v>
      </c>
    </row>
    <row r="2677" spans="1:7" x14ac:dyDescent="0.25">
      <c r="A2677" s="1">
        <v>25835</v>
      </c>
      <c r="B2677" s="3">
        <v>81.7</v>
      </c>
      <c r="C2677" s="4">
        <f t="shared" si="165"/>
        <v>-2.4420024420024333E-3</v>
      </c>
      <c r="D2677" s="2">
        <f t="shared" si="164"/>
        <v>9</v>
      </c>
      <c r="E2677" s="2">
        <f t="shared" si="166"/>
        <v>17</v>
      </c>
      <c r="F2677" s="2">
        <f t="shared" si="167"/>
        <v>0</v>
      </c>
      <c r="G2677" s="2">
        <f>IF(E2677&lt;=10,1,IF(D2678=D2677,0,1))</f>
        <v>0</v>
      </c>
    </row>
    <row r="2678" spans="1:7" x14ac:dyDescent="0.25">
      <c r="A2678" s="1">
        <v>25836</v>
      </c>
      <c r="B2678" s="3">
        <v>82.8</v>
      </c>
      <c r="C2678" s="4">
        <f t="shared" si="165"/>
        <v>1.346389228886169E-2</v>
      </c>
      <c r="D2678" s="2">
        <f t="shared" si="164"/>
        <v>9</v>
      </c>
      <c r="E2678" s="2">
        <f t="shared" si="166"/>
        <v>18</v>
      </c>
      <c r="F2678" s="2">
        <f t="shared" si="167"/>
        <v>1</v>
      </c>
      <c r="G2678" s="2">
        <f>IF(E2678&lt;=10,1,IF(D2679=D2678,0,1))</f>
        <v>0</v>
      </c>
    </row>
    <row r="2679" spans="1:7" x14ac:dyDescent="0.25">
      <c r="A2679" s="1">
        <v>25839</v>
      </c>
      <c r="B2679" s="3">
        <v>83.9</v>
      </c>
      <c r="C2679" s="4">
        <f t="shared" si="165"/>
        <v>1.3285024154589431E-2</v>
      </c>
      <c r="D2679" s="2">
        <f t="shared" si="164"/>
        <v>9</v>
      </c>
      <c r="E2679" s="2">
        <f t="shared" si="166"/>
        <v>19</v>
      </c>
      <c r="F2679" s="2">
        <f t="shared" si="167"/>
        <v>1</v>
      </c>
      <c r="G2679" s="2">
        <f>IF(E2679&lt;=10,1,IF(D2680=D2679,0,1))</f>
        <v>0</v>
      </c>
    </row>
    <row r="2680" spans="1:7" x14ac:dyDescent="0.25">
      <c r="A2680" s="1">
        <v>25840</v>
      </c>
      <c r="B2680" s="3">
        <v>83.9</v>
      </c>
      <c r="C2680" s="4">
        <f t="shared" si="165"/>
        <v>0</v>
      </c>
      <c r="D2680" s="2">
        <f t="shared" si="164"/>
        <v>9</v>
      </c>
      <c r="E2680" s="2">
        <f t="shared" si="166"/>
        <v>20</v>
      </c>
      <c r="F2680" s="2">
        <f t="shared" si="167"/>
        <v>1</v>
      </c>
      <c r="G2680" s="2">
        <f>IF(E2680&lt;=10,1,IF(D2681=D2680,0,1))</f>
        <v>0</v>
      </c>
    </row>
    <row r="2681" spans="1:7" x14ac:dyDescent="0.25">
      <c r="A2681" s="1">
        <v>25841</v>
      </c>
      <c r="B2681" s="3">
        <v>84.3</v>
      </c>
      <c r="C2681" s="4">
        <f t="shared" si="165"/>
        <v>4.7675804529201393E-3</v>
      </c>
      <c r="D2681" s="2">
        <f t="shared" si="164"/>
        <v>9</v>
      </c>
      <c r="E2681" s="2">
        <f t="shared" si="166"/>
        <v>21</v>
      </c>
      <c r="F2681" s="2">
        <f t="shared" si="167"/>
        <v>1</v>
      </c>
      <c r="G2681" s="2">
        <f>IF(E2681&lt;=10,1,IF(D2682=D2681,0,1))</f>
        <v>1</v>
      </c>
    </row>
    <row r="2682" spans="1:7" x14ac:dyDescent="0.25">
      <c r="A2682" s="1">
        <v>25842</v>
      </c>
      <c r="B2682" s="3">
        <v>84.3</v>
      </c>
      <c r="C2682" s="4">
        <f t="shared" si="165"/>
        <v>0</v>
      </c>
      <c r="D2682" s="2">
        <f t="shared" si="164"/>
        <v>10</v>
      </c>
      <c r="E2682" s="2">
        <f t="shared" si="166"/>
        <v>1</v>
      </c>
      <c r="F2682" s="2">
        <f t="shared" si="167"/>
        <v>1</v>
      </c>
      <c r="G2682" s="2">
        <f>IF(E2682&lt;=10,1,IF(D2683=D2682,0,1))</f>
        <v>1</v>
      </c>
    </row>
    <row r="2683" spans="1:7" x14ac:dyDescent="0.25">
      <c r="A2683" s="1">
        <v>25843</v>
      </c>
      <c r="B2683" s="3">
        <v>85.2</v>
      </c>
      <c r="C2683" s="4">
        <f t="shared" si="165"/>
        <v>1.067615658362997E-2</v>
      </c>
      <c r="D2683" s="2">
        <f t="shared" si="164"/>
        <v>10</v>
      </c>
      <c r="E2683" s="2">
        <f t="shared" si="166"/>
        <v>2</v>
      </c>
      <c r="F2683" s="2">
        <f t="shared" si="167"/>
        <v>1</v>
      </c>
      <c r="G2683" s="2">
        <f>IF(E2683&lt;=10,1,IF(D2684=D2683,0,1))</f>
        <v>1</v>
      </c>
    </row>
    <row r="2684" spans="1:7" x14ac:dyDescent="0.25">
      <c r="A2684" s="1">
        <v>25846</v>
      </c>
      <c r="B2684" s="3">
        <v>86.5</v>
      </c>
      <c r="C2684" s="4">
        <f t="shared" si="165"/>
        <v>1.5258215962441257E-2</v>
      </c>
      <c r="D2684" s="2">
        <f t="shared" si="164"/>
        <v>10</v>
      </c>
      <c r="E2684" s="2">
        <f t="shared" si="166"/>
        <v>3</v>
      </c>
      <c r="F2684" s="2">
        <f t="shared" si="167"/>
        <v>1</v>
      </c>
      <c r="G2684" s="2">
        <f>IF(E2684&lt;=10,1,IF(D2685=D2684,0,1))</f>
        <v>1</v>
      </c>
    </row>
    <row r="2685" spans="1:7" x14ac:dyDescent="0.25">
      <c r="A2685" s="1">
        <v>25847</v>
      </c>
      <c r="B2685" s="3">
        <v>86.8</v>
      </c>
      <c r="C2685" s="4">
        <f t="shared" si="165"/>
        <v>3.4682080924854919E-3</v>
      </c>
      <c r="D2685" s="2">
        <f t="shared" si="164"/>
        <v>10</v>
      </c>
      <c r="E2685" s="2">
        <f t="shared" si="166"/>
        <v>4</v>
      </c>
      <c r="F2685" s="2">
        <f t="shared" si="167"/>
        <v>0</v>
      </c>
      <c r="G2685" s="2">
        <f>IF(E2685&lt;=10,1,IF(D2686=D2685,0,1))</f>
        <v>1</v>
      </c>
    </row>
    <row r="2686" spans="1:7" x14ac:dyDescent="0.25">
      <c r="A2686" s="1">
        <v>25848</v>
      </c>
      <c r="B2686" s="3">
        <v>86.9</v>
      </c>
      <c r="C2686" s="4">
        <f t="shared" si="165"/>
        <v>1.1520737327190833E-3</v>
      </c>
      <c r="D2686" s="2">
        <f t="shared" si="164"/>
        <v>10</v>
      </c>
      <c r="E2686" s="2">
        <f t="shared" si="166"/>
        <v>5</v>
      </c>
      <c r="F2686" s="2">
        <f t="shared" si="167"/>
        <v>0</v>
      </c>
      <c r="G2686" s="2">
        <f>IF(E2686&lt;=10,1,IF(D2687=D2686,0,1))</f>
        <v>1</v>
      </c>
    </row>
    <row r="2687" spans="1:7" x14ac:dyDescent="0.25">
      <c r="A2687" s="1">
        <v>25849</v>
      </c>
      <c r="B2687" s="3">
        <v>85.9</v>
      </c>
      <c r="C2687" s="4">
        <f t="shared" si="165"/>
        <v>-1.1507479861910253E-2</v>
      </c>
      <c r="D2687" s="2">
        <f t="shared" si="164"/>
        <v>10</v>
      </c>
      <c r="E2687" s="2">
        <f t="shared" si="166"/>
        <v>6</v>
      </c>
      <c r="F2687" s="2">
        <f t="shared" si="167"/>
        <v>0</v>
      </c>
      <c r="G2687" s="2">
        <f>IF(E2687&lt;=10,1,IF(D2688=D2687,0,1))</f>
        <v>1</v>
      </c>
    </row>
    <row r="2688" spans="1:7" x14ac:dyDescent="0.25">
      <c r="A2688" s="1">
        <v>25850</v>
      </c>
      <c r="B2688" s="3">
        <v>85.1</v>
      </c>
      <c r="C2688" s="4">
        <f t="shared" si="165"/>
        <v>-9.3131548311992107E-3</v>
      </c>
      <c r="D2688" s="2">
        <f t="shared" si="164"/>
        <v>10</v>
      </c>
      <c r="E2688" s="2">
        <f t="shared" si="166"/>
        <v>7</v>
      </c>
      <c r="F2688" s="2">
        <f t="shared" si="167"/>
        <v>0</v>
      </c>
      <c r="G2688" s="2">
        <f>IF(E2688&lt;=10,1,IF(D2689=D2688,0,1))</f>
        <v>1</v>
      </c>
    </row>
    <row r="2689" spans="1:7" x14ac:dyDescent="0.25">
      <c r="A2689" s="1">
        <v>25853</v>
      </c>
      <c r="B2689" s="3">
        <v>84.2</v>
      </c>
      <c r="C2689" s="4">
        <f t="shared" si="165"/>
        <v>-1.0575793184488758E-2</v>
      </c>
      <c r="D2689" s="2">
        <f t="shared" si="164"/>
        <v>10</v>
      </c>
      <c r="E2689" s="2">
        <f t="shared" si="166"/>
        <v>8</v>
      </c>
      <c r="F2689" s="2">
        <f t="shared" si="167"/>
        <v>0</v>
      </c>
      <c r="G2689" s="2">
        <f>IF(E2689&lt;=10,1,IF(D2690=D2689,0,1))</f>
        <v>1</v>
      </c>
    </row>
    <row r="2690" spans="1:7" x14ac:dyDescent="0.25">
      <c r="A2690" s="1">
        <v>25854</v>
      </c>
      <c r="B2690" s="3">
        <v>84.1</v>
      </c>
      <c r="C2690" s="4">
        <f t="shared" si="165"/>
        <v>-1.1876484560571221E-3</v>
      </c>
      <c r="D2690" s="2">
        <f t="shared" si="164"/>
        <v>10</v>
      </c>
      <c r="E2690" s="2">
        <f t="shared" si="166"/>
        <v>9</v>
      </c>
      <c r="F2690" s="2">
        <f t="shared" si="167"/>
        <v>0</v>
      </c>
      <c r="G2690" s="2">
        <f>IF(E2690&lt;=10,1,IF(D2691=D2690,0,1))</f>
        <v>1</v>
      </c>
    </row>
    <row r="2691" spans="1:7" x14ac:dyDescent="0.25">
      <c r="A2691" s="1">
        <v>25855</v>
      </c>
      <c r="B2691" s="3">
        <v>84.2</v>
      </c>
      <c r="C2691" s="4">
        <f t="shared" si="165"/>
        <v>1.1890606420927874E-3</v>
      </c>
      <c r="D2691" s="2">
        <f t="shared" ref="D2691:D2754" si="168">MONTH(A2691)</f>
        <v>10</v>
      </c>
      <c r="E2691" s="2">
        <f t="shared" si="166"/>
        <v>10</v>
      </c>
      <c r="F2691" s="2">
        <f t="shared" si="167"/>
        <v>0</v>
      </c>
      <c r="G2691" s="2">
        <f>IF(E2691&lt;=10,1,IF(D2692=D2691,0,1))</f>
        <v>1</v>
      </c>
    </row>
    <row r="2692" spans="1:7" x14ac:dyDescent="0.25">
      <c r="A2692" s="1">
        <v>25856</v>
      </c>
      <c r="B2692" s="3">
        <v>84.7</v>
      </c>
      <c r="C2692" s="4">
        <f t="shared" ref="C2692:C2755" si="169">B2692/B2691-1</f>
        <v>5.9382422802849444E-3</v>
      </c>
      <c r="D2692" s="2">
        <f t="shared" si="168"/>
        <v>10</v>
      </c>
      <c r="E2692" s="2">
        <f t="shared" ref="E2692:E2755" si="170">IF(D2692=D2691,E2691+1,1)</f>
        <v>11</v>
      </c>
      <c r="F2692" s="2">
        <f t="shared" ref="F2692:F2755" si="171">IF(E2692&lt;=3,1,IF(D2696=D2692,0,1))</f>
        <v>0</v>
      </c>
      <c r="G2692" s="2">
        <f>IF(E2692&lt;=10,1,IF(D2693=D2692,0,1))</f>
        <v>0</v>
      </c>
    </row>
    <row r="2693" spans="1:7" x14ac:dyDescent="0.25">
      <c r="A2693" s="1">
        <v>25857</v>
      </c>
      <c r="B2693" s="3">
        <v>84.3</v>
      </c>
      <c r="C2693" s="4">
        <f t="shared" si="169"/>
        <v>-4.7225501770956635E-3</v>
      </c>
      <c r="D2693" s="2">
        <f t="shared" si="168"/>
        <v>10</v>
      </c>
      <c r="E2693" s="2">
        <f t="shared" si="170"/>
        <v>12</v>
      </c>
      <c r="F2693" s="2">
        <f t="shared" si="171"/>
        <v>0</v>
      </c>
      <c r="G2693" s="2">
        <f>IF(E2693&lt;=10,1,IF(D2694=D2693,0,1))</f>
        <v>0</v>
      </c>
    </row>
    <row r="2694" spans="1:7" x14ac:dyDescent="0.25">
      <c r="A2694" s="1">
        <v>25860</v>
      </c>
      <c r="B2694" s="3">
        <v>83.2</v>
      </c>
      <c r="C2694" s="4">
        <f t="shared" si="169"/>
        <v>-1.3048635824436494E-2</v>
      </c>
      <c r="D2694" s="2">
        <f t="shared" si="168"/>
        <v>10</v>
      </c>
      <c r="E2694" s="2">
        <f t="shared" si="170"/>
        <v>13</v>
      </c>
      <c r="F2694" s="2">
        <f t="shared" si="171"/>
        <v>0</v>
      </c>
      <c r="G2694" s="2">
        <f>IF(E2694&lt;=10,1,IF(D2695=D2694,0,1))</f>
        <v>0</v>
      </c>
    </row>
    <row r="2695" spans="1:7" x14ac:dyDescent="0.25">
      <c r="A2695" s="1">
        <v>25861</v>
      </c>
      <c r="B2695" s="3">
        <v>83.6</v>
      </c>
      <c r="C2695" s="4">
        <f t="shared" si="169"/>
        <v>4.8076923076922906E-3</v>
      </c>
      <c r="D2695" s="2">
        <f t="shared" si="168"/>
        <v>10</v>
      </c>
      <c r="E2695" s="2">
        <f t="shared" si="170"/>
        <v>14</v>
      </c>
      <c r="F2695" s="2">
        <f t="shared" si="171"/>
        <v>0</v>
      </c>
      <c r="G2695" s="2">
        <f>IF(E2695&lt;=10,1,IF(D2696=D2695,0,1))</f>
        <v>0</v>
      </c>
    </row>
    <row r="2696" spans="1:7" x14ac:dyDescent="0.25">
      <c r="A2696" s="1">
        <v>25862</v>
      </c>
      <c r="B2696" s="3">
        <v>83.7</v>
      </c>
      <c r="C2696" s="4">
        <f t="shared" si="169"/>
        <v>1.1961722488038617E-3</v>
      </c>
      <c r="D2696" s="2">
        <f t="shared" si="168"/>
        <v>10</v>
      </c>
      <c r="E2696" s="2">
        <f t="shared" si="170"/>
        <v>15</v>
      </c>
      <c r="F2696" s="2">
        <f t="shared" si="171"/>
        <v>0</v>
      </c>
      <c r="G2696" s="2">
        <f>IF(E2696&lt;=10,1,IF(D2697=D2696,0,1))</f>
        <v>0</v>
      </c>
    </row>
    <row r="2697" spans="1:7" x14ac:dyDescent="0.25">
      <c r="A2697" s="1">
        <v>25863</v>
      </c>
      <c r="B2697" s="3">
        <v>83.4</v>
      </c>
      <c r="C2697" s="4">
        <f t="shared" si="169"/>
        <v>-3.5842293906809264E-3</v>
      </c>
      <c r="D2697" s="2">
        <f t="shared" si="168"/>
        <v>10</v>
      </c>
      <c r="E2697" s="2">
        <f t="shared" si="170"/>
        <v>16</v>
      </c>
      <c r="F2697" s="2">
        <f t="shared" si="171"/>
        <v>0</v>
      </c>
      <c r="G2697" s="2">
        <f>IF(E2697&lt;=10,1,IF(D2698=D2697,0,1))</f>
        <v>0</v>
      </c>
    </row>
    <row r="2698" spans="1:7" x14ac:dyDescent="0.25">
      <c r="A2698" s="1">
        <v>25864</v>
      </c>
      <c r="B2698" s="3">
        <v>83.8</v>
      </c>
      <c r="C2698" s="4">
        <f t="shared" si="169"/>
        <v>4.7961630695443347E-3</v>
      </c>
      <c r="D2698" s="2">
        <f t="shared" si="168"/>
        <v>10</v>
      </c>
      <c r="E2698" s="2">
        <f t="shared" si="170"/>
        <v>17</v>
      </c>
      <c r="F2698" s="2">
        <f t="shared" si="171"/>
        <v>0</v>
      </c>
      <c r="G2698" s="2">
        <f>IF(E2698&lt;=10,1,IF(D2699=D2698,0,1))</f>
        <v>0</v>
      </c>
    </row>
    <row r="2699" spans="1:7" x14ac:dyDescent="0.25">
      <c r="A2699" s="1">
        <v>25867</v>
      </c>
      <c r="B2699" s="3">
        <v>83.3</v>
      </c>
      <c r="C2699" s="4">
        <f t="shared" si="169"/>
        <v>-5.966587112171795E-3</v>
      </c>
      <c r="D2699" s="2">
        <f t="shared" si="168"/>
        <v>10</v>
      </c>
      <c r="E2699" s="2">
        <f t="shared" si="170"/>
        <v>18</v>
      </c>
      <c r="F2699" s="2">
        <f t="shared" si="171"/>
        <v>0</v>
      </c>
      <c r="G2699" s="2">
        <f>IF(E2699&lt;=10,1,IF(D2700=D2699,0,1))</f>
        <v>0</v>
      </c>
    </row>
    <row r="2700" spans="1:7" x14ac:dyDescent="0.25">
      <c r="A2700" s="1">
        <v>25868</v>
      </c>
      <c r="B2700" s="3">
        <v>83.1</v>
      </c>
      <c r="C2700" s="4">
        <f t="shared" si="169"/>
        <v>-2.4009603841537164E-3</v>
      </c>
      <c r="D2700" s="2">
        <f t="shared" si="168"/>
        <v>10</v>
      </c>
      <c r="E2700" s="2">
        <f t="shared" si="170"/>
        <v>19</v>
      </c>
      <c r="F2700" s="2">
        <f t="shared" si="171"/>
        <v>1</v>
      </c>
      <c r="G2700" s="2">
        <f>IF(E2700&lt;=10,1,IF(D2701=D2700,0,1))</f>
        <v>0</v>
      </c>
    </row>
    <row r="2701" spans="1:7" x14ac:dyDescent="0.25">
      <c r="A2701" s="1">
        <v>25869</v>
      </c>
      <c r="B2701" s="3">
        <v>83.4</v>
      </c>
      <c r="C2701" s="4">
        <f t="shared" si="169"/>
        <v>3.6101083032491488E-3</v>
      </c>
      <c r="D2701" s="2">
        <f t="shared" si="168"/>
        <v>10</v>
      </c>
      <c r="E2701" s="2">
        <f t="shared" si="170"/>
        <v>20</v>
      </c>
      <c r="F2701" s="2">
        <f t="shared" si="171"/>
        <v>1</v>
      </c>
      <c r="G2701" s="2">
        <f>IF(E2701&lt;=10,1,IF(D2702=D2701,0,1))</f>
        <v>0</v>
      </c>
    </row>
    <row r="2702" spans="1:7" x14ac:dyDescent="0.25">
      <c r="A2702" s="1">
        <v>25870</v>
      </c>
      <c r="B2702" s="3">
        <v>83.4</v>
      </c>
      <c r="C2702" s="4">
        <f t="shared" si="169"/>
        <v>0</v>
      </c>
      <c r="D2702" s="2">
        <f t="shared" si="168"/>
        <v>10</v>
      </c>
      <c r="E2702" s="2">
        <f t="shared" si="170"/>
        <v>21</v>
      </c>
      <c r="F2702" s="2">
        <f t="shared" si="171"/>
        <v>1</v>
      </c>
      <c r="G2702" s="2">
        <f>IF(E2702&lt;=10,1,IF(D2703=D2702,0,1))</f>
        <v>0</v>
      </c>
    </row>
    <row r="2703" spans="1:7" x14ac:dyDescent="0.25">
      <c r="A2703" s="1">
        <v>25871</v>
      </c>
      <c r="B2703" s="3">
        <v>83.3</v>
      </c>
      <c r="C2703" s="4">
        <f t="shared" si="169"/>
        <v>-1.1990407673861947E-3</v>
      </c>
      <c r="D2703" s="2">
        <f t="shared" si="168"/>
        <v>10</v>
      </c>
      <c r="E2703" s="2">
        <f t="shared" si="170"/>
        <v>22</v>
      </c>
      <c r="F2703" s="2">
        <f t="shared" si="171"/>
        <v>1</v>
      </c>
      <c r="G2703" s="2">
        <f>IF(E2703&lt;=10,1,IF(D2704=D2703,0,1))</f>
        <v>1</v>
      </c>
    </row>
    <row r="2704" spans="1:7" x14ac:dyDescent="0.25">
      <c r="A2704" s="1">
        <v>25874</v>
      </c>
      <c r="B2704" s="3">
        <v>83.5</v>
      </c>
      <c r="C2704" s="4">
        <f t="shared" si="169"/>
        <v>2.4009603841537164E-3</v>
      </c>
      <c r="D2704" s="2">
        <f t="shared" si="168"/>
        <v>11</v>
      </c>
      <c r="E2704" s="2">
        <f t="shared" si="170"/>
        <v>1</v>
      </c>
      <c r="F2704" s="2">
        <f t="shared" si="171"/>
        <v>1</v>
      </c>
      <c r="G2704" s="2">
        <f>IF(E2704&lt;=10,1,IF(D2705=D2704,0,1))</f>
        <v>1</v>
      </c>
    </row>
    <row r="2705" spans="1:7" x14ac:dyDescent="0.25">
      <c r="A2705" s="1">
        <v>25875</v>
      </c>
      <c r="B2705" s="3">
        <v>84.2</v>
      </c>
      <c r="C2705" s="4">
        <f t="shared" si="169"/>
        <v>8.3832335329341312E-3</v>
      </c>
      <c r="D2705" s="2">
        <f t="shared" si="168"/>
        <v>11</v>
      </c>
      <c r="E2705" s="2">
        <f t="shared" si="170"/>
        <v>2</v>
      </c>
      <c r="F2705" s="2">
        <f t="shared" si="171"/>
        <v>1</v>
      </c>
      <c r="G2705" s="2">
        <f>IF(E2705&lt;=10,1,IF(D2706=D2705,0,1))</f>
        <v>1</v>
      </c>
    </row>
    <row r="2706" spans="1:7" x14ac:dyDescent="0.25">
      <c r="A2706" s="1">
        <v>25876</v>
      </c>
      <c r="B2706" s="3">
        <v>84.4</v>
      </c>
      <c r="C2706" s="4">
        <f t="shared" si="169"/>
        <v>2.3752969121140222E-3</v>
      </c>
      <c r="D2706" s="2">
        <f t="shared" si="168"/>
        <v>11</v>
      </c>
      <c r="E2706" s="2">
        <f t="shared" si="170"/>
        <v>3</v>
      </c>
      <c r="F2706" s="2">
        <f t="shared" si="171"/>
        <v>1</v>
      </c>
      <c r="G2706" s="2">
        <f>IF(E2706&lt;=10,1,IF(D2707=D2706,0,1))</f>
        <v>1</v>
      </c>
    </row>
    <row r="2707" spans="1:7" x14ac:dyDescent="0.25">
      <c r="A2707" s="1">
        <v>25877</v>
      </c>
      <c r="B2707" s="3">
        <v>84.1</v>
      </c>
      <c r="C2707" s="4">
        <f t="shared" si="169"/>
        <v>-3.5545023696683664E-3</v>
      </c>
      <c r="D2707" s="2">
        <f t="shared" si="168"/>
        <v>11</v>
      </c>
      <c r="E2707" s="2">
        <f t="shared" si="170"/>
        <v>4</v>
      </c>
      <c r="F2707" s="2">
        <f t="shared" si="171"/>
        <v>0</v>
      </c>
      <c r="G2707" s="2">
        <f>IF(E2707&lt;=10,1,IF(D2708=D2707,0,1))</f>
        <v>1</v>
      </c>
    </row>
    <row r="2708" spans="1:7" x14ac:dyDescent="0.25">
      <c r="A2708" s="1">
        <v>25878</v>
      </c>
      <c r="B2708" s="3">
        <v>84.2</v>
      </c>
      <c r="C2708" s="4">
        <f t="shared" si="169"/>
        <v>1.1890606420927874E-3</v>
      </c>
      <c r="D2708" s="2">
        <f t="shared" si="168"/>
        <v>11</v>
      </c>
      <c r="E2708" s="2">
        <f t="shared" si="170"/>
        <v>5</v>
      </c>
      <c r="F2708" s="2">
        <f t="shared" si="171"/>
        <v>0</v>
      </c>
      <c r="G2708" s="2">
        <f>IF(E2708&lt;=10,1,IF(D2709=D2708,0,1))</f>
        <v>1</v>
      </c>
    </row>
    <row r="2709" spans="1:7" x14ac:dyDescent="0.25">
      <c r="A2709" s="1">
        <v>25881</v>
      </c>
      <c r="B2709" s="3">
        <v>84.7</v>
      </c>
      <c r="C2709" s="4">
        <f t="shared" si="169"/>
        <v>5.9382422802849444E-3</v>
      </c>
      <c r="D2709" s="2">
        <f t="shared" si="168"/>
        <v>11</v>
      </c>
      <c r="E2709" s="2">
        <f t="shared" si="170"/>
        <v>6</v>
      </c>
      <c r="F2709" s="2">
        <f t="shared" si="171"/>
        <v>0</v>
      </c>
      <c r="G2709" s="2">
        <f>IF(E2709&lt;=10,1,IF(D2710=D2709,0,1))</f>
        <v>1</v>
      </c>
    </row>
    <row r="2710" spans="1:7" x14ac:dyDescent="0.25">
      <c r="A2710" s="1">
        <v>25882</v>
      </c>
      <c r="B2710" s="3">
        <v>84.8</v>
      </c>
      <c r="C2710" s="4">
        <f t="shared" si="169"/>
        <v>1.1806375442737771E-3</v>
      </c>
      <c r="D2710" s="2">
        <f t="shared" si="168"/>
        <v>11</v>
      </c>
      <c r="E2710" s="2">
        <f t="shared" si="170"/>
        <v>7</v>
      </c>
      <c r="F2710" s="2">
        <f t="shared" si="171"/>
        <v>0</v>
      </c>
      <c r="G2710" s="2">
        <f>IF(E2710&lt;=10,1,IF(D2711=D2710,0,1))</f>
        <v>1</v>
      </c>
    </row>
    <row r="2711" spans="1:7" x14ac:dyDescent="0.25">
      <c r="A2711" s="1">
        <v>25883</v>
      </c>
      <c r="B2711" s="3">
        <v>85</v>
      </c>
      <c r="C2711" s="4">
        <f t="shared" si="169"/>
        <v>2.3584905660378741E-3</v>
      </c>
      <c r="D2711" s="2">
        <f t="shared" si="168"/>
        <v>11</v>
      </c>
      <c r="E2711" s="2">
        <f t="shared" si="170"/>
        <v>8</v>
      </c>
      <c r="F2711" s="2">
        <f t="shared" si="171"/>
        <v>0</v>
      </c>
      <c r="G2711" s="2">
        <f>IF(E2711&lt;=10,1,IF(D2712=D2711,0,1))</f>
        <v>1</v>
      </c>
    </row>
    <row r="2712" spans="1:7" x14ac:dyDescent="0.25">
      <c r="A2712" s="1">
        <v>25884</v>
      </c>
      <c r="B2712" s="3">
        <v>84.2</v>
      </c>
      <c r="C2712" s="4">
        <f t="shared" si="169"/>
        <v>-9.4117647058823417E-3</v>
      </c>
      <c r="D2712" s="2">
        <f t="shared" si="168"/>
        <v>11</v>
      </c>
      <c r="E2712" s="2">
        <f t="shared" si="170"/>
        <v>9</v>
      </c>
      <c r="F2712" s="2">
        <f t="shared" si="171"/>
        <v>0</v>
      </c>
      <c r="G2712" s="2">
        <f>IF(E2712&lt;=10,1,IF(D2713=D2712,0,1))</f>
        <v>1</v>
      </c>
    </row>
    <row r="2713" spans="1:7" x14ac:dyDescent="0.25">
      <c r="A2713" s="1">
        <v>25885</v>
      </c>
      <c r="B2713" s="3">
        <v>83.4</v>
      </c>
      <c r="C2713" s="4">
        <f t="shared" si="169"/>
        <v>-9.5011876484559776E-3</v>
      </c>
      <c r="D2713" s="2">
        <f t="shared" si="168"/>
        <v>11</v>
      </c>
      <c r="E2713" s="2">
        <f t="shared" si="170"/>
        <v>10</v>
      </c>
      <c r="F2713" s="2">
        <f t="shared" si="171"/>
        <v>0</v>
      </c>
      <c r="G2713" s="2">
        <f>IF(E2713&lt;=10,1,IF(D2714=D2713,0,1))</f>
        <v>1</v>
      </c>
    </row>
    <row r="2714" spans="1:7" x14ac:dyDescent="0.25">
      <c r="A2714" s="1">
        <v>25888</v>
      </c>
      <c r="B2714" s="3">
        <v>83.2</v>
      </c>
      <c r="C2714" s="4">
        <f t="shared" si="169"/>
        <v>-2.3980815347721673E-3</v>
      </c>
      <c r="D2714" s="2">
        <f t="shared" si="168"/>
        <v>11</v>
      </c>
      <c r="E2714" s="2">
        <f t="shared" si="170"/>
        <v>11</v>
      </c>
      <c r="F2714" s="2">
        <f t="shared" si="171"/>
        <v>0</v>
      </c>
      <c r="G2714" s="2">
        <f>IF(E2714&lt;=10,1,IF(D2715=D2714,0,1))</f>
        <v>0</v>
      </c>
    </row>
    <row r="2715" spans="1:7" x14ac:dyDescent="0.25">
      <c r="A2715" s="1">
        <v>25889</v>
      </c>
      <c r="B2715" s="3">
        <v>83.5</v>
      </c>
      <c r="C2715" s="4">
        <f t="shared" si="169"/>
        <v>3.6057692307691624E-3</v>
      </c>
      <c r="D2715" s="2">
        <f t="shared" si="168"/>
        <v>11</v>
      </c>
      <c r="E2715" s="2">
        <f t="shared" si="170"/>
        <v>12</v>
      </c>
      <c r="F2715" s="2">
        <f t="shared" si="171"/>
        <v>0</v>
      </c>
      <c r="G2715" s="2">
        <f>IF(E2715&lt;=10,1,IF(D2716=D2715,0,1))</f>
        <v>0</v>
      </c>
    </row>
    <row r="2716" spans="1:7" x14ac:dyDescent="0.25">
      <c r="A2716" s="1">
        <v>25890</v>
      </c>
      <c r="B2716" s="3">
        <v>82.8</v>
      </c>
      <c r="C2716" s="4">
        <f t="shared" si="169"/>
        <v>-8.3832335329341312E-3</v>
      </c>
      <c r="D2716" s="2">
        <f t="shared" si="168"/>
        <v>11</v>
      </c>
      <c r="E2716" s="2">
        <f t="shared" si="170"/>
        <v>13</v>
      </c>
      <c r="F2716" s="2">
        <f t="shared" si="171"/>
        <v>0</v>
      </c>
      <c r="G2716" s="2">
        <f>IF(E2716&lt;=10,1,IF(D2717=D2716,0,1))</f>
        <v>0</v>
      </c>
    </row>
    <row r="2717" spans="1:7" x14ac:dyDescent="0.25">
      <c r="A2717" s="1">
        <v>25891</v>
      </c>
      <c r="B2717" s="3">
        <v>82.9</v>
      </c>
      <c r="C2717" s="4">
        <f t="shared" si="169"/>
        <v>1.2077294685990392E-3</v>
      </c>
      <c r="D2717" s="2">
        <f t="shared" si="168"/>
        <v>11</v>
      </c>
      <c r="E2717" s="2">
        <f t="shared" si="170"/>
        <v>14</v>
      </c>
      <c r="F2717" s="2">
        <f t="shared" si="171"/>
        <v>0</v>
      </c>
      <c r="G2717" s="2">
        <f>IF(E2717&lt;=10,1,IF(D2718=D2717,0,1))</f>
        <v>0</v>
      </c>
    </row>
    <row r="2718" spans="1:7" x14ac:dyDescent="0.25">
      <c r="A2718" s="1">
        <v>25892</v>
      </c>
      <c r="B2718" s="3">
        <v>83.7</v>
      </c>
      <c r="C2718" s="4">
        <f t="shared" si="169"/>
        <v>9.6501809408926498E-3</v>
      </c>
      <c r="D2718" s="2">
        <f t="shared" si="168"/>
        <v>11</v>
      </c>
      <c r="E2718" s="2">
        <f t="shared" si="170"/>
        <v>15</v>
      </c>
      <c r="F2718" s="2">
        <f t="shared" si="171"/>
        <v>0</v>
      </c>
      <c r="G2718" s="2">
        <f>IF(E2718&lt;=10,1,IF(D2719=D2718,0,1))</f>
        <v>0</v>
      </c>
    </row>
    <row r="2719" spans="1:7" x14ac:dyDescent="0.25">
      <c r="A2719" s="1">
        <v>25895</v>
      </c>
      <c r="B2719" s="3">
        <v>84.2</v>
      </c>
      <c r="C2719" s="4">
        <f t="shared" si="169"/>
        <v>5.9737156511350253E-3</v>
      </c>
      <c r="D2719" s="2">
        <f t="shared" si="168"/>
        <v>11</v>
      </c>
      <c r="E2719" s="2">
        <f t="shared" si="170"/>
        <v>16</v>
      </c>
      <c r="F2719" s="2">
        <f t="shared" si="171"/>
        <v>0</v>
      </c>
      <c r="G2719" s="2">
        <f>IF(E2719&lt;=10,1,IF(D2720=D2719,0,1))</f>
        <v>0</v>
      </c>
    </row>
    <row r="2720" spans="1:7" x14ac:dyDescent="0.25">
      <c r="A2720" s="1">
        <v>25896</v>
      </c>
      <c r="B2720" s="3">
        <v>84.8</v>
      </c>
      <c r="C2720" s="4">
        <f t="shared" si="169"/>
        <v>7.1258907363420665E-3</v>
      </c>
      <c r="D2720" s="2">
        <f t="shared" si="168"/>
        <v>11</v>
      </c>
      <c r="E2720" s="2">
        <f t="shared" si="170"/>
        <v>17</v>
      </c>
      <c r="F2720" s="2">
        <f t="shared" si="171"/>
        <v>1</v>
      </c>
      <c r="G2720" s="2">
        <f>IF(E2720&lt;=10,1,IF(D2721=D2720,0,1))</f>
        <v>0</v>
      </c>
    </row>
    <row r="2721" spans="1:7" x14ac:dyDescent="0.25">
      <c r="A2721" s="1">
        <v>25897</v>
      </c>
      <c r="B2721" s="3">
        <v>85.1</v>
      </c>
      <c r="C2721" s="4">
        <f t="shared" si="169"/>
        <v>3.5377358490564781E-3</v>
      </c>
      <c r="D2721" s="2">
        <f t="shared" si="168"/>
        <v>11</v>
      </c>
      <c r="E2721" s="2">
        <f t="shared" si="170"/>
        <v>18</v>
      </c>
      <c r="F2721" s="2">
        <f t="shared" si="171"/>
        <v>1</v>
      </c>
      <c r="G2721" s="2">
        <f>IF(E2721&lt;=10,1,IF(D2722=D2721,0,1))</f>
        <v>0</v>
      </c>
    </row>
    <row r="2722" spans="1:7" x14ac:dyDescent="0.25">
      <c r="A2722" s="1">
        <v>25899</v>
      </c>
      <c r="B2722" s="3">
        <v>85.9</v>
      </c>
      <c r="C2722" s="4">
        <f t="shared" si="169"/>
        <v>9.4007050528790437E-3</v>
      </c>
      <c r="D2722" s="2">
        <f t="shared" si="168"/>
        <v>11</v>
      </c>
      <c r="E2722" s="2">
        <f t="shared" si="170"/>
        <v>19</v>
      </c>
      <c r="F2722" s="2">
        <f t="shared" si="171"/>
        <v>1</v>
      </c>
      <c r="G2722" s="2">
        <f>IF(E2722&lt;=10,1,IF(D2723=D2722,0,1))</f>
        <v>0</v>
      </c>
    </row>
    <row r="2723" spans="1:7" x14ac:dyDescent="0.25">
      <c r="A2723" s="1">
        <v>25902</v>
      </c>
      <c r="B2723" s="3">
        <v>87.2</v>
      </c>
      <c r="C2723" s="4">
        <f t="shared" si="169"/>
        <v>1.5133876600698537E-2</v>
      </c>
      <c r="D2723" s="2">
        <f t="shared" si="168"/>
        <v>11</v>
      </c>
      <c r="E2723" s="2">
        <f t="shared" si="170"/>
        <v>20</v>
      </c>
      <c r="F2723" s="2">
        <f t="shared" si="171"/>
        <v>1</v>
      </c>
      <c r="G2723" s="2">
        <f>IF(E2723&lt;=10,1,IF(D2724=D2723,0,1))</f>
        <v>1</v>
      </c>
    </row>
    <row r="2724" spans="1:7" x14ac:dyDescent="0.25">
      <c r="A2724" s="1">
        <v>25903</v>
      </c>
      <c r="B2724" s="3">
        <v>87.5</v>
      </c>
      <c r="C2724" s="4">
        <f t="shared" si="169"/>
        <v>3.4403669724769603E-3</v>
      </c>
      <c r="D2724" s="2">
        <f t="shared" si="168"/>
        <v>12</v>
      </c>
      <c r="E2724" s="2">
        <f t="shared" si="170"/>
        <v>1</v>
      </c>
      <c r="F2724" s="2">
        <f t="shared" si="171"/>
        <v>1</v>
      </c>
      <c r="G2724" s="2">
        <f>IF(E2724&lt;=10,1,IF(D2725=D2724,0,1))</f>
        <v>1</v>
      </c>
    </row>
    <row r="2725" spans="1:7" x14ac:dyDescent="0.25">
      <c r="A2725" s="1">
        <v>25904</v>
      </c>
      <c r="B2725" s="3">
        <v>88.5</v>
      </c>
      <c r="C2725" s="4">
        <f t="shared" si="169"/>
        <v>1.1428571428571344E-2</v>
      </c>
      <c r="D2725" s="2">
        <f t="shared" si="168"/>
        <v>12</v>
      </c>
      <c r="E2725" s="2">
        <f t="shared" si="170"/>
        <v>2</v>
      </c>
      <c r="F2725" s="2">
        <f t="shared" si="171"/>
        <v>1</v>
      </c>
      <c r="G2725" s="2">
        <f>IF(E2725&lt;=10,1,IF(D2726=D2725,0,1))</f>
        <v>1</v>
      </c>
    </row>
    <row r="2726" spans="1:7" x14ac:dyDescent="0.25">
      <c r="A2726" s="1">
        <v>25905</v>
      </c>
      <c r="B2726" s="3">
        <v>88.9</v>
      </c>
      <c r="C2726" s="4">
        <f t="shared" si="169"/>
        <v>4.5197740112994378E-3</v>
      </c>
      <c r="D2726" s="2">
        <f t="shared" si="168"/>
        <v>12</v>
      </c>
      <c r="E2726" s="2">
        <f t="shared" si="170"/>
        <v>3</v>
      </c>
      <c r="F2726" s="2">
        <f t="shared" si="171"/>
        <v>1</v>
      </c>
      <c r="G2726" s="2">
        <f>IF(E2726&lt;=10,1,IF(D2727=D2726,0,1))</f>
        <v>1</v>
      </c>
    </row>
    <row r="2727" spans="1:7" x14ac:dyDescent="0.25">
      <c r="A2727" s="1">
        <v>25906</v>
      </c>
      <c r="B2727" s="3">
        <v>89.5</v>
      </c>
      <c r="C2727" s="4">
        <f t="shared" si="169"/>
        <v>6.7491563554555878E-3</v>
      </c>
      <c r="D2727" s="2">
        <f t="shared" si="168"/>
        <v>12</v>
      </c>
      <c r="E2727" s="2">
        <f t="shared" si="170"/>
        <v>4</v>
      </c>
      <c r="F2727" s="2">
        <f t="shared" si="171"/>
        <v>0</v>
      </c>
      <c r="G2727" s="2">
        <f>IF(E2727&lt;=10,1,IF(D2728=D2727,0,1))</f>
        <v>1</v>
      </c>
    </row>
    <row r="2728" spans="1:7" x14ac:dyDescent="0.25">
      <c r="A2728" s="1">
        <v>25909</v>
      </c>
      <c r="B2728" s="3">
        <v>89.9</v>
      </c>
      <c r="C2728" s="4">
        <f t="shared" si="169"/>
        <v>4.4692737430167551E-3</v>
      </c>
      <c r="D2728" s="2">
        <f t="shared" si="168"/>
        <v>12</v>
      </c>
      <c r="E2728" s="2">
        <f t="shared" si="170"/>
        <v>5</v>
      </c>
      <c r="F2728" s="2">
        <f t="shared" si="171"/>
        <v>0</v>
      </c>
      <c r="G2728" s="2">
        <f>IF(E2728&lt;=10,1,IF(D2729=D2728,0,1))</f>
        <v>1</v>
      </c>
    </row>
    <row r="2729" spans="1:7" x14ac:dyDescent="0.25">
      <c r="A2729" s="1">
        <v>25910</v>
      </c>
      <c r="B2729" s="3">
        <v>89.5</v>
      </c>
      <c r="C2729" s="4">
        <f t="shared" si="169"/>
        <v>-4.4493882091213299E-3</v>
      </c>
      <c r="D2729" s="2">
        <f t="shared" si="168"/>
        <v>12</v>
      </c>
      <c r="E2729" s="2">
        <f t="shared" si="170"/>
        <v>6</v>
      </c>
      <c r="F2729" s="2">
        <f t="shared" si="171"/>
        <v>0</v>
      </c>
      <c r="G2729" s="2">
        <f>IF(E2729&lt;=10,1,IF(D2730=D2729,0,1))</f>
        <v>1</v>
      </c>
    </row>
    <row r="2730" spans="1:7" x14ac:dyDescent="0.25">
      <c r="A2730" s="1">
        <v>25911</v>
      </c>
      <c r="B2730" s="3">
        <v>89.5</v>
      </c>
      <c r="C2730" s="4">
        <f t="shared" si="169"/>
        <v>0</v>
      </c>
      <c r="D2730" s="2">
        <f t="shared" si="168"/>
        <v>12</v>
      </c>
      <c r="E2730" s="2">
        <f t="shared" si="170"/>
        <v>7</v>
      </c>
      <c r="F2730" s="2">
        <f t="shared" si="171"/>
        <v>0</v>
      </c>
      <c r="G2730" s="2">
        <f>IF(E2730&lt;=10,1,IF(D2731=D2730,0,1))</f>
        <v>1</v>
      </c>
    </row>
    <row r="2731" spans="1:7" x14ac:dyDescent="0.25">
      <c r="A2731" s="1">
        <v>25912</v>
      </c>
      <c r="B2731" s="3">
        <v>89.9</v>
      </c>
      <c r="C2731" s="4">
        <f t="shared" si="169"/>
        <v>4.4692737430167551E-3</v>
      </c>
      <c r="D2731" s="2">
        <f t="shared" si="168"/>
        <v>12</v>
      </c>
      <c r="E2731" s="2">
        <f t="shared" si="170"/>
        <v>8</v>
      </c>
      <c r="F2731" s="2">
        <f t="shared" si="171"/>
        <v>0</v>
      </c>
      <c r="G2731" s="2">
        <f>IF(E2731&lt;=10,1,IF(D2732=D2731,0,1))</f>
        <v>1</v>
      </c>
    </row>
    <row r="2732" spans="1:7" x14ac:dyDescent="0.25">
      <c r="A2732" s="1">
        <v>25913</v>
      </c>
      <c r="B2732" s="3">
        <v>90.3</v>
      </c>
      <c r="C2732" s="4">
        <f t="shared" si="169"/>
        <v>4.4493882091212189E-3</v>
      </c>
      <c r="D2732" s="2">
        <f t="shared" si="168"/>
        <v>12</v>
      </c>
      <c r="E2732" s="2">
        <f t="shared" si="170"/>
        <v>9</v>
      </c>
      <c r="F2732" s="2">
        <f t="shared" si="171"/>
        <v>0</v>
      </c>
      <c r="G2732" s="2">
        <f>IF(E2732&lt;=10,1,IF(D2733=D2732,0,1))</f>
        <v>1</v>
      </c>
    </row>
    <row r="2733" spans="1:7" x14ac:dyDescent="0.25">
      <c r="A2733" s="1">
        <v>25916</v>
      </c>
      <c r="B2733" s="3">
        <v>89.8</v>
      </c>
      <c r="C2733" s="4">
        <f t="shared" si="169"/>
        <v>-5.5370985603543366E-3</v>
      </c>
      <c r="D2733" s="2">
        <f t="shared" si="168"/>
        <v>12</v>
      </c>
      <c r="E2733" s="2">
        <f t="shared" si="170"/>
        <v>10</v>
      </c>
      <c r="F2733" s="2">
        <f t="shared" si="171"/>
        <v>0</v>
      </c>
      <c r="G2733" s="2">
        <f>IF(E2733&lt;=10,1,IF(D2734=D2733,0,1))</f>
        <v>1</v>
      </c>
    </row>
    <row r="2734" spans="1:7" x14ac:dyDescent="0.25">
      <c r="A2734" s="1">
        <v>25917</v>
      </c>
      <c r="B2734" s="3">
        <v>89.7</v>
      </c>
      <c r="C2734" s="4">
        <f t="shared" si="169"/>
        <v>-1.1135857461024301E-3</v>
      </c>
      <c r="D2734" s="2">
        <f t="shared" si="168"/>
        <v>12</v>
      </c>
      <c r="E2734" s="2">
        <f t="shared" si="170"/>
        <v>11</v>
      </c>
      <c r="F2734" s="2">
        <f t="shared" si="171"/>
        <v>0</v>
      </c>
      <c r="G2734" s="2">
        <f>IF(E2734&lt;=10,1,IF(D2735=D2734,0,1))</f>
        <v>0</v>
      </c>
    </row>
    <row r="2735" spans="1:7" x14ac:dyDescent="0.25">
      <c r="A2735" s="1">
        <v>25918</v>
      </c>
      <c r="B2735" s="3">
        <v>89.7</v>
      </c>
      <c r="C2735" s="4">
        <f t="shared" si="169"/>
        <v>0</v>
      </c>
      <c r="D2735" s="2">
        <f t="shared" si="168"/>
        <v>12</v>
      </c>
      <c r="E2735" s="2">
        <f t="shared" si="170"/>
        <v>12</v>
      </c>
      <c r="F2735" s="2">
        <f t="shared" si="171"/>
        <v>0</v>
      </c>
      <c r="G2735" s="2">
        <f>IF(E2735&lt;=10,1,IF(D2736=D2735,0,1))</f>
        <v>0</v>
      </c>
    </row>
    <row r="2736" spans="1:7" x14ac:dyDescent="0.25">
      <c r="A2736" s="1">
        <v>25919</v>
      </c>
      <c r="B2736" s="3">
        <v>90</v>
      </c>
      <c r="C2736" s="4">
        <f t="shared" si="169"/>
        <v>3.3444816053511683E-3</v>
      </c>
      <c r="D2736" s="2">
        <f t="shared" si="168"/>
        <v>12</v>
      </c>
      <c r="E2736" s="2">
        <f t="shared" si="170"/>
        <v>13</v>
      </c>
      <c r="F2736" s="2">
        <f t="shared" si="171"/>
        <v>0</v>
      </c>
      <c r="G2736" s="2">
        <f>IF(E2736&lt;=10,1,IF(D2737=D2736,0,1))</f>
        <v>0</v>
      </c>
    </row>
    <row r="2737" spans="1:7" x14ac:dyDescent="0.25">
      <c r="A2737" s="1">
        <v>25920</v>
      </c>
      <c r="B2737" s="3">
        <v>90.2</v>
      </c>
      <c r="C2737" s="4">
        <f t="shared" si="169"/>
        <v>2.2222222222223476E-3</v>
      </c>
      <c r="D2737" s="2">
        <f t="shared" si="168"/>
        <v>12</v>
      </c>
      <c r="E2737" s="2">
        <f t="shared" si="170"/>
        <v>14</v>
      </c>
      <c r="F2737" s="2">
        <f t="shared" si="171"/>
        <v>0</v>
      </c>
      <c r="G2737" s="2">
        <f>IF(E2737&lt;=10,1,IF(D2738=D2737,0,1))</f>
        <v>0</v>
      </c>
    </row>
    <row r="2738" spans="1:7" x14ac:dyDescent="0.25">
      <c r="A2738" s="1">
        <v>25923</v>
      </c>
      <c r="B2738" s="3">
        <v>89.9</v>
      </c>
      <c r="C2738" s="4">
        <f t="shared" si="169"/>
        <v>-3.3259423503325669E-3</v>
      </c>
      <c r="D2738" s="2">
        <f t="shared" si="168"/>
        <v>12</v>
      </c>
      <c r="E2738" s="2">
        <f t="shared" si="170"/>
        <v>15</v>
      </c>
      <c r="F2738" s="2">
        <f t="shared" si="171"/>
        <v>0</v>
      </c>
      <c r="G2738" s="2">
        <f>IF(E2738&lt;=10,1,IF(D2739=D2738,0,1))</f>
        <v>0</v>
      </c>
    </row>
    <row r="2739" spans="1:7" x14ac:dyDescent="0.25">
      <c r="A2739" s="1">
        <v>25924</v>
      </c>
      <c r="B2739" s="3">
        <v>90</v>
      </c>
      <c r="C2739" s="4">
        <f t="shared" si="169"/>
        <v>1.1123470522802492E-3</v>
      </c>
      <c r="D2739" s="2">
        <f t="shared" si="168"/>
        <v>12</v>
      </c>
      <c r="E2739" s="2">
        <f t="shared" si="170"/>
        <v>16</v>
      </c>
      <c r="F2739" s="2">
        <f t="shared" si="171"/>
        <v>0</v>
      </c>
      <c r="G2739" s="2">
        <f>IF(E2739&lt;=10,1,IF(D2740=D2739,0,1))</f>
        <v>0</v>
      </c>
    </row>
    <row r="2740" spans="1:7" x14ac:dyDescent="0.25">
      <c r="A2740" s="1">
        <v>25925</v>
      </c>
      <c r="B2740" s="3">
        <v>90.1</v>
      </c>
      <c r="C2740" s="4">
        <f t="shared" si="169"/>
        <v>1.1111111111110628E-3</v>
      </c>
      <c r="D2740" s="2">
        <f t="shared" si="168"/>
        <v>12</v>
      </c>
      <c r="E2740" s="2">
        <f t="shared" si="170"/>
        <v>17</v>
      </c>
      <c r="F2740" s="2">
        <f t="shared" si="171"/>
        <v>0</v>
      </c>
      <c r="G2740" s="2">
        <f>IF(E2740&lt;=10,1,IF(D2741=D2740,0,1))</f>
        <v>0</v>
      </c>
    </row>
    <row r="2741" spans="1:7" x14ac:dyDescent="0.25">
      <c r="A2741" s="1">
        <v>25926</v>
      </c>
      <c r="B2741" s="3">
        <v>90.6</v>
      </c>
      <c r="C2741" s="4">
        <f t="shared" si="169"/>
        <v>5.5493895671476778E-3</v>
      </c>
      <c r="D2741" s="2">
        <f t="shared" si="168"/>
        <v>12</v>
      </c>
      <c r="E2741" s="2">
        <f t="shared" si="170"/>
        <v>18</v>
      </c>
      <c r="F2741" s="2">
        <f t="shared" si="171"/>
        <v>0</v>
      </c>
      <c r="G2741" s="2">
        <f>IF(E2741&lt;=10,1,IF(D2742=D2741,0,1))</f>
        <v>0</v>
      </c>
    </row>
    <row r="2742" spans="1:7" x14ac:dyDescent="0.25">
      <c r="A2742" s="1">
        <v>25930</v>
      </c>
      <c r="B2742" s="3">
        <v>91.1</v>
      </c>
      <c r="C2742" s="4">
        <f t="shared" si="169"/>
        <v>5.5187637969094094E-3</v>
      </c>
      <c r="D2742" s="2">
        <f t="shared" si="168"/>
        <v>12</v>
      </c>
      <c r="E2742" s="2">
        <f t="shared" si="170"/>
        <v>19</v>
      </c>
      <c r="F2742" s="2">
        <f t="shared" si="171"/>
        <v>1</v>
      </c>
      <c r="G2742" s="2">
        <f>IF(E2742&lt;=10,1,IF(D2743=D2742,0,1))</f>
        <v>0</v>
      </c>
    </row>
    <row r="2743" spans="1:7" x14ac:dyDescent="0.25">
      <c r="A2743" s="1">
        <v>25931</v>
      </c>
      <c r="B2743" s="3">
        <v>92.1</v>
      </c>
      <c r="C2743" s="4">
        <f t="shared" si="169"/>
        <v>1.0976948408342402E-2</v>
      </c>
      <c r="D2743" s="2">
        <f t="shared" si="168"/>
        <v>12</v>
      </c>
      <c r="E2743" s="2">
        <f t="shared" si="170"/>
        <v>20</v>
      </c>
      <c r="F2743" s="2">
        <f t="shared" si="171"/>
        <v>1</v>
      </c>
      <c r="G2743" s="2">
        <f>IF(E2743&lt;=10,1,IF(D2744=D2743,0,1))</f>
        <v>0</v>
      </c>
    </row>
    <row r="2744" spans="1:7" x14ac:dyDescent="0.25">
      <c r="A2744" s="1">
        <v>25932</v>
      </c>
      <c r="B2744" s="3">
        <v>92.3</v>
      </c>
      <c r="C2744" s="4">
        <f t="shared" si="169"/>
        <v>2.1715526601520097E-3</v>
      </c>
      <c r="D2744" s="2">
        <f t="shared" si="168"/>
        <v>12</v>
      </c>
      <c r="E2744" s="2">
        <f t="shared" si="170"/>
        <v>21</v>
      </c>
      <c r="F2744" s="2">
        <f t="shared" si="171"/>
        <v>1</v>
      </c>
      <c r="G2744" s="2">
        <f>IF(E2744&lt;=10,1,IF(D2745=D2744,0,1))</f>
        <v>0</v>
      </c>
    </row>
    <row r="2745" spans="1:7" x14ac:dyDescent="0.25">
      <c r="A2745" s="1">
        <v>25933</v>
      </c>
      <c r="B2745" s="3">
        <v>92.2</v>
      </c>
      <c r="C2745" s="4">
        <f t="shared" si="169"/>
        <v>-1.0834236186347823E-3</v>
      </c>
      <c r="D2745" s="2">
        <f t="shared" si="168"/>
        <v>12</v>
      </c>
      <c r="E2745" s="2">
        <f t="shared" si="170"/>
        <v>22</v>
      </c>
      <c r="F2745" s="2">
        <f t="shared" si="171"/>
        <v>1</v>
      </c>
      <c r="G2745" s="2">
        <f>IF(E2745&lt;=10,1,IF(D2746=D2745,0,1))</f>
        <v>1</v>
      </c>
    </row>
    <row r="2746" spans="1:7" x14ac:dyDescent="0.25">
      <c r="A2746" s="1">
        <v>25937</v>
      </c>
      <c r="B2746" s="3">
        <v>91.2</v>
      </c>
      <c r="C2746" s="4">
        <f t="shared" si="169"/>
        <v>-1.0845986984815648E-2</v>
      </c>
      <c r="D2746" s="2">
        <f t="shared" si="168"/>
        <v>1</v>
      </c>
      <c r="E2746" s="2">
        <f t="shared" si="170"/>
        <v>1</v>
      </c>
      <c r="F2746" s="2">
        <f t="shared" si="171"/>
        <v>1</v>
      </c>
      <c r="G2746" s="2">
        <f>IF(E2746&lt;=10,1,IF(D2747=D2746,0,1))</f>
        <v>1</v>
      </c>
    </row>
    <row r="2747" spans="1:7" x14ac:dyDescent="0.25">
      <c r="A2747" s="1">
        <v>25938</v>
      </c>
      <c r="B2747" s="3">
        <v>91.8</v>
      </c>
      <c r="C2747" s="4">
        <f t="shared" si="169"/>
        <v>6.5789473684210176E-3</v>
      </c>
      <c r="D2747" s="2">
        <f t="shared" si="168"/>
        <v>1</v>
      </c>
      <c r="E2747" s="2">
        <f t="shared" si="170"/>
        <v>2</v>
      </c>
      <c r="F2747" s="2">
        <f t="shared" si="171"/>
        <v>1</v>
      </c>
      <c r="G2747" s="2">
        <f>IF(E2747&lt;=10,1,IF(D2748=D2747,0,1))</f>
        <v>1</v>
      </c>
    </row>
    <row r="2748" spans="1:7" x14ac:dyDescent="0.25">
      <c r="A2748" s="1">
        <v>25939</v>
      </c>
      <c r="B2748" s="3">
        <v>92.3</v>
      </c>
      <c r="C2748" s="4">
        <f t="shared" si="169"/>
        <v>5.4466230936818238E-3</v>
      </c>
      <c r="D2748" s="2">
        <f t="shared" si="168"/>
        <v>1</v>
      </c>
      <c r="E2748" s="2">
        <f t="shared" si="170"/>
        <v>3</v>
      </c>
      <c r="F2748" s="2">
        <f t="shared" si="171"/>
        <v>1</v>
      </c>
      <c r="G2748" s="2">
        <f>IF(E2748&lt;=10,1,IF(D2749=D2748,0,1))</f>
        <v>1</v>
      </c>
    </row>
    <row r="2749" spans="1:7" x14ac:dyDescent="0.25">
      <c r="A2749" s="1">
        <v>25940</v>
      </c>
      <c r="B2749" s="3">
        <v>92.4</v>
      </c>
      <c r="C2749" s="4">
        <f t="shared" si="169"/>
        <v>1.0834236186350044E-3</v>
      </c>
      <c r="D2749" s="2">
        <f t="shared" si="168"/>
        <v>1</v>
      </c>
      <c r="E2749" s="2">
        <f t="shared" si="170"/>
        <v>4</v>
      </c>
      <c r="F2749" s="2">
        <f t="shared" si="171"/>
        <v>0</v>
      </c>
      <c r="G2749" s="2">
        <f>IF(E2749&lt;=10,1,IF(D2750=D2749,0,1))</f>
        <v>1</v>
      </c>
    </row>
    <row r="2750" spans="1:7" x14ac:dyDescent="0.25">
      <c r="A2750" s="1">
        <v>25941</v>
      </c>
      <c r="B2750" s="3">
        <v>92.2</v>
      </c>
      <c r="C2750" s="4">
        <f t="shared" si="169"/>
        <v>-2.1645021645021467E-3</v>
      </c>
      <c r="D2750" s="2">
        <f t="shared" si="168"/>
        <v>1</v>
      </c>
      <c r="E2750" s="2">
        <f t="shared" si="170"/>
        <v>5</v>
      </c>
      <c r="F2750" s="2">
        <f t="shared" si="171"/>
        <v>0</v>
      </c>
      <c r="G2750" s="2">
        <f>IF(E2750&lt;=10,1,IF(D2751=D2750,0,1))</f>
        <v>1</v>
      </c>
    </row>
    <row r="2751" spans="1:7" x14ac:dyDescent="0.25">
      <c r="A2751" s="1">
        <v>25944</v>
      </c>
      <c r="B2751" s="3">
        <v>92</v>
      </c>
      <c r="C2751" s="4">
        <f t="shared" si="169"/>
        <v>-2.1691973969631961E-3</v>
      </c>
      <c r="D2751" s="2">
        <f t="shared" si="168"/>
        <v>1</v>
      </c>
      <c r="E2751" s="2">
        <f t="shared" si="170"/>
        <v>6</v>
      </c>
      <c r="F2751" s="2">
        <f t="shared" si="171"/>
        <v>0</v>
      </c>
      <c r="G2751" s="2">
        <f>IF(E2751&lt;=10,1,IF(D2752=D2751,0,1))</f>
        <v>1</v>
      </c>
    </row>
    <row r="2752" spans="1:7" x14ac:dyDescent="0.25">
      <c r="A2752" s="1">
        <v>25945</v>
      </c>
      <c r="B2752" s="3">
        <v>92.7</v>
      </c>
      <c r="C2752" s="4">
        <f t="shared" si="169"/>
        <v>7.6086956521739246E-3</v>
      </c>
      <c r="D2752" s="2">
        <f t="shared" si="168"/>
        <v>1</v>
      </c>
      <c r="E2752" s="2">
        <f t="shared" si="170"/>
        <v>7</v>
      </c>
      <c r="F2752" s="2">
        <f t="shared" si="171"/>
        <v>0</v>
      </c>
      <c r="G2752" s="2">
        <f>IF(E2752&lt;=10,1,IF(D2753=D2752,0,1))</f>
        <v>1</v>
      </c>
    </row>
    <row r="2753" spans="1:7" x14ac:dyDescent="0.25">
      <c r="A2753" s="1">
        <v>25946</v>
      </c>
      <c r="B2753" s="3">
        <v>92.6</v>
      </c>
      <c r="C2753" s="4">
        <f t="shared" si="169"/>
        <v>-1.0787486515643208E-3</v>
      </c>
      <c r="D2753" s="2">
        <f t="shared" si="168"/>
        <v>1</v>
      </c>
      <c r="E2753" s="2">
        <f t="shared" si="170"/>
        <v>8</v>
      </c>
      <c r="F2753" s="2">
        <f t="shared" si="171"/>
        <v>0</v>
      </c>
      <c r="G2753" s="2">
        <f>IF(E2753&lt;=10,1,IF(D2754=D2753,0,1))</f>
        <v>1</v>
      </c>
    </row>
    <row r="2754" spans="1:7" x14ac:dyDescent="0.25">
      <c r="A2754" s="1">
        <v>25947</v>
      </c>
      <c r="B2754" s="3">
        <v>92.8</v>
      </c>
      <c r="C2754" s="4">
        <f t="shared" si="169"/>
        <v>2.1598272138230179E-3</v>
      </c>
      <c r="D2754" s="2">
        <f t="shared" si="168"/>
        <v>1</v>
      </c>
      <c r="E2754" s="2">
        <f t="shared" si="170"/>
        <v>9</v>
      </c>
      <c r="F2754" s="2">
        <f t="shared" si="171"/>
        <v>0</v>
      </c>
      <c r="G2754" s="2">
        <f>IF(E2754&lt;=10,1,IF(D2755=D2754,0,1))</f>
        <v>1</v>
      </c>
    </row>
    <row r="2755" spans="1:7" x14ac:dyDescent="0.25">
      <c r="A2755" s="1">
        <v>25948</v>
      </c>
      <c r="B2755" s="3">
        <v>93</v>
      </c>
      <c r="C2755" s="4">
        <f t="shared" si="169"/>
        <v>2.1551724137931494E-3</v>
      </c>
      <c r="D2755" s="2">
        <f t="shared" ref="D2755:D2818" si="172">MONTH(A2755)</f>
        <v>1</v>
      </c>
      <c r="E2755" s="2">
        <f t="shared" si="170"/>
        <v>10</v>
      </c>
      <c r="F2755" s="2">
        <f t="shared" si="171"/>
        <v>0</v>
      </c>
      <c r="G2755" s="2">
        <f>IF(E2755&lt;=10,1,IF(D2756=D2755,0,1))</f>
        <v>1</v>
      </c>
    </row>
    <row r="2756" spans="1:7" x14ac:dyDescent="0.25">
      <c r="A2756" s="1">
        <v>25951</v>
      </c>
      <c r="B2756" s="3">
        <v>93.4</v>
      </c>
      <c r="C2756" s="4">
        <f t="shared" ref="C2756:C2819" si="173">B2756/B2755-1</f>
        <v>4.3010752688172893E-3</v>
      </c>
      <c r="D2756" s="2">
        <f t="shared" si="172"/>
        <v>1</v>
      </c>
      <c r="E2756" s="2">
        <f t="shared" ref="E2756:E2819" si="174">IF(D2756=D2755,E2755+1,1)</f>
        <v>11</v>
      </c>
      <c r="F2756" s="2">
        <f t="shared" ref="F2756:F2819" si="175">IF(E2756&lt;=3,1,IF(D2760=D2756,0,1))</f>
        <v>0</v>
      </c>
      <c r="G2756" s="2">
        <f>IF(E2756&lt;=10,1,IF(D2757=D2756,0,1))</f>
        <v>0</v>
      </c>
    </row>
    <row r="2757" spans="1:7" x14ac:dyDescent="0.25">
      <c r="A2757" s="1">
        <v>25952</v>
      </c>
      <c r="B2757" s="3">
        <v>93.8</v>
      </c>
      <c r="C2757" s="4">
        <f t="shared" si="173"/>
        <v>4.2826552462524869E-3</v>
      </c>
      <c r="D2757" s="2">
        <f t="shared" si="172"/>
        <v>1</v>
      </c>
      <c r="E2757" s="2">
        <f t="shared" si="174"/>
        <v>12</v>
      </c>
      <c r="F2757" s="2">
        <f t="shared" si="175"/>
        <v>0</v>
      </c>
      <c r="G2757" s="2">
        <f>IF(E2757&lt;=10,1,IF(D2758=D2757,0,1))</f>
        <v>0</v>
      </c>
    </row>
    <row r="2758" spans="1:7" x14ac:dyDescent="0.25">
      <c r="A2758" s="1">
        <v>25953</v>
      </c>
      <c r="B2758" s="3">
        <v>93.8</v>
      </c>
      <c r="C2758" s="4">
        <f t="shared" si="173"/>
        <v>0</v>
      </c>
      <c r="D2758" s="2">
        <f t="shared" si="172"/>
        <v>1</v>
      </c>
      <c r="E2758" s="2">
        <f t="shared" si="174"/>
        <v>13</v>
      </c>
      <c r="F2758" s="2">
        <f t="shared" si="175"/>
        <v>0</v>
      </c>
      <c r="G2758" s="2">
        <f>IF(E2758&lt;=10,1,IF(D2759=D2758,0,1))</f>
        <v>0</v>
      </c>
    </row>
    <row r="2759" spans="1:7" x14ac:dyDescent="0.25">
      <c r="A2759" s="1">
        <v>25954</v>
      </c>
      <c r="B2759" s="3">
        <v>94.2</v>
      </c>
      <c r="C2759" s="4">
        <f t="shared" si="173"/>
        <v>4.2643923240939241E-3</v>
      </c>
      <c r="D2759" s="2">
        <f t="shared" si="172"/>
        <v>1</v>
      </c>
      <c r="E2759" s="2">
        <f t="shared" si="174"/>
        <v>14</v>
      </c>
      <c r="F2759" s="2">
        <f t="shared" si="175"/>
        <v>0</v>
      </c>
      <c r="G2759" s="2">
        <f>IF(E2759&lt;=10,1,IF(D2760=D2759,0,1))</f>
        <v>0</v>
      </c>
    </row>
    <row r="2760" spans="1:7" x14ac:dyDescent="0.25">
      <c r="A2760" s="1">
        <v>25955</v>
      </c>
      <c r="B2760" s="3">
        <v>94.9</v>
      </c>
      <c r="C2760" s="4">
        <f t="shared" si="173"/>
        <v>7.4309978768578588E-3</v>
      </c>
      <c r="D2760" s="2">
        <f t="shared" si="172"/>
        <v>1</v>
      </c>
      <c r="E2760" s="2">
        <f t="shared" si="174"/>
        <v>15</v>
      </c>
      <c r="F2760" s="2">
        <f t="shared" si="175"/>
        <v>0</v>
      </c>
      <c r="G2760" s="2">
        <f>IF(E2760&lt;=10,1,IF(D2761=D2760,0,1))</f>
        <v>0</v>
      </c>
    </row>
    <row r="2761" spans="1:7" x14ac:dyDescent="0.25">
      <c r="A2761" s="1">
        <v>25958</v>
      </c>
      <c r="B2761" s="3">
        <v>95.3</v>
      </c>
      <c r="C2761" s="4">
        <f t="shared" si="173"/>
        <v>4.2149631190726566E-3</v>
      </c>
      <c r="D2761" s="2">
        <f t="shared" si="172"/>
        <v>1</v>
      </c>
      <c r="E2761" s="2">
        <f t="shared" si="174"/>
        <v>16</v>
      </c>
      <c r="F2761" s="2">
        <f t="shared" si="175"/>
        <v>0</v>
      </c>
      <c r="G2761" s="2">
        <f>IF(E2761&lt;=10,1,IF(D2762=D2761,0,1))</f>
        <v>0</v>
      </c>
    </row>
    <row r="2762" spans="1:7" x14ac:dyDescent="0.25">
      <c r="A2762" s="1">
        <v>25959</v>
      </c>
      <c r="B2762" s="3">
        <v>95.6</v>
      </c>
      <c r="C2762" s="4">
        <f t="shared" si="173"/>
        <v>3.1479538300105414E-3</v>
      </c>
      <c r="D2762" s="2">
        <f t="shared" si="172"/>
        <v>1</v>
      </c>
      <c r="E2762" s="2">
        <f t="shared" si="174"/>
        <v>17</v>
      </c>
      <c r="F2762" s="2">
        <f t="shared" si="175"/>
        <v>1</v>
      </c>
      <c r="G2762" s="2">
        <f>IF(E2762&lt;=10,1,IF(D2763=D2762,0,1))</f>
        <v>0</v>
      </c>
    </row>
    <row r="2763" spans="1:7" x14ac:dyDescent="0.25">
      <c r="A2763" s="1">
        <v>25960</v>
      </c>
      <c r="B2763" s="3">
        <v>94.9</v>
      </c>
      <c r="C2763" s="4">
        <f t="shared" si="173"/>
        <v>-7.3221757322174952E-3</v>
      </c>
      <c r="D2763" s="2">
        <f t="shared" si="172"/>
        <v>1</v>
      </c>
      <c r="E2763" s="2">
        <f t="shared" si="174"/>
        <v>18</v>
      </c>
      <c r="F2763" s="2">
        <f t="shared" si="175"/>
        <v>1</v>
      </c>
      <c r="G2763" s="2">
        <f>IF(E2763&lt;=10,1,IF(D2764=D2763,0,1))</f>
        <v>0</v>
      </c>
    </row>
    <row r="2764" spans="1:7" x14ac:dyDescent="0.25">
      <c r="A2764" s="1">
        <v>25961</v>
      </c>
      <c r="B2764" s="3">
        <v>95.2</v>
      </c>
      <c r="C2764" s="4">
        <f t="shared" si="173"/>
        <v>3.1612223393044925E-3</v>
      </c>
      <c r="D2764" s="2">
        <f t="shared" si="172"/>
        <v>1</v>
      </c>
      <c r="E2764" s="2">
        <f t="shared" si="174"/>
        <v>19</v>
      </c>
      <c r="F2764" s="2">
        <f t="shared" si="175"/>
        <v>1</v>
      </c>
      <c r="G2764" s="2">
        <f>IF(E2764&lt;=10,1,IF(D2765=D2764,0,1))</f>
        <v>0</v>
      </c>
    </row>
    <row r="2765" spans="1:7" x14ac:dyDescent="0.25">
      <c r="A2765" s="1">
        <v>25962</v>
      </c>
      <c r="B2765" s="3">
        <v>95.9</v>
      </c>
      <c r="C2765" s="4">
        <f t="shared" si="173"/>
        <v>7.3529411764705621E-3</v>
      </c>
      <c r="D2765" s="2">
        <f t="shared" si="172"/>
        <v>1</v>
      </c>
      <c r="E2765" s="2">
        <f t="shared" si="174"/>
        <v>20</v>
      </c>
      <c r="F2765" s="2">
        <f t="shared" si="175"/>
        <v>1</v>
      </c>
      <c r="G2765" s="2">
        <f>IF(E2765&lt;=10,1,IF(D2766=D2765,0,1))</f>
        <v>1</v>
      </c>
    </row>
    <row r="2766" spans="1:7" x14ac:dyDescent="0.25">
      <c r="A2766" s="1">
        <v>25965</v>
      </c>
      <c r="B2766" s="3">
        <v>96.4</v>
      </c>
      <c r="C2766" s="4">
        <f t="shared" si="173"/>
        <v>5.2137643378520337E-3</v>
      </c>
      <c r="D2766" s="2">
        <f t="shared" si="172"/>
        <v>2</v>
      </c>
      <c r="E2766" s="2">
        <f t="shared" si="174"/>
        <v>1</v>
      </c>
      <c r="F2766" s="2">
        <f t="shared" si="175"/>
        <v>1</v>
      </c>
      <c r="G2766" s="2">
        <f>IF(E2766&lt;=10,1,IF(D2767=D2766,0,1))</f>
        <v>1</v>
      </c>
    </row>
    <row r="2767" spans="1:7" x14ac:dyDescent="0.25">
      <c r="A2767" s="1">
        <v>25966</v>
      </c>
      <c r="B2767" s="3">
        <v>96.4</v>
      </c>
      <c r="C2767" s="4">
        <f t="shared" si="173"/>
        <v>0</v>
      </c>
      <c r="D2767" s="2">
        <f t="shared" si="172"/>
        <v>2</v>
      </c>
      <c r="E2767" s="2">
        <f t="shared" si="174"/>
        <v>2</v>
      </c>
      <c r="F2767" s="2">
        <f t="shared" si="175"/>
        <v>1</v>
      </c>
      <c r="G2767" s="2">
        <f>IF(E2767&lt;=10,1,IF(D2768=D2767,0,1))</f>
        <v>1</v>
      </c>
    </row>
    <row r="2768" spans="1:7" x14ac:dyDescent="0.25">
      <c r="A2768" s="1">
        <v>25967</v>
      </c>
      <c r="B2768" s="3">
        <v>96.6</v>
      </c>
      <c r="C2768" s="4">
        <f t="shared" si="173"/>
        <v>2.0746887966804906E-3</v>
      </c>
      <c r="D2768" s="2">
        <f t="shared" si="172"/>
        <v>2</v>
      </c>
      <c r="E2768" s="2">
        <f t="shared" si="174"/>
        <v>3</v>
      </c>
      <c r="F2768" s="2">
        <f t="shared" si="175"/>
        <v>1</v>
      </c>
      <c r="G2768" s="2">
        <f>IF(E2768&lt;=10,1,IF(D2769=D2768,0,1))</f>
        <v>1</v>
      </c>
    </row>
    <row r="2769" spans="1:7" x14ac:dyDescent="0.25">
      <c r="A2769" s="1">
        <v>25968</v>
      </c>
      <c r="B2769" s="3">
        <v>96.6</v>
      </c>
      <c r="C2769" s="4">
        <f t="shared" si="173"/>
        <v>0</v>
      </c>
      <c r="D2769" s="2">
        <f t="shared" si="172"/>
        <v>2</v>
      </c>
      <c r="E2769" s="2">
        <f t="shared" si="174"/>
        <v>4</v>
      </c>
      <c r="F2769" s="2">
        <f t="shared" si="175"/>
        <v>0</v>
      </c>
      <c r="G2769" s="2">
        <f>IF(E2769&lt;=10,1,IF(D2770=D2769,0,1))</f>
        <v>1</v>
      </c>
    </row>
    <row r="2770" spans="1:7" x14ac:dyDescent="0.25">
      <c r="A2770" s="1">
        <v>25969</v>
      </c>
      <c r="B2770" s="3">
        <v>96.9</v>
      </c>
      <c r="C2770" s="4">
        <f t="shared" si="173"/>
        <v>3.1055900621119736E-3</v>
      </c>
      <c r="D2770" s="2">
        <f t="shared" si="172"/>
        <v>2</v>
      </c>
      <c r="E2770" s="2">
        <f t="shared" si="174"/>
        <v>5</v>
      </c>
      <c r="F2770" s="2">
        <f t="shared" si="175"/>
        <v>0</v>
      </c>
      <c r="G2770" s="2">
        <f>IF(E2770&lt;=10,1,IF(D2771=D2770,0,1))</f>
        <v>1</v>
      </c>
    </row>
    <row r="2771" spans="1:7" x14ac:dyDescent="0.25">
      <c r="A2771" s="1">
        <v>25972</v>
      </c>
      <c r="B2771" s="3">
        <v>97.4</v>
      </c>
      <c r="C2771" s="4">
        <f t="shared" si="173"/>
        <v>5.1599587203301489E-3</v>
      </c>
      <c r="D2771" s="2">
        <f t="shared" si="172"/>
        <v>2</v>
      </c>
      <c r="E2771" s="2">
        <f t="shared" si="174"/>
        <v>6</v>
      </c>
      <c r="F2771" s="2">
        <f t="shared" si="175"/>
        <v>0</v>
      </c>
      <c r="G2771" s="2">
        <f>IF(E2771&lt;=10,1,IF(D2772=D2771,0,1))</f>
        <v>1</v>
      </c>
    </row>
    <row r="2772" spans="1:7" x14ac:dyDescent="0.25">
      <c r="A2772" s="1">
        <v>25973</v>
      </c>
      <c r="B2772" s="3">
        <v>97.5</v>
      </c>
      <c r="C2772" s="4">
        <f t="shared" si="173"/>
        <v>1.0266940451744144E-3</v>
      </c>
      <c r="D2772" s="2">
        <f t="shared" si="172"/>
        <v>2</v>
      </c>
      <c r="E2772" s="2">
        <f t="shared" si="174"/>
        <v>7</v>
      </c>
      <c r="F2772" s="2">
        <f t="shared" si="175"/>
        <v>0</v>
      </c>
      <c r="G2772" s="2">
        <f>IF(E2772&lt;=10,1,IF(D2773=D2772,0,1))</f>
        <v>1</v>
      </c>
    </row>
    <row r="2773" spans="1:7" x14ac:dyDescent="0.25">
      <c r="A2773" s="1">
        <v>25974</v>
      </c>
      <c r="B2773" s="3">
        <v>97.4</v>
      </c>
      <c r="C2773" s="4">
        <f t="shared" si="173"/>
        <v>-1.0256410256409554E-3</v>
      </c>
      <c r="D2773" s="2">
        <f t="shared" si="172"/>
        <v>2</v>
      </c>
      <c r="E2773" s="2">
        <f t="shared" si="174"/>
        <v>8</v>
      </c>
      <c r="F2773" s="2">
        <f t="shared" si="175"/>
        <v>0</v>
      </c>
      <c r="G2773" s="2">
        <f>IF(E2773&lt;=10,1,IF(D2774=D2773,0,1))</f>
        <v>1</v>
      </c>
    </row>
    <row r="2774" spans="1:7" x14ac:dyDescent="0.25">
      <c r="A2774" s="1">
        <v>25975</v>
      </c>
      <c r="B2774" s="3">
        <v>97.9</v>
      </c>
      <c r="C2774" s="4">
        <f t="shared" si="173"/>
        <v>5.1334702258727383E-3</v>
      </c>
      <c r="D2774" s="2">
        <f t="shared" si="172"/>
        <v>2</v>
      </c>
      <c r="E2774" s="2">
        <f t="shared" si="174"/>
        <v>9</v>
      </c>
      <c r="F2774" s="2">
        <f t="shared" si="175"/>
        <v>0</v>
      </c>
      <c r="G2774" s="2">
        <f>IF(E2774&lt;=10,1,IF(D2775=D2774,0,1))</f>
        <v>1</v>
      </c>
    </row>
    <row r="2775" spans="1:7" x14ac:dyDescent="0.25">
      <c r="A2775" s="1">
        <v>25976</v>
      </c>
      <c r="B2775" s="3">
        <v>98.4</v>
      </c>
      <c r="C2775" s="4">
        <f t="shared" si="173"/>
        <v>5.1072522982635871E-3</v>
      </c>
      <c r="D2775" s="2">
        <f t="shared" si="172"/>
        <v>2</v>
      </c>
      <c r="E2775" s="2">
        <f t="shared" si="174"/>
        <v>10</v>
      </c>
      <c r="F2775" s="2">
        <f t="shared" si="175"/>
        <v>0</v>
      </c>
      <c r="G2775" s="2">
        <f>IF(E2775&lt;=10,1,IF(D2776=D2775,0,1))</f>
        <v>1</v>
      </c>
    </row>
    <row r="2776" spans="1:7" x14ac:dyDescent="0.25">
      <c r="A2776" s="1">
        <v>25980</v>
      </c>
      <c r="B2776" s="3">
        <v>98.7</v>
      </c>
      <c r="C2776" s="4">
        <f t="shared" si="173"/>
        <v>3.0487804878047697E-3</v>
      </c>
      <c r="D2776" s="2">
        <f t="shared" si="172"/>
        <v>2</v>
      </c>
      <c r="E2776" s="2">
        <f t="shared" si="174"/>
        <v>11</v>
      </c>
      <c r="F2776" s="2">
        <f t="shared" si="175"/>
        <v>0</v>
      </c>
      <c r="G2776" s="2">
        <f>IF(E2776&lt;=10,1,IF(D2777=D2776,0,1))</f>
        <v>0</v>
      </c>
    </row>
    <row r="2777" spans="1:7" x14ac:dyDescent="0.25">
      <c r="A2777" s="1">
        <v>25981</v>
      </c>
      <c r="B2777" s="3">
        <v>98.2</v>
      </c>
      <c r="C2777" s="4">
        <f t="shared" si="173"/>
        <v>-5.0658561296859084E-3</v>
      </c>
      <c r="D2777" s="2">
        <f t="shared" si="172"/>
        <v>2</v>
      </c>
      <c r="E2777" s="2">
        <f t="shared" si="174"/>
        <v>12</v>
      </c>
      <c r="F2777" s="2">
        <f t="shared" si="175"/>
        <v>0</v>
      </c>
      <c r="G2777" s="2">
        <f>IF(E2777&lt;=10,1,IF(D2778=D2777,0,1))</f>
        <v>0</v>
      </c>
    </row>
    <row r="2778" spans="1:7" x14ac:dyDescent="0.25">
      <c r="A2778" s="1">
        <v>25982</v>
      </c>
      <c r="B2778" s="3">
        <v>97.6</v>
      </c>
      <c r="C2778" s="4">
        <f t="shared" si="173"/>
        <v>-6.109979633401319E-3</v>
      </c>
      <c r="D2778" s="2">
        <f t="shared" si="172"/>
        <v>2</v>
      </c>
      <c r="E2778" s="2">
        <f t="shared" si="174"/>
        <v>13</v>
      </c>
      <c r="F2778" s="2">
        <f t="shared" si="175"/>
        <v>0</v>
      </c>
      <c r="G2778" s="2">
        <f>IF(E2778&lt;=10,1,IF(D2779=D2778,0,1))</f>
        <v>0</v>
      </c>
    </row>
    <row r="2779" spans="1:7" x14ac:dyDescent="0.25">
      <c r="A2779" s="1">
        <v>25983</v>
      </c>
      <c r="B2779" s="3">
        <v>96.7</v>
      </c>
      <c r="C2779" s="4">
        <f t="shared" si="173"/>
        <v>-9.2213114754097214E-3</v>
      </c>
      <c r="D2779" s="2">
        <f t="shared" si="172"/>
        <v>2</v>
      </c>
      <c r="E2779" s="2">
        <f t="shared" si="174"/>
        <v>14</v>
      </c>
      <c r="F2779" s="2">
        <f t="shared" si="175"/>
        <v>0</v>
      </c>
      <c r="G2779" s="2">
        <f>IF(E2779&lt;=10,1,IF(D2780=D2779,0,1))</f>
        <v>0</v>
      </c>
    </row>
    <row r="2780" spans="1:7" x14ac:dyDescent="0.25">
      <c r="A2780" s="1">
        <v>25986</v>
      </c>
      <c r="B2780" s="3">
        <v>95.7</v>
      </c>
      <c r="C2780" s="4">
        <f t="shared" si="173"/>
        <v>-1.0341261633919352E-2</v>
      </c>
      <c r="D2780" s="2">
        <f t="shared" si="172"/>
        <v>2</v>
      </c>
      <c r="E2780" s="2">
        <f t="shared" si="174"/>
        <v>15</v>
      </c>
      <c r="F2780" s="2">
        <f t="shared" si="175"/>
        <v>0</v>
      </c>
      <c r="G2780" s="2">
        <f>IF(E2780&lt;=10,1,IF(D2781=D2780,0,1))</f>
        <v>0</v>
      </c>
    </row>
    <row r="2781" spans="1:7" x14ac:dyDescent="0.25">
      <c r="A2781" s="1">
        <v>25987</v>
      </c>
      <c r="B2781" s="3">
        <v>96.1</v>
      </c>
      <c r="C2781" s="4">
        <f t="shared" si="173"/>
        <v>4.1797283176592259E-3</v>
      </c>
      <c r="D2781" s="2">
        <f t="shared" si="172"/>
        <v>2</v>
      </c>
      <c r="E2781" s="2">
        <f t="shared" si="174"/>
        <v>16</v>
      </c>
      <c r="F2781" s="2">
        <f t="shared" si="175"/>
        <v>1</v>
      </c>
      <c r="G2781" s="2">
        <f>IF(E2781&lt;=10,1,IF(D2782=D2781,0,1))</f>
        <v>0</v>
      </c>
    </row>
    <row r="2782" spans="1:7" x14ac:dyDescent="0.25">
      <c r="A2782" s="1">
        <v>25988</v>
      </c>
      <c r="B2782" s="3">
        <v>96.7</v>
      </c>
      <c r="C2782" s="4">
        <f t="shared" si="173"/>
        <v>6.2434963579605096E-3</v>
      </c>
      <c r="D2782" s="2">
        <f t="shared" si="172"/>
        <v>2</v>
      </c>
      <c r="E2782" s="2">
        <f t="shared" si="174"/>
        <v>17</v>
      </c>
      <c r="F2782" s="2">
        <f t="shared" si="175"/>
        <v>1</v>
      </c>
      <c r="G2782" s="2">
        <f>IF(E2782&lt;=10,1,IF(D2783=D2782,0,1))</f>
        <v>0</v>
      </c>
    </row>
    <row r="2783" spans="1:7" x14ac:dyDescent="0.25">
      <c r="A2783" s="1">
        <v>25989</v>
      </c>
      <c r="B2783" s="3">
        <v>97</v>
      </c>
      <c r="C2783" s="4">
        <f t="shared" si="173"/>
        <v>3.1023784901758056E-3</v>
      </c>
      <c r="D2783" s="2">
        <f t="shared" si="172"/>
        <v>2</v>
      </c>
      <c r="E2783" s="2">
        <f t="shared" si="174"/>
        <v>18</v>
      </c>
      <c r="F2783" s="2">
        <f t="shared" si="175"/>
        <v>1</v>
      </c>
      <c r="G2783" s="2">
        <f>IF(E2783&lt;=10,1,IF(D2784=D2783,0,1))</f>
        <v>0</v>
      </c>
    </row>
    <row r="2784" spans="1:7" x14ac:dyDescent="0.25">
      <c r="A2784" s="1">
        <v>25990</v>
      </c>
      <c r="B2784" s="3">
        <v>96.8</v>
      </c>
      <c r="C2784" s="4">
        <f t="shared" si="173"/>
        <v>-2.0618556701030855E-3</v>
      </c>
      <c r="D2784" s="2">
        <f t="shared" si="172"/>
        <v>2</v>
      </c>
      <c r="E2784" s="2">
        <f t="shared" si="174"/>
        <v>19</v>
      </c>
      <c r="F2784" s="2">
        <f t="shared" si="175"/>
        <v>1</v>
      </c>
      <c r="G2784" s="2">
        <f>IF(E2784&lt;=10,1,IF(D2785=D2784,0,1))</f>
        <v>1</v>
      </c>
    </row>
    <row r="2785" spans="1:7" x14ac:dyDescent="0.25">
      <c r="A2785" s="1">
        <v>25993</v>
      </c>
      <c r="B2785" s="3">
        <v>97</v>
      </c>
      <c r="C2785" s="4">
        <f t="shared" si="173"/>
        <v>2.0661157024792765E-3</v>
      </c>
      <c r="D2785" s="2">
        <f t="shared" si="172"/>
        <v>3</v>
      </c>
      <c r="E2785" s="2">
        <f t="shared" si="174"/>
        <v>1</v>
      </c>
      <c r="F2785" s="2">
        <f t="shared" si="175"/>
        <v>1</v>
      </c>
      <c r="G2785" s="2">
        <f>IF(E2785&lt;=10,1,IF(D2786=D2785,0,1))</f>
        <v>1</v>
      </c>
    </row>
    <row r="2786" spans="1:7" x14ac:dyDescent="0.25">
      <c r="A2786" s="1">
        <v>25994</v>
      </c>
      <c r="B2786" s="3">
        <v>97</v>
      </c>
      <c r="C2786" s="4">
        <f t="shared" si="173"/>
        <v>0</v>
      </c>
      <c r="D2786" s="2">
        <f t="shared" si="172"/>
        <v>3</v>
      </c>
      <c r="E2786" s="2">
        <f t="shared" si="174"/>
        <v>2</v>
      </c>
      <c r="F2786" s="2">
        <f t="shared" si="175"/>
        <v>1</v>
      </c>
      <c r="G2786" s="2">
        <f>IF(E2786&lt;=10,1,IF(D2787=D2786,0,1))</f>
        <v>1</v>
      </c>
    </row>
    <row r="2787" spans="1:7" x14ac:dyDescent="0.25">
      <c r="A2787" s="1">
        <v>25995</v>
      </c>
      <c r="B2787" s="3">
        <v>96.9</v>
      </c>
      <c r="C2787" s="4">
        <f t="shared" si="173"/>
        <v>-1.0309278350515427E-3</v>
      </c>
      <c r="D2787" s="2">
        <f t="shared" si="172"/>
        <v>3</v>
      </c>
      <c r="E2787" s="2">
        <f t="shared" si="174"/>
        <v>3</v>
      </c>
      <c r="F2787" s="2">
        <f t="shared" si="175"/>
        <v>1</v>
      </c>
      <c r="G2787" s="2">
        <f>IF(E2787&lt;=10,1,IF(D2788=D2787,0,1))</f>
        <v>1</v>
      </c>
    </row>
    <row r="2788" spans="1:7" x14ac:dyDescent="0.25">
      <c r="A2788" s="1">
        <v>25996</v>
      </c>
      <c r="B2788" s="3">
        <v>97.9</v>
      </c>
      <c r="C2788" s="4">
        <f t="shared" si="173"/>
        <v>1.031991744066052E-2</v>
      </c>
      <c r="D2788" s="2">
        <f t="shared" si="172"/>
        <v>3</v>
      </c>
      <c r="E2788" s="2">
        <f t="shared" si="174"/>
        <v>4</v>
      </c>
      <c r="F2788" s="2">
        <f t="shared" si="175"/>
        <v>0</v>
      </c>
      <c r="G2788" s="2">
        <f>IF(E2788&lt;=10,1,IF(D2789=D2788,0,1))</f>
        <v>1</v>
      </c>
    </row>
    <row r="2789" spans="1:7" x14ac:dyDescent="0.25">
      <c r="A2789" s="1">
        <v>25997</v>
      </c>
      <c r="B2789" s="3">
        <v>99</v>
      </c>
      <c r="C2789" s="4">
        <f t="shared" si="173"/>
        <v>1.1235955056179803E-2</v>
      </c>
      <c r="D2789" s="2">
        <f t="shared" si="172"/>
        <v>3</v>
      </c>
      <c r="E2789" s="2">
        <f t="shared" si="174"/>
        <v>5</v>
      </c>
      <c r="F2789" s="2">
        <f t="shared" si="175"/>
        <v>0</v>
      </c>
      <c r="G2789" s="2">
        <f>IF(E2789&lt;=10,1,IF(D2790=D2789,0,1))</f>
        <v>1</v>
      </c>
    </row>
    <row r="2790" spans="1:7" x14ac:dyDescent="0.25">
      <c r="A2790" s="1">
        <v>26000</v>
      </c>
      <c r="B2790" s="3">
        <v>99.4</v>
      </c>
      <c r="C2790" s="4">
        <f t="shared" si="173"/>
        <v>4.0404040404040664E-3</v>
      </c>
      <c r="D2790" s="2">
        <f t="shared" si="172"/>
        <v>3</v>
      </c>
      <c r="E2790" s="2">
        <f t="shared" si="174"/>
        <v>6</v>
      </c>
      <c r="F2790" s="2">
        <f t="shared" si="175"/>
        <v>0</v>
      </c>
      <c r="G2790" s="2">
        <f>IF(E2790&lt;=10,1,IF(D2791=D2790,0,1))</f>
        <v>1</v>
      </c>
    </row>
    <row r="2791" spans="1:7" x14ac:dyDescent="0.25">
      <c r="A2791" s="1">
        <v>26001</v>
      </c>
      <c r="B2791" s="3">
        <v>99.5</v>
      </c>
      <c r="C2791" s="4">
        <f t="shared" si="173"/>
        <v>1.006036217303663E-3</v>
      </c>
      <c r="D2791" s="2">
        <f t="shared" si="172"/>
        <v>3</v>
      </c>
      <c r="E2791" s="2">
        <f t="shared" si="174"/>
        <v>7</v>
      </c>
      <c r="F2791" s="2">
        <f t="shared" si="175"/>
        <v>0</v>
      </c>
      <c r="G2791" s="2">
        <f>IF(E2791&lt;=10,1,IF(D2792=D2791,0,1))</f>
        <v>1</v>
      </c>
    </row>
    <row r="2792" spans="1:7" x14ac:dyDescent="0.25">
      <c r="A2792" s="1">
        <v>26002</v>
      </c>
      <c r="B2792" s="3">
        <v>99.3</v>
      </c>
      <c r="C2792" s="4">
        <f t="shared" si="173"/>
        <v>-2.0100502512563345E-3</v>
      </c>
      <c r="D2792" s="2">
        <f t="shared" si="172"/>
        <v>3</v>
      </c>
      <c r="E2792" s="2">
        <f t="shared" si="174"/>
        <v>8</v>
      </c>
      <c r="F2792" s="2">
        <f t="shared" si="175"/>
        <v>0</v>
      </c>
      <c r="G2792" s="2">
        <f>IF(E2792&lt;=10,1,IF(D2793=D2792,0,1))</f>
        <v>1</v>
      </c>
    </row>
    <row r="2793" spans="1:7" x14ac:dyDescent="0.25">
      <c r="A2793" s="1">
        <v>26003</v>
      </c>
      <c r="B2793" s="3">
        <v>99.4</v>
      </c>
      <c r="C2793" s="4">
        <f t="shared" si="173"/>
        <v>1.0070493454179541E-3</v>
      </c>
      <c r="D2793" s="2">
        <f t="shared" si="172"/>
        <v>3</v>
      </c>
      <c r="E2793" s="2">
        <f t="shared" si="174"/>
        <v>9</v>
      </c>
      <c r="F2793" s="2">
        <f t="shared" si="175"/>
        <v>0</v>
      </c>
      <c r="G2793" s="2">
        <f>IF(E2793&lt;=10,1,IF(D2794=D2793,0,1))</f>
        <v>1</v>
      </c>
    </row>
    <row r="2794" spans="1:7" x14ac:dyDescent="0.25">
      <c r="A2794" s="1">
        <v>26004</v>
      </c>
      <c r="B2794" s="3">
        <v>99.6</v>
      </c>
      <c r="C2794" s="4">
        <f t="shared" si="173"/>
        <v>2.012072434607548E-3</v>
      </c>
      <c r="D2794" s="2">
        <f t="shared" si="172"/>
        <v>3</v>
      </c>
      <c r="E2794" s="2">
        <f t="shared" si="174"/>
        <v>10</v>
      </c>
      <c r="F2794" s="2">
        <f t="shared" si="175"/>
        <v>0</v>
      </c>
      <c r="G2794" s="2">
        <f>IF(E2794&lt;=10,1,IF(D2795=D2794,0,1))</f>
        <v>1</v>
      </c>
    </row>
    <row r="2795" spans="1:7" x14ac:dyDescent="0.25">
      <c r="A2795" s="1">
        <v>26007</v>
      </c>
      <c r="B2795" s="3">
        <v>100.7</v>
      </c>
      <c r="C2795" s="4">
        <f t="shared" si="173"/>
        <v>1.1044176706827447E-2</v>
      </c>
      <c r="D2795" s="2">
        <f t="shared" si="172"/>
        <v>3</v>
      </c>
      <c r="E2795" s="2">
        <f t="shared" si="174"/>
        <v>11</v>
      </c>
      <c r="F2795" s="2">
        <f t="shared" si="175"/>
        <v>0</v>
      </c>
      <c r="G2795" s="2">
        <f>IF(E2795&lt;=10,1,IF(D2796=D2795,0,1))</f>
        <v>0</v>
      </c>
    </row>
    <row r="2796" spans="1:7" x14ac:dyDescent="0.25">
      <c r="A2796" s="1">
        <v>26008</v>
      </c>
      <c r="B2796" s="3">
        <v>101.2</v>
      </c>
      <c r="C2796" s="4">
        <f t="shared" si="173"/>
        <v>4.9652432969216065E-3</v>
      </c>
      <c r="D2796" s="2">
        <f t="shared" si="172"/>
        <v>3</v>
      </c>
      <c r="E2796" s="2">
        <f t="shared" si="174"/>
        <v>12</v>
      </c>
      <c r="F2796" s="2">
        <f t="shared" si="175"/>
        <v>0</v>
      </c>
      <c r="G2796" s="2">
        <f>IF(E2796&lt;=10,1,IF(D2797=D2796,0,1))</f>
        <v>0</v>
      </c>
    </row>
    <row r="2797" spans="1:7" x14ac:dyDescent="0.25">
      <c r="A2797" s="1">
        <v>26009</v>
      </c>
      <c r="B2797" s="3">
        <v>101.1</v>
      </c>
      <c r="C2797" s="4">
        <f t="shared" si="173"/>
        <v>-9.8814229249022389E-4</v>
      </c>
      <c r="D2797" s="2">
        <f t="shared" si="172"/>
        <v>3</v>
      </c>
      <c r="E2797" s="2">
        <f t="shared" si="174"/>
        <v>13</v>
      </c>
      <c r="F2797" s="2">
        <f t="shared" si="175"/>
        <v>0</v>
      </c>
      <c r="G2797" s="2">
        <f>IF(E2797&lt;=10,1,IF(D2798=D2797,0,1))</f>
        <v>0</v>
      </c>
    </row>
    <row r="2798" spans="1:7" x14ac:dyDescent="0.25">
      <c r="A2798" s="1">
        <v>26010</v>
      </c>
      <c r="B2798" s="3">
        <v>101.2</v>
      </c>
      <c r="C2798" s="4">
        <f t="shared" si="173"/>
        <v>9.8911968348169843E-4</v>
      </c>
      <c r="D2798" s="2">
        <f t="shared" si="172"/>
        <v>3</v>
      </c>
      <c r="E2798" s="2">
        <f t="shared" si="174"/>
        <v>14</v>
      </c>
      <c r="F2798" s="2">
        <f t="shared" si="175"/>
        <v>0</v>
      </c>
      <c r="G2798" s="2">
        <f>IF(E2798&lt;=10,1,IF(D2799=D2798,0,1))</f>
        <v>0</v>
      </c>
    </row>
    <row r="2799" spans="1:7" x14ac:dyDescent="0.25">
      <c r="A2799" s="1">
        <v>26011</v>
      </c>
      <c r="B2799" s="3">
        <v>101</v>
      </c>
      <c r="C2799" s="4">
        <f t="shared" si="173"/>
        <v>-1.9762845849802257E-3</v>
      </c>
      <c r="D2799" s="2">
        <f t="shared" si="172"/>
        <v>3</v>
      </c>
      <c r="E2799" s="2">
        <f t="shared" si="174"/>
        <v>15</v>
      </c>
      <c r="F2799" s="2">
        <f t="shared" si="175"/>
        <v>0</v>
      </c>
      <c r="G2799" s="2">
        <f>IF(E2799&lt;=10,1,IF(D2800=D2799,0,1))</f>
        <v>0</v>
      </c>
    </row>
    <row r="2800" spans="1:7" x14ac:dyDescent="0.25">
      <c r="A2800" s="1">
        <v>26014</v>
      </c>
      <c r="B2800" s="3">
        <v>100.6</v>
      </c>
      <c r="C2800" s="4">
        <f t="shared" si="173"/>
        <v>-3.9603960396039639E-3</v>
      </c>
      <c r="D2800" s="2">
        <f t="shared" si="172"/>
        <v>3</v>
      </c>
      <c r="E2800" s="2">
        <f t="shared" si="174"/>
        <v>16</v>
      </c>
      <c r="F2800" s="2">
        <f t="shared" si="175"/>
        <v>0</v>
      </c>
      <c r="G2800" s="2">
        <f>IF(E2800&lt;=10,1,IF(D2801=D2800,0,1))</f>
        <v>0</v>
      </c>
    </row>
    <row r="2801" spans="1:7" x14ac:dyDescent="0.25">
      <c r="A2801" s="1">
        <v>26015</v>
      </c>
      <c r="B2801" s="3">
        <v>100.3</v>
      </c>
      <c r="C2801" s="4">
        <f t="shared" si="173"/>
        <v>-2.9821073558647937E-3</v>
      </c>
      <c r="D2801" s="2">
        <f t="shared" si="172"/>
        <v>3</v>
      </c>
      <c r="E2801" s="2">
        <f t="shared" si="174"/>
        <v>17</v>
      </c>
      <c r="F2801" s="2">
        <f t="shared" si="175"/>
        <v>0</v>
      </c>
      <c r="G2801" s="2">
        <f>IF(E2801&lt;=10,1,IF(D2802=D2801,0,1))</f>
        <v>0</v>
      </c>
    </row>
    <row r="2802" spans="1:7" x14ac:dyDescent="0.25">
      <c r="A2802" s="1">
        <v>26016</v>
      </c>
      <c r="B2802" s="3">
        <v>99.6</v>
      </c>
      <c r="C2802" s="4">
        <f t="shared" si="173"/>
        <v>-6.9790628115653508E-3</v>
      </c>
      <c r="D2802" s="2">
        <f t="shared" si="172"/>
        <v>3</v>
      </c>
      <c r="E2802" s="2">
        <f t="shared" si="174"/>
        <v>18</v>
      </c>
      <c r="F2802" s="2">
        <f t="shared" si="175"/>
        <v>0</v>
      </c>
      <c r="G2802" s="2">
        <f>IF(E2802&lt;=10,1,IF(D2803=D2802,0,1))</f>
        <v>0</v>
      </c>
    </row>
    <row r="2803" spans="1:7" x14ac:dyDescent="0.25">
      <c r="A2803" s="1">
        <v>26017</v>
      </c>
      <c r="B2803" s="3">
        <v>99.6</v>
      </c>
      <c r="C2803" s="4">
        <f t="shared" si="173"/>
        <v>0</v>
      </c>
      <c r="D2803" s="2">
        <f t="shared" si="172"/>
        <v>3</v>
      </c>
      <c r="E2803" s="2">
        <f t="shared" si="174"/>
        <v>19</v>
      </c>
      <c r="F2803" s="2">
        <f t="shared" si="175"/>
        <v>0</v>
      </c>
      <c r="G2803" s="2">
        <f>IF(E2803&lt;=10,1,IF(D2804=D2803,0,1))</f>
        <v>0</v>
      </c>
    </row>
    <row r="2804" spans="1:7" x14ac:dyDescent="0.25">
      <c r="A2804" s="1">
        <v>26018</v>
      </c>
      <c r="B2804" s="3">
        <v>99.9</v>
      </c>
      <c r="C2804" s="4">
        <f t="shared" si="173"/>
        <v>3.0120481927711218E-3</v>
      </c>
      <c r="D2804" s="2">
        <f t="shared" si="172"/>
        <v>3</v>
      </c>
      <c r="E2804" s="2">
        <f t="shared" si="174"/>
        <v>20</v>
      </c>
      <c r="F2804" s="2">
        <f t="shared" si="175"/>
        <v>1</v>
      </c>
      <c r="G2804" s="2">
        <f>IF(E2804&lt;=10,1,IF(D2805=D2804,0,1))</f>
        <v>0</v>
      </c>
    </row>
    <row r="2805" spans="1:7" x14ac:dyDescent="0.25">
      <c r="A2805" s="1">
        <v>26021</v>
      </c>
      <c r="B2805" s="3">
        <v>100</v>
      </c>
      <c r="C2805" s="4">
        <f t="shared" si="173"/>
        <v>1.0010010010008674E-3</v>
      </c>
      <c r="D2805" s="2">
        <f t="shared" si="172"/>
        <v>3</v>
      </c>
      <c r="E2805" s="2">
        <f t="shared" si="174"/>
        <v>21</v>
      </c>
      <c r="F2805" s="2">
        <f t="shared" si="175"/>
        <v>1</v>
      </c>
      <c r="G2805" s="2">
        <f>IF(E2805&lt;=10,1,IF(D2806=D2805,0,1))</f>
        <v>0</v>
      </c>
    </row>
    <row r="2806" spans="1:7" x14ac:dyDescent="0.25">
      <c r="A2806" s="1">
        <v>26022</v>
      </c>
      <c r="B2806" s="3">
        <v>100.3</v>
      </c>
      <c r="C2806" s="4">
        <f t="shared" si="173"/>
        <v>2.9999999999998916E-3</v>
      </c>
      <c r="D2806" s="2">
        <f t="shared" si="172"/>
        <v>3</v>
      </c>
      <c r="E2806" s="2">
        <f t="shared" si="174"/>
        <v>22</v>
      </c>
      <c r="F2806" s="2">
        <f t="shared" si="175"/>
        <v>1</v>
      </c>
      <c r="G2806" s="2">
        <f>IF(E2806&lt;=10,1,IF(D2807=D2806,0,1))</f>
        <v>0</v>
      </c>
    </row>
    <row r="2807" spans="1:7" x14ac:dyDescent="0.25">
      <c r="A2807" s="1">
        <v>26023</v>
      </c>
      <c r="B2807" s="3">
        <v>100.3</v>
      </c>
      <c r="C2807" s="4">
        <f t="shared" si="173"/>
        <v>0</v>
      </c>
      <c r="D2807" s="2">
        <f t="shared" si="172"/>
        <v>3</v>
      </c>
      <c r="E2807" s="2">
        <f t="shared" si="174"/>
        <v>23</v>
      </c>
      <c r="F2807" s="2">
        <f t="shared" si="175"/>
        <v>1</v>
      </c>
      <c r="G2807" s="2">
        <f>IF(E2807&lt;=10,1,IF(D2808=D2807,0,1))</f>
        <v>1</v>
      </c>
    </row>
    <row r="2808" spans="1:7" x14ac:dyDescent="0.25">
      <c r="A2808" s="1">
        <v>26024</v>
      </c>
      <c r="B2808" s="3">
        <v>100.4</v>
      </c>
      <c r="C2808" s="4">
        <f t="shared" si="173"/>
        <v>9.9700897308085956E-4</v>
      </c>
      <c r="D2808" s="2">
        <f t="shared" si="172"/>
        <v>4</v>
      </c>
      <c r="E2808" s="2">
        <f t="shared" si="174"/>
        <v>1</v>
      </c>
      <c r="F2808" s="2">
        <f t="shared" si="175"/>
        <v>1</v>
      </c>
      <c r="G2808" s="2">
        <f>IF(E2808&lt;=10,1,IF(D2809=D2808,0,1))</f>
        <v>1</v>
      </c>
    </row>
    <row r="2809" spans="1:7" x14ac:dyDescent="0.25">
      <c r="A2809" s="1">
        <v>26025</v>
      </c>
      <c r="B2809" s="3">
        <v>100.6</v>
      </c>
      <c r="C2809" s="4">
        <f t="shared" si="173"/>
        <v>1.9920318725097363E-3</v>
      </c>
      <c r="D2809" s="2">
        <f t="shared" si="172"/>
        <v>4</v>
      </c>
      <c r="E2809" s="2">
        <f t="shared" si="174"/>
        <v>2</v>
      </c>
      <c r="F2809" s="2">
        <f t="shared" si="175"/>
        <v>1</v>
      </c>
      <c r="G2809" s="2">
        <f>IF(E2809&lt;=10,1,IF(D2810=D2809,0,1))</f>
        <v>1</v>
      </c>
    </row>
    <row r="2810" spans="1:7" x14ac:dyDescent="0.25">
      <c r="A2810" s="1">
        <v>26028</v>
      </c>
      <c r="B2810" s="3">
        <v>100.8</v>
      </c>
      <c r="C2810" s="4">
        <f t="shared" si="173"/>
        <v>1.9880715705766772E-3</v>
      </c>
      <c r="D2810" s="2">
        <f t="shared" si="172"/>
        <v>4</v>
      </c>
      <c r="E2810" s="2">
        <f t="shared" si="174"/>
        <v>3</v>
      </c>
      <c r="F2810" s="2">
        <f t="shared" si="175"/>
        <v>1</v>
      </c>
      <c r="G2810" s="2">
        <f>IF(E2810&lt;=10,1,IF(D2811=D2810,0,1))</f>
        <v>1</v>
      </c>
    </row>
    <row r="2811" spans="1:7" x14ac:dyDescent="0.25">
      <c r="A2811" s="1">
        <v>26029</v>
      </c>
      <c r="B2811" s="3">
        <v>101.5</v>
      </c>
      <c r="C2811" s="4">
        <f t="shared" si="173"/>
        <v>6.9444444444444198E-3</v>
      </c>
      <c r="D2811" s="2">
        <f t="shared" si="172"/>
        <v>4</v>
      </c>
      <c r="E2811" s="2">
        <f t="shared" si="174"/>
        <v>4</v>
      </c>
      <c r="F2811" s="2">
        <f t="shared" si="175"/>
        <v>0</v>
      </c>
      <c r="G2811" s="2">
        <f>IF(E2811&lt;=10,1,IF(D2812=D2811,0,1))</f>
        <v>1</v>
      </c>
    </row>
    <row r="2812" spans="1:7" x14ac:dyDescent="0.25">
      <c r="A2812" s="1">
        <v>26030</v>
      </c>
      <c r="B2812" s="3">
        <v>102</v>
      </c>
      <c r="C2812" s="4">
        <f t="shared" si="173"/>
        <v>4.9261083743843415E-3</v>
      </c>
      <c r="D2812" s="2">
        <f t="shared" si="172"/>
        <v>4</v>
      </c>
      <c r="E2812" s="2">
        <f t="shared" si="174"/>
        <v>5</v>
      </c>
      <c r="F2812" s="2">
        <f t="shared" si="175"/>
        <v>0</v>
      </c>
      <c r="G2812" s="2">
        <f>IF(E2812&lt;=10,1,IF(D2813=D2812,0,1))</f>
        <v>1</v>
      </c>
    </row>
    <row r="2813" spans="1:7" x14ac:dyDescent="0.25">
      <c r="A2813" s="1">
        <v>26031</v>
      </c>
      <c r="B2813" s="3">
        <v>102.1</v>
      </c>
      <c r="C2813" s="4">
        <f t="shared" si="173"/>
        <v>9.8039215686274161E-4</v>
      </c>
      <c r="D2813" s="2">
        <f t="shared" si="172"/>
        <v>4</v>
      </c>
      <c r="E2813" s="2">
        <f t="shared" si="174"/>
        <v>6</v>
      </c>
      <c r="F2813" s="2">
        <f t="shared" si="175"/>
        <v>0</v>
      </c>
      <c r="G2813" s="2">
        <f>IF(E2813&lt;=10,1,IF(D2814=D2813,0,1))</f>
        <v>1</v>
      </c>
    </row>
    <row r="2814" spans="1:7" x14ac:dyDescent="0.25">
      <c r="A2814" s="1">
        <v>26035</v>
      </c>
      <c r="B2814" s="3">
        <v>102.9</v>
      </c>
      <c r="C2814" s="4">
        <f t="shared" si="173"/>
        <v>7.8354554358472939E-3</v>
      </c>
      <c r="D2814" s="2">
        <f t="shared" si="172"/>
        <v>4</v>
      </c>
      <c r="E2814" s="2">
        <f t="shared" si="174"/>
        <v>7</v>
      </c>
      <c r="F2814" s="2">
        <f t="shared" si="175"/>
        <v>0</v>
      </c>
      <c r="G2814" s="2">
        <f>IF(E2814&lt;=10,1,IF(D2815=D2814,0,1))</f>
        <v>1</v>
      </c>
    </row>
    <row r="2815" spans="1:7" x14ac:dyDescent="0.25">
      <c r="A2815" s="1">
        <v>26036</v>
      </c>
      <c r="B2815" s="3">
        <v>103</v>
      </c>
      <c r="C2815" s="4">
        <f t="shared" si="173"/>
        <v>9.7181729834794339E-4</v>
      </c>
      <c r="D2815" s="2">
        <f t="shared" si="172"/>
        <v>4</v>
      </c>
      <c r="E2815" s="2">
        <f t="shared" si="174"/>
        <v>8</v>
      </c>
      <c r="F2815" s="2">
        <f t="shared" si="175"/>
        <v>0</v>
      </c>
      <c r="G2815" s="2">
        <f>IF(E2815&lt;=10,1,IF(D2816=D2815,0,1))</f>
        <v>1</v>
      </c>
    </row>
    <row r="2816" spans="1:7" x14ac:dyDescent="0.25">
      <c r="A2816" s="1">
        <v>26037</v>
      </c>
      <c r="B2816" s="3">
        <v>103.4</v>
      </c>
      <c r="C2816" s="4">
        <f t="shared" si="173"/>
        <v>3.8834951456310218E-3</v>
      </c>
      <c r="D2816" s="2">
        <f t="shared" si="172"/>
        <v>4</v>
      </c>
      <c r="E2816" s="2">
        <f t="shared" si="174"/>
        <v>9</v>
      </c>
      <c r="F2816" s="2">
        <f t="shared" si="175"/>
        <v>0</v>
      </c>
      <c r="G2816" s="2">
        <f>IF(E2816&lt;=10,1,IF(D2817=D2816,0,1))</f>
        <v>1</v>
      </c>
    </row>
    <row r="2817" spans="1:7" x14ac:dyDescent="0.25">
      <c r="A2817" s="1">
        <v>26038</v>
      </c>
      <c r="B2817" s="3">
        <v>103.5</v>
      </c>
      <c r="C2817" s="4">
        <f t="shared" si="173"/>
        <v>9.6711798839455021E-4</v>
      </c>
      <c r="D2817" s="2">
        <f t="shared" si="172"/>
        <v>4</v>
      </c>
      <c r="E2817" s="2">
        <f t="shared" si="174"/>
        <v>10</v>
      </c>
      <c r="F2817" s="2">
        <f t="shared" si="175"/>
        <v>0</v>
      </c>
      <c r="G2817" s="2">
        <f>IF(E2817&lt;=10,1,IF(D2818=D2817,0,1))</f>
        <v>1</v>
      </c>
    </row>
    <row r="2818" spans="1:7" x14ac:dyDescent="0.25">
      <c r="A2818" s="1">
        <v>26039</v>
      </c>
      <c r="B2818" s="3">
        <v>103.5</v>
      </c>
      <c r="C2818" s="4">
        <f t="shared" si="173"/>
        <v>0</v>
      </c>
      <c r="D2818" s="2">
        <f t="shared" si="172"/>
        <v>4</v>
      </c>
      <c r="E2818" s="2">
        <f t="shared" si="174"/>
        <v>11</v>
      </c>
      <c r="F2818" s="2">
        <f t="shared" si="175"/>
        <v>0</v>
      </c>
      <c r="G2818" s="2">
        <f>IF(E2818&lt;=10,1,IF(D2819=D2818,0,1))</f>
        <v>0</v>
      </c>
    </row>
    <row r="2819" spans="1:7" x14ac:dyDescent="0.25">
      <c r="A2819" s="1">
        <v>26042</v>
      </c>
      <c r="B2819" s="3">
        <v>104</v>
      </c>
      <c r="C2819" s="4">
        <f t="shared" si="173"/>
        <v>4.8309178743961567E-3</v>
      </c>
      <c r="D2819" s="2">
        <f t="shared" ref="D2819:D2882" si="176">MONTH(A2819)</f>
        <v>4</v>
      </c>
      <c r="E2819" s="2">
        <f t="shared" si="174"/>
        <v>12</v>
      </c>
      <c r="F2819" s="2">
        <f t="shared" si="175"/>
        <v>0</v>
      </c>
      <c r="G2819" s="2">
        <f>IF(E2819&lt;=10,1,IF(D2820=D2819,0,1))</f>
        <v>0</v>
      </c>
    </row>
    <row r="2820" spans="1:7" x14ac:dyDescent="0.25">
      <c r="A2820" s="1">
        <v>26043</v>
      </c>
      <c r="B2820" s="3">
        <v>103.6</v>
      </c>
      <c r="C2820" s="4">
        <f t="shared" ref="C2820:C2883" si="177">B2820/B2819-1</f>
        <v>-3.8461538461539435E-3</v>
      </c>
      <c r="D2820" s="2">
        <f t="shared" si="176"/>
        <v>4</v>
      </c>
      <c r="E2820" s="2">
        <f t="shared" ref="E2820:E2883" si="178">IF(D2820=D2819,E2819+1,1)</f>
        <v>13</v>
      </c>
      <c r="F2820" s="2">
        <f t="shared" ref="F2820:F2883" si="179">IF(E2820&lt;=3,1,IF(D2824=D2820,0,1))</f>
        <v>0</v>
      </c>
      <c r="G2820" s="2">
        <f>IF(E2820&lt;=10,1,IF(D2821=D2820,0,1))</f>
        <v>0</v>
      </c>
    </row>
    <row r="2821" spans="1:7" x14ac:dyDescent="0.25">
      <c r="A2821" s="1">
        <v>26044</v>
      </c>
      <c r="B2821" s="3">
        <v>103.4</v>
      </c>
      <c r="C2821" s="4">
        <f t="shared" si="177"/>
        <v>-1.9305019305018156E-3</v>
      </c>
      <c r="D2821" s="2">
        <f t="shared" si="176"/>
        <v>4</v>
      </c>
      <c r="E2821" s="2">
        <f t="shared" si="178"/>
        <v>14</v>
      </c>
      <c r="F2821" s="2">
        <f t="shared" si="179"/>
        <v>0</v>
      </c>
      <c r="G2821" s="2">
        <f>IF(E2821&lt;=10,1,IF(D2822=D2821,0,1))</f>
        <v>0</v>
      </c>
    </row>
    <row r="2822" spans="1:7" x14ac:dyDescent="0.25">
      <c r="A2822" s="1">
        <v>26045</v>
      </c>
      <c r="B2822" s="3">
        <v>103.6</v>
      </c>
      <c r="C2822" s="4">
        <f t="shared" si="177"/>
        <v>1.9342359767891004E-3</v>
      </c>
      <c r="D2822" s="2">
        <f t="shared" si="176"/>
        <v>4</v>
      </c>
      <c r="E2822" s="2">
        <f t="shared" si="178"/>
        <v>15</v>
      </c>
      <c r="F2822" s="2">
        <f t="shared" si="179"/>
        <v>0</v>
      </c>
      <c r="G2822" s="2">
        <f>IF(E2822&lt;=10,1,IF(D2823=D2822,0,1))</f>
        <v>0</v>
      </c>
    </row>
    <row r="2823" spans="1:7" x14ac:dyDescent="0.25">
      <c r="A2823" s="1">
        <v>26046</v>
      </c>
      <c r="B2823" s="3">
        <v>104.1</v>
      </c>
      <c r="C2823" s="4">
        <f t="shared" si="177"/>
        <v>4.8262548262547611E-3</v>
      </c>
      <c r="D2823" s="2">
        <f t="shared" si="176"/>
        <v>4</v>
      </c>
      <c r="E2823" s="2">
        <f t="shared" si="178"/>
        <v>16</v>
      </c>
      <c r="F2823" s="2">
        <f t="shared" si="179"/>
        <v>0</v>
      </c>
      <c r="G2823" s="2">
        <f>IF(E2823&lt;=10,1,IF(D2824=D2823,0,1))</f>
        <v>0</v>
      </c>
    </row>
    <row r="2824" spans="1:7" x14ac:dyDescent="0.25">
      <c r="A2824" s="1">
        <v>26049</v>
      </c>
      <c r="B2824" s="3">
        <v>103.9</v>
      </c>
      <c r="C2824" s="4">
        <f t="shared" si="177"/>
        <v>-1.9212295869355245E-3</v>
      </c>
      <c r="D2824" s="2">
        <f t="shared" si="176"/>
        <v>4</v>
      </c>
      <c r="E2824" s="2">
        <f t="shared" si="178"/>
        <v>17</v>
      </c>
      <c r="F2824" s="2">
        <f t="shared" si="179"/>
        <v>0</v>
      </c>
      <c r="G2824" s="2">
        <f>IF(E2824&lt;=10,1,IF(D2825=D2824,0,1))</f>
        <v>0</v>
      </c>
    </row>
    <row r="2825" spans="1:7" x14ac:dyDescent="0.25">
      <c r="A2825" s="1">
        <v>26050</v>
      </c>
      <c r="B2825" s="3">
        <v>104.6</v>
      </c>
      <c r="C2825" s="4">
        <f t="shared" si="177"/>
        <v>6.7372473532241184E-3</v>
      </c>
      <c r="D2825" s="2">
        <f t="shared" si="176"/>
        <v>4</v>
      </c>
      <c r="E2825" s="2">
        <f t="shared" si="178"/>
        <v>18</v>
      </c>
      <c r="F2825" s="2">
        <f t="shared" si="179"/>
        <v>1</v>
      </c>
      <c r="G2825" s="2">
        <f>IF(E2825&lt;=10,1,IF(D2826=D2825,0,1))</f>
        <v>0</v>
      </c>
    </row>
    <row r="2826" spans="1:7" x14ac:dyDescent="0.25">
      <c r="A2826" s="1">
        <v>26051</v>
      </c>
      <c r="B2826" s="3">
        <v>104.8</v>
      </c>
      <c r="C2826" s="4">
        <f t="shared" si="177"/>
        <v>1.9120458891013214E-3</v>
      </c>
      <c r="D2826" s="2">
        <f t="shared" si="176"/>
        <v>4</v>
      </c>
      <c r="E2826" s="2">
        <f t="shared" si="178"/>
        <v>19</v>
      </c>
      <c r="F2826" s="2">
        <f t="shared" si="179"/>
        <v>1</v>
      </c>
      <c r="G2826" s="2">
        <f>IF(E2826&lt;=10,1,IF(D2827=D2826,0,1))</f>
        <v>0</v>
      </c>
    </row>
    <row r="2827" spans="1:7" x14ac:dyDescent="0.25">
      <c r="A2827" s="1">
        <v>26052</v>
      </c>
      <c r="B2827" s="3">
        <v>104.6</v>
      </c>
      <c r="C2827" s="4">
        <f t="shared" si="177"/>
        <v>-1.9083969465648609E-3</v>
      </c>
      <c r="D2827" s="2">
        <f t="shared" si="176"/>
        <v>4</v>
      </c>
      <c r="E2827" s="2">
        <f t="shared" si="178"/>
        <v>20</v>
      </c>
      <c r="F2827" s="2">
        <f t="shared" si="179"/>
        <v>1</v>
      </c>
      <c r="G2827" s="2">
        <f>IF(E2827&lt;=10,1,IF(D2828=D2827,0,1))</f>
        <v>0</v>
      </c>
    </row>
    <row r="2828" spans="1:7" x14ac:dyDescent="0.25">
      <c r="A2828" s="1">
        <v>26053</v>
      </c>
      <c r="B2828" s="3">
        <v>103.9</v>
      </c>
      <c r="C2828" s="4">
        <f t="shared" si="177"/>
        <v>-6.6921606118546251E-3</v>
      </c>
      <c r="D2828" s="2">
        <f t="shared" si="176"/>
        <v>4</v>
      </c>
      <c r="E2828" s="2">
        <f t="shared" si="178"/>
        <v>21</v>
      </c>
      <c r="F2828" s="2">
        <f t="shared" si="179"/>
        <v>1</v>
      </c>
      <c r="G2828" s="2">
        <f>IF(E2828&lt;=10,1,IF(D2829=D2828,0,1))</f>
        <v>1</v>
      </c>
    </row>
    <row r="2829" spans="1:7" x14ac:dyDescent="0.25">
      <c r="A2829" s="1">
        <v>26056</v>
      </c>
      <c r="B2829" s="3">
        <v>103.3</v>
      </c>
      <c r="C2829" s="4">
        <f t="shared" si="177"/>
        <v>-5.7747834456208791E-3</v>
      </c>
      <c r="D2829" s="2">
        <f t="shared" si="176"/>
        <v>5</v>
      </c>
      <c r="E2829" s="2">
        <f t="shared" si="178"/>
        <v>1</v>
      </c>
      <c r="F2829" s="2">
        <f t="shared" si="179"/>
        <v>1</v>
      </c>
      <c r="G2829" s="2">
        <f>IF(E2829&lt;=10,1,IF(D2830=D2829,0,1))</f>
        <v>1</v>
      </c>
    </row>
    <row r="2830" spans="1:7" x14ac:dyDescent="0.25">
      <c r="A2830" s="1">
        <v>26057</v>
      </c>
      <c r="B2830" s="3">
        <v>103.8</v>
      </c>
      <c r="C2830" s="4">
        <f t="shared" si="177"/>
        <v>4.8402710551791461E-3</v>
      </c>
      <c r="D2830" s="2">
        <f t="shared" si="176"/>
        <v>5</v>
      </c>
      <c r="E2830" s="2">
        <f t="shared" si="178"/>
        <v>2</v>
      </c>
      <c r="F2830" s="2">
        <f t="shared" si="179"/>
        <v>1</v>
      </c>
      <c r="G2830" s="2">
        <f>IF(E2830&lt;=10,1,IF(D2831=D2830,0,1))</f>
        <v>1</v>
      </c>
    </row>
    <row r="2831" spans="1:7" x14ac:dyDescent="0.25">
      <c r="A2831" s="1">
        <v>26058</v>
      </c>
      <c r="B2831" s="3">
        <v>103.8</v>
      </c>
      <c r="C2831" s="4">
        <f t="shared" si="177"/>
        <v>0</v>
      </c>
      <c r="D2831" s="2">
        <f t="shared" si="176"/>
        <v>5</v>
      </c>
      <c r="E2831" s="2">
        <f t="shared" si="178"/>
        <v>3</v>
      </c>
      <c r="F2831" s="2">
        <f t="shared" si="179"/>
        <v>1</v>
      </c>
      <c r="G2831" s="2">
        <f>IF(E2831&lt;=10,1,IF(D2832=D2831,0,1))</f>
        <v>1</v>
      </c>
    </row>
    <row r="2832" spans="1:7" x14ac:dyDescent="0.25">
      <c r="A2832" s="1">
        <v>26059</v>
      </c>
      <c r="B2832" s="3">
        <v>103.2</v>
      </c>
      <c r="C2832" s="4">
        <f t="shared" si="177"/>
        <v>-5.7803468208091902E-3</v>
      </c>
      <c r="D2832" s="2">
        <f t="shared" si="176"/>
        <v>5</v>
      </c>
      <c r="E2832" s="2">
        <f t="shared" si="178"/>
        <v>4</v>
      </c>
      <c r="F2832" s="2">
        <f t="shared" si="179"/>
        <v>0</v>
      </c>
      <c r="G2832" s="2">
        <f>IF(E2832&lt;=10,1,IF(D2833=D2832,0,1))</f>
        <v>1</v>
      </c>
    </row>
    <row r="2833" spans="1:7" x14ac:dyDescent="0.25">
      <c r="A2833" s="1">
        <v>26060</v>
      </c>
      <c r="B2833" s="3">
        <v>102.9</v>
      </c>
      <c r="C2833" s="4">
        <f t="shared" si="177"/>
        <v>-2.9069767441860517E-3</v>
      </c>
      <c r="D2833" s="2">
        <f t="shared" si="176"/>
        <v>5</v>
      </c>
      <c r="E2833" s="2">
        <f t="shared" si="178"/>
        <v>5</v>
      </c>
      <c r="F2833" s="2">
        <f t="shared" si="179"/>
        <v>0</v>
      </c>
      <c r="G2833" s="2">
        <f>IF(E2833&lt;=10,1,IF(D2834=D2833,0,1))</f>
        <v>1</v>
      </c>
    </row>
    <row r="2834" spans="1:7" x14ac:dyDescent="0.25">
      <c r="A2834" s="1">
        <v>26063</v>
      </c>
      <c r="B2834" s="3">
        <v>102.4</v>
      </c>
      <c r="C2834" s="4">
        <f t="shared" si="177"/>
        <v>-4.8590864917396059E-3</v>
      </c>
      <c r="D2834" s="2">
        <f t="shared" si="176"/>
        <v>5</v>
      </c>
      <c r="E2834" s="2">
        <f t="shared" si="178"/>
        <v>6</v>
      </c>
      <c r="F2834" s="2">
        <f t="shared" si="179"/>
        <v>0</v>
      </c>
      <c r="G2834" s="2">
        <f>IF(E2834&lt;=10,1,IF(D2835=D2834,0,1))</f>
        <v>1</v>
      </c>
    </row>
    <row r="2835" spans="1:7" x14ac:dyDescent="0.25">
      <c r="A2835" s="1">
        <v>26064</v>
      </c>
      <c r="B2835" s="3">
        <v>102.6</v>
      </c>
      <c r="C2835" s="4">
        <f t="shared" si="177"/>
        <v>1.953124999999778E-3</v>
      </c>
      <c r="D2835" s="2">
        <f t="shared" si="176"/>
        <v>5</v>
      </c>
      <c r="E2835" s="2">
        <f t="shared" si="178"/>
        <v>7</v>
      </c>
      <c r="F2835" s="2">
        <f t="shared" si="179"/>
        <v>0</v>
      </c>
      <c r="G2835" s="2">
        <f>IF(E2835&lt;=10,1,IF(D2836=D2835,0,1))</f>
        <v>1</v>
      </c>
    </row>
    <row r="2836" spans="1:7" x14ac:dyDescent="0.25">
      <c r="A2836" s="1">
        <v>26065</v>
      </c>
      <c r="B2836" s="3">
        <v>102.9</v>
      </c>
      <c r="C2836" s="4">
        <f t="shared" si="177"/>
        <v>2.9239766081872176E-3</v>
      </c>
      <c r="D2836" s="2">
        <f t="shared" si="176"/>
        <v>5</v>
      </c>
      <c r="E2836" s="2">
        <f t="shared" si="178"/>
        <v>8</v>
      </c>
      <c r="F2836" s="2">
        <f t="shared" si="179"/>
        <v>0</v>
      </c>
      <c r="G2836" s="2">
        <f>IF(E2836&lt;=10,1,IF(D2837=D2836,0,1))</f>
        <v>1</v>
      </c>
    </row>
    <row r="2837" spans="1:7" x14ac:dyDescent="0.25">
      <c r="A2837" s="1">
        <v>26066</v>
      </c>
      <c r="B2837" s="3">
        <v>102.7</v>
      </c>
      <c r="C2837" s="4">
        <f t="shared" si="177"/>
        <v>-1.9436345966958868E-3</v>
      </c>
      <c r="D2837" s="2">
        <f t="shared" si="176"/>
        <v>5</v>
      </c>
      <c r="E2837" s="2">
        <f t="shared" si="178"/>
        <v>9</v>
      </c>
      <c r="F2837" s="2">
        <f t="shared" si="179"/>
        <v>0</v>
      </c>
      <c r="G2837" s="2">
        <f>IF(E2837&lt;=10,1,IF(D2838=D2837,0,1))</f>
        <v>1</v>
      </c>
    </row>
    <row r="2838" spans="1:7" x14ac:dyDescent="0.25">
      <c r="A2838" s="1">
        <v>26067</v>
      </c>
      <c r="B2838" s="3">
        <v>102.2</v>
      </c>
      <c r="C2838" s="4">
        <f t="shared" si="177"/>
        <v>-4.8685491723466923E-3</v>
      </c>
      <c r="D2838" s="2">
        <f t="shared" si="176"/>
        <v>5</v>
      </c>
      <c r="E2838" s="2">
        <f t="shared" si="178"/>
        <v>10</v>
      </c>
      <c r="F2838" s="2">
        <f t="shared" si="179"/>
        <v>0</v>
      </c>
      <c r="G2838" s="2">
        <f>IF(E2838&lt;=10,1,IF(D2839=D2838,0,1))</f>
        <v>1</v>
      </c>
    </row>
    <row r="2839" spans="1:7" x14ac:dyDescent="0.25">
      <c r="A2839" s="1">
        <v>26070</v>
      </c>
      <c r="B2839" s="3">
        <v>100.7</v>
      </c>
      <c r="C2839" s="4">
        <f t="shared" si="177"/>
        <v>-1.4677103718199636E-2</v>
      </c>
      <c r="D2839" s="2">
        <f t="shared" si="176"/>
        <v>5</v>
      </c>
      <c r="E2839" s="2">
        <f t="shared" si="178"/>
        <v>11</v>
      </c>
      <c r="F2839" s="2">
        <f t="shared" si="179"/>
        <v>0</v>
      </c>
      <c r="G2839" s="2">
        <f>IF(E2839&lt;=10,1,IF(D2840=D2839,0,1))</f>
        <v>0</v>
      </c>
    </row>
    <row r="2840" spans="1:7" x14ac:dyDescent="0.25">
      <c r="A2840" s="1">
        <v>26071</v>
      </c>
      <c r="B2840" s="3">
        <v>100.8</v>
      </c>
      <c r="C2840" s="4">
        <f t="shared" si="177"/>
        <v>9.930486593843213E-4</v>
      </c>
      <c r="D2840" s="2">
        <f t="shared" si="176"/>
        <v>5</v>
      </c>
      <c r="E2840" s="2">
        <f t="shared" si="178"/>
        <v>12</v>
      </c>
      <c r="F2840" s="2">
        <f t="shared" si="179"/>
        <v>0</v>
      </c>
      <c r="G2840" s="2">
        <f>IF(E2840&lt;=10,1,IF(D2841=D2840,0,1))</f>
        <v>0</v>
      </c>
    </row>
    <row r="2841" spans="1:7" x14ac:dyDescent="0.25">
      <c r="A2841" s="1">
        <v>26072</v>
      </c>
      <c r="B2841" s="3">
        <v>101.1</v>
      </c>
      <c r="C2841" s="4">
        <f t="shared" si="177"/>
        <v>2.9761904761904656E-3</v>
      </c>
      <c r="D2841" s="2">
        <f t="shared" si="176"/>
        <v>5</v>
      </c>
      <c r="E2841" s="2">
        <f t="shared" si="178"/>
        <v>13</v>
      </c>
      <c r="F2841" s="2">
        <f t="shared" si="179"/>
        <v>0</v>
      </c>
      <c r="G2841" s="2">
        <f>IF(E2841&lt;=10,1,IF(D2842=D2841,0,1))</f>
        <v>0</v>
      </c>
    </row>
    <row r="2842" spans="1:7" x14ac:dyDescent="0.25">
      <c r="A2842" s="1">
        <v>26073</v>
      </c>
      <c r="B2842" s="3">
        <v>101.3</v>
      </c>
      <c r="C2842" s="4">
        <f t="shared" si="177"/>
        <v>1.9782393669633969E-3</v>
      </c>
      <c r="D2842" s="2">
        <f t="shared" si="176"/>
        <v>5</v>
      </c>
      <c r="E2842" s="2">
        <f t="shared" si="178"/>
        <v>14</v>
      </c>
      <c r="F2842" s="2">
        <f t="shared" si="179"/>
        <v>0</v>
      </c>
      <c r="G2842" s="2">
        <f>IF(E2842&lt;=10,1,IF(D2843=D2842,0,1))</f>
        <v>0</v>
      </c>
    </row>
    <row r="2843" spans="1:7" x14ac:dyDescent="0.25">
      <c r="A2843" s="1">
        <v>26074</v>
      </c>
      <c r="B2843" s="3">
        <v>101</v>
      </c>
      <c r="C2843" s="4">
        <f t="shared" si="177"/>
        <v>-2.9615004935833467E-3</v>
      </c>
      <c r="D2843" s="2">
        <f t="shared" si="176"/>
        <v>5</v>
      </c>
      <c r="E2843" s="2">
        <f t="shared" si="178"/>
        <v>15</v>
      </c>
      <c r="F2843" s="2">
        <f t="shared" si="179"/>
        <v>0</v>
      </c>
      <c r="G2843" s="2">
        <f>IF(E2843&lt;=10,1,IF(D2844=D2843,0,1))</f>
        <v>0</v>
      </c>
    </row>
    <row r="2844" spans="1:7" x14ac:dyDescent="0.25">
      <c r="A2844" s="1">
        <v>26077</v>
      </c>
      <c r="B2844" s="3">
        <v>100.1</v>
      </c>
      <c r="C2844" s="4">
        <f t="shared" si="177"/>
        <v>-8.9108910891089188E-3</v>
      </c>
      <c r="D2844" s="2">
        <f t="shared" si="176"/>
        <v>5</v>
      </c>
      <c r="E2844" s="2">
        <f t="shared" si="178"/>
        <v>16</v>
      </c>
      <c r="F2844" s="2">
        <f t="shared" si="179"/>
        <v>0</v>
      </c>
      <c r="G2844" s="2">
        <f>IF(E2844&lt;=10,1,IF(D2845=D2844,0,1))</f>
        <v>0</v>
      </c>
    </row>
    <row r="2845" spans="1:7" x14ac:dyDescent="0.25">
      <c r="A2845" s="1">
        <v>26078</v>
      </c>
      <c r="B2845" s="3">
        <v>99.5</v>
      </c>
      <c r="C2845" s="4">
        <f t="shared" si="177"/>
        <v>-5.9940059940059021E-3</v>
      </c>
      <c r="D2845" s="2">
        <f t="shared" si="176"/>
        <v>5</v>
      </c>
      <c r="E2845" s="2">
        <f t="shared" si="178"/>
        <v>17</v>
      </c>
      <c r="F2845" s="2">
        <f t="shared" si="179"/>
        <v>1</v>
      </c>
      <c r="G2845" s="2">
        <f>IF(E2845&lt;=10,1,IF(D2846=D2845,0,1))</f>
        <v>0</v>
      </c>
    </row>
    <row r="2846" spans="1:7" x14ac:dyDescent="0.25">
      <c r="A2846" s="1">
        <v>26079</v>
      </c>
      <c r="B2846" s="3">
        <v>99.6</v>
      </c>
      <c r="C2846" s="4">
        <f t="shared" si="177"/>
        <v>1.0050251256281673E-3</v>
      </c>
      <c r="D2846" s="2">
        <f t="shared" si="176"/>
        <v>5</v>
      </c>
      <c r="E2846" s="2">
        <f t="shared" si="178"/>
        <v>18</v>
      </c>
      <c r="F2846" s="2">
        <f t="shared" si="179"/>
        <v>1</v>
      </c>
      <c r="G2846" s="2">
        <f>IF(E2846&lt;=10,1,IF(D2847=D2846,0,1))</f>
        <v>0</v>
      </c>
    </row>
    <row r="2847" spans="1:7" x14ac:dyDescent="0.25">
      <c r="A2847" s="1">
        <v>26080</v>
      </c>
      <c r="B2847" s="3">
        <v>99.4</v>
      </c>
      <c r="C2847" s="4">
        <f t="shared" si="177"/>
        <v>-2.0080321285139702E-3</v>
      </c>
      <c r="D2847" s="2">
        <f t="shared" si="176"/>
        <v>5</v>
      </c>
      <c r="E2847" s="2">
        <f t="shared" si="178"/>
        <v>19</v>
      </c>
      <c r="F2847" s="2">
        <f t="shared" si="179"/>
        <v>1</v>
      </c>
      <c r="G2847" s="2">
        <f>IF(E2847&lt;=10,1,IF(D2848=D2847,0,1))</f>
        <v>0</v>
      </c>
    </row>
    <row r="2848" spans="1:7" x14ac:dyDescent="0.25">
      <c r="A2848" s="1">
        <v>26081</v>
      </c>
      <c r="B2848" s="3">
        <v>99.6</v>
      </c>
      <c r="C2848" s="4">
        <f t="shared" si="177"/>
        <v>2.012072434607548E-3</v>
      </c>
      <c r="D2848" s="2">
        <f t="shared" si="176"/>
        <v>5</v>
      </c>
      <c r="E2848" s="2">
        <f t="shared" si="178"/>
        <v>20</v>
      </c>
      <c r="F2848" s="2">
        <f t="shared" si="179"/>
        <v>1</v>
      </c>
      <c r="G2848" s="2">
        <f>IF(E2848&lt;=10,1,IF(D2849=D2848,0,1))</f>
        <v>1</v>
      </c>
    </row>
    <row r="2849" spans="1:7" x14ac:dyDescent="0.25">
      <c r="A2849" s="1">
        <v>26085</v>
      </c>
      <c r="B2849" s="3">
        <v>100.2</v>
      </c>
      <c r="C2849" s="4">
        <f t="shared" si="177"/>
        <v>6.0240963855422436E-3</v>
      </c>
      <c r="D2849" s="2">
        <f t="shared" si="176"/>
        <v>6</v>
      </c>
      <c r="E2849" s="2">
        <f t="shared" si="178"/>
        <v>1</v>
      </c>
      <c r="F2849" s="2">
        <f t="shared" si="179"/>
        <v>1</v>
      </c>
      <c r="G2849" s="2">
        <f>IF(E2849&lt;=10,1,IF(D2850=D2849,0,1))</f>
        <v>1</v>
      </c>
    </row>
    <row r="2850" spans="1:7" x14ac:dyDescent="0.25">
      <c r="A2850" s="1">
        <v>26086</v>
      </c>
      <c r="B2850" s="3">
        <v>101</v>
      </c>
      <c r="C2850" s="4">
        <f t="shared" si="177"/>
        <v>7.9840319361277334E-3</v>
      </c>
      <c r="D2850" s="2">
        <f t="shared" si="176"/>
        <v>6</v>
      </c>
      <c r="E2850" s="2">
        <f t="shared" si="178"/>
        <v>2</v>
      </c>
      <c r="F2850" s="2">
        <f t="shared" si="179"/>
        <v>1</v>
      </c>
      <c r="G2850" s="2">
        <f>IF(E2850&lt;=10,1,IF(D2851=D2850,0,1))</f>
        <v>1</v>
      </c>
    </row>
    <row r="2851" spans="1:7" x14ac:dyDescent="0.25">
      <c r="A2851" s="1">
        <v>26087</v>
      </c>
      <c r="B2851" s="3">
        <v>101</v>
      </c>
      <c r="C2851" s="4">
        <f t="shared" si="177"/>
        <v>0</v>
      </c>
      <c r="D2851" s="2">
        <f t="shared" si="176"/>
        <v>6</v>
      </c>
      <c r="E2851" s="2">
        <f t="shared" si="178"/>
        <v>3</v>
      </c>
      <c r="F2851" s="2">
        <f t="shared" si="179"/>
        <v>1</v>
      </c>
      <c r="G2851" s="2">
        <f>IF(E2851&lt;=10,1,IF(D2852=D2851,0,1))</f>
        <v>1</v>
      </c>
    </row>
    <row r="2852" spans="1:7" x14ac:dyDescent="0.25">
      <c r="A2852" s="1">
        <v>26088</v>
      </c>
      <c r="B2852" s="3">
        <v>101.3</v>
      </c>
      <c r="C2852" s="4">
        <f t="shared" si="177"/>
        <v>2.9702970297029729E-3</v>
      </c>
      <c r="D2852" s="2">
        <f t="shared" si="176"/>
        <v>6</v>
      </c>
      <c r="E2852" s="2">
        <f t="shared" si="178"/>
        <v>4</v>
      </c>
      <c r="F2852" s="2">
        <f t="shared" si="179"/>
        <v>0</v>
      </c>
      <c r="G2852" s="2">
        <f>IF(E2852&lt;=10,1,IF(D2853=D2852,0,1))</f>
        <v>1</v>
      </c>
    </row>
    <row r="2853" spans="1:7" x14ac:dyDescent="0.25">
      <c r="A2853" s="1">
        <v>26091</v>
      </c>
      <c r="B2853" s="3">
        <v>101.1</v>
      </c>
      <c r="C2853" s="4">
        <f t="shared" si="177"/>
        <v>-1.9743336623889718E-3</v>
      </c>
      <c r="D2853" s="2">
        <f t="shared" si="176"/>
        <v>6</v>
      </c>
      <c r="E2853" s="2">
        <f t="shared" si="178"/>
        <v>5</v>
      </c>
      <c r="F2853" s="2">
        <f t="shared" si="179"/>
        <v>0</v>
      </c>
      <c r="G2853" s="2">
        <f>IF(E2853&lt;=10,1,IF(D2854=D2853,0,1))</f>
        <v>1</v>
      </c>
    </row>
    <row r="2854" spans="1:7" x14ac:dyDescent="0.25">
      <c r="A2854" s="1">
        <v>26092</v>
      </c>
      <c r="B2854" s="3">
        <v>100.3</v>
      </c>
      <c r="C2854" s="4">
        <f t="shared" si="177"/>
        <v>-7.9129574678535874E-3</v>
      </c>
      <c r="D2854" s="2">
        <f t="shared" si="176"/>
        <v>6</v>
      </c>
      <c r="E2854" s="2">
        <f t="shared" si="178"/>
        <v>6</v>
      </c>
      <c r="F2854" s="2">
        <f t="shared" si="179"/>
        <v>0</v>
      </c>
      <c r="G2854" s="2">
        <f>IF(E2854&lt;=10,1,IF(D2855=D2854,0,1))</f>
        <v>1</v>
      </c>
    </row>
    <row r="2855" spans="1:7" x14ac:dyDescent="0.25">
      <c r="A2855" s="1">
        <v>26093</v>
      </c>
      <c r="B2855" s="3">
        <v>100.3</v>
      </c>
      <c r="C2855" s="4">
        <f t="shared" si="177"/>
        <v>0</v>
      </c>
      <c r="D2855" s="2">
        <f t="shared" si="176"/>
        <v>6</v>
      </c>
      <c r="E2855" s="2">
        <f t="shared" si="178"/>
        <v>7</v>
      </c>
      <c r="F2855" s="2">
        <f t="shared" si="179"/>
        <v>0</v>
      </c>
      <c r="G2855" s="2">
        <f>IF(E2855&lt;=10,1,IF(D2856=D2855,0,1))</f>
        <v>1</v>
      </c>
    </row>
    <row r="2856" spans="1:7" x14ac:dyDescent="0.25">
      <c r="A2856" s="1">
        <v>26094</v>
      </c>
      <c r="B2856" s="3">
        <v>100.6</v>
      </c>
      <c r="C2856" s="4">
        <f t="shared" si="177"/>
        <v>2.9910269192421346E-3</v>
      </c>
      <c r="D2856" s="2">
        <f t="shared" si="176"/>
        <v>6</v>
      </c>
      <c r="E2856" s="2">
        <f t="shared" si="178"/>
        <v>8</v>
      </c>
      <c r="F2856" s="2">
        <f t="shared" si="179"/>
        <v>0</v>
      </c>
      <c r="G2856" s="2">
        <f>IF(E2856&lt;=10,1,IF(D2857=D2856,0,1))</f>
        <v>1</v>
      </c>
    </row>
    <row r="2857" spans="1:7" x14ac:dyDescent="0.25">
      <c r="A2857" s="1">
        <v>26095</v>
      </c>
      <c r="B2857" s="3">
        <v>101.1</v>
      </c>
      <c r="C2857" s="4">
        <f t="shared" si="177"/>
        <v>4.9701789264413598E-3</v>
      </c>
      <c r="D2857" s="2">
        <f t="shared" si="176"/>
        <v>6</v>
      </c>
      <c r="E2857" s="2">
        <f t="shared" si="178"/>
        <v>9</v>
      </c>
      <c r="F2857" s="2">
        <f t="shared" si="179"/>
        <v>0</v>
      </c>
      <c r="G2857" s="2">
        <f>IF(E2857&lt;=10,1,IF(D2858=D2857,0,1))</f>
        <v>1</v>
      </c>
    </row>
    <row r="2858" spans="1:7" x14ac:dyDescent="0.25">
      <c r="A2858" s="1">
        <v>26098</v>
      </c>
      <c r="B2858" s="3">
        <v>100.2</v>
      </c>
      <c r="C2858" s="4">
        <f t="shared" si="177"/>
        <v>-8.9020771513351749E-3</v>
      </c>
      <c r="D2858" s="2">
        <f t="shared" si="176"/>
        <v>6</v>
      </c>
      <c r="E2858" s="2">
        <f t="shared" si="178"/>
        <v>10</v>
      </c>
      <c r="F2858" s="2">
        <f t="shared" si="179"/>
        <v>0</v>
      </c>
      <c r="G2858" s="2">
        <f>IF(E2858&lt;=10,1,IF(D2859=D2858,0,1))</f>
        <v>1</v>
      </c>
    </row>
    <row r="2859" spans="1:7" x14ac:dyDescent="0.25">
      <c r="A2859" s="1">
        <v>26099</v>
      </c>
      <c r="B2859" s="3">
        <v>100.3</v>
      </c>
      <c r="C2859" s="4">
        <f t="shared" si="177"/>
        <v>9.9800399201588341E-4</v>
      </c>
      <c r="D2859" s="2">
        <f t="shared" si="176"/>
        <v>6</v>
      </c>
      <c r="E2859" s="2">
        <f t="shared" si="178"/>
        <v>11</v>
      </c>
      <c r="F2859" s="2">
        <f t="shared" si="179"/>
        <v>0</v>
      </c>
      <c r="G2859" s="2">
        <f>IF(E2859&lt;=10,1,IF(D2860=D2859,0,1))</f>
        <v>0</v>
      </c>
    </row>
    <row r="2860" spans="1:7" x14ac:dyDescent="0.25">
      <c r="A2860" s="1">
        <v>26100</v>
      </c>
      <c r="B2860" s="3">
        <v>100.5</v>
      </c>
      <c r="C2860" s="4">
        <f t="shared" si="177"/>
        <v>1.9940179461614971E-3</v>
      </c>
      <c r="D2860" s="2">
        <f t="shared" si="176"/>
        <v>6</v>
      </c>
      <c r="E2860" s="2">
        <f t="shared" si="178"/>
        <v>12</v>
      </c>
      <c r="F2860" s="2">
        <f t="shared" si="179"/>
        <v>0</v>
      </c>
      <c r="G2860" s="2">
        <f>IF(E2860&lt;=10,1,IF(D2861=D2860,0,1))</f>
        <v>0</v>
      </c>
    </row>
    <row r="2861" spans="1:7" x14ac:dyDescent="0.25">
      <c r="A2861" s="1">
        <v>26101</v>
      </c>
      <c r="B2861" s="3">
        <v>100.5</v>
      </c>
      <c r="C2861" s="4">
        <f t="shared" si="177"/>
        <v>0</v>
      </c>
      <c r="D2861" s="2">
        <f t="shared" si="176"/>
        <v>6</v>
      </c>
      <c r="E2861" s="2">
        <f t="shared" si="178"/>
        <v>13</v>
      </c>
      <c r="F2861" s="2">
        <f t="shared" si="179"/>
        <v>0</v>
      </c>
      <c r="G2861" s="2">
        <f>IF(E2861&lt;=10,1,IF(D2862=D2861,0,1))</f>
        <v>0</v>
      </c>
    </row>
    <row r="2862" spans="1:7" x14ac:dyDescent="0.25">
      <c r="A2862" s="1">
        <v>26102</v>
      </c>
      <c r="B2862" s="3">
        <v>99</v>
      </c>
      <c r="C2862" s="4">
        <f t="shared" si="177"/>
        <v>-1.4925373134328401E-2</v>
      </c>
      <c r="D2862" s="2">
        <f t="shared" si="176"/>
        <v>6</v>
      </c>
      <c r="E2862" s="2">
        <f t="shared" si="178"/>
        <v>14</v>
      </c>
      <c r="F2862" s="2">
        <f t="shared" si="179"/>
        <v>0</v>
      </c>
      <c r="G2862" s="2">
        <f>IF(E2862&lt;=10,1,IF(D2863=D2862,0,1))</f>
        <v>0</v>
      </c>
    </row>
    <row r="2863" spans="1:7" x14ac:dyDescent="0.25">
      <c r="A2863" s="1">
        <v>26105</v>
      </c>
      <c r="B2863" s="3">
        <v>97.9</v>
      </c>
      <c r="C2863" s="4">
        <f t="shared" si="177"/>
        <v>-1.1111111111111072E-2</v>
      </c>
      <c r="D2863" s="2">
        <f t="shared" si="176"/>
        <v>6</v>
      </c>
      <c r="E2863" s="2">
        <f t="shared" si="178"/>
        <v>15</v>
      </c>
      <c r="F2863" s="2">
        <f t="shared" si="179"/>
        <v>0</v>
      </c>
      <c r="G2863" s="2">
        <f>IF(E2863&lt;=10,1,IF(D2864=D2863,0,1))</f>
        <v>0</v>
      </c>
    </row>
    <row r="2864" spans="1:7" x14ac:dyDescent="0.25">
      <c r="A2864" s="1">
        <v>26106</v>
      </c>
      <c r="B2864" s="3">
        <v>97.6</v>
      </c>
      <c r="C2864" s="4">
        <f t="shared" si="177"/>
        <v>-3.0643513789582189E-3</v>
      </c>
      <c r="D2864" s="2">
        <f t="shared" si="176"/>
        <v>6</v>
      </c>
      <c r="E2864" s="2">
        <f t="shared" si="178"/>
        <v>16</v>
      </c>
      <c r="F2864" s="2">
        <f t="shared" si="179"/>
        <v>0</v>
      </c>
      <c r="G2864" s="2">
        <f>IF(E2864&lt;=10,1,IF(D2865=D2864,0,1))</f>
        <v>0</v>
      </c>
    </row>
    <row r="2865" spans="1:7" x14ac:dyDescent="0.25">
      <c r="A2865" s="1">
        <v>26107</v>
      </c>
      <c r="B2865" s="3">
        <v>98.4</v>
      </c>
      <c r="C2865" s="4">
        <f t="shared" si="177"/>
        <v>8.19672131147553E-3</v>
      </c>
      <c r="D2865" s="2">
        <f t="shared" si="176"/>
        <v>6</v>
      </c>
      <c r="E2865" s="2">
        <f t="shared" si="178"/>
        <v>17</v>
      </c>
      <c r="F2865" s="2">
        <f t="shared" si="179"/>
        <v>0</v>
      </c>
      <c r="G2865" s="2">
        <f>IF(E2865&lt;=10,1,IF(D2866=D2865,0,1))</f>
        <v>0</v>
      </c>
    </row>
    <row r="2866" spans="1:7" x14ac:dyDescent="0.25">
      <c r="A2866" s="1">
        <v>26108</v>
      </c>
      <c r="B2866" s="3">
        <v>98.1</v>
      </c>
      <c r="C2866" s="4">
        <f t="shared" si="177"/>
        <v>-3.0487804878049918E-3</v>
      </c>
      <c r="D2866" s="2">
        <f t="shared" si="176"/>
        <v>6</v>
      </c>
      <c r="E2866" s="2">
        <f t="shared" si="178"/>
        <v>18</v>
      </c>
      <c r="F2866" s="2">
        <f t="shared" si="179"/>
        <v>0</v>
      </c>
      <c r="G2866" s="2">
        <f>IF(E2866&lt;=10,1,IF(D2867=D2866,0,1))</f>
        <v>0</v>
      </c>
    </row>
    <row r="2867" spans="1:7" x14ac:dyDescent="0.25">
      <c r="A2867" s="1">
        <v>26109</v>
      </c>
      <c r="B2867" s="3">
        <v>98</v>
      </c>
      <c r="C2867" s="4">
        <f t="shared" si="177"/>
        <v>-1.0193679918449883E-3</v>
      </c>
      <c r="D2867" s="2">
        <f t="shared" si="176"/>
        <v>6</v>
      </c>
      <c r="E2867" s="2">
        <f t="shared" si="178"/>
        <v>19</v>
      </c>
      <c r="F2867" s="2">
        <f t="shared" si="179"/>
        <v>1</v>
      </c>
      <c r="G2867" s="2">
        <f>IF(E2867&lt;=10,1,IF(D2868=D2867,0,1))</f>
        <v>0</v>
      </c>
    </row>
    <row r="2868" spans="1:7" x14ac:dyDescent="0.25">
      <c r="A2868" s="1">
        <v>26112</v>
      </c>
      <c r="B2868" s="3">
        <v>97.7</v>
      </c>
      <c r="C2868" s="4">
        <f t="shared" si="177"/>
        <v>-3.0612244897958441E-3</v>
      </c>
      <c r="D2868" s="2">
        <f t="shared" si="176"/>
        <v>6</v>
      </c>
      <c r="E2868" s="2">
        <f t="shared" si="178"/>
        <v>20</v>
      </c>
      <c r="F2868" s="2">
        <f t="shared" si="179"/>
        <v>1</v>
      </c>
      <c r="G2868" s="2">
        <f>IF(E2868&lt;=10,1,IF(D2869=D2868,0,1))</f>
        <v>0</v>
      </c>
    </row>
    <row r="2869" spans="1:7" x14ac:dyDescent="0.25">
      <c r="A2869" s="1">
        <v>26113</v>
      </c>
      <c r="B2869" s="3">
        <v>98.8</v>
      </c>
      <c r="C2869" s="4">
        <f t="shared" si="177"/>
        <v>1.1258955987717423E-2</v>
      </c>
      <c r="D2869" s="2">
        <f t="shared" si="176"/>
        <v>6</v>
      </c>
      <c r="E2869" s="2">
        <f t="shared" si="178"/>
        <v>21</v>
      </c>
      <c r="F2869" s="2">
        <f t="shared" si="179"/>
        <v>1</v>
      </c>
      <c r="G2869" s="2">
        <f>IF(E2869&lt;=10,1,IF(D2870=D2869,0,1))</f>
        <v>0</v>
      </c>
    </row>
    <row r="2870" spans="1:7" x14ac:dyDescent="0.25">
      <c r="A2870" s="1">
        <v>26114</v>
      </c>
      <c r="B2870" s="3">
        <v>98.7</v>
      </c>
      <c r="C2870" s="4">
        <f t="shared" si="177"/>
        <v>-1.0121457489877805E-3</v>
      </c>
      <c r="D2870" s="2">
        <f t="shared" si="176"/>
        <v>6</v>
      </c>
      <c r="E2870" s="2">
        <f t="shared" si="178"/>
        <v>22</v>
      </c>
      <c r="F2870" s="2">
        <f t="shared" si="179"/>
        <v>1</v>
      </c>
      <c r="G2870" s="2">
        <f>IF(E2870&lt;=10,1,IF(D2871=D2870,0,1))</f>
        <v>1</v>
      </c>
    </row>
    <row r="2871" spans="1:7" x14ac:dyDescent="0.25">
      <c r="A2871" s="1">
        <v>26115</v>
      </c>
      <c r="B2871" s="3">
        <v>99.8</v>
      </c>
      <c r="C2871" s="4">
        <f t="shared" si="177"/>
        <v>1.1144883485308954E-2</v>
      </c>
      <c r="D2871" s="2">
        <f t="shared" si="176"/>
        <v>7</v>
      </c>
      <c r="E2871" s="2">
        <f t="shared" si="178"/>
        <v>1</v>
      </c>
      <c r="F2871" s="2">
        <f t="shared" si="179"/>
        <v>1</v>
      </c>
      <c r="G2871" s="2">
        <f>IF(E2871&lt;=10,1,IF(D2872=D2871,0,1))</f>
        <v>1</v>
      </c>
    </row>
    <row r="2872" spans="1:7" x14ac:dyDescent="0.25">
      <c r="A2872" s="1">
        <v>26116</v>
      </c>
      <c r="B2872" s="3">
        <v>99.8</v>
      </c>
      <c r="C2872" s="4">
        <f t="shared" si="177"/>
        <v>0</v>
      </c>
      <c r="D2872" s="2">
        <f t="shared" si="176"/>
        <v>7</v>
      </c>
      <c r="E2872" s="2">
        <f t="shared" si="178"/>
        <v>2</v>
      </c>
      <c r="F2872" s="2">
        <f t="shared" si="179"/>
        <v>1</v>
      </c>
      <c r="G2872" s="2">
        <f>IF(E2872&lt;=10,1,IF(D2873=D2872,0,1))</f>
        <v>1</v>
      </c>
    </row>
    <row r="2873" spans="1:7" x14ac:dyDescent="0.25">
      <c r="A2873" s="1">
        <v>26120</v>
      </c>
      <c r="B2873" s="3">
        <v>99.8</v>
      </c>
      <c r="C2873" s="4">
        <f t="shared" si="177"/>
        <v>0</v>
      </c>
      <c r="D2873" s="2">
        <f t="shared" si="176"/>
        <v>7</v>
      </c>
      <c r="E2873" s="2">
        <f t="shared" si="178"/>
        <v>3</v>
      </c>
      <c r="F2873" s="2">
        <f t="shared" si="179"/>
        <v>1</v>
      </c>
      <c r="G2873" s="2">
        <f>IF(E2873&lt;=10,1,IF(D2874=D2873,0,1))</f>
        <v>1</v>
      </c>
    </row>
    <row r="2874" spans="1:7" x14ac:dyDescent="0.25">
      <c r="A2874" s="1">
        <v>26121</v>
      </c>
      <c r="B2874" s="3">
        <v>100</v>
      </c>
      <c r="C2874" s="4">
        <f t="shared" si="177"/>
        <v>2.0040080160321772E-3</v>
      </c>
      <c r="D2874" s="2">
        <f t="shared" si="176"/>
        <v>7</v>
      </c>
      <c r="E2874" s="2">
        <f t="shared" si="178"/>
        <v>4</v>
      </c>
      <c r="F2874" s="2">
        <f t="shared" si="179"/>
        <v>0</v>
      </c>
      <c r="G2874" s="2">
        <f>IF(E2874&lt;=10,1,IF(D2875=D2874,0,1))</f>
        <v>1</v>
      </c>
    </row>
    <row r="2875" spans="1:7" x14ac:dyDescent="0.25">
      <c r="A2875" s="1">
        <v>26122</v>
      </c>
      <c r="B2875" s="3">
        <v>100.3</v>
      </c>
      <c r="C2875" s="4">
        <f t="shared" si="177"/>
        <v>2.9999999999998916E-3</v>
      </c>
      <c r="D2875" s="2">
        <f t="shared" si="176"/>
        <v>7</v>
      </c>
      <c r="E2875" s="2">
        <f t="shared" si="178"/>
        <v>5</v>
      </c>
      <c r="F2875" s="2">
        <f t="shared" si="179"/>
        <v>0</v>
      </c>
      <c r="G2875" s="2">
        <f>IF(E2875&lt;=10,1,IF(D2876=D2875,0,1))</f>
        <v>1</v>
      </c>
    </row>
    <row r="2876" spans="1:7" x14ac:dyDescent="0.25">
      <c r="A2876" s="1">
        <v>26123</v>
      </c>
      <c r="B2876" s="3">
        <v>100.7</v>
      </c>
      <c r="C2876" s="4">
        <f t="shared" si="177"/>
        <v>3.9880358923229942E-3</v>
      </c>
      <c r="D2876" s="2">
        <f t="shared" si="176"/>
        <v>7</v>
      </c>
      <c r="E2876" s="2">
        <f t="shared" si="178"/>
        <v>6</v>
      </c>
      <c r="F2876" s="2">
        <f t="shared" si="179"/>
        <v>0</v>
      </c>
      <c r="G2876" s="2">
        <f>IF(E2876&lt;=10,1,IF(D2877=D2876,0,1))</f>
        <v>1</v>
      </c>
    </row>
    <row r="2877" spans="1:7" x14ac:dyDescent="0.25">
      <c r="A2877" s="1">
        <v>26126</v>
      </c>
      <c r="B2877" s="3">
        <v>100.8</v>
      </c>
      <c r="C2877" s="4">
        <f t="shared" si="177"/>
        <v>9.930486593843213E-4</v>
      </c>
      <c r="D2877" s="2">
        <f t="shared" si="176"/>
        <v>7</v>
      </c>
      <c r="E2877" s="2">
        <f t="shared" si="178"/>
        <v>7</v>
      </c>
      <c r="F2877" s="2">
        <f t="shared" si="179"/>
        <v>0</v>
      </c>
      <c r="G2877" s="2">
        <f>IF(E2877&lt;=10,1,IF(D2878=D2877,0,1))</f>
        <v>1</v>
      </c>
    </row>
    <row r="2878" spans="1:7" x14ac:dyDescent="0.25">
      <c r="A2878" s="1">
        <v>26127</v>
      </c>
      <c r="B2878" s="3">
        <v>99.5</v>
      </c>
      <c r="C2878" s="4">
        <f t="shared" si="177"/>
        <v>-1.2896825396825351E-2</v>
      </c>
      <c r="D2878" s="2">
        <f t="shared" si="176"/>
        <v>7</v>
      </c>
      <c r="E2878" s="2">
        <f t="shared" si="178"/>
        <v>8</v>
      </c>
      <c r="F2878" s="2">
        <f t="shared" si="179"/>
        <v>0</v>
      </c>
      <c r="G2878" s="2">
        <f>IF(E2878&lt;=10,1,IF(D2879=D2878,0,1))</f>
        <v>1</v>
      </c>
    </row>
    <row r="2879" spans="1:7" x14ac:dyDescent="0.25">
      <c r="A2879" s="1">
        <v>26128</v>
      </c>
      <c r="B2879" s="3">
        <v>99.2</v>
      </c>
      <c r="C2879" s="4">
        <f t="shared" si="177"/>
        <v>-3.0150753768843908E-3</v>
      </c>
      <c r="D2879" s="2">
        <f t="shared" si="176"/>
        <v>7</v>
      </c>
      <c r="E2879" s="2">
        <f t="shared" si="178"/>
        <v>9</v>
      </c>
      <c r="F2879" s="2">
        <f t="shared" si="179"/>
        <v>0</v>
      </c>
      <c r="G2879" s="2">
        <f>IF(E2879&lt;=10,1,IF(D2880=D2879,0,1))</f>
        <v>1</v>
      </c>
    </row>
    <row r="2880" spans="1:7" x14ac:dyDescent="0.25">
      <c r="A2880" s="1">
        <v>26129</v>
      </c>
      <c r="B2880" s="3">
        <v>99.3</v>
      </c>
      <c r="C2880" s="4">
        <f t="shared" si="177"/>
        <v>1.0080645161290036E-3</v>
      </c>
      <c r="D2880" s="2">
        <f t="shared" si="176"/>
        <v>7</v>
      </c>
      <c r="E2880" s="2">
        <f t="shared" si="178"/>
        <v>10</v>
      </c>
      <c r="F2880" s="2">
        <f t="shared" si="179"/>
        <v>0</v>
      </c>
      <c r="G2880" s="2">
        <f>IF(E2880&lt;=10,1,IF(D2881=D2880,0,1))</f>
        <v>1</v>
      </c>
    </row>
    <row r="2881" spans="1:7" x14ac:dyDescent="0.25">
      <c r="A2881" s="1">
        <v>26130</v>
      </c>
      <c r="B2881" s="3">
        <v>99.1</v>
      </c>
      <c r="C2881" s="4">
        <f t="shared" si="177"/>
        <v>-2.0140986908359082E-3</v>
      </c>
      <c r="D2881" s="2">
        <f t="shared" si="176"/>
        <v>7</v>
      </c>
      <c r="E2881" s="2">
        <f t="shared" si="178"/>
        <v>11</v>
      </c>
      <c r="F2881" s="2">
        <f t="shared" si="179"/>
        <v>0</v>
      </c>
      <c r="G2881" s="2">
        <f>IF(E2881&lt;=10,1,IF(D2882=D2881,0,1))</f>
        <v>0</v>
      </c>
    </row>
    <row r="2882" spans="1:7" x14ac:dyDescent="0.25">
      <c r="A2882" s="1">
        <v>26133</v>
      </c>
      <c r="B2882" s="3">
        <v>98.9</v>
      </c>
      <c r="C2882" s="4">
        <f t="shared" si="177"/>
        <v>-2.0181634712410634E-3</v>
      </c>
      <c r="D2882" s="2">
        <f t="shared" si="176"/>
        <v>7</v>
      </c>
      <c r="E2882" s="2">
        <f t="shared" si="178"/>
        <v>12</v>
      </c>
      <c r="F2882" s="2">
        <f t="shared" si="179"/>
        <v>0</v>
      </c>
      <c r="G2882" s="2">
        <f>IF(E2882&lt;=10,1,IF(D2883=D2882,0,1))</f>
        <v>0</v>
      </c>
    </row>
    <row r="2883" spans="1:7" x14ac:dyDescent="0.25">
      <c r="A2883" s="1">
        <v>26134</v>
      </c>
      <c r="B2883" s="3">
        <v>99.3</v>
      </c>
      <c r="C2883" s="4">
        <f t="shared" si="177"/>
        <v>4.0444893832152218E-3</v>
      </c>
      <c r="D2883" s="2">
        <f t="shared" ref="D2883:D2946" si="180">MONTH(A2883)</f>
        <v>7</v>
      </c>
      <c r="E2883" s="2">
        <f t="shared" si="178"/>
        <v>13</v>
      </c>
      <c r="F2883" s="2">
        <f t="shared" si="179"/>
        <v>0</v>
      </c>
      <c r="G2883" s="2">
        <f>IF(E2883&lt;=10,1,IF(D2884=D2883,0,1))</f>
        <v>0</v>
      </c>
    </row>
    <row r="2884" spans="1:7" x14ac:dyDescent="0.25">
      <c r="A2884" s="1">
        <v>26135</v>
      </c>
      <c r="B2884" s="3">
        <v>99.3</v>
      </c>
      <c r="C2884" s="4">
        <f t="shared" ref="C2884:C2947" si="181">B2884/B2883-1</f>
        <v>0</v>
      </c>
      <c r="D2884" s="2">
        <f t="shared" si="180"/>
        <v>7</v>
      </c>
      <c r="E2884" s="2">
        <f t="shared" ref="E2884:E2947" si="182">IF(D2884=D2883,E2883+1,1)</f>
        <v>14</v>
      </c>
      <c r="F2884" s="2">
        <f t="shared" ref="F2884:F2947" si="183">IF(E2884&lt;=3,1,IF(D2888=D2884,0,1))</f>
        <v>0</v>
      </c>
      <c r="G2884" s="2">
        <f>IF(E2884&lt;=10,1,IF(D2885=D2884,0,1))</f>
        <v>0</v>
      </c>
    </row>
    <row r="2885" spans="1:7" x14ac:dyDescent="0.25">
      <c r="A2885" s="1">
        <v>26136</v>
      </c>
      <c r="B2885" s="3">
        <v>99.1</v>
      </c>
      <c r="C2885" s="4">
        <f t="shared" si="181"/>
        <v>-2.0140986908359082E-3</v>
      </c>
      <c r="D2885" s="2">
        <f t="shared" si="180"/>
        <v>7</v>
      </c>
      <c r="E2885" s="2">
        <f t="shared" si="182"/>
        <v>15</v>
      </c>
      <c r="F2885" s="2">
        <f t="shared" si="183"/>
        <v>0</v>
      </c>
      <c r="G2885" s="2">
        <f>IF(E2885&lt;=10,1,IF(D2886=D2885,0,1))</f>
        <v>0</v>
      </c>
    </row>
    <row r="2886" spans="1:7" x14ac:dyDescent="0.25">
      <c r="A2886" s="1">
        <v>26137</v>
      </c>
      <c r="B2886" s="3">
        <v>98.9</v>
      </c>
      <c r="C2886" s="4">
        <f t="shared" si="181"/>
        <v>-2.0181634712410634E-3</v>
      </c>
      <c r="D2886" s="2">
        <f t="shared" si="180"/>
        <v>7</v>
      </c>
      <c r="E2886" s="2">
        <f t="shared" si="182"/>
        <v>16</v>
      </c>
      <c r="F2886" s="2">
        <f t="shared" si="183"/>
        <v>0</v>
      </c>
      <c r="G2886" s="2">
        <f>IF(E2886&lt;=10,1,IF(D2887=D2886,0,1))</f>
        <v>0</v>
      </c>
    </row>
    <row r="2887" spans="1:7" x14ac:dyDescent="0.25">
      <c r="A2887" s="1">
        <v>26140</v>
      </c>
      <c r="B2887" s="3">
        <v>98.1</v>
      </c>
      <c r="C2887" s="4">
        <f t="shared" si="181"/>
        <v>-8.0889787664308876E-3</v>
      </c>
      <c r="D2887" s="2">
        <f t="shared" si="180"/>
        <v>7</v>
      </c>
      <c r="E2887" s="2">
        <f t="shared" si="182"/>
        <v>17</v>
      </c>
      <c r="F2887" s="2">
        <f t="shared" si="183"/>
        <v>0</v>
      </c>
      <c r="G2887" s="2">
        <f>IF(E2887&lt;=10,1,IF(D2888=D2887,0,1))</f>
        <v>0</v>
      </c>
    </row>
    <row r="2888" spans="1:7" x14ac:dyDescent="0.25">
      <c r="A2888" s="1">
        <v>26141</v>
      </c>
      <c r="B2888" s="3">
        <v>97.8</v>
      </c>
      <c r="C2888" s="4">
        <f t="shared" si="181"/>
        <v>-3.0581039755351869E-3</v>
      </c>
      <c r="D2888" s="2">
        <f t="shared" si="180"/>
        <v>7</v>
      </c>
      <c r="E2888" s="2">
        <f t="shared" si="182"/>
        <v>18</v>
      </c>
      <c r="F2888" s="2">
        <f t="shared" si="183"/>
        <v>1</v>
      </c>
      <c r="G2888" s="2">
        <f>IF(E2888&lt;=10,1,IF(D2889=D2888,0,1))</f>
        <v>0</v>
      </c>
    </row>
    <row r="2889" spans="1:7" x14ac:dyDescent="0.25">
      <c r="A2889" s="1">
        <v>26142</v>
      </c>
      <c r="B2889" s="3">
        <v>97.1</v>
      </c>
      <c r="C2889" s="4">
        <f t="shared" si="181"/>
        <v>-7.1574642126789323E-3</v>
      </c>
      <c r="D2889" s="2">
        <f t="shared" si="180"/>
        <v>7</v>
      </c>
      <c r="E2889" s="2">
        <f t="shared" si="182"/>
        <v>19</v>
      </c>
      <c r="F2889" s="2">
        <f t="shared" si="183"/>
        <v>1</v>
      </c>
      <c r="G2889" s="2">
        <f>IF(E2889&lt;=10,1,IF(D2890=D2889,0,1))</f>
        <v>0</v>
      </c>
    </row>
    <row r="2890" spans="1:7" x14ac:dyDescent="0.25">
      <c r="A2890" s="1">
        <v>26143</v>
      </c>
      <c r="B2890" s="3">
        <v>96</v>
      </c>
      <c r="C2890" s="4">
        <f t="shared" si="181"/>
        <v>-1.1328527291452062E-2</v>
      </c>
      <c r="D2890" s="2">
        <f t="shared" si="180"/>
        <v>7</v>
      </c>
      <c r="E2890" s="2">
        <f t="shared" si="182"/>
        <v>20</v>
      </c>
      <c r="F2890" s="2">
        <f t="shared" si="183"/>
        <v>1</v>
      </c>
      <c r="G2890" s="2">
        <f>IF(E2890&lt;=10,1,IF(D2891=D2890,0,1))</f>
        <v>0</v>
      </c>
    </row>
    <row r="2891" spans="1:7" x14ac:dyDescent="0.25">
      <c r="A2891" s="1">
        <v>26144</v>
      </c>
      <c r="B2891" s="3">
        <v>95.6</v>
      </c>
      <c r="C2891" s="4">
        <f t="shared" si="181"/>
        <v>-4.1666666666667629E-3</v>
      </c>
      <c r="D2891" s="2">
        <f t="shared" si="180"/>
        <v>7</v>
      </c>
      <c r="E2891" s="2">
        <f t="shared" si="182"/>
        <v>21</v>
      </c>
      <c r="F2891" s="2">
        <f t="shared" si="183"/>
        <v>1</v>
      </c>
      <c r="G2891" s="2">
        <f>IF(E2891&lt;=10,1,IF(D2892=D2891,0,1))</f>
        <v>1</v>
      </c>
    </row>
    <row r="2892" spans="1:7" x14ac:dyDescent="0.25">
      <c r="A2892" s="1">
        <v>26147</v>
      </c>
      <c r="B2892" s="3">
        <v>96</v>
      </c>
      <c r="C2892" s="4">
        <f t="shared" si="181"/>
        <v>4.1841004184099972E-3</v>
      </c>
      <c r="D2892" s="2">
        <f t="shared" si="180"/>
        <v>8</v>
      </c>
      <c r="E2892" s="2">
        <f t="shared" si="182"/>
        <v>1</v>
      </c>
      <c r="F2892" s="2">
        <f t="shared" si="183"/>
        <v>1</v>
      </c>
      <c r="G2892" s="2">
        <f>IF(E2892&lt;=10,1,IF(D2893=D2892,0,1))</f>
        <v>1</v>
      </c>
    </row>
    <row r="2893" spans="1:7" x14ac:dyDescent="0.25">
      <c r="A2893" s="1">
        <v>26148</v>
      </c>
      <c r="B2893" s="3">
        <v>94.5</v>
      </c>
      <c r="C2893" s="4">
        <f t="shared" si="181"/>
        <v>-1.5625E-2</v>
      </c>
      <c r="D2893" s="2">
        <f t="shared" si="180"/>
        <v>8</v>
      </c>
      <c r="E2893" s="2">
        <f t="shared" si="182"/>
        <v>2</v>
      </c>
      <c r="F2893" s="2">
        <f t="shared" si="183"/>
        <v>1</v>
      </c>
      <c r="G2893" s="2">
        <f>IF(E2893&lt;=10,1,IF(D2894=D2893,0,1))</f>
        <v>1</v>
      </c>
    </row>
    <row r="2894" spans="1:7" x14ac:dyDescent="0.25">
      <c r="A2894" s="1">
        <v>26149</v>
      </c>
      <c r="B2894" s="3">
        <v>93.9</v>
      </c>
      <c r="C2894" s="4">
        <f t="shared" si="181"/>
        <v>-6.3492063492063266E-3</v>
      </c>
      <c r="D2894" s="2">
        <f t="shared" si="180"/>
        <v>8</v>
      </c>
      <c r="E2894" s="2">
        <f t="shared" si="182"/>
        <v>3</v>
      </c>
      <c r="F2894" s="2">
        <f t="shared" si="183"/>
        <v>1</v>
      </c>
      <c r="G2894" s="2">
        <f>IF(E2894&lt;=10,1,IF(D2895=D2894,0,1))</f>
        <v>1</v>
      </c>
    </row>
    <row r="2895" spans="1:7" x14ac:dyDescent="0.25">
      <c r="A2895" s="1">
        <v>26150</v>
      </c>
      <c r="B2895" s="3">
        <v>94.1</v>
      </c>
      <c r="C2895" s="4">
        <f t="shared" si="181"/>
        <v>2.1299254526090383E-3</v>
      </c>
      <c r="D2895" s="2">
        <f t="shared" si="180"/>
        <v>8</v>
      </c>
      <c r="E2895" s="2">
        <f t="shared" si="182"/>
        <v>4</v>
      </c>
      <c r="F2895" s="2">
        <f t="shared" si="183"/>
        <v>0</v>
      </c>
      <c r="G2895" s="2">
        <f>IF(E2895&lt;=10,1,IF(D2896=D2895,0,1))</f>
        <v>1</v>
      </c>
    </row>
    <row r="2896" spans="1:7" x14ac:dyDescent="0.25">
      <c r="A2896" s="1">
        <v>26151</v>
      </c>
      <c r="B2896" s="3">
        <v>94.3</v>
      </c>
      <c r="C2896" s="4">
        <f t="shared" si="181"/>
        <v>2.1253985122211549E-3</v>
      </c>
      <c r="D2896" s="2">
        <f t="shared" si="180"/>
        <v>8</v>
      </c>
      <c r="E2896" s="2">
        <f t="shared" si="182"/>
        <v>5</v>
      </c>
      <c r="F2896" s="2">
        <f t="shared" si="183"/>
        <v>0</v>
      </c>
      <c r="G2896" s="2">
        <f>IF(E2896&lt;=10,1,IF(D2897=D2896,0,1))</f>
        <v>1</v>
      </c>
    </row>
    <row r="2897" spans="1:7" x14ac:dyDescent="0.25">
      <c r="A2897" s="1">
        <v>26154</v>
      </c>
      <c r="B2897" s="3">
        <v>93.5</v>
      </c>
      <c r="C2897" s="4">
        <f t="shared" si="181"/>
        <v>-8.483563096500446E-3</v>
      </c>
      <c r="D2897" s="2">
        <f t="shared" si="180"/>
        <v>8</v>
      </c>
      <c r="E2897" s="2">
        <f t="shared" si="182"/>
        <v>6</v>
      </c>
      <c r="F2897" s="2">
        <f t="shared" si="183"/>
        <v>0</v>
      </c>
      <c r="G2897" s="2">
        <f>IF(E2897&lt;=10,1,IF(D2898=D2897,0,1))</f>
        <v>1</v>
      </c>
    </row>
    <row r="2898" spans="1:7" x14ac:dyDescent="0.25">
      <c r="A2898" s="1">
        <v>26155</v>
      </c>
      <c r="B2898" s="3">
        <v>93.5</v>
      </c>
      <c r="C2898" s="4">
        <f t="shared" si="181"/>
        <v>0</v>
      </c>
      <c r="D2898" s="2">
        <f t="shared" si="180"/>
        <v>8</v>
      </c>
      <c r="E2898" s="2">
        <f t="shared" si="182"/>
        <v>7</v>
      </c>
      <c r="F2898" s="2">
        <f t="shared" si="183"/>
        <v>0</v>
      </c>
      <c r="G2898" s="2">
        <f>IF(E2898&lt;=10,1,IF(D2899=D2898,0,1))</f>
        <v>1</v>
      </c>
    </row>
    <row r="2899" spans="1:7" x14ac:dyDescent="0.25">
      <c r="A2899" s="1">
        <v>26156</v>
      </c>
      <c r="B2899" s="3">
        <v>94.7</v>
      </c>
      <c r="C2899" s="4">
        <f t="shared" si="181"/>
        <v>1.2834224598930577E-2</v>
      </c>
      <c r="D2899" s="2">
        <f t="shared" si="180"/>
        <v>8</v>
      </c>
      <c r="E2899" s="2">
        <f t="shared" si="182"/>
        <v>8</v>
      </c>
      <c r="F2899" s="2">
        <f t="shared" si="183"/>
        <v>0</v>
      </c>
      <c r="G2899" s="2">
        <f>IF(E2899&lt;=10,1,IF(D2900=D2899,0,1))</f>
        <v>1</v>
      </c>
    </row>
    <row r="2900" spans="1:7" x14ac:dyDescent="0.25">
      <c r="A2900" s="1">
        <v>26157</v>
      </c>
      <c r="B2900" s="3">
        <v>96</v>
      </c>
      <c r="C2900" s="4">
        <f t="shared" si="181"/>
        <v>1.3727560718056919E-2</v>
      </c>
      <c r="D2900" s="2">
        <f t="shared" si="180"/>
        <v>8</v>
      </c>
      <c r="E2900" s="2">
        <f t="shared" si="182"/>
        <v>9</v>
      </c>
      <c r="F2900" s="2">
        <f t="shared" si="183"/>
        <v>0</v>
      </c>
      <c r="G2900" s="2">
        <f>IF(E2900&lt;=10,1,IF(D2901=D2900,0,1))</f>
        <v>1</v>
      </c>
    </row>
    <row r="2901" spans="1:7" x14ac:dyDescent="0.25">
      <c r="A2901" s="1">
        <v>26158</v>
      </c>
      <c r="B2901" s="3">
        <v>95.7</v>
      </c>
      <c r="C2901" s="4">
        <f t="shared" si="181"/>
        <v>-3.1249999999999334E-3</v>
      </c>
      <c r="D2901" s="2">
        <f t="shared" si="180"/>
        <v>8</v>
      </c>
      <c r="E2901" s="2">
        <f t="shared" si="182"/>
        <v>10</v>
      </c>
      <c r="F2901" s="2">
        <f t="shared" si="183"/>
        <v>0</v>
      </c>
      <c r="G2901" s="2">
        <f>IF(E2901&lt;=10,1,IF(D2902=D2901,0,1))</f>
        <v>1</v>
      </c>
    </row>
    <row r="2902" spans="1:7" x14ac:dyDescent="0.25">
      <c r="A2902" s="1">
        <v>26161</v>
      </c>
      <c r="B2902" s="3">
        <v>98.8</v>
      </c>
      <c r="C2902" s="4">
        <f t="shared" si="181"/>
        <v>3.2392894461859889E-2</v>
      </c>
      <c r="D2902" s="2">
        <f t="shared" si="180"/>
        <v>8</v>
      </c>
      <c r="E2902" s="2">
        <f t="shared" si="182"/>
        <v>11</v>
      </c>
      <c r="F2902" s="2">
        <f t="shared" si="183"/>
        <v>0</v>
      </c>
      <c r="G2902" s="2">
        <f>IF(E2902&lt;=10,1,IF(D2903=D2902,0,1))</f>
        <v>0</v>
      </c>
    </row>
    <row r="2903" spans="1:7" x14ac:dyDescent="0.25">
      <c r="A2903" s="1">
        <v>26162</v>
      </c>
      <c r="B2903" s="3">
        <v>100</v>
      </c>
      <c r="C2903" s="4">
        <f t="shared" si="181"/>
        <v>1.2145748987854255E-2</v>
      </c>
      <c r="D2903" s="2">
        <f t="shared" si="180"/>
        <v>8</v>
      </c>
      <c r="E2903" s="2">
        <f t="shared" si="182"/>
        <v>12</v>
      </c>
      <c r="F2903" s="2">
        <f t="shared" si="183"/>
        <v>0</v>
      </c>
      <c r="G2903" s="2">
        <f>IF(E2903&lt;=10,1,IF(D2904=D2903,0,1))</f>
        <v>0</v>
      </c>
    </row>
    <row r="2904" spans="1:7" x14ac:dyDescent="0.25">
      <c r="A2904" s="1">
        <v>26163</v>
      </c>
      <c r="B2904" s="3">
        <v>98.6</v>
      </c>
      <c r="C2904" s="4">
        <f t="shared" si="181"/>
        <v>-1.4000000000000012E-2</v>
      </c>
      <c r="D2904" s="2">
        <f t="shared" si="180"/>
        <v>8</v>
      </c>
      <c r="E2904" s="2">
        <f t="shared" si="182"/>
        <v>13</v>
      </c>
      <c r="F2904" s="2">
        <f t="shared" si="183"/>
        <v>0</v>
      </c>
      <c r="G2904" s="2">
        <f>IF(E2904&lt;=10,1,IF(D2905=D2904,0,1))</f>
        <v>0</v>
      </c>
    </row>
    <row r="2905" spans="1:7" x14ac:dyDescent="0.25">
      <c r="A2905" s="1">
        <v>26164</v>
      </c>
      <c r="B2905" s="3">
        <v>98.2</v>
      </c>
      <c r="C2905" s="4">
        <f t="shared" si="181"/>
        <v>-4.0567951318457585E-3</v>
      </c>
      <c r="D2905" s="2">
        <f t="shared" si="180"/>
        <v>8</v>
      </c>
      <c r="E2905" s="2">
        <f t="shared" si="182"/>
        <v>14</v>
      </c>
      <c r="F2905" s="2">
        <f t="shared" si="183"/>
        <v>0</v>
      </c>
      <c r="G2905" s="2">
        <f>IF(E2905&lt;=10,1,IF(D2906=D2905,0,1))</f>
        <v>0</v>
      </c>
    </row>
    <row r="2906" spans="1:7" x14ac:dyDescent="0.25">
      <c r="A2906" s="1">
        <v>26165</v>
      </c>
      <c r="B2906" s="3">
        <v>98.3</v>
      </c>
      <c r="C2906" s="4">
        <f t="shared" si="181"/>
        <v>1.0183299389001643E-3</v>
      </c>
      <c r="D2906" s="2">
        <f t="shared" si="180"/>
        <v>8</v>
      </c>
      <c r="E2906" s="2">
        <f t="shared" si="182"/>
        <v>15</v>
      </c>
      <c r="F2906" s="2">
        <f t="shared" si="183"/>
        <v>0</v>
      </c>
      <c r="G2906" s="2">
        <f>IF(E2906&lt;=10,1,IF(D2907=D2906,0,1))</f>
        <v>0</v>
      </c>
    </row>
    <row r="2907" spans="1:7" x14ac:dyDescent="0.25">
      <c r="A2907" s="1">
        <v>26168</v>
      </c>
      <c r="B2907" s="3">
        <v>99.3</v>
      </c>
      <c r="C2907" s="4">
        <f t="shared" si="181"/>
        <v>1.0172939979654183E-2</v>
      </c>
      <c r="D2907" s="2">
        <f t="shared" si="180"/>
        <v>8</v>
      </c>
      <c r="E2907" s="2">
        <f t="shared" si="182"/>
        <v>16</v>
      </c>
      <c r="F2907" s="2">
        <f t="shared" si="183"/>
        <v>0</v>
      </c>
      <c r="G2907" s="2">
        <f>IF(E2907&lt;=10,1,IF(D2908=D2907,0,1))</f>
        <v>0</v>
      </c>
    </row>
    <row r="2908" spans="1:7" x14ac:dyDescent="0.25">
      <c r="A2908" s="1">
        <v>26169</v>
      </c>
      <c r="B2908" s="3">
        <v>100.4</v>
      </c>
      <c r="C2908" s="4">
        <f t="shared" si="181"/>
        <v>1.1077542799597273E-2</v>
      </c>
      <c r="D2908" s="2">
        <f t="shared" si="180"/>
        <v>8</v>
      </c>
      <c r="E2908" s="2">
        <f t="shared" si="182"/>
        <v>17</v>
      </c>
      <c r="F2908" s="2">
        <f t="shared" si="183"/>
        <v>0</v>
      </c>
      <c r="G2908" s="2">
        <f>IF(E2908&lt;=10,1,IF(D2909=D2908,0,1))</f>
        <v>0</v>
      </c>
    </row>
    <row r="2909" spans="1:7" x14ac:dyDescent="0.25">
      <c r="A2909" s="1">
        <v>26170</v>
      </c>
      <c r="B2909" s="3">
        <v>100.4</v>
      </c>
      <c r="C2909" s="4">
        <f t="shared" si="181"/>
        <v>0</v>
      </c>
      <c r="D2909" s="2">
        <f t="shared" si="180"/>
        <v>8</v>
      </c>
      <c r="E2909" s="2">
        <f t="shared" si="182"/>
        <v>18</v>
      </c>
      <c r="F2909" s="2">
        <f t="shared" si="183"/>
        <v>0</v>
      </c>
      <c r="G2909" s="2">
        <f>IF(E2909&lt;=10,1,IF(D2910=D2909,0,1))</f>
        <v>0</v>
      </c>
    </row>
    <row r="2910" spans="1:7" x14ac:dyDescent="0.25">
      <c r="A2910" s="1">
        <v>26171</v>
      </c>
      <c r="B2910" s="3">
        <v>100.2</v>
      </c>
      <c r="C2910" s="4">
        <f t="shared" si="181"/>
        <v>-1.9920318725099584E-3</v>
      </c>
      <c r="D2910" s="2">
        <f t="shared" si="180"/>
        <v>8</v>
      </c>
      <c r="E2910" s="2">
        <f t="shared" si="182"/>
        <v>19</v>
      </c>
      <c r="F2910" s="2">
        <f t="shared" si="183"/>
        <v>1</v>
      </c>
      <c r="G2910" s="2">
        <f>IF(E2910&lt;=10,1,IF(D2911=D2910,0,1))</f>
        <v>0</v>
      </c>
    </row>
    <row r="2911" spans="1:7" x14ac:dyDescent="0.25">
      <c r="A2911" s="1">
        <v>26172</v>
      </c>
      <c r="B2911" s="3">
        <v>100.5</v>
      </c>
      <c r="C2911" s="4">
        <f t="shared" si="181"/>
        <v>2.9940119760478723E-3</v>
      </c>
      <c r="D2911" s="2">
        <f t="shared" si="180"/>
        <v>8</v>
      </c>
      <c r="E2911" s="2">
        <f t="shared" si="182"/>
        <v>20</v>
      </c>
      <c r="F2911" s="2">
        <f t="shared" si="183"/>
        <v>1</v>
      </c>
      <c r="G2911" s="2">
        <f>IF(E2911&lt;=10,1,IF(D2912=D2911,0,1))</f>
        <v>0</v>
      </c>
    </row>
    <row r="2912" spans="1:7" x14ac:dyDescent="0.25">
      <c r="A2912" s="1">
        <v>26175</v>
      </c>
      <c r="B2912" s="3">
        <v>99.5</v>
      </c>
      <c r="C2912" s="4">
        <f t="shared" si="181"/>
        <v>-9.9502487562188602E-3</v>
      </c>
      <c r="D2912" s="2">
        <f t="shared" si="180"/>
        <v>8</v>
      </c>
      <c r="E2912" s="2">
        <f t="shared" si="182"/>
        <v>21</v>
      </c>
      <c r="F2912" s="2">
        <f t="shared" si="183"/>
        <v>1</v>
      </c>
      <c r="G2912" s="2">
        <f>IF(E2912&lt;=10,1,IF(D2913=D2912,0,1))</f>
        <v>0</v>
      </c>
    </row>
    <row r="2913" spans="1:7" x14ac:dyDescent="0.25">
      <c r="A2913" s="1">
        <v>26176</v>
      </c>
      <c r="B2913" s="3">
        <v>99</v>
      </c>
      <c r="C2913" s="4">
        <f t="shared" si="181"/>
        <v>-5.0251256281407253E-3</v>
      </c>
      <c r="D2913" s="2">
        <f t="shared" si="180"/>
        <v>8</v>
      </c>
      <c r="E2913" s="2">
        <f t="shared" si="182"/>
        <v>22</v>
      </c>
      <c r="F2913" s="2">
        <f t="shared" si="183"/>
        <v>1</v>
      </c>
      <c r="G2913" s="2">
        <f>IF(E2913&lt;=10,1,IF(D2914=D2913,0,1))</f>
        <v>1</v>
      </c>
    </row>
    <row r="2914" spans="1:7" x14ac:dyDescent="0.25">
      <c r="A2914" s="1">
        <v>26177</v>
      </c>
      <c r="B2914" s="3">
        <v>99.1</v>
      </c>
      <c r="C2914" s="4">
        <f t="shared" si="181"/>
        <v>1.0101010101009056E-3</v>
      </c>
      <c r="D2914" s="2">
        <f t="shared" si="180"/>
        <v>9</v>
      </c>
      <c r="E2914" s="2">
        <f t="shared" si="182"/>
        <v>1</v>
      </c>
      <c r="F2914" s="2">
        <f t="shared" si="183"/>
        <v>1</v>
      </c>
      <c r="G2914" s="2">
        <f>IF(E2914&lt;=10,1,IF(D2915=D2914,0,1))</f>
        <v>1</v>
      </c>
    </row>
    <row r="2915" spans="1:7" x14ac:dyDescent="0.25">
      <c r="A2915" s="1">
        <v>26178</v>
      </c>
      <c r="B2915" s="3">
        <v>99.3</v>
      </c>
      <c r="C2915" s="4">
        <f t="shared" si="181"/>
        <v>2.0181634712412855E-3</v>
      </c>
      <c r="D2915" s="2">
        <f t="shared" si="180"/>
        <v>9</v>
      </c>
      <c r="E2915" s="2">
        <f t="shared" si="182"/>
        <v>2</v>
      </c>
      <c r="F2915" s="2">
        <f t="shared" si="183"/>
        <v>1</v>
      </c>
      <c r="G2915" s="2">
        <f>IF(E2915&lt;=10,1,IF(D2916=D2915,0,1))</f>
        <v>1</v>
      </c>
    </row>
    <row r="2916" spans="1:7" x14ac:dyDescent="0.25">
      <c r="A2916" s="1">
        <v>26179</v>
      </c>
      <c r="B2916" s="3">
        <v>100.7</v>
      </c>
      <c r="C2916" s="4">
        <f t="shared" si="181"/>
        <v>1.4098690835850913E-2</v>
      </c>
      <c r="D2916" s="2">
        <f t="shared" si="180"/>
        <v>9</v>
      </c>
      <c r="E2916" s="2">
        <f t="shared" si="182"/>
        <v>3</v>
      </c>
      <c r="F2916" s="2">
        <f t="shared" si="183"/>
        <v>1</v>
      </c>
      <c r="G2916" s="2">
        <f>IF(E2916&lt;=10,1,IF(D2917=D2916,0,1))</f>
        <v>1</v>
      </c>
    </row>
    <row r="2917" spans="1:7" x14ac:dyDescent="0.25">
      <c r="A2917" s="1">
        <v>26183</v>
      </c>
      <c r="B2917" s="3">
        <v>101.2</v>
      </c>
      <c r="C2917" s="4">
        <f t="shared" si="181"/>
        <v>4.9652432969216065E-3</v>
      </c>
      <c r="D2917" s="2">
        <f t="shared" si="180"/>
        <v>9</v>
      </c>
      <c r="E2917" s="2">
        <f t="shared" si="182"/>
        <v>4</v>
      </c>
      <c r="F2917" s="2">
        <f t="shared" si="183"/>
        <v>0</v>
      </c>
      <c r="G2917" s="2">
        <f>IF(E2917&lt;=10,1,IF(D2918=D2917,0,1))</f>
        <v>1</v>
      </c>
    </row>
    <row r="2918" spans="1:7" x14ac:dyDescent="0.25">
      <c r="A2918" s="1">
        <v>26184</v>
      </c>
      <c r="B2918" s="3">
        <v>101.3</v>
      </c>
      <c r="C2918" s="4">
        <f t="shared" si="181"/>
        <v>9.8814229249000185E-4</v>
      </c>
      <c r="D2918" s="2">
        <f t="shared" si="180"/>
        <v>9</v>
      </c>
      <c r="E2918" s="2">
        <f t="shared" si="182"/>
        <v>5</v>
      </c>
      <c r="F2918" s="2">
        <f t="shared" si="183"/>
        <v>0</v>
      </c>
      <c r="G2918" s="2">
        <f>IF(E2918&lt;=10,1,IF(D2919=D2918,0,1))</f>
        <v>1</v>
      </c>
    </row>
    <row r="2919" spans="1:7" x14ac:dyDescent="0.25">
      <c r="A2919" s="1">
        <v>26185</v>
      </c>
      <c r="B2919" s="3">
        <v>100.8</v>
      </c>
      <c r="C2919" s="4">
        <f t="shared" si="181"/>
        <v>-4.9358341559723184E-3</v>
      </c>
      <c r="D2919" s="2">
        <f t="shared" si="180"/>
        <v>9</v>
      </c>
      <c r="E2919" s="2">
        <f t="shared" si="182"/>
        <v>6</v>
      </c>
      <c r="F2919" s="2">
        <f t="shared" si="183"/>
        <v>0</v>
      </c>
      <c r="G2919" s="2">
        <f>IF(E2919&lt;=10,1,IF(D2920=D2919,0,1))</f>
        <v>1</v>
      </c>
    </row>
    <row r="2920" spans="1:7" x14ac:dyDescent="0.25">
      <c r="A2920" s="1">
        <v>26186</v>
      </c>
      <c r="B2920" s="3">
        <v>100.4</v>
      </c>
      <c r="C2920" s="4">
        <f t="shared" si="181"/>
        <v>-3.9682539682538431E-3</v>
      </c>
      <c r="D2920" s="2">
        <f t="shared" si="180"/>
        <v>9</v>
      </c>
      <c r="E2920" s="2">
        <f t="shared" si="182"/>
        <v>7</v>
      </c>
      <c r="F2920" s="2">
        <f t="shared" si="183"/>
        <v>0</v>
      </c>
      <c r="G2920" s="2">
        <f>IF(E2920&lt;=10,1,IF(D2921=D2920,0,1))</f>
        <v>1</v>
      </c>
    </row>
    <row r="2921" spans="1:7" x14ac:dyDescent="0.25">
      <c r="A2921" s="1">
        <v>26189</v>
      </c>
      <c r="B2921" s="3">
        <v>100.1</v>
      </c>
      <c r="C2921" s="4">
        <f t="shared" si="181"/>
        <v>-2.9880478087650486E-3</v>
      </c>
      <c r="D2921" s="2">
        <f t="shared" si="180"/>
        <v>9</v>
      </c>
      <c r="E2921" s="2">
        <f t="shared" si="182"/>
        <v>8</v>
      </c>
      <c r="F2921" s="2">
        <f t="shared" si="183"/>
        <v>0</v>
      </c>
      <c r="G2921" s="2">
        <f>IF(E2921&lt;=10,1,IF(D2922=D2921,0,1))</f>
        <v>1</v>
      </c>
    </row>
    <row r="2922" spans="1:7" x14ac:dyDescent="0.25">
      <c r="A2922" s="1">
        <v>26190</v>
      </c>
      <c r="B2922" s="3">
        <v>99.3</v>
      </c>
      <c r="C2922" s="4">
        <f t="shared" si="181"/>
        <v>-7.9920079920079434E-3</v>
      </c>
      <c r="D2922" s="2">
        <f t="shared" si="180"/>
        <v>9</v>
      </c>
      <c r="E2922" s="2">
        <f t="shared" si="182"/>
        <v>9</v>
      </c>
      <c r="F2922" s="2">
        <f t="shared" si="183"/>
        <v>0</v>
      </c>
      <c r="G2922" s="2">
        <f>IF(E2922&lt;=10,1,IF(D2923=D2922,0,1))</f>
        <v>1</v>
      </c>
    </row>
    <row r="2923" spans="1:7" x14ac:dyDescent="0.25">
      <c r="A2923" s="1">
        <v>26191</v>
      </c>
      <c r="B2923" s="3">
        <v>99.8</v>
      </c>
      <c r="C2923" s="4">
        <f t="shared" si="181"/>
        <v>5.0352467270895485E-3</v>
      </c>
      <c r="D2923" s="2">
        <f t="shared" si="180"/>
        <v>9</v>
      </c>
      <c r="E2923" s="2">
        <f t="shared" si="182"/>
        <v>10</v>
      </c>
      <c r="F2923" s="2">
        <f t="shared" si="183"/>
        <v>0</v>
      </c>
      <c r="G2923" s="2">
        <f>IF(E2923&lt;=10,1,IF(D2924=D2923,0,1))</f>
        <v>1</v>
      </c>
    </row>
    <row r="2924" spans="1:7" x14ac:dyDescent="0.25">
      <c r="A2924" s="1">
        <v>26192</v>
      </c>
      <c r="B2924" s="3">
        <v>99.7</v>
      </c>
      <c r="C2924" s="4">
        <f t="shared" si="181"/>
        <v>-1.0020040080159776E-3</v>
      </c>
      <c r="D2924" s="2">
        <f t="shared" si="180"/>
        <v>9</v>
      </c>
      <c r="E2924" s="2">
        <f t="shared" si="182"/>
        <v>11</v>
      </c>
      <c r="F2924" s="2">
        <f t="shared" si="183"/>
        <v>0</v>
      </c>
      <c r="G2924" s="2">
        <f>IF(E2924&lt;=10,1,IF(D2925=D2924,0,1))</f>
        <v>0</v>
      </c>
    </row>
    <row r="2925" spans="1:7" x14ac:dyDescent="0.25">
      <c r="A2925" s="1">
        <v>26193</v>
      </c>
      <c r="B2925" s="3">
        <v>100</v>
      </c>
      <c r="C2925" s="4">
        <f t="shared" si="181"/>
        <v>3.0090270812437314E-3</v>
      </c>
      <c r="D2925" s="2">
        <f t="shared" si="180"/>
        <v>9</v>
      </c>
      <c r="E2925" s="2">
        <f t="shared" si="182"/>
        <v>12</v>
      </c>
      <c r="F2925" s="2">
        <f t="shared" si="183"/>
        <v>0</v>
      </c>
      <c r="G2925" s="2">
        <f>IF(E2925&lt;=10,1,IF(D2926=D2925,0,1))</f>
        <v>0</v>
      </c>
    </row>
    <row r="2926" spans="1:7" x14ac:dyDescent="0.25">
      <c r="A2926" s="1">
        <v>26196</v>
      </c>
      <c r="B2926" s="3">
        <v>99.7</v>
      </c>
      <c r="C2926" s="4">
        <f t="shared" si="181"/>
        <v>-3.0000000000000027E-3</v>
      </c>
      <c r="D2926" s="2">
        <f t="shared" si="180"/>
        <v>9</v>
      </c>
      <c r="E2926" s="2">
        <f t="shared" si="182"/>
        <v>13</v>
      </c>
      <c r="F2926" s="2">
        <f t="shared" si="183"/>
        <v>0</v>
      </c>
      <c r="G2926" s="2">
        <f>IF(E2926&lt;=10,1,IF(D2927=D2926,0,1))</f>
        <v>0</v>
      </c>
    </row>
    <row r="2927" spans="1:7" x14ac:dyDescent="0.25">
      <c r="A2927" s="1">
        <v>26197</v>
      </c>
      <c r="B2927" s="3">
        <v>99.3</v>
      </c>
      <c r="C2927" s="4">
        <f t="shared" si="181"/>
        <v>-4.0120361083250122E-3</v>
      </c>
      <c r="D2927" s="2">
        <f t="shared" si="180"/>
        <v>9</v>
      </c>
      <c r="E2927" s="2">
        <f t="shared" si="182"/>
        <v>14</v>
      </c>
      <c r="F2927" s="2">
        <f t="shared" si="183"/>
        <v>0</v>
      </c>
      <c r="G2927" s="2">
        <f>IF(E2927&lt;=10,1,IF(D2928=D2927,0,1))</f>
        <v>0</v>
      </c>
    </row>
    <row r="2928" spans="1:7" x14ac:dyDescent="0.25">
      <c r="A2928" s="1">
        <v>26198</v>
      </c>
      <c r="B2928" s="3">
        <v>98.5</v>
      </c>
      <c r="C2928" s="4">
        <f t="shared" si="181"/>
        <v>-8.0563947633434108E-3</v>
      </c>
      <c r="D2928" s="2">
        <f t="shared" si="180"/>
        <v>9</v>
      </c>
      <c r="E2928" s="2">
        <f t="shared" si="182"/>
        <v>15</v>
      </c>
      <c r="F2928" s="2">
        <f t="shared" si="183"/>
        <v>0</v>
      </c>
      <c r="G2928" s="2">
        <f>IF(E2928&lt;=10,1,IF(D2929=D2928,0,1))</f>
        <v>0</v>
      </c>
    </row>
    <row r="2929" spans="1:7" x14ac:dyDescent="0.25">
      <c r="A2929" s="1">
        <v>26199</v>
      </c>
      <c r="B2929" s="3">
        <v>98.4</v>
      </c>
      <c r="C2929" s="4">
        <f t="shared" si="181"/>
        <v>-1.0152284263958977E-3</v>
      </c>
      <c r="D2929" s="2">
        <f t="shared" si="180"/>
        <v>9</v>
      </c>
      <c r="E2929" s="2">
        <f t="shared" si="182"/>
        <v>16</v>
      </c>
      <c r="F2929" s="2">
        <f t="shared" si="183"/>
        <v>0</v>
      </c>
      <c r="G2929" s="2">
        <f>IF(E2929&lt;=10,1,IF(D2930=D2929,0,1))</f>
        <v>0</v>
      </c>
    </row>
    <row r="2930" spans="1:7" x14ac:dyDescent="0.25">
      <c r="A2930" s="1">
        <v>26200</v>
      </c>
      <c r="B2930" s="3">
        <v>98.2</v>
      </c>
      <c r="C2930" s="4">
        <f t="shared" si="181"/>
        <v>-2.0325203252032908E-3</v>
      </c>
      <c r="D2930" s="2">
        <f t="shared" si="180"/>
        <v>9</v>
      </c>
      <c r="E2930" s="2">
        <f t="shared" si="182"/>
        <v>17</v>
      </c>
      <c r="F2930" s="2">
        <f t="shared" si="183"/>
        <v>0</v>
      </c>
      <c r="G2930" s="2">
        <f>IF(E2930&lt;=10,1,IF(D2931=D2930,0,1))</f>
        <v>0</v>
      </c>
    </row>
    <row r="2931" spans="1:7" x14ac:dyDescent="0.25">
      <c r="A2931" s="1">
        <v>26203</v>
      </c>
      <c r="B2931" s="3">
        <v>97.6</v>
      </c>
      <c r="C2931" s="4">
        <f t="shared" si="181"/>
        <v>-6.109979633401319E-3</v>
      </c>
      <c r="D2931" s="2">
        <f t="shared" si="180"/>
        <v>9</v>
      </c>
      <c r="E2931" s="2">
        <f t="shared" si="182"/>
        <v>18</v>
      </c>
      <c r="F2931" s="2">
        <f t="shared" si="183"/>
        <v>1</v>
      </c>
      <c r="G2931" s="2">
        <f>IF(E2931&lt;=10,1,IF(D2932=D2931,0,1))</f>
        <v>0</v>
      </c>
    </row>
    <row r="2932" spans="1:7" x14ac:dyDescent="0.25">
      <c r="A2932" s="1">
        <v>26204</v>
      </c>
      <c r="B2932" s="3">
        <v>97.9</v>
      </c>
      <c r="C2932" s="4">
        <f t="shared" si="181"/>
        <v>3.0737704918033515E-3</v>
      </c>
      <c r="D2932" s="2">
        <f t="shared" si="180"/>
        <v>9</v>
      </c>
      <c r="E2932" s="2">
        <f t="shared" si="182"/>
        <v>19</v>
      </c>
      <c r="F2932" s="2">
        <f t="shared" si="183"/>
        <v>1</v>
      </c>
      <c r="G2932" s="2">
        <f>IF(E2932&lt;=10,1,IF(D2933=D2932,0,1))</f>
        <v>0</v>
      </c>
    </row>
    <row r="2933" spans="1:7" x14ac:dyDescent="0.25">
      <c r="A2933" s="1">
        <v>26205</v>
      </c>
      <c r="B2933" s="3">
        <v>97.9</v>
      </c>
      <c r="C2933" s="4">
        <f t="shared" si="181"/>
        <v>0</v>
      </c>
      <c r="D2933" s="2">
        <f t="shared" si="180"/>
        <v>9</v>
      </c>
      <c r="E2933" s="2">
        <f t="shared" si="182"/>
        <v>20</v>
      </c>
      <c r="F2933" s="2">
        <f t="shared" si="183"/>
        <v>1</v>
      </c>
      <c r="G2933" s="2">
        <f>IF(E2933&lt;=10,1,IF(D2934=D2933,0,1))</f>
        <v>0</v>
      </c>
    </row>
    <row r="2934" spans="1:7" x14ac:dyDescent="0.25">
      <c r="A2934" s="1">
        <v>26206</v>
      </c>
      <c r="B2934" s="3">
        <v>98.3</v>
      </c>
      <c r="C2934" s="4">
        <f t="shared" si="181"/>
        <v>4.0858018386107364E-3</v>
      </c>
      <c r="D2934" s="2">
        <f t="shared" si="180"/>
        <v>9</v>
      </c>
      <c r="E2934" s="2">
        <f t="shared" si="182"/>
        <v>21</v>
      </c>
      <c r="F2934" s="2">
        <f t="shared" si="183"/>
        <v>1</v>
      </c>
      <c r="G2934" s="2">
        <f>IF(E2934&lt;=10,1,IF(D2935=D2934,0,1))</f>
        <v>1</v>
      </c>
    </row>
    <row r="2935" spans="1:7" x14ac:dyDescent="0.25">
      <c r="A2935" s="1">
        <v>26207</v>
      </c>
      <c r="B2935" s="3">
        <v>98.9</v>
      </c>
      <c r="C2935" s="4">
        <f t="shared" si="181"/>
        <v>6.1037639877925542E-3</v>
      </c>
      <c r="D2935" s="2">
        <f t="shared" si="180"/>
        <v>10</v>
      </c>
      <c r="E2935" s="2">
        <f t="shared" si="182"/>
        <v>1</v>
      </c>
      <c r="F2935" s="2">
        <f t="shared" si="183"/>
        <v>1</v>
      </c>
      <c r="G2935" s="2">
        <f>IF(E2935&lt;=10,1,IF(D2936=D2935,0,1))</f>
        <v>1</v>
      </c>
    </row>
    <row r="2936" spans="1:7" x14ac:dyDescent="0.25">
      <c r="A2936" s="1">
        <v>26210</v>
      </c>
      <c r="B2936" s="3">
        <v>99.2</v>
      </c>
      <c r="C2936" s="4">
        <f t="shared" si="181"/>
        <v>3.0333670374114163E-3</v>
      </c>
      <c r="D2936" s="2">
        <f t="shared" si="180"/>
        <v>10</v>
      </c>
      <c r="E2936" s="2">
        <f t="shared" si="182"/>
        <v>2</v>
      </c>
      <c r="F2936" s="2">
        <f t="shared" si="183"/>
        <v>1</v>
      </c>
      <c r="G2936" s="2">
        <f>IF(E2936&lt;=10,1,IF(D2937=D2936,0,1))</f>
        <v>1</v>
      </c>
    </row>
    <row r="2937" spans="1:7" x14ac:dyDescent="0.25">
      <c r="A2937" s="1">
        <v>26211</v>
      </c>
      <c r="B2937" s="3">
        <v>99.1</v>
      </c>
      <c r="C2937" s="4">
        <f t="shared" si="181"/>
        <v>-1.0080645161291146E-3</v>
      </c>
      <c r="D2937" s="2">
        <f t="shared" si="180"/>
        <v>10</v>
      </c>
      <c r="E2937" s="2">
        <f t="shared" si="182"/>
        <v>3</v>
      </c>
      <c r="F2937" s="2">
        <f t="shared" si="183"/>
        <v>1</v>
      </c>
      <c r="G2937" s="2">
        <f>IF(E2937&lt;=10,1,IF(D2938=D2937,0,1))</f>
        <v>1</v>
      </c>
    </row>
    <row r="2938" spans="1:7" x14ac:dyDescent="0.25">
      <c r="A2938" s="1">
        <v>26212</v>
      </c>
      <c r="B2938" s="3">
        <v>99.8</v>
      </c>
      <c r="C2938" s="4">
        <f t="shared" si="181"/>
        <v>7.0635721493441661E-3</v>
      </c>
      <c r="D2938" s="2">
        <f t="shared" si="180"/>
        <v>10</v>
      </c>
      <c r="E2938" s="2">
        <f t="shared" si="182"/>
        <v>4</v>
      </c>
      <c r="F2938" s="2">
        <f t="shared" si="183"/>
        <v>0</v>
      </c>
      <c r="G2938" s="2">
        <f>IF(E2938&lt;=10,1,IF(D2939=D2938,0,1))</f>
        <v>1</v>
      </c>
    </row>
    <row r="2939" spans="1:7" x14ac:dyDescent="0.25">
      <c r="A2939" s="1">
        <v>26213</v>
      </c>
      <c r="B2939" s="3">
        <v>100</v>
      </c>
      <c r="C2939" s="4">
        <f t="shared" si="181"/>
        <v>2.0040080160321772E-3</v>
      </c>
      <c r="D2939" s="2">
        <f t="shared" si="180"/>
        <v>10</v>
      </c>
      <c r="E2939" s="2">
        <f t="shared" si="182"/>
        <v>5</v>
      </c>
      <c r="F2939" s="2">
        <f t="shared" si="183"/>
        <v>0</v>
      </c>
      <c r="G2939" s="2">
        <f>IF(E2939&lt;=10,1,IF(D2940=D2939,0,1))</f>
        <v>1</v>
      </c>
    </row>
    <row r="2940" spans="1:7" x14ac:dyDescent="0.25">
      <c r="A2940" s="1">
        <v>26214</v>
      </c>
      <c r="B2940" s="3">
        <v>99.4</v>
      </c>
      <c r="C2940" s="4">
        <f t="shared" si="181"/>
        <v>-5.9999999999998943E-3</v>
      </c>
      <c r="D2940" s="2">
        <f t="shared" si="180"/>
        <v>10</v>
      </c>
      <c r="E2940" s="2">
        <f t="shared" si="182"/>
        <v>6</v>
      </c>
      <c r="F2940" s="2">
        <f t="shared" si="183"/>
        <v>0</v>
      </c>
      <c r="G2940" s="2">
        <f>IF(E2940&lt;=10,1,IF(D2941=D2940,0,1))</f>
        <v>1</v>
      </c>
    </row>
    <row r="2941" spans="1:7" x14ac:dyDescent="0.25">
      <c r="A2941" s="1">
        <v>26217</v>
      </c>
      <c r="B2941" s="3">
        <v>99.2</v>
      </c>
      <c r="C2941" s="4">
        <f t="shared" si="181"/>
        <v>-2.0120724346076591E-3</v>
      </c>
      <c r="D2941" s="2">
        <f t="shared" si="180"/>
        <v>10</v>
      </c>
      <c r="E2941" s="2">
        <f t="shared" si="182"/>
        <v>7</v>
      </c>
      <c r="F2941" s="2">
        <f t="shared" si="183"/>
        <v>0</v>
      </c>
      <c r="G2941" s="2">
        <f>IF(E2941&lt;=10,1,IF(D2942=D2941,0,1))</f>
        <v>1</v>
      </c>
    </row>
    <row r="2942" spans="1:7" x14ac:dyDescent="0.25">
      <c r="A2942" s="1">
        <v>26218</v>
      </c>
      <c r="B2942" s="3">
        <v>99.6</v>
      </c>
      <c r="C2942" s="4">
        <f t="shared" si="181"/>
        <v>4.0322580645160144E-3</v>
      </c>
      <c r="D2942" s="2">
        <f t="shared" si="180"/>
        <v>10</v>
      </c>
      <c r="E2942" s="2">
        <f t="shared" si="182"/>
        <v>8</v>
      </c>
      <c r="F2942" s="2">
        <f t="shared" si="183"/>
        <v>0</v>
      </c>
      <c r="G2942" s="2">
        <f>IF(E2942&lt;=10,1,IF(D2943=D2942,0,1))</f>
        <v>1</v>
      </c>
    </row>
    <row r="2943" spans="1:7" x14ac:dyDescent="0.25">
      <c r="A2943" s="1">
        <v>26219</v>
      </c>
      <c r="B2943" s="3">
        <v>99</v>
      </c>
      <c r="C2943" s="4">
        <f t="shared" si="181"/>
        <v>-6.0240963855421326E-3</v>
      </c>
      <c r="D2943" s="2">
        <f t="shared" si="180"/>
        <v>10</v>
      </c>
      <c r="E2943" s="2">
        <f t="shared" si="182"/>
        <v>9</v>
      </c>
      <c r="F2943" s="2">
        <f t="shared" si="183"/>
        <v>0</v>
      </c>
      <c r="G2943" s="2">
        <f>IF(E2943&lt;=10,1,IF(D2944=D2943,0,1))</f>
        <v>1</v>
      </c>
    </row>
    <row r="2944" spans="1:7" x14ac:dyDescent="0.25">
      <c r="A2944" s="1">
        <v>26220</v>
      </c>
      <c r="B2944" s="3">
        <v>98.1</v>
      </c>
      <c r="C2944" s="4">
        <f t="shared" si="181"/>
        <v>-9.0909090909091494E-3</v>
      </c>
      <c r="D2944" s="2">
        <f t="shared" si="180"/>
        <v>10</v>
      </c>
      <c r="E2944" s="2">
        <f t="shared" si="182"/>
        <v>10</v>
      </c>
      <c r="F2944" s="2">
        <f t="shared" si="183"/>
        <v>0</v>
      </c>
      <c r="G2944" s="2">
        <f>IF(E2944&lt;=10,1,IF(D2945=D2944,0,1))</f>
        <v>1</v>
      </c>
    </row>
    <row r="2945" spans="1:7" x14ac:dyDescent="0.25">
      <c r="A2945" s="1">
        <v>26221</v>
      </c>
      <c r="B2945" s="3">
        <v>97.8</v>
      </c>
      <c r="C2945" s="4">
        <f t="shared" si="181"/>
        <v>-3.0581039755351869E-3</v>
      </c>
      <c r="D2945" s="2">
        <f t="shared" si="180"/>
        <v>10</v>
      </c>
      <c r="E2945" s="2">
        <f t="shared" si="182"/>
        <v>11</v>
      </c>
      <c r="F2945" s="2">
        <f t="shared" si="183"/>
        <v>0</v>
      </c>
      <c r="G2945" s="2">
        <f>IF(E2945&lt;=10,1,IF(D2946=D2945,0,1))</f>
        <v>0</v>
      </c>
    </row>
    <row r="2946" spans="1:7" x14ac:dyDescent="0.25">
      <c r="A2946" s="1">
        <v>26224</v>
      </c>
      <c r="B2946" s="3">
        <v>97.3</v>
      </c>
      <c r="C2946" s="4">
        <f t="shared" si="181"/>
        <v>-5.1124744376278564E-3</v>
      </c>
      <c r="D2946" s="2">
        <f t="shared" si="180"/>
        <v>10</v>
      </c>
      <c r="E2946" s="2">
        <f t="shared" si="182"/>
        <v>12</v>
      </c>
      <c r="F2946" s="2">
        <f t="shared" si="183"/>
        <v>0</v>
      </c>
      <c r="G2946" s="2">
        <f>IF(E2946&lt;=10,1,IF(D2947=D2946,0,1))</f>
        <v>0</v>
      </c>
    </row>
    <row r="2947" spans="1:7" x14ac:dyDescent="0.25">
      <c r="A2947" s="1">
        <v>26225</v>
      </c>
      <c r="B2947" s="3">
        <v>97</v>
      </c>
      <c r="C2947" s="4">
        <f t="shared" si="181"/>
        <v>-3.0832476875641834E-3</v>
      </c>
      <c r="D2947" s="2">
        <f t="shared" ref="D2947:D3010" si="184">MONTH(A2947)</f>
        <v>10</v>
      </c>
      <c r="E2947" s="2">
        <f t="shared" si="182"/>
        <v>13</v>
      </c>
      <c r="F2947" s="2">
        <f t="shared" si="183"/>
        <v>0</v>
      </c>
      <c r="G2947" s="2">
        <f>IF(E2947&lt;=10,1,IF(D2948=D2947,0,1))</f>
        <v>0</v>
      </c>
    </row>
    <row r="2948" spans="1:7" x14ac:dyDescent="0.25">
      <c r="A2948" s="1">
        <v>26226</v>
      </c>
      <c r="B2948" s="3">
        <v>95.7</v>
      </c>
      <c r="C2948" s="4">
        <f t="shared" ref="C2948:C3011" si="185">B2948/B2947-1</f>
        <v>-1.3402061855670055E-2</v>
      </c>
      <c r="D2948" s="2">
        <f t="shared" si="184"/>
        <v>10</v>
      </c>
      <c r="E2948" s="2">
        <f t="shared" ref="E2948:E3011" si="186">IF(D2948=D2947,E2947+1,1)</f>
        <v>14</v>
      </c>
      <c r="F2948" s="2">
        <f t="shared" ref="F2948:F3011" si="187">IF(E2948&lt;=3,1,IF(D2952=D2948,0,1))</f>
        <v>0</v>
      </c>
      <c r="G2948" s="2">
        <f>IF(E2948&lt;=10,1,IF(D2949=D2948,0,1))</f>
        <v>0</v>
      </c>
    </row>
    <row r="2949" spans="1:7" x14ac:dyDescent="0.25">
      <c r="A2949" s="1">
        <v>26227</v>
      </c>
      <c r="B2949" s="3">
        <v>95.6</v>
      </c>
      <c r="C2949" s="4">
        <f t="shared" si="185"/>
        <v>-1.0449320794149175E-3</v>
      </c>
      <c r="D2949" s="2">
        <f t="shared" si="184"/>
        <v>10</v>
      </c>
      <c r="E2949" s="2">
        <f t="shared" si="186"/>
        <v>15</v>
      </c>
      <c r="F2949" s="2">
        <f t="shared" si="187"/>
        <v>0</v>
      </c>
      <c r="G2949" s="2">
        <f>IF(E2949&lt;=10,1,IF(D2950=D2949,0,1))</f>
        <v>0</v>
      </c>
    </row>
    <row r="2950" spans="1:7" x14ac:dyDescent="0.25">
      <c r="A2950" s="1">
        <v>26228</v>
      </c>
      <c r="B2950" s="3">
        <v>95.6</v>
      </c>
      <c r="C2950" s="4">
        <f t="shared" si="185"/>
        <v>0</v>
      </c>
      <c r="D2950" s="2">
        <f t="shared" si="184"/>
        <v>10</v>
      </c>
      <c r="E2950" s="2">
        <f t="shared" si="186"/>
        <v>16</v>
      </c>
      <c r="F2950" s="2">
        <f t="shared" si="187"/>
        <v>0</v>
      </c>
      <c r="G2950" s="2">
        <f>IF(E2950&lt;=10,1,IF(D2951=D2950,0,1))</f>
        <v>0</v>
      </c>
    </row>
    <row r="2951" spans="1:7" x14ac:dyDescent="0.25">
      <c r="A2951" s="1">
        <v>26231</v>
      </c>
      <c r="B2951" s="3">
        <v>95.1</v>
      </c>
      <c r="C2951" s="4">
        <f t="shared" si="185"/>
        <v>-5.2301255230126076E-3</v>
      </c>
      <c r="D2951" s="2">
        <f t="shared" si="184"/>
        <v>10</v>
      </c>
      <c r="E2951" s="2">
        <f t="shared" si="186"/>
        <v>17</v>
      </c>
      <c r="F2951" s="2">
        <f t="shared" si="187"/>
        <v>0</v>
      </c>
      <c r="G2951" s="2">
        <f>IF(E2951&lt;=10,1,IF(D2952=D2951,0,1))</f>
        <v>0</v>
      </c>
    </row>
    <row r="2952" spans="1:7" x14ac:dyDescent="0.25">
      <c r="A2952" s="1">
        <v>26232</v>
      </c>
      <c r="B2952" s="3">
        <v>94.7</v>
      </c>
      <c r="C2952" s="4">
        <f t="shared" si="185"/>
        <v>-4.2060988433226809E-3</v>
      </c>
      <c r="D2952" s="2">
        <f t="shared" si="184"/>
        <v>10</v>
      </c>
      <c r="E2952" s="2">
        <f t="shared" si="186"/>
        <v>18</v>
      </c>
      <c r="F2952" s="2">
        <f t="shared" si="187"/>
        <v>1</v>
      </c>
      <c r="G2952" s="2">
        <f>IF(E2952&lt;=10,1,IF(D2953=D2952,0,1))</f>
        <v>0</v>
      </c>
    </row>
    <row r="2953" spans="1:7" x14ac:dyDescent="0.25">
      <c r="A2953" s="1">
        <v>26233</v>
      </c>
      <c r="B2953" s="3">
        <v>93.8</v>
      </c>
      <c r="C2953" s="4">
        <f t="shared" si="185"/>
        <v>-9.5036958817318329E-3</v>
      </c>
      <c r="D2953" s="2">
        <f t="shared" si="184"/>
        <v>10</v>
      </c>
      <c r="E2953" s="2">
        <f t="shared" si="186"/>
        <v>19</v>
      </c>
      <c r="F2953" s="2">
        <f t="shared" si="187"/>
        <v>1</v>
      </c>
      <c r="G2953" s="2">
        <f>IF(E2953&lt;=10,1,IF(D2954=D2953,0,1))</f>
        <v>0</v>
      </c>
    </row>
    <row r="2954" spans="1:7" x14ac:dyDescent="0.25">
      <c r="A2954" s="1">
        <v>26234</v>
      </c>
      <c r="B2954" s="3">
        <v>94</v>
      </c>
      <c r="C2954" s="4">
        <f t="shared" si="185"/>
        <v>2.132196162046851E-3</v>
      </c>
      <c r="D2954" s="2">
        <f t="shared" si="184"/>
        <v>10</v>
      </c>
      <c r="E2954" s="2">
        <f t="shared" si="186"/>
        <v>20</v>
      </c>
      <c r="F2954" s="2">
        <f t="shared" si="187"/>
        <v>1</v>
      </c>
      <c r="G2954" s="2">
        <f>IF(E2954&lt;=10,1,IF(D2955=D2954,0,1))</f>
        <v>0</v>
      </c>
    </row>
    <row r="2955" spans="1:7" x14ac:dyDescent="0.25">
      <c r="A2955" s="1">
        <v>26235</v>
      </c>
      <c r="B2955" s="3">
        <v>94.2</v>
      </c>
      <c r="C2955" s="4">
        <f t="shared" si="185"/>
        <v>2.1276595744681437E-3</v>
      </c>
      <c r="D2955" s="2">
        <f t="shared" si="184"/>
        <v>10</v>
      </c>
      <c r="E2955" s="2">
        <f t="shared" si="186"/>
        <v>21</v>
      </c>
      <c r="F2955" s="2">
        <f t="shared" si="187"/>
        <v>1</v>
      </c>
      <c r="G2955" s="2">
        <f>IF(E2955&lt;=10,1,IF(D2956=D2955,0,1))</f>
        <v>1</v>
      </c>
    </row>
    <row r="2956" spans="1:7" x14ac:dyDescent="0.25">
      <c r="A2956" s="1">
        <v>26238</v>
      </c>
      <c r="B2956" s="3">
        <v>92.8</v>
      </c>
      <c r="C2956" s="4">
        <f t="shared" si="185"/>
        <v>-1.4861995753715607E-2</v>
      </c>
      <c r="D2956" s="2">
        <f t="shared" si="184"/>
        <v>11</v>
      </c>
      <c r="E2956" s="2">
        <f t="shared" si="186"/>
        <v>1</v>
      </c>
      <c r="F2956" s="2">
        <f t="shared" si="187"/>
        <v>1</v>
      </c>
      <c r="G2956" s="2">
        <f>IF(E2956&lt;=10,1,IF(D2957=D2956,0,1))</f>
        <v>1</v>
      </c>
    </row>
    <row r="2957" spans="1:7" x14ac:dyDescent="0.25">
      <c r="A2957" s="1">
        <v>26239</v>
      </c>
      <c r="B2957" s="3">
        <v>93.2</v>
      </c>
      <c r="C2957" s="4">
        <f t="shared" si="185"/>
        <v>4.3103448275862988E-3</v>
      </c>
      <c r="D2957" s="2">
        <f t="shared" si="184"/>
        <v>11</v>
      </c>
      <c r="E2957" s="2">
        <f t="shared" si="186"/>
        <v>2</v>
      </c>
      <c r="F2957" s="2">
        <f t="shared" si="187"/>
        <v>1</v>
      </c>
      <c r="G2957" s="2">
        <f>IF(E2957&lt;=10,1,IF(D2958=D2957,0,1))</f>
        <v>1</v>
      </c>
    </row>
    <row r="2958" spans="1:7" x14ac:dyDescent="0.25">
      <c r="A2958" s="1">
        <v>26240</v>
      </c>
      <c r="B2958" s="3">
        <v>94.9</v>
      </c>
      <c r="C2958" s="4">
        <f t="shared" si="185"/>
        <v>1.8240343347639465E-2</v>
      </c>
      <c r="D2958" s="2">
        <f t="shared" si="184"/>
        <v>11</v>
      </c>
      <c r="E2958" s="2">
        <f t="shared" si="186"/>
        <v>3</v>
      </c>
      <c r="F2958" s="2">
        <f t="shared" si="187"/>
        <v>1</v>
      </c>
      <c r="G2958" s="2">
        <f>IF(E2958&lt;=10,1,IF(D2959=D2958,0,1))</f>
        <v>1</v>
      </c>
    </row>
    <row r="2959" spans="1:7" x14ac:dyDescent="0.25">
      <c r="A2959" s="1">
        <v>26241</v>
      </c>
      <c r="B2959" s="3">
        <v>94.8</v>
      </c>
      <c r="C2959" s="4">
        <f t="shared" si="185"/>
        <v>-1.0537407797682752E-3</v>
      </c>
      <c r="D2959" s="2">
        <f t="shared" si="184"/>
        <v>11</v>
      </c>
      <c r="E2959" s="2">
        <f t="shared" si="186"/>
        <v>4</v>
      </c>
      <c r="F2959" s="2">
        <f t="shared" si="187"/>
        <v>0</v>
      </c>
      <c r="G2959" s="2">
        <f>IF(E2959&lt;=10,1,IF(D2960=D2959,0,1))</f>
        <v>1</v>
      </c>
    </row>
    <row r="2960" spans="1:7" x14ac:dyDescent="0.25">
      <c r="A2960" s="1">
        <v>26242</v>
      </c>
      <c r="B2960" s="3">
        <v>94.5</v>
      </c>
      <c r="C2960" s="4">
        <f t="shared" si="185"/>
        <v>-3.1645569620253333E-3</v>
      </c>
      <c r="D2960" s="2">
        <f t="shared" si="184"/>
        <v>11</v>
      </c>
      <c r="E2960" s="2">
        <f t="shared" si="186"/>
        <v>5</v>
      </c>
      <c r="F2960" s="2">
        <f t="shared" si="187"/>
        <v>0</v>
      </c>
      <c r="G2960" s="2">
        <f>IF(E2960&lt;=10,1,IF(D2961=D2960,0,1))</f>
        <v>1</v>
      </c>
    </row>
    <row r="2961" spans="1:7" x14ac:dyDescent="0.25">
      <c r="A2961" s="1">
        <v>26245</v>
      </c>
      <c r="B2961" s="3">
        <v>94.4</v>
      </c>
      <c r="C2961" s="4">
        <f t="shared" si="185"/>
        <v>-1.0582010582009804E-3</v>
      </c>
      <c r="D2961" s="2">
        <f t="shared" si="184"/>
        <v>11</v>
      </c>
      <c r="E2961" s="2">
        <f t="shared" si="186"/>
        <v>6</v>
      </c>
      <c r="F2961" s="2">
        <f t="shared" si="187"/>
        <v>0</v>
      </c>
      <c r="G2961" s="2">
        <f>IF(E2961&lt;=10,1,IF(D2962=D2961,0,1))</f>
        <v>1</v>
      </c>
    </row>
    <row r="2962" spans="1:7" x14ac:dyDescent="0.25">
      <c r="A2962" s="1">
        <v>26246</v>
      </c>
      <c r="B2962" s="3">
        <v>94.5</v>
      </c>
      <c r="C2962" s="4">
        <f t="shared" si="185"/>
        <v>1.0593220338981357E-3</v>
      </c>
      <c r="D2962" s="2">
        <f t="shared" si="184"/>
        <v>11</v>
      </c>
      <c r="E2962" s="2">
        <f t="shared" si="186"/>
        <v>7</v>
      </c>
      <c r="F2962" s="2">
        <f t="shared" si="187"/>
        <v>0</v>
      </c>
      <c r="G2962" s="2">
        <f>IF(E2962&lt;=10,1,IF(D2963=D2962,0,1))</f>
        <v>1</v>
      </c>
    </row>
    <row r="2963" spans="1:7" x14ac:dyDescent="0.25">
      <c r="A2963" s="1">
        <v>26247</v>
      </c>
      <c r="B2963" s="3">
        <v>93.4</v>
      </c>
      <c r="C2963" s="4">
        <f t="shared" si="185"/>
        <v>-1.1640211640211562E-2</v>
      </c>
      <c r="D2963" s="2">
        <f t="shared" si="184"/>
        <v>11</v>
      </c>
      <c r="E2963" s="2">
        <f t="shared" si="186"/>
        <v>8</v>
      </c>
      <c r="F2963" s="2">
        <f t="shared" si="187"/>
        <v>0</v>
      </c>
      <c r="G2963" s="2">
        <f>IF(E2963&lt;=10,1,IF(D2964=D2963,0,1))</f>
        <v>1</v>
      </c>
    </row>
    <row r="2964" spans="1:7" x14ac:dyDescent="0.25">
      <c r="A2964" s="1">
        <v>26248</v>
      </c>
      <c r="B2964" s="3">
        <v>92.1</v>
      </c>
      <c r="C2964" s="4">
        <f t="shared" si="185"/>
        <v>-1.3918629550321304E-2</v>
      </c>
      <c r="D2964" s="2">
        <f t="shared" si="184"/>
        <v>11</v>
      </c>
      <c r="E2964" s="2">
        <f t="shared" si="186"/>
        <v>9</v>
      </c>
      <c r="F2964" s="2">
        <f t="shared" si="187"/>
        <v>0</v>
      </c>
      <c r="G2964" s="2">
        <f>IF(E2964&lt;=10,1,IF(D2965=D2964,0,1))</f>
        <v>1</v>
      </c>
    </row>
    <row r="2965" spans="1:7" x14ac:dyDescent="0.25">
      <c r="A2965" s="1">
        <v>26249</v>
      </c>
      <c r="B2965" s="3">
        <v>92.1</v>
      </c>
      <c r="C2965" s="4">
        <f t="shared" si="185"/>
        <v>0</v>
      </c>
      <c r="D2965" s="2">
        <f t="shared" si="184"/>
        <v>11</v>
      </c>
      <c r="E2965" s="2">
        <f t="shared" si="186"/>
        <v>10</v>
      </c>
      <c r="F2965" s="2">
        <f t="shared" si="187"/>
        <v>0</v>
      </c>
      <c r="G2965" s="2">
        <f>IF(E2965&lt;=10,1,IF(D2966=D2965,0,1))</f>
        <v>1</v>
      </c>
    </row>
    <row r="2966" spans="1:7" x14ac:dyDescent="0.25">
      <c r="A2966" s="1">
        <v>26252</v>
      </c>
      <c r="B2966" s="3">
        <v>91.8</v>
      </c>
      <c r="C2966" s="4">
        <f t="shared" si="185"/>
        <v>-3.2573289902280145E-3</v>
      </c>
      <c r="D2966" s="2">
        <f t="shared" si="184"/>
        <v>11</v>
      </c>
      <c r="E2966" s="2">
        <f t="shared" si="186"/>
        <v>11</v>
      </c>
      <c r="F2966" s="2">
        <f t="shared" si="187"/>
        <v>0</v>
      </c>
      <c r="G2966" s="2">
        <f>IF(E2966&lt;=10,1,IF(D2967=D2966,0,1))</f>
        <v>0</v>
      </c>
    </row>
    <row r="2967" spans="1:7" x14ac:dyDescent="0.25">
      <c r="A2967" s="1">
        <v>26253</v>
      </c>
      <c r="B2967" s="3">
        <v>92.7</v>
      </c>
      <c r="C2967" s="4">
        <f t="shared" si="185"/>
        <v>9.8039215686274161E-3</v>
      </c>
      <c r="D2967" s="2">
        <f t="shared" si="184"/>
        <v>11</v>
      </c>
      <c r="E2967" s="2">
        <f t="shared" si="186"/>
        <v>12</v>
      </c>
      <c r="F2967" s="2">
        <f t="shared" si="187"/>
        <v>0</v>
      </c>
      <c r="G2967" s="2">
        <f>IF(E2967&lt;=10,1,IF(D2968=D2967,0,1))</f>
        <v>0</v>
      </c>
    </row>
    <row r="2968" spans="1:7" x14ac:dyDescent="0.25">
      <c r="A2968" s="1">
        <v>26254</v>
      </c>
      <c r="B2968" s="3">
        <v>92.8</v>
      </c>
      <c r="C2968" s="4">
        <f t="shared" si="185"/>
        <v>1.0787486515642097E-3</v>
      </c>
      <c r="D2968" s="2">
        <f t="shared" si="184"/>
        <v>11</v>
      </c>
      <c r="E2968" s="2">
        <f t="shared" si="186"/>
        <v>13</v>
      </c>
      <c r="F2968" s="2">
        <f t="shared" si="187"/>
        <v>0</v>
      </c>
      <c r="G2968" s="2">
        <f>IF(E2968&lt;=10,1,IF(D2969=D2968,0,1))</f>
        <v>0</v>
      </c>
    </row>
    <row r="2969" spans="1:7" x14ac:dyDescent="0.25">
      <c r="A2969" s="1">
        <v>26255</v>
      </c>
      <c r="B2969" s="3">
        <v>92.1</v>
      </c>
      <c r="C2969" s="4">
        <f t="shared" si="185"/>
        <v>-7.5431034482759118E-3</v>
      </c>
      <c r="D2969" s="2">
        <f t="shared" si="184"/>
        <v>11</v>
      </c>
      <c r="E2969" s="2">
        <f t="shared" si="186"/>
        <v>14</v>
      </c>
      <c r="F2969" s="2">
        <f t="shared" si="187"/>
        <v>0</v>
      </c>
      <c r="G2969" s="2">
        <f>IF(E2969&lt;=10,1,IF(D2970=D2969,0,1))</f>
        <v>0</v>
      </c>
    </row>
    <row r="2970" spans="1:7" x14ac:dyDescent="0.25">
      <c r="A2970" s="1">
        <v>26256</v>
      </c>
      <c r="B2970" s="3">
        <v>91.6</v>
      </c>
      <c r="C2970" s="4">
        <f t="shared" si="185"/>
        <v>-5.4288816503800241E-3</v>
      </c>
      <c r="D2970" s="2">
        <f t="shared" si="184"/>
        <v>11</v>
      </c>
      <c r="E2970" s="2">
        <f t="shared" si="186"/>
        <v>15</v>
      </c>
      <c r="F2970" s="2">
        <f t="shared" si="187"/>
        <v>0</v>
      </c>
      <c r="G2970" s="2">
        <f>IF(E2970&lt;=10,1,IF(D2971=D2970,0,1))</f>
        <v>0</v>
      </c>
    </row>
    <row r="2971" spans="1:7" x14ac:dyDescent="0.25">
      <c r="A2971" s="1">
        <v>26259</v>
      </c>
      <c r="B2971" s="3">
        <v>90.8</v>
      </c>
      <c r="C2971" s="4">
        <f t="shared" si="185"/>
        <v>-8.733624454148492E-3</v>
      </c>
      <c r="D2971" s="2">
        <f t="shared" si="184"/>
        <v>11</v>
      </c>
      <c r="E2971" s="2">
        <f t="shared" si="186"/>
        <v>16</v>
      </c>
      <c r="F2971" s="2">
        <f t="shared" si="187"/>
        <v>0</v>
      </c>
      <c r="G2971" s="2">
        <f>IF(E2971&lt;=10,1,IF(D2972=D2971,0,1))</f>
        <v>0</v>
      </c>
    </row>
    <row r="2972" spans="1:7" x14ac:dyDescent="0.25">
      <c r="A2972" s="1">
        <v>26260</v>
      </c>
      <c r="B2972" s="3">
        <v>90.2</v>
      </c>
      <c r="C2972" s="4">
        <f t="shared" si="185"/>
        <v>-6.6079295154184425E-3</v>
      </c>
      <c r="D2972" s="2">
        <f t="shared" si="184"/>
        <v>11</v>
      </c>
      <c r="E2972" s="2">
        <f t="shared" si="186"/>
        <v>17</v>
      </c>
      <c r="F2972" s="2">
        <f t="shared" si="187"/>
        <v>0</v>
      </c>
      <c r="G2972" s="2">
        <f>IF(E2972&lt;=10,1,IF(D2973=D2972,0,1))</f>
        <v>0</v>
      </c>
    </row>
    <row r="2973" spans="1:7" x14ac:dyDescent="0.25">
      <c r="A2973" s="1">
        <v>26261</v>
      </c>
      <c r="B2973" s="3">
        <v>90.3</v>
      </c>
      <c r="C2973" s="4">
        <f t="shared" si="185"/>
        <v>1.1086474501107446E-3</v>
      </c>
      <c r="D2973" s="2">
        <f t="shared" si="184"/>
        <v>11</v>
      </c>
      <c r="E2973" s="2">
        <f t="shared" si="186"/>
        <v>18</v>
      </c>
      <c r="F2973" s="2">
        <f t="shared" si="187"/>
        <v>1</v>
      </c>
      <c r="G2973" s="2">
        <f>IF(E2973&lt;=10,1,IF(D2974=D2973,0,1))</f>
        <v>0</v>
      </c>
    </row>
    <row r="2974" spans="1:7" x14ac:dyDescent="0.25">
      <c r="A2974" s="1">
        <v>26263</v>
      </c>
      <c r="B2974" s="3">
        <v>91.9</v>
      </c>
      <c r="C2974" s="4">
        <f t="shared" si="185"/>
        <v>1.7718715393134188E-2</v>
      </c>
      <c r="D2974" s="2">
        <f t="shared" si="184"/>
        <v>11</v>
      </c>
      <c r="E2974" s="2">
        <f t="shared" si="186"/>
        <v>19</v>
      </c>
      <c r="F2974" s="2">
        <f t="shared" si="187"/>
        <v>1</v>
      </c>
      <c r="G2974" s="2">
        <f>IF(E2974&lt;=10,1,IF(D2975=D2974,0,1))</f>
        <v>0</v>
      </c>
    </row>
    <row r="2975" spans="1:7" x14ac:dyDescent="0.25">
      <c r="A2975" s="1">
        <v>26266</v>
      </c>
      <c r="B2975" s="3">
        <v>93.4</v>
      </c>
      <c r="C2975" s="4">
        <f t="shared" si="185"/>
        <v>1.6322089227421177E-2</v>
      </c>
      <c r="D2975" s="2">
        <f t="shared" si="184"/>
        <v>11</v>
      </c>
      <c r="E2975" s="2">
        <f t="shared" si="186"/>
        <v>20</v>
      </c>
      <c r="F2975" s="2">
        <f t="shared" si="187"/>
        <v>1</v>
      </c>
      <c r="G2975" s="2">
        <f>IF(E2975&lt;=10,1,IF(D2976=D2975,0,1))</f>
        <v>0</v>
      </c>
    </row>
    <row r="2976" spans="1:7" x14ac:dyDescent="0.25">
      <c r="A2976" s="1">
        <v>26267</v>
      </c>
      <c r="B2976" s="3">
        <v>94</v>
      </c>
      <c r="C2976" s="4">
        <f t="shared" si="185"/>
        <v>6.4239828693790635E-3</v>
      </c>
      <c r="D2976" s="2">
        <f t="shared" si="184"/>
        <v>11</v>
      </c>
      <c r="E2976" s="2">
        <f t="shared" si="186"/>
        <v>21</v>
      </c>
      <c r="F2976" s="2">
        <f t="shared" si="187"/>
        <v>1</v>
      </c>
      <c r="G2976" s="2">
        <f>IF(E2976&lt;=10,1,IF(D2977=D2976,0,1))</f>
        <v>1</v>
      </c>
    </row>
    <row r="2977" spans="1:7" x14ac:dyDescent="0.25">
      <c r="A2977" s="1">
        <v>26268</v>
      </c>
      <c r="B2977" s="3">
        <v>95.4</v>
      </c>
      <c r="C2977" s="4">
        <f t="shared" si="185"/>
        <v>1.4893617021276562E-2</v>
      </c>
      <c r="D2977" s="2">
        <f t="shared" si="184"/>
        <v>12</v>
      </c>
      <c r="E2977" s="2">
        <f t="shared" si="186"/>
        <v>1</v>
      </c>
      <c r="F2977" s="2">
        <f t="shared" si="187"/>
        <v>1</v>
      </c>
      <c r="G2977" s="2">
        <f>IF(E2977&lt;=10,1,IF(D2978=D2977,0,1))</f>
        <v>1</v>
      </c>
    </row>
    <row r="2978" spans="1:7" x14ac:dyDescent="0.25">
      <c r="A2978" s="1">
        <v>26269</v>
      </c>
      <c r="B2978" s="3">
        <v>95.8</v>
      </c>
      <c r="C2978" s="4">
        <f t="shared" si="185"/>
        <v>4.1928721174002703E-3</v>
      </c>
      <c r="D2978" s="2">
        <f t="shared" si="184"/>
        <v>12</v>
      </c>
      <c r="E2978" s="2">
        <f t="shared" si="186"/>
        <v>2</v>
      </c>
      <c r="F2978" s="2">
        <f t="shared" si="187"/>
        <v>1</v>
      </c>
      <c r="G2978" s="2">
        <f>IF(E2978&lt;=10,1,IF(D2979=D2978,0,1))</f>
        <v>1</v>
      </c>
    </row>
    <row r="2979" spans="1:7" x14ac:dyDescent="0.25">
      <c r="A2979" s="1">
        <v>26270</v>
      </c>
      <c r="B2979" s="3">
        <v>97.1</v>
      </c>
      <c r="C2979" s="4">
        <f t="shared" si="185"/>
        <v>1.3569937369519725E-2</v>
      </c>
      <c r="D2979" s="2">
        <f t="shared" si="184"/>
        <v>12</v>
      </c>
      <c r="E2979" s="2">
        <f t="shared" si="186"/>
        <v>3</v>
      </c>
      <c r="F2979" s="2">
        <f t="shared" si="187"/>
        <v>1</v>
      </c>
      <c r="G2979" s="2">
        <f>IF(E2979&lt;=10,1,IF(D2980=D2979,0,1))</f>
        <v>1</v>
      </c>
    </row>
    <row r="2980" spans="1:7" x14ac:dyDescent="0.25">
      <c r="A2980" s="1">
        <v>26273</v>
      </c>
      <c r="B2980" s="3">
        <v>96.5</v>
      </c>
      <c r="C2980" s="4">
        <f t="shared" si="185"/>
        <v>-6.1791967044283469E-3</v>
      </c>
      <c r="D2980" s="2">
        <f t="shared" si="184"/>
        <v>12</v>
      </c>
      <c r="E2980" s="2">
        <f t="shared" si="186"/>
        <v>4</v>
      </c>
      <c r="F2980" s="2">
        <f t="shared" si="187"/>
        <v>0</v>
      </c>
      <c r="G2980" s="2">
        <f>IF(E2980&lt;=10,1,IF(D2981=D2980,0,1))</f>
        <v>1</v>
      </c>
    </row>
    <row r="2981" spans="1:7" x14ac:dyDescent="0.25">
      <c r="A2981" s="1">
        <v>26274</v>
      </c>
      <c r="B2981" s="3">
        <v>96.9</v>
      </c>
      <c r="C2981" s="4">
        <f t="shared" si="185"/>
        <v>4.1450777202072242E-3</v>
      </c>
      <c r="D2981" s="2">
        <f t="shared" si="184"/>
        <v>12</v>
      </c>
      <c r="E2981" s="2">
        <f t="shared" si="186"/>
        <v>5</v>
      </c>
      <c r="F2981" s="2">
        <f t="shared" si="187"/>
        <v>0</v>
      </c>
      <c r="G2981" s="2">
        <f>IF(E2981&lt;=10,1,IF(D2982=D2981,0,1))</f>
        <v>1</v>
      </c>
    </row>
    <row r="2982" spans="1:7" x14ac:dyDescent="0.25">
      <c r="A2982" s="1">
        <v>26275</v>
      </c>
      <c r="B2982" s="3">
        <v>96.9</v>
      </c>
      <c r="C2982" s="4">
        <f t="shared" si="185"/>
        <v>0</v>
      </c>
      <c r="D2982" s="2">
        <f t="shared" si="184"/>
        <v>12</v>
      </c>
      <c r="E2982" s="2">
        <f t="shared" si="186"/>
        <v>6</v>
      </c>
      <c r="F2982" s="2">
        <f t="shared" si="187"/>
        <v>0</v>
      </c>
      <c r="G2982" s="2">
        <f>IF(E2982&lt;=10,1,IF(D2983=D2982,0,1))</f>
        <v>1</v>
      </c>
    </row>
    <row r="2983" spans="1:7" x14ac:dyDescent="0.25">
      <c r="A2983" s="1">
        <v>26276</v>
      </c>
      <c r="B2983" s="3">
        <v>97</v>
      </c>
      <c r="C2983" s="4">
        <f t="shared" si="185"/>
        <v>1.0319917440659854E-3</v>
      </c>
      <c r="D2983" s="2">
        <f t="shared" si="184"/>
        <v>12</v>
      </c>
      <c r="E2983" s="2">
        <f t="shared" si="186"/>
        <v>7</v>
      </c>
      <c r="F2983" s="2">
        <f t="shared" si="187"/>
        <v>0</v>
      </c>
      <c r="G2983" s="2">
        <f>IF(E2983&lt;=10,1,IF(D2984=D2983,0,1))</f>
        <v>1</v>
      </c>
    </row>
    <row r="2984" spans="1:7" x14ac:dyDescent="0.25">
      <c r="A2984" s="1">
        <v>26277</v>
      </c>
      <c r="B2984" s="3">
        <v>97.7</v>
      </c>
      <c r="C2984" s="4">
        <f t="shared" si="185"/>
        <v>7.2164948453607991E-3</v>
      </c>
      <c r="D2984" s="2">
        <f t="shared" si="184"/>
        <v>12</v>
      </c>
      <c r="E2984" s="2">
        <f t="shared" si="186"/>
        <v>8</v>
      </c>
      <c r="F2984" s="2">
        <f t="shared" si="187"/>
        <v>0</v>
      </c>
      <c r="G2984" s="2">
        <f>IF(E2984&lt;=10,1,IF(D2985=D2984,0,1))</f>
        <v>1</v>
      </c>
    </row>
    <row r="2985" spans="1:7" x14ac:dyDescent="0.25">
      <c r="A2985" s="1">
        <v>26280</v>
      </c>
      <c r="B2985" s="3">
        <v>98</v>
      </c>
      <c r="C2985" s="4">
        <f t="shared" si="185"/>
        <v>3.0706243602864891E-3</v>
      </c>
      <c r="D2985" s="2">
        <f t="shared" si="184"/>
        <v>12</v>
      </c>
      <c r="E2985" s="2">
        <f t="shared" si="186"/>
        <v>9</v>
      </c>
      <c r="F2985" s="2">
        <f t="shared" si="187"/>
        <v>0</v>
      </c>
      <c r="G2985" s="2">
        <f>IF(E2985&lt;=10,1,IF(D2986=D2985,0,1))</f>
        <v>1</v>
      </c>
    </row>
    <row r="2986" spans="1:7" x14ac:dyDescent="0.25">
      <c r="A2986" s="1">
        <v>26281</v>
      </c>
      <c r="B2986" s="3">
        <v>97.7</v>
      </c>
      <c r="C2986" s="4">
        <f t="shared" si="185"/>
        <v>-3.0612244897958441E-3</v>
      </c>
      <c r="D2986" s="2">
        <f t="shared" si="184"/>
        <v>12</v>
      </c>
      <c r="E2986" s="2">
        <f t="shared" si="186"/>
        <v>10</v>
      </c>
      <c r="F2986" s="2">
        <f t="shared" si="187"/>
        <v>0</v>
      </c>
      <c r="G2986" s="2">
        <f>IF(E2986&lt;=10,1,IF(D2987=D2986,0,1))</f>
        <v>1</v>
      </c>
    </row>
    <row r="2987" spans="1:7" x14ac:dyDescent="0.25">
      <c r="A2987" s="1">
        <v>26282</v>
      </c>
      <c r="B2987" s="3">
        <v>98.5</v>
      </c>
      <c r="C2987" s="4">
        <f t="shared" si="185"/>
        <v>8.1883316274309337E-3</v>
      </c>
      <c r="D2987" s="2">
        <f t="shared" si="184"/>
        <v>12</v>
      </c>
      <c r="E2987" s="2">
        <f t="shared" si="186"/>
        <v>11</v>
      </c>
      <c r="F2987" s="2">
        <f t="shared" si="187"/>
        <v>0</v>
      </c>
      <c r="G2987" s="2">
        <f>IF(E2987&lt;=10,1,IF(D2988=D2987,0,1))</f>
        <v>0</v>
      </c>
    </row>
    <row r="2988" spans="1:7" x14ac:dyDescent="0.25">
      <c r="A2988" s="1">
        <v>26283</v>
      </c>
      <c r="B2988" s="3">
        <v>99.7</v>
      </c>
      <c r="C2988" s="4">
        <f t="shared" si="185"/>
        <v>1.2182741116751217E-2</v>
      </c>
      <c r="D2988" s="2">
        <f t="shared" si="184"/>
        <v>12</v>
      </c>
      <c r="E2988" s="2">
        <f t="shared" si="186"/>
        <v>12</v>
      </c>
      <c r="F2988" s="2">
        <f t="shared" si="187"/>
        <v>0</v>
      </c>
      <c r="G2988" s="2">
        <f>IF(E2988&lt;=10,1,IF(D2989=D2988,0,1))</f>
        <v>0</v>
      </c>
    </row>
    <row r="2989" spans="1:7" x14ac:dyDescent="0.25">
      <c r="A2989" s="1">
        <v>26284</v>
      </c>
      <c r="B2989" s="3">
        <v>100.3</v>
      </c>
      <c r="C2989" s="4">
        <f t="shared" si="185"/>
        <v>6.0180541624874628E-3</v>
      </c>
      <c r="D2989" s="2">
        <f t="shared" si="184"/>
        <v>12</v>
      </c>
      <c r="E2989" s="2">
        <f t="shared" si="186"/>
        <v>13</v>
      </c>
      <c r="F2989" s="2">
        <f t="shared" si="187"/>
        <v>0</v>
      </c>
      <c r="G2989" s="2">
        <f>IF(E2989&lt;=10,1,IF(D2990=D2989,0,1))</f>
        <v>0</v>
      </c>
    </row>
    <row r="2990" spans="1:7" x14ac:dyDescent="0.25">
      <c r="A2990" s="1">
        <v>26287</v>
      </c>
      <c r="B2990" s="3">
        <v>101.6</v>
      </c>
      <c r="C2990" s="4">
        <f t="shared" si="185"/>
        <v>1.2961116650049842E-2</v>
      </c>
      <c r="D2990" s="2">
        <f t="shared" si="184"/>
        <v>12</v>
      </c>
      <c r="E2990" s="2">
        <f t="shared" si="186"/>
        <v>14</v>
      </c>
      <c r="F2990" s="2">
        <f t="shared" si="187"/>
        <v>0</v>
      </c>
      <c r="G2990" s="2">
        <f>IF(E2990&lt;=10,1,IF(D2991=D2990,0,1))</f>
        <v>0</v>
      </c>
    </row>
    <row r="2991" spans="1:7" x14ac:dyDescent="0.25">
      <c r="A2991" s="1">
        <v>26288</v>
      </c>
      <c r="B2991" s="3">
        <v>101.8</v>
      </c>
      <c r="C2991" s="4">
        <f t="shared" si="185"/>
        <v>1.9685039370078705E-3</v>
      </c>
      <c r="D2991" s="2">
        <f t="shared" si="184"/>
        <v>12</v>
      </c>
      <c r="E2991" s="2">
        <f t="shared" si="186"/>
        <v>15</v>
      </c>
      <c r="F2991" s="2">
        <f t="shared" si="187"/>
        <v>0</v>
      </c>
      <c r="G2991" s="2">
        <f>IF(E2991&lt;=10,1,IF(D2992=D2991,0,1))</f>
        <v>0</v>
      </c>
    </row>
    <row r="2992" spans="1:7" x14ac:dyDescent="0.25">
      <c r="A2992" s="1">
        <v>26289</v>
      </c>
      <c r="B2992" s="3">
        <v>101.2</v>
      </c>
      <c r="C2992" s="4">
        <f t="shared" si="185"/>
        <v>-5.893909626718985E-3</v>
      </c>
      <c r="D2992" s="2">
        <f t="shared" si="184"/>
        <v>12</v>
      </c>
      <c r="E2992" s="2">
        <f t="shared" si="186"/>
        <v>16</v>
      </c>
      <c r="F2992" s="2">
        <f t="shared" si="187"/>
        <v>0</v>
      </c>
      <c r="G2992" s="2">
        <f>IF(E2992&lt;=10,1,IF(D2993=D2992,0,1))</f>
        <v>0</v>
      </c>
    </row>
    <row r="2993" spans="1:7" x14ac:dyDescent="0.25">
      <c r="A2993" s="1">
        <v>26290</v>
      </c>
      <c r="B2993" s="3">
        <v>100.7</v>
      </c>
      <c r="C2993" s="4">
        <f t="shared" si="185"/>
        <v>-4.9407114624505644E-3</v>
      </c>
      <c r="D2993" s="2">
        <f t="shared" si="184"/>
        <v>12</v>
      </c>
      <c r="E2993" s="2">
        <f t="shared" si="186"/>
        <v>17</v>
      </c>
      <c r="F2993" s="2">
        <f t="shared" si="187"/>
        <v>0</v>
      </c>
      <c r="G2993" s="2">
        <f>IF(E2993&lt;=10,1,IF(D2994=D2993,0,1))</f>
        <v>0</v>
      </c>
    </row>
    <row r="2994" spans="1:7" x14ac:dyDescent="0.25">
      <c r="A2994" s="1">
        <v>26294</v>
      </c>
      <c r="B2994" s="3">
        <v>100.9</v>
      </c>
      <c r="C2994" s="4">
        <f t="shared" si="185"/>
        <v>1.9860973187686426E-3</v>
      </c>
      <c r="D2994" s="2">
        <f t="shared" si="184"/>
        <v>12</v>
      </c>
      <c r="E2994" s="2">
        <f t="shared" si="186"/>
        <v>18</v>
      </c>
      <c r="F2994" s="2">
        <f t="shared" si="187"/>
        <v>0</v>
      </c>
      <c r="G2994" s="2">
        <f>IF(E2994&lt;=10,1,IF(D2995=D2994,0,1))</f>
        <v>0</v>
      </c>
    </row>
    <row r="2995" spans="1:7" x14ac:dyDescent="0.25">
      <c r="A2995" s="1">
        <v>26295</v>
      </c>
      <c r="B2995" s="3">
        <v>101.9</v>
      </c>
      <c r="C2995" s="4">
        <f t="shared" si="185"/>
        <v>9.9108027750247629E-3</v>
      </c>
      <c r="D2995" s="2">
        <f t="shared" si="184"/>
        <v>12</v>
      </c>
      <c r="E2995" s="2">
        <f t="shared" si="186"/>
        <v>19</v>
      </c>
      <c r="F2995" s="2">
        <f t="shared" si="187"/>
        <v>1</v>
      </c>
      <c r="G2995" s="2">
        <f>IF(E2995&lt;=10,1,IF(D2996=D2995,0,1))</f>
        <v>0</v>
      </c>
    </row>
    <row r="2996" spans="1:7" x14ac:dyDescent="0.25">
      <c r="A2996" s="1">
        <v>26296</v>
      </c>
      <c r="B2996" s="3">
        <v>102.2</v>
      </c>
      <c r="C2996" s="4">
        <f t="shared" si="185"/>
        <v>2.9440628066732533E-3</v>
      </c>
      <c r="D2996" s="2">
        <f t="shared" si="184"/>
        <v>12</v>
      </c>
      <c r="E2996" s="2">
        <f t="shared" si="186"/>
        <v>20</v>
      </c>
      <c r="F2996" s="2">
        <f t="shared" si="187"/>
        <v>1</v>
      </c>
      <c r="G2996" s="2">
        <f>IF(E2996&lt;=10,1,IF(D2997=D2996,0,1))</f>
        <v>0</v>
      </c>
    </row>
    <row r="2997" spans="1:7" x14ac:dyDescent="0.25">
      <c r="A2997" s="1">
        <v>26297</v>
      </c>
      <c r="B2997" s="3">
        <v>101.8</v>
      </c>
      <c r="C2997" s="4">
        <f t="shared" si="185"/>
        <v>-3.9138943248533398E-3</v>
      </c>
      <c r="D2997" s="2">
        <f t="shared" si="184"/>
        <v>12</v>
      </c>
      <c r="E2997" s="2">
        <f t="shared" si="186"/>
        <v>21</v>
      </c>
      <c r="F2997" s="2">
        <f t="shared" si="187"/>
        <v>1</v>
      </c>
      <c r="G2997" s="2">
        <f>IF(E2997&lt;=10,1,IF(D2998=D2997,0,1))</f>
        <v>0</v>
      </c>
    </row>
    <row r="2998" spans="1:7" x14ac:dyDescent="0.25">
      <c r="A2998" s="1">
        <v>26298</v>
      </c>
      <c r="B2998" s="3">
        <v>102.1</v>
      </c>
      <c r="C2998" s="4">
        <f t="shared" si="185"/>
        <v>2.9469548133596035E-3</v>
      </c>
      <c r="D2998" s="2">
        <f t="shared" si="184"/>
        <v>12</v>
      </c>
      <c r="E2998" s="2">
        <f t="shared" si="186"/>
        <v>22</v>
      </c>
      <c r="F2998" s="2">
        <f t="shared" si="187"/>
        <v>1</v>
      </c>
      <c r="G2998" s="2">
        <f>IF(E2998&lt;=10,1,IF(D2999=D2998,0,1))</f>
        <v>1</v>
      </c>
    </row>
    <row r="2999" spans="1:7" x14ac:dyDescent="0.25">
      <c r="A2999" s="1">
        <v>26301</v>
      </c>
      <c r="B2999" s="3">
        <v>101.7</v>
      </c>
      <c r="C2999" s="4">
        <f t="shared" si="185"/>
        <v>-3.9177277179235359E-3</v>
      </c>
      <c r="D2999" s="2">
        <f t="shared" si="184"/>
        <v>1</v>
      </c>
      <c r="E2999" s="2">
        <f t="shared" si="186"/>
        <v>1</v>
      </c>
      <c r="F2999" s="2">
        <f t="shared" si="187"/>
        <v>1</v>
      </c>
      <c r="G2999" s="2">
        <f>IF(E2999&lt;=10,1,IF(D3000=D2999,0,1))</f>
        <v>1</v>
      </c>
    </row>
    <row r="3000" spans="1:7" x14ac:dyDescent="0.25">
      <c r="A3000" s="1">
        <v>26302</v>
      </c>
      <c r="B3000" s="3">
        <v>102.1</v>
      </c>
      <c r="C3000" s="4">
        <f t="shared" si="185"/>
        <v>3.9331366764994158E-3</v>
      </c>
      <c r="D3000" s="2">
        <f t="shared" si="184"/>
        <v>1</v>
      </c>
      <c r="E3000" s="2">
        <f t="shared" si="186"/>
        <v>2</v>
      </c>
      <c r="F3000" s="2">
        <f t="shared" si="187"/>
        <v>1</v>
      </c>
      <c r="G3000" s="2">
        <f>IF(E3000&lt;=10,1,IF(D3001=D3000,0,1))</f>
        <v>1</v>
      </c>
    </row>
    <row r="3001" spans="1:7" x14ac:dyDescent="0.25">
      <c r="A3001" s="1">
        <v>26303</v>
      </c>
      <c r="B3001" s="3">
        <v>103.1</v>
      </c>
      <c r="C3001" s="4">
        <f t="shared" si="185"/>
        <v>9.7943192948091173E-3</v>
      </c>
      <c r="D3001" s="2">
        <f t="shared" si="184"/>
        <v>1</v>
      </c>
      <c r="E3001" s="2">
        <f t="shared" si="186"/>
        <v>3</v>
      </c>
      <c r="F3001" s="2">
        <f t="shared" si="187"/>
        <v>1</v>
      </c>
      <c r="G3001" s="2">
        <f>IF(E3001&lt;=10,1,IF(D3002=D3001,0,1))</f>
        <v>1</v>
      </c>
    </row>
    <row r="3002" spans="1:7" x14ac:dyDescent="0.25">
      <c r="A3002" s="1">
        <v>26304</v>
      </c>
      <c r="B3002" s="3">
        <v>103.5</v>
      </c>
      <c r="C3002" s="4">
        <f t="shared" si="185"/>
        <v>3.8797284190106307E-3</v>
      </c>
      <c r="D3002" s="2">
        <f t="shared" si="184"/>
        <v>1</v>
      </c>
      <c r="E3002" s="2">
        <f t="shared" si="186"/>
        <v>4</v>
      </c>
      <c r="F3002" s="2">
        <f t="shared" si="187"/>
        <v>0</v>
      </c>
      <c r="G3002" s="2">
        <f>IF(E3002&lt;=10,1,IF(D3003=D3002,0,1))</f>
        <v>1</v>
      </c>
    </row>
    <row r="3003" spans="1:7" x14ac:dyDescent="0.25">
      <c r="A3003" s="1">
        <v>26305</v>
      </c>
      <c r="B3003" s="3">
        <v>103.5</v>
      </c>
      <c r="C3003" s="4">
        <f t="shared" si="185"/>
        <v>0</v>
      </c>
      <c r="D3003" s="2">
        <f t="shared" si="184"/>
        <v>1</v>
      </c>
      <c r="E3003" s="2">
        <f t="shared" si="186"/>
        <v>5</v>
      </c>
      <c r="F3003" s="2">
        <f t="shared" si="187"/>
        <v>0</v>
      </c>
      <c r="G3003" s="2">
        <f>IF(E3003&lt;=10,1,IF(D3004=D3003,0,1))</f>
        <v>1</v>
      </c>
    </row>
    <row r="3004" spans="1:7" x14ac:dyDescent="0.25">
      <c r="A3004" s="1">
        <v>26308</v>
      </c>
      <c r="B3004" s="3">
        <v>103.3</v>
      </c>
      <c r="C3004" s="4">
        <f t="shared" si="185"/>
        <v>-1.9323671497585293E-3</v>
      </c>
      <c r="D3004" s="2">
        <f t="shared" si="184"/>
        <v>1</v>
      </c>
      <c r="E3004" s="2">
        <f t="shared" si="186"/>
        <v>6</v>
      </c>
      <c r="F3004" s="2">
        <f t="shared" si="187"/>
        <v>0</v>
      </c>
      <c r="G3004" s="2">
        <f>IF(E3004&lt;=10,1,IF(D3005=D3004,0,1))</f>
        <v>1</v>
      </c>
    </row>
    <row r="3005" spans="1:7" x14ac:dyDescent="0.25">
      <c r="A3005" s="1">
        <v>26309</v>
      </c>
      <c r="B3005" s="3">
        <v>103.7</v>
      </c>
      <c r="C3005" s="4">
        <f t="shared" si="185"/>
        <v>3.8722168441434057E-3</v>
      </c>
      <c r="D3005" s="2">
        <f t="shared" si="184"/>
        <v>1</v>
      </c>
      <c r="E3005" s="2">
        <f t="shared" si="186"/>
        <v>7</v>
      </c>
      <c r="F3005" s="2">
        <f t="shared" si="187"/>
        <v>0</v>
      </c>
      <c r="G3005" s="2">
        <f>IF(E3005&lt;=10,1,IF(D3006=D3005,0,1))</f>
        <v>1</v>
      </c>
    </row>
    <row r="3006" spans="1:7" x14ac:dyDescent="0.25">
      <c r="A3006" s="1">
        <v>26310</v>
      </c>
      <c r="B3006" s="3">
        <v>103.6</v>
      </c>
      <c r="C3006" s="4">
        <f t="shared" si="185"/>
        <v>-9.6432015429126494E-4</v>
      </c>
      <c r="D3006" s="2">
        <f t="shared" si="184"/>
        <v>1</v>
      </c>
      <c r="E3006" s="2">
        <f t="shared" si="186"/>
        <v>8</v>
      </c>
      <c r="F3006" s="2">
        <f t="shared" si="187"/>
        <v>0</v>
      </c>
      <c r="G3006" s="2">
        <f>IF(E3006&lt;=10,1,IF(D3007=D3006,0,1))</f>
        <v>1</v>
      </c>
    </row>
    <row r="3007" spans="1:7" x14ac:dyDescent="0.25">
      <c r="A3007" s="1">
        <v>26311</v>
      </c>
      <c r="B3007" s="3">
        <v>103</v>
      </c>
      <c r="C3007" s="4">
        <f t="shared" si="185"/>
        <v>-5.7915057915057799E-3</v>
      </c>
      <c r="D3007" s="2">
        <f t="shared" si="184"/>
        <v>1</v>
      </c>
      <c r="E3007" s="2">
        <f t="shared" si="186"/>
        <v>9</v>
      </c>
      <c r="F3007" s="2">
        <f t="shared" si="187"/>
        <v>0</v>
      </c>
      <c r="G3007" s="2">
        <f>IF(E3007&lt;=10,1,IF(D3008=D3007,0,1))</f>
        <v>1</v>
      </c>
    </row>
    <row r="3008" spans="1:7" x14ac:dyDescent="0.25">
      <c r="A3008" s="1">
        <v>26312</v>
      </c>
      <c r="B3008" s="3">
        <v>103.4</v>
      </c>
      <c r="C3008" s="4">
        <f t="shared" si="185"/>
        <v>3.8834951456310218E-3</v>
      </c>
      <c r="D3008" s="2">
        <f t="shared" si="184"/>
        <v>1</v>
      </c>
      <c r="E3008" s="2">
        <f t="shared" si="186"/>
        <v>10</v>
      </c>
      <c r="F3008" s="2">
        <f t="shared" si="187"/>
        <v>0</v>
      </c>
      <c r="G3008" s="2">
        <f>IF(E3008&lt;=10,1,IF(D3009=D3008,0,1))</f>
        <v>1</v>
      </c>
    </row>
    <row r="3009" spans="1:7" x14ac:dyDescent="0.25">
      <c r="A3009" s="1">
        <v>26315</v>
      </c>
      <c r="B3009" s="3">
        <v>103.7</v>
      </c>
      <c r="C3009" s="4">
        <f t="shared" si="185"/>
        <v>2.9013539651836506E-3</v>
      </c>
      <c r="D3009" s="2">
        <f t="shared" si="184"/>
        <v>1</v>
      </c>
      <c r="E3009" s="2">
        <f t="shared" si="186"/>
        <v>11</v>
      </c>
      <c r="F3009" s="2">
        <f t="shared" si="187"/>
        <v>0</v>
      </c>
      <c r="G3009" s="2">
        <f>IF(E3009&lt;=10,1,IF(D3010=D3009,0,1))</f>
        <v>0</v>
      </c>
    </row>
    <row r="3010" spans="1:7" x14ac:dyDescent="0.25">
      <c r="A3010" s="1">
        <v>26316</v>
      </c>
      <c r="B3010" s="3">
        <v>104.1</v>
      </c>
      <c r="C3010" s="4">
        <f t="shared" si="185"/>
        <v>3.8572806171648377E-3</v>
      </c>
      <c r="D3010" s="2">
        <f t="shared" si="184"/>
        <v>1</v>
      </c>
      <c r="E3010" s="2">
        <f t="shared" si="186"/>
        <v>12</v>
      </c>
      <c r="F3010" s="2">
        <f t="shared" si="187"/>
        <v>0</v>
      </c>
      <c r="G3010" s="2">
        <f>IF(E3010&lt;=10,1,IF(D3011=D3010,0,1))</f>
        <v>0</v>
      </c>
    </row>
    <row r="3011" spans="1:7" x14ac:dyDescent="0.25">
      <c r="A3011" s="1">
        <v>26317</v>
      </c>
      <c r="B3011" s="3">
        <v>103.9</v>
      </c>
      <c r="C3011" s="4">
        <f t="shared" si="185"/>
        <v>-1.9212295869355245E-3</v>
      </c>
      <c r="D3011" s="2">
        <f t="shared" ref="D3011:D3074" si="188">MONTH(A3011)</f>
        <v>1</v>
      </c>
      <c r="E3011" s="2">
        <f t="shared" si="186"/>
        <v>13</v>
      </c>
      <c r="F3011" s="2">
        <f t="shared" si="187"/>
        <v>0</v>
      </c>
      <c r="G3011" s="2">
        <f>IF(E3011&lt;=10,1,IF(D3012=D3011,0,1))</f>
        <v>0</v>
      </c>
    </row>
    <row r="3012" spans="1:7" x14ac:dyDescent="0.25">
      <c r="A3012" s="1">
        <v>26318</v>
      </c>
      <c r="B3012" s="3">
        <v>103.9</v>
      </c>
      <c r="C3012" s="4">
        <f t="shared" ref="C3012:C3075" si="189">B3012/B3011-1</f>
        <v>0</v>
      </c>
      <c r="D3012" s="2">
        <f t="shared" si="188"/>
        <v>1</v>
      </c>
      <c r="E3012" s="2">
        <f t="shared" ref="E3012:E3075" si="190">IF(D3012=D3011,E3011+1,1)</f>
        <v>14</v>
      </c>
      <c r="F3012" s="2">
        <f t="shared" ref="F3012:F3075" si="191">IF(E3012&lt;=3,1,IF(D3016=D3012,0,1))</f>
        <v>0</v>
      </c>
      <c r="G3012" s="2">
        <f>IF(E3012&lt;=10,1,IF(D3013=D3012,0,1))</f>
        <v>0</v>
      </c>
    </row>
    <row r="3013" spans="1:7" x14ac:dyDescent="0.25">
      <c r="A3013" s="1">
        <v>26319</v>
      </c>
      <c r="B3013" s="3">
        <v>103.7</v>
      </c>
      <c r="C3013" s="4">
        <f t="shared" si="189"/>
        <v>-1.9249278152069227E-3</v>
      </c>
      <c r="D3013" s="2">
        <f t="shared" si="188"/>
        <v>1</v>
      </c>
      <c r="E3013" s="2">
        <f t="shared" si="190"/>
        <v>15</v>
      </c>
      <c r="F3013" s="2">
        <f t="shared" si="191"/>
        <v>0</v>
      </c>
      <c r="G3013" s="2">
        <f>IF(E3013&lt;=10,1,IF(D3014=D3013,0,1))</f>
        <v>0</v>
      </c>
    </row>
    <row r="3014" spans="1:7" x14ac:dyDescent="0.25">
      <c r="A3014" s="1">
        <v>26322</v>
      </c>
      <c r="B3014" s="3">
        <v>102.6</v>
      </c>
      <c r="C3014" s="4">
        <f t="shared" si="189"/>
        <v>-1.0607521697203581E-2</v>
      </c>
      <c r="D3014" s="2">
        <f t="shared" si="188"/>
        <v>1</v>
      </c>
      <c r="E3014" s="2">
        <f t="shared" si="190"/>
        <v>16</v>
      </c>
      <c r="F3014" s="2">
        <f t="shared" si="191"/>
        <v>0</v>
      </c>
      <c r="G3014" s="2">
        <f>IF(E3014&lt;=10,1,IF(D3015=D3014,0,1))</f>
        <v>0</v>
      </c>
    </row>
    <row r="3015" spans="1:7" x14ac:dyDescent="0.25">
      <c r="A3015" s="1">
        <v>26323</v>
      </c>
      <c r="B3015" s="3">
        <v>102.7</v>
      </c>
      <c r="C3015" s="4">
        <f t="shared" si="189"/>
        <v>9.746588693957392E-4</v>
      </c>
      <c r="D3015" s="2">
        <f t="shared" si="188"/>
        <v>1</v>
      </c>
      <c r="E3015" s="2">
        <f t="shared" si="190"/>
        <v>17</v>
      </c>
      <c r="F3015" s="2">
        <f t="shared" si="191"/>
        <v>0</v>
      </c>
      <c r="G3015" s="2">
        <f>IF(E3015&lt;=10,1,IF(D3016=D3015,0,1))</f>
        <v>0</v>
      </c>
    </row>
    <row r="3016" spans="1:7" x14ac:dyDescent="0.25">
      <c r="A3016" s="1">
        <v>26324</v>
      </c>
      <c r="B3016" s="3">
        <v>102.5</v>
      </c>
      <c r="C3016" s="4">
        <f t="shared" si="189"/>
        <v>-1.9474196689386325E-3</v>
      </c>
      <c r="D3016" s="2">
        <f t="shared" si="188"/>
        <v>1</v>
      </c>
      <c r="E3016" s="2">
        <f t="shared" si="190"/>
        <v>18</v>
      </c>
      <c r="F3016" s="2">
        <f t="shared" si="191"/>
        <v>1</v>
      </c>
      <c r="G3016" s="2">
        <f>IF(E3016&lt;=10,1,IF(D3017=D3016,0,1))</f>
        <v>0</v>
      </c>
    </row>
    <row r="3017" spans="1:7" x14ac:dyDescent="0.25">
      <c r="A3017" s="1">
        <v>26325</v>
      </c>
      <c r="B3017" s="3">
        <v>103.5</v>
      </c>
      <c r="C3017" s="4">
        <f t="shared" si="189"/>
        <v>9.7560975609756184E-3</v>
      </c>
      <c r="D3017" s="2">
        <f t="shared" si="188"/>
        <v>1</v>
      </c>
      <c r="E3017" s="2">
        <f t="shared" si="190"/>
        <v>19</v>
      </c>
      <c r="F3017" s="2">
        <f t="shared" si="191"/>
        <v>1</v>
      </c>
      <c r="G3017" s="2">
        <f>IF(E3017&lt;=10,1,IF(D3018=D3017,0,1))</f>
        <v>0</v>
      </c>
    </row>
    <row r="3018" spans="1:7" x14ac:dyDescent="0.25">
      <c r="A3018" s="1">
        <v>26326</v>
      </c>
      <c r="B3018" s="3">
        <v>104.2</v>
      </c>
      <c r="C3018" s="4">
        <f t="shared" si="189"/>
        <v>6.763285024154575E-3</v>
      </c>
      <c r="D3018" s="2">
        <f t="shared" si="188"/>
        <v>1</v>
      </c>
      <c r="E3018" s="2">
        <f t="shared" si="190"/>
        <v>20</v>
      </c>
      <c r="F3018" s="2">
        <f t="shared" si="191"/>
        <v>1</v>
      </c>
      <c r="G3018" s="2">
        <f>IF(E3018&lt;=10,1,IF(D3019=D3018,0,1))</f>
        <v>0</v>
      </c>
    </row>
    <row r="3019" spans="1:7" x14ac:dyDescent="0.25">
      <c r="A3019" s="1">
        <v>26329</v>
      </c>
      <c r="B3019" s="3">
        <v>103.9</v>
      </c>
      <c r="C3019" s="4">
        <f t="shared" si="189"/>
        <v>-2.8790786948176272E-3</v>
      </c>
      <c r="D3019" s="2">
        <f t="shared" si="188"/>
        <v>1</v>
      </c>
      <c r="E3019" s="2">
        <f t="shared" si="190"/>
        <v>21</v>
      </c>
      <c r="F3019" s="2">
        <f t="shared" si="191"/>
        <v>1</v>
      </c>
      <c r="G3019" s="2">
        <f>IF(E3019&lt;=10,1,IF(D3020=D3019,0,1))</f>
        <v>1</v>
      </c>
    </row>
    <row r="3020" spans="1:7" x14ac:dyDescent="0.25">
      <c r="A3020" s="1">
        <v>26330</v>
      </c>
      <c r="B3020" s="3">
        <v>104</v>
      </c>
      <c r="C3020" s="4">
        <f t="shared" si="189"/>
        <v>9.6246390760335032E-4</v>
      </c>
      <c r="D3020" s="2">
        <f t="shared" si="188"/>
        <v>2</v>
      </c>
      <c r="E3020" s="2">
        <f t="shared" si="190"/>
        <v>1</v>
      </c>
      <c r="F3020" s="2">
        <f t="shared" si="191"/>
        <v>1</v>
      </c>
      <c r="G3020" s="2">
        <f>IF(E3020&lt;=10,1,IF(D3021=D3020,0,1))</f>
        <v>1</v>
      </c>
    </row>
    <row r="3021" spans="1:7" x14ac:dyDescent="0.25">
      <c r="A3021" s="1">
        <v>26331</v>
      </c>
      <c r="B3021" s="3">
        <v>104.7</v>
      </c>
      <c r="C3021" s="4">
        <f t="shared" si="189"/>
        <v>6.7307692307692069E-3</v>
      </c>
      <c r="D3021" s="2">
        <f t="shared" si="188"/>
        <v>2</v>
      </c>
      <c r="E3021" s="2">
        <f t="shared" si="190"/>
        <v>2</v>
      </c>
      <c r="F3021" s="2">
        <f t="shared" si="191"/>
        <v>1</v>
      </c>
      <c r="G3021" s="2">
        <f>IF(E3021&lt;=10,1,IF(D3022=D3021,0,1))</f>
        <v>1</v>
      </c>
    </row>
    <row r="3022" spans="1:7" x14ac:dyDescent="0.25">
      <c r="A3022" s="1">
        <v>26332</v>
      </c>
      <c r="B3022" s="3">
        <v>104.6</v>
      </c>
      <c r="C3022" s="4">
        <f t="shared" si="189"/>
        <v>-9.551098376313627E-4</v>
      </c>
      <c r="D3022" s="2">
        <f t="shared" si="188"/>
        <v>2</v>
      </c>
      <c r="E3022" s="2">
        <f t="shared" si="190"/>
        <v>3</v>
      </c>
      <c r="F3022" s="2">
        <f t="shared" si="191"/>
        <v>1</v>
      </c>
      <c r="G3022" s="2">
        <f>IF(E3022&lt;=10,1,IF(D3023=D3022,0,1))</f>
        <v>1</v>
      </c>
    </row>
    <row r="3023" spans="1:7" x14ac:dyDescent="0.25">
      <c r="A3023" s="1">
        <v>26333</v>
      </c>
      <c r="B3023" s="3">
        <v>104.9</v>
      </c>
      <c r="C3023" s="4">
        <f t="shared" si="189"/>
        <v>2.8680688336522042E-3</v>
      </c>
      <c r="D3023" s="2">
        <f t="shared" si="188"/>
        <v>2</v>
      </c>
      <c r="E3023" s="2">
        <f t="shared" si="190"/>
        <v>4</v>
      </c>
      <c r="F3023" s="2">
        <f t="shared" si="191"/>
        <v>0</v>
      </c>
      <c r="G3023" s="2">
        <f>IF(E3023&lt;=10,1,IF(D3024=D3023,0,1))</f>
        <v>1</v>
      </c>
    </row>
    <row r="3024" spans="1:7" x14ac:dyDescent="0.25">
      <c r="A3024" s="1">
        <v>26336</v>
      </c>
      <c r="B3024" s="3">
        <v>104.5</v>
      </c>
      <c r="C3024" s="4">
        <f t="shared" si="189"/>
        <v>-3.8131553860820677E-3</v>
      </c>
      <c r="D3024" s="2">
        <f t="shared" si="188"/>
        <v>2</v>
      </c>
      <c r="E3024" s="2">
        <f t="shared" si="190"/>
        <v>5</v>
      </c>
      <c r="F3024" s="2">
        <f t="shared" si="191"/>
        <v>0</v>
      </c>
      <c r="G3024" s="2">
        <f>IF(E3024&lt;=10,1,IF(D3025=D3024,0,1))</f>
        <v>1</v>
      </c>
    </row>
    <row r="3025" spans="1:7" x14ac:dyDescent="0.25">
      <c r="A3025" s="1">
        <v>26337</v>
      </c>
      <c r="B3025" s="3">
        <v>104.7</v>
      </c>
      <c r="C3025" s="4">
        <f t="shared" si="189"/>
        <v>1.91387559808609E-3</v>
      </c>
      <c r="D3025" s="2">
        <f t="shared" si="188"/>
        <v>2</v>
      </c>
      <c r="E3025" s="2">
        <f t="shared" si="190"/>
        <v>6</v>
      </c>
      <c r="F3025" s="2">
        <f t="shared" si="191"/>
        <v>0</v>
      </c>
      <c r="G3025" s="2">
        <f>IF(E3025&lt;=10,1,IF(D3026=D3025,0,1))</f>
        <v>1</v>
      </c>
    </row>
    <row r="3026" spans="1:7" x14ac:dyDescent="0.25">
      <c r="A3026" s="1">
        <v>26338</v>
      </c>
      <c r="B3026" s="3">
        <v>105.6</v>
      </c>
      <c r="C3026" s="4">
        <f t="shared" si="189"/>
        <v>8.5959885386819312E-3</v>
      </c>
      <c r="D3026" s="2">
        <f t="shared" si="188"/>
        <v>2</v>
      </c>
      <c r="E3026" s="2">
        <f t="shared" si="190"/>
        <v>7</v>
      </c>
      <c r="F3026" s="2">
        <f t="shared" si="191"/>
        <v>0</v>
      </c>
      <c r="G3026" s="2">
        <f>IF(E3026&lt;=10,1,IF(D3027=D3026,0,1))</f>
        <v>1</v>
      </c>
    </row>
    <row r="3027" spans="1:7" x14ac:dyDescent="0.25">
      <c r="A3027" s="1">
        <v>26339</v>
      </c>
      <c r="B3027" s="3">
        <v>105.6</v>
      </c>
      <c r="C3027" s="4">
        <f t="shared" si="189"/>
        <v>0</v>
      </c>
      <c r="D3027" s="2">
        <f t="shared" si="188"/>
        <v>2</v>
      </c>
      <c r="E3027" s="2">
        <f t="shared" si="190"/>
        <v>8</v>
      </c>
      <c r="F3027" s="2">
        <f t="shared" si="191"/>
        <v>0</v>
      </c>
      <c r="G3027" s="2">
        <f>IF(E3027&lt;=10,1,IF(D3028=D3027,0,1))</f>
        <v>1</v>
      </c>
    </row>
    <row r="3028" spans="1:7" x14ac:dyDescent="0.25">
      <c r="A3028" s="1">
        <v>26340</v>
      </c>
      <c r="B3028" s="3">
        <v>105.1</v>
      </c>
      <c r="C3028" s="4">
        <f t="shared" si="189"/>
        <v>-4.7348484848485084E-3</v>
      </c>
      <c r="D3028" s="2">
        <f t="shared" si="188"/>
        <v>2</v>
      </c>
      <c r="E3028" s="2">
        <f t="shared" si="190"/>
        <v>9</v>
      </c>
      <c r="F3028" s="2">
        <f t="shared" si="191"/>
        <v>0</v>
      </c>
      <c r="G3028" s="2">
        <f>IF(E3028&lt;=10,1,IF(D3029=D3028,0,1))</f>
        <v>1</v>
      </c>
    </row>
    <row r="3029" spans="1:7" x14ac:dyDescent="0.25">
      <c r="A3029" s="1">
        <v>26343</v>
      </c>
      <c r="B3029" s="3">
        <v>104.6</v>
      </c>
      <c r="C3029" s="4">
        <f t="shared" si="189"/>
        <v>-4.7573739295908579E-3</v>
      </c>
      <c r="D3029" s="2">
        <f t="shared" si="188"/>
        <v>2</v>
      </c>
      <c r="E3029" s="2">
        <f t="shared" si="190"/>
        <v>10</v>
      </c>
      <c r="F3029" s="2">
        <f t="shared" si="191"/>
        <v>0</v>
      </c>
      <c r="G3029" s="2">
        <f>IF(E3029&lt;=10,1,IF(D3030=D3029,0,1))</f>
        <v>1</v>
      </c>
    </row>
    <row r="3030" spans="1:7" x14ac:dyDescent="0.25">
      <c r="A3030" s="1">
        <v>26344</v>
      </c>
      <c r="B3030" s="3">
        <v>105</v>
      </c>
      <c r="C3030" s="4">
        <f t="shared" si="189"/>
        <v>3.8240917782026429E-3</v>
      </c>
      <c r="D3030" s="2">
        <f t="shared" si="188"/>
        <v>2</v>
      </c>
      <c r="E3030" s="2">
        <f t="shared" si="190"/>
        <v>11</v>
      </c>
      <c r="F3030" s="2">
        <f t="shared" si="191"/>
        <v>0</v>
      </c>
      <c r="G3030" s="2">
        <f>IF(E3030&lt;=10,1,IF(D3031=D3030,0,1))</f>
        <v>0</v>
      </c>
    </row>
    <row r="3031" spans="1:7" x14ac:dyDescent="0.25">
      <c r="A3031" s="1">
        <v>26345</v>
      </c>
      <c r="B3031" s="3">
        <v>105.6</v>
      </c>
      <c r="C3031" s="4">
        <f t="shared" si="189"/>
        <v>5.7142857142855608E-3</v>
      </c>
      <c r="D3031" s="2">
        <f t="shared" si="188"/>
        <v>2</v>
      </c>
      <c r="E3031" s="2">
        <f t="shared" si="190"/>
        <v>12</v>
      </c>
      <c r="F3031" s="2">
        <f t="shared" si="191"/>
        <v>0</v>
      </c>
      <c r="G3031" s="2">
        <f>IF(E3031&lt;=10,1,IF(D3032=D3031,0,1))</f>
        <v>0</v>
      </c>
    </row>
    <row r="3032" spans="1:7" x14ac:dyDescent="0.25">
      <c r="A3032" s="1">
        <v>26346</v>
      </c>
      <c r="B3032" s="3">
        <v>105.6</v>
      </c>
      <c r="C3032" s="4">
        <f t="shared" si="189"/>
        <v>0</v>
      </c>
      <c r="D3032" s="2">
        <f t="shared" si="188"/>
        <v>2</v>
      </c>
      <c r="E3032" s="2">
        <f t="shared" si="190"/>
        <v>13</v>
      </c>
      <c r="F3032" s="2">
        <f t="shared" si="191"/>
        <v>0</v>
      </c>
      <c r="G3032" s="2">
        <f>IF(E3032&lt;=10,1,IF(D3033=D3032,0,1))</f>
        <v>0</v>
      </c>
    </row>
    <row r="3033" spans="1:7" x14ac:dyDescent="0.25">
      <c r="A3033" s="1">
        <v>26347</v>
      </c>
      <c r="B3033" s="3">
        <v>105.3</v>
      </c>
      <c r="C3033" s="4">
        <f t="shared" si="189"/>
        <v>-2.8409090909090606E-3</v>
      </c>
      <c r="D3033" s="2">
        <f t="shared" si="188"/>
        <v>2</v>
      </c>
      <c r="E3033" s="2">
        <f t="shared" si="190"/>
        <v>14</v>
      </c>
      <c r="F3033" s="2">
        <f t="shared" si="191"/>
        <v>0</v>
      </c>
      <c r="G3033" s="2">
        <f>IF(E3033&lt;=10,1,IF(D3034=D3033,0,1))</f>
        <v>0</v>
      </c>
    </row>
    <row r="3034" spans="1:7" x14ac:dyDescent="0.25">
      <c r="A3034" s="1">
        <v>26351</v>
      </c>
      <c r="B3034" s="3">
        <v>105.3</v>
      </c>
      <c r="C3034" s="4">
        <f t="shared" si="189"/>
        <v>0</v>
      </c>
      <c r="D3034" s="2">
        <f t="shared" si="188"/>
        <v>2</v>
      </c>
      <c r="E3034" s="2">
        <f t="shared" si="190"/>
        <v>15</v>
      </c>
      <c r="F3034" s="2">
        <f t="shared" si="191"/>
        <v>0</v>
      </c>
      <c r="G3034" s="2">
        <f>IF(E3034&lt;=10,1,IF(D3035=D3034,0,1))</f>
        <v>0</v>
      </c>
    </row>
    <row r="3035" spans="1:7" x14ac:dyDescent="0.25">
      <c r="A3035" s="1">
        <v>26352</v>
      </c>
      <c r="B3035" s="3">
        <v>105.4</v>
      </c>
      <c r="C3035" s="4">
        <f t="shared" si="189"/>
        <v>9.496676163343043E-4</v>
      </c>
      <c r="D3035" s="2">
        <f t="shared" si="188"/>
        <v>2</v>
      </c>
      <c r="E3035" s="2">
        <f t="shared" si="190"/>
        <v>16</v>
      </c>
      <c r="F3035" s="2">
        <f t="shared" si="191"/>
        <v>0</v>
      </c>
      <c r="G3035" s="2">
        <f>IF(E3035&lt;=10,1,IF(D3036=D3035,0,1))</f>
        <v>0</v>
      </c>
    </row>
    <row r="3036" spans="1:7" x14ac:dyDescent="0.25">
      <c r="A3036" s="1">
        <v>26353</v>
      </c>
      <c r="B3036" s="3">
        <v>105.4</v>
      </c>
      <c r="C3036" s="4">
        <f t="shared" si="189"/>
        <v>0</v>
      </c>
      <c r="D3036" s="2">
        <f t="shared" si="188"/>
        <v>2</v>
      </c>
      <c r="E3036" s="2">
        <f t="shared" si="190"/>
        <v>17</v>
      </c>
      <c r="F3036" s="2">
        <f t="shared" si="191"/>
        <v>1</v>
      </c>
      <c r="G3036" s="2">
        <f>IF(E3036&lt;=10,1,IF(D3037=D3036,0,1))</f>
        <v>0</v>
      </c>
    </row>
    <row r="3037" spans="1:7" x14ac:dyDescent="0.25">
      <c r="A3037" s="1">
        <v>26354</v>
      </c>
      <c r="B3037" s="3">
        <v>106.2</v>
      </c>
      <c r="C3037" s="4">
        <f t="shared" si="189"/>
        <v>7.5901328273244584E-3</v>
      </c>
      <c r="D3037" s="2">
        <f t="shared" si="188"/>
        <v>2</v>
      </c>
      <c r="E3037" s="2">
        <f t="shared" si="190"/>
        <v>18</v>
      </c>
      <c r="F3037" s="2">
        <f t="shared" si="191"/>
        <v>1</v>
      </c>
      <c r="G3037" s="2">
        <f>IF(E3037&lt;=10,1,IF(D3038=D3037,0,1))</f>
        <v>0</v>
      </c>
    </row>
    <row r="3038" spans="1:7" x14ac:dyDescent="0.25">
      <c r="A3038" s="1">
        <v>26357</v>
      </c>
      <c r="B3038" s="3">
        <v>106.2</v>
      </c>
      <c r="C3038" s="4">
        <f t="shared" si="189"/>
        <v>0</v>
      </c>
      <c r="D3038" s="2">
        <f t="shared" si="188"/>
        <v>2</v>
      </c>
      <c r="E3038" s="2">
        <f t="shared" si="190"/>
        <v>19</v>
      </c>
      <c r="F3038" s="2">
        <f t="shared" si="191"/>
        <v>1</v>
      </c>
      <c r="G3038" s="2">
        <f>IF(E3038&lt;=10,1,IF(D3039=D3038,0,1))</f>
        <v>0</v>
      </c>
    </row>
    <row r="3039" spans="1:7" x14ac:dyDescent="0.25">
      <c r="A3039" s="1">
        <v>26358</v>
      </c>
      <c r="B3039" s="3">
        <v>106.6</v>
      </c>
      <c r="C3039" s="4">
        <f t="shared" si="189"/>
        <v>3.7664783427493465E-3</v>
      </c>
      <c r="D3039" s="2">
        <f t="shared" si="188"/>
        <v>2</v>
      </c>
      <c r="E3039" s="2">
        <f t="shared" si="190"/>
        <v>20</v>
      </c>
      <c r="F3039" s="2">
        <f t="shared" si="191"/>
        <v>1</v>
      </c>
      <c r="G3039" s="2">
        <f>IF(E3039&lt;=10,1,IF(D3040=D3039,0,1))</f>
        <v>1</v>
      </c>
    </row>
    <row r="3040" spans="1:7" x14ac:dyDescent="0.25">
      <c r="A3040" s="1">
        <v>26359</v>
      </c>
      <c r="B3040" s="3">
        <v>107.3</v>
      </c>
      <c r="C3040" s="4">
        <f t="shared" si="189"/>
        <v>6.5666041275798115E-3</v>
      </c>
      <c r="D3040" s="2">
        <f t="shared" si="188"/>
        <v>3</v>
      </c>
      <c r="E3040" s="2">
        <f t="shared" si="190"/>
        <v>1</v>
      </c>
      <c r="F3040" s="2">
        <f t="shared" si="191"/>
        <v>1</v>
      </c>
      <c r="G3040" s="2">
        <f>IF(E3040&lt;=10,1,IF(D3041=D3040,0,1))</f>
        <v>1</v>
      </c>
    </row>
    <row r="3041" spans="1:7" x14ac:dyDescent="0.25">
      <c r="A3041" s="1">
        <v>26360</v>
      </c>
      <c r="B3041" s="3">
        <v>107.3</v>
      </c>
      <c r="C3041" s="4">
        <f t="shared" si="189"/>
        <v>0</v>
      </c>
      <c r="D3041" s="2">
        <f t="shared" si="188"/>
        <v>3</v>
      </c>
      <c r="E3041" s="2">
        <f t="shared" si="190"/>
        <v>2</v>
      </c>
      <c r="F3041" s="2">
        <f t="shared" si="191"/>
        <v>1</v>
      </c>
      <c r="G3041" s="2">
        <f>IF(E3041&lt;=10,1,IF(D3042=D3041,0,1))</f>
        <v>1</v>
      </c>
    </row>
    <row r="3042" spans="1:7" x14ac:dyDescent="0.25">
      <c r="A3042" s="1">
        <v>26361</v>
      </c>
      <c r="B3042" s="3">
        <v>107.9</v>
      </c>
      <c r="C3042" s="4">
        <f t="shared" si="189"/>
        <v>5.5917986952469523E-3</v>
      </c>
      <c r="D3042" s="2">
        <f t="shared" si="188"/>
        <v>3</v>
      </c>
      <c r="E3042" s="2">
        <f t="shared" si="190"/>
        <v>3</v>
      </c>
      <c r="F3042" s="2">
        <f t="shared" si="191"/>
        <v>1</v>
      </c>
      <c r="G3042" s="2">
        <f>IF(E3042&lt;=10,1,IF(D3043=D3042,0,1))</f>
        <v>1</v>
      </c>
    </row>
    <row r="3043" spans="1:7" x14ac:dyDescent="0.25">
      <c r="A3043" s="1">
        <v>26364</v>
      </c>
      <c r="B3043" s="3">
        <v>108.8</v>
      </c>
      <c r="C3043" s="4">
        <f t="shared" si="189"/>
        <v>8.3410565338275511E-3</v>
      </c>
      <c r="D3043" s="2">
        <f t="shared" si="188"/>
        <v>3</v>
      </c>
      <c r="E3043" s="2">
        <f t="shared" si="190"/>
        <v>4</v>
      </c>
      <c r="F3043" s="2">
        <f t="shared" si="191"/>
        <v>0</v>
      </c>
      <c r="G3043" s="2">
        <f>IF(E3043&lt;=10,1,IF(D3044=D3043,0,1))</f>
        <v>1</v>
      </c>
    </row>
    <row r="3044" spans="1:7" x14ac:dyDescent="0.25">
      <c r="A3044" s="1">
        <v>26365</v>
      </c>
      <c r="B3044" s="3">
        <v>108.9</v>
      </c>
      <c r="C3044" s="4">
        <f t="shared" si="189"/>
        <v>9.1911764705887578E-4</v>
      </c>
      <c r="D3044" s="2">
        <f t="shared" si="188"/>
        <v>3</v>
      </c>
      <c r="E3044" s="2">
        <f t="shared" si="190"/>
        <v>5</v>
      </c>
      <c r="F3044" s="2">
        <f t="shared" si="191"/>
        <v>0</v>
      </c>
      <c r="G3044" s="2">
        <f>IF(E3044&lt;=10,1,IF(D3045=D3044,0,1))</f>
        <v>1</v>
      </c>
    </row>
    <row r="3045" spans="1:7" x14ac:dyDescent="0.25">
      <c r="A3045" s="1">
        <v>26366</v>
      </c>
      <c r="B3045" s="3">
        <v>109</v>
      </c>
      <c r="C3045" s="4">
        <f t="shared" si="189"/>
        <v>9.182736455464191E-4</v>
      </c>
      <c r="D3045" s="2">
        <f t="shared" si="188"/>
        <v>3</v>
      </c>
      <c r="E3045" s="2">
        <f t="shared" si="190"/>
        <v>6</v>
      </c>
      <c r="F3045" s="2">
        <f t="shared" si="191"/>
        <v>0</v>
      </c>
      <c r="G3045" s="2">
        <f>IF(E3045&lt;=10,1,IF(D3046=D3045,0,1))</f>
        <v>1</v>
      </c>
    </row>
    <row r="3046" spans="1:7" x14ac:dyDescent="0.25">
      <c r="A3046" s="1">
        <v>26367</v>
      </c>
      <c r="B3046" s="3">
        <v>108.9</v>
      </c>
      <c r="C3046" s="4">
        <f t="shared" si="189"/>
        <v>-9.1743119266052275E-4</v>
      </c>
      <c r="D3046" s="2">
        <f t="shared" si="188"/>
        <v>3</v>
      </c>
      <c r="E3046" s="2">
        <f t="shared" si="190"/>
        <v>7</v>
      </c>
      <c r="F3046" s="2">
        <f t="shared" si="191"/>
        <v>0</v>
      </c>
      <c r="G3046" s="2">
        <f>IF(E3046&lt;=10,1,IF(D3047=D3046,0,1))</f>
        <v>1</v>
      </c>
    </row>
    <row r="3047" spans="1:7" x14ac:dyDescent="0.25">
      <c r="A3047" s="1">
        <v>26368</v>
      </c>
      <c r="B3047" s="3">
        <v>108.4</v>
      </c>
      <c r="C3047" s="4">
        <f t="shared" si="189"/>
        <v>-4.5913682277318735E-3</v>
      </c>
      <c r="D3047" s="2">
        <f t="shared" si="188"/>
        <v>3</v>
      </c>
      <c r="E3047" s="2">
        <f t="shared" si="190"/>
        <v>8</v>
      </c>
      <c r="F3047" s="2">
        <f t="shared" si="191"/>
        <v>0</v>
      </c>
      <c r="G3047" s="2">
        <f>IF(E3047&lt;=10,1,IF(D3048=D3047,0,1))</f>
        <v>1</v>
      </c>
    </row>
    <row r="3048" spans="1:7" x14ac:dyDescent="0.25">
      <c r="A3048" s="1">
        <v>26371</v>
      </c>
      <c r="B3048" s="3">
        <v>107.3</v>
      </c>
      <c r="C3048" s="4">
        <f t="shared" si="189"/>
        <v>-1.0147601476014789E-2</v>
      </c>
      <c r="D3048" s="2">
        <f t="shared" si="188"/>
        <v>3</v>
      </c>
      <c r="E3048" s="2">
        <f t="shared" si="190"/>
        <v>9</v>
      </c>
      <c r="F3048" s="2">
        <f t="shared" si="191"/>
        <v>0</v>
      </c>
      <c r="G3048" s="2">
        <f>IF(E3048&lt;=10,1,IF(D3049=D3048,0,1))</f>
        <v>1</v>
      </c>
    </row>
    <row r="3049" spans="1:7" x14ac:dyDescent="0.25">
      <c r="A3049" s="1">
        <v>26372</v>
      </c>
      <c r="B3049" s="3">
        <v>107.6</v>
      </c>
      <c r="C3049" s="4">
        <f t="shared" si="189"/>
        <v>2.7958993476233651E-3</v>
      </c>
      <c r="D3049" s="2">
        <f t="shared" si="188"/>
        <v>3</v>
      </c>
      <c r="E3049" s="2">
        <f t="shared" si="190"/>
        <v>10</v>
      </c>
      <c r="F3049" s="2">
        <f t="shared" si="191"/>
        <v>0</v>
      </c>
      <c r="G3049" s="2">
        <f>IF(E3049&lt;=10,1,IF(D3050=D3049,0,1))</f>
        <v>1</v>
      </c>
    </row>
    <row r="3050" spans="1:7" x14ac:dyDescent="0.25">
      <c r="A3050" s="1">
        <v>26373</v>
      </c>
      <c r="B3050" s="3">
        <v>107.8</v>
      </c>
      <c r="C3050" s="4">
        <f t="shared" si="189"/>
        <v>1.8587360594795044E-3</v>
      </c>
      <c r="D3050" s="2">
        <f t="shared" si="188"/>
        <v>3</v>
      </c>
      <c r="E3050" s="2">
        <f t="shared" si="190"/>
        <v>11</v>
      </c>
      <c r="F3050" s="2">
        <f t="shared" si="191"/>
        <v>0</v>
      </c>
      <c r="G3050" s="2">
        <f>IF(E3050&lt;=10,1,IF(D3051=D3050,0,1))</f>
        <v>0</v>
      </c>
    </row>
    <row r="3051" spans="1:7" x14ac:dyDescent="0.25">
      <c r="A3051" s="1">
        <v>26374</v>
      </c>
      <c r="B3051" s="3">
        <v>107.5</v>
      </c>
      <c r="C3051" s="4">
        <f t="shared" si="189"/>
        <v>-2.7829313543599188E-3</v>
      </c>
      <c r="D3051" s="2">
        <f t="shared" si="188"/>
        <v>3</v>
      </c>
      <c r="E3051" s="2">
        <f t="shared" si="190"/>
        <v>12</v>
      </c>
      <c r="F3051" s="2">
        <f t="shared" si="191"/>
        <v>0</v>
      </c>
      <c r="G3051" s="2">
        <f>IF(E3051&lt;=10,1,IF(D3052=D3051,0,1))</f>
        <v>0</v>
      </c>
    </row>
    <row r="3052" spans="1:7" x14ac:dyDescent="0.25">
      <c r="A3052" s="1">
        <v>26375</v>
      </c>
      <c r="B3052" s="3">
        <v>107.9</v>
      </c>
      <c r="C3052" s="4">
        <f t="shared" si="189"/>
        <v>3.7209302325582616E-3</v>
      </c>
      <c r="D3052" s="2">
        <f t="shared" si="188"/>
        <v>3</v>
      </c>
      <c r="E3052" s="2">
        <f t="shared" si="190"/>
        <v>13</v>
      </c>
      <c r="F3052" s="2">
        <f t="shared" si="191"/>
        <v>0</v>
      </c>
      <c r="G3052" s="2">
        <f>IF(E3052&lt;=10,1,IF(D3053=D3052,0,1))</f>
        <v>0</v>
      </c>
    </row>
    <row r="3053" spans="1:7" x14ac:dyDescent="0.25">
      <c r="A3053" s="1">
        <v>26378</v>
      </c>
      <c r="B3053" s="3">
        <v>107.6</v>
      </c>
      <c r="C3053" s="4">
        <f t="shared" si="189"/>
        <v>-2.780352177942591E-3</v>
      </c>
      <c r="D3053" s="2">
        <f t="shared" si="188"/>
        <v>3</v>
      </c>
      <c r="E3053" s="2">
        <f t="shared" si="190"/>
        <v>14</v>
      </c>
      <c r="F3053" s="2">
        <f t="shared" si="191"/>
        <v>0</v>
      </c>
      <c r="G3053" s="2">
        <f>IF(E3053&lt;=10,1,IF(D3054=D3053,0,1))</f>
        <v>0</v>
      </c>
    </row>
    <row r="3054" spans="1:7" x14ac:dyDescent="0.25">
      <c r="A3054" s="1">
        <v>26379</v>
      </c>
      <c r="B3054" s="3">
        <v>106.7</v>
      </c>
      <c r="C3054" s="4">
        <f t="shared" si="189"/>
        <v>-8.3643122676578807E-3</v>
      </c>
      <c r="D3054" s="2">
        <f t="shared" si="188"/>
        <v>3</v>
      </c>
      <c r="E3054" s="2">
        <f t="shared" si="190"/>
        <v>15</v>
      </c>
      <c r="F3054" s="2">
        <f t="shared" si="191"/>
        <v>0</v>
      </c>
      <c r="G3054" s="2">
        <f>IF(E3054&lt;=10,1,IF(D3055=D3054,0,1))</f>
        <v>0</v>
      </c>
    </row>
    <row r="3055" spans="1:7" x14ac:dyDescent="0.25">
      <c r="A3055" s="1">
        <v>26380</v>
      </c>
      <c r="B3055" s="3">
        <v>106.8</v>
      </c>
      <c r="C3055" s="4">
        <f t="shared" si="189"/>
        <v>9.3720712277400864E-4</v>
      </c>
      <c r="D3055" s="2">
        <f t="shared" si="188"/>
        <v>3</v>
      </c>
      <c r="E3055" s="2">
        <f t="shared" si="190"/>
        <v>16</v>
      </c>
      <c r="F3055" s="2">
        <f t="shared" si="191"/>
        <v>0</v>
      </c>
      <c r="G3055" s="2">
        <f>IF(E3055&lt;=10,1,IF(D3056=D3055,0,1))</f>
        <v>0</v>
      </c>
    </row>
    <row r="3056" spans="1:7" x14ac:dyDescent="0.25">
      <c r="A3056" s="1">
        <v>26381</v>
      </c>
      <c r="B3056" s="3">
        <v>107.8</v>
      </c>
      <c r="C3056" s="4">
        <f t="shared" si="189"/>
        <v>9.3632958801497246E-3</v>
      </c>
      <c r="D3056" s="2">
        <f t="shared" si="188"/>
        <v>3</v>
      </c>
      <c r="E3056" s="2">
        <f t="shared" si="190"/>
        <v>17</v>
      </c>
      <c r="F3056" s="2">
        <f t="shared" si="191"/>
        <v>0</v>
      </c>
      <c r="G3056" s="2">
        <f>IF(E3056&lt;=10,1,IF(D3057=D3056,0,1))</f>
        <v>0</v>
      </c>
    </row>
    <row r="3057" spans="1:7" x14ac:dyDescent="0.25">
      <c r="A3057" s="1">
        <v>26382</v>
      </c>
      <c r="B3057" s="3">
        <v>107.5</v>
      </c>
      <c r="C3057" s="4">
        <f t="shared" si="189"/>
        <v>-2.7829313543599188E-3</v>
      </c>
      <c r="D3057" s="2">
        <f t="shared" si="188"/>
        <v>3</v>
      </c>
      <c r="E3057" s="2">
        <f t="shared" si="190"/>
        <v>18</v>
      </c>
      <c r="F3057" s="2">
        <f t="shared" si="191"/>
        <v>0</v>
      </c>
      <c r="G3057" s="2">
        <f>IF(E3057&lt;=10,1,IF(D3058=D3057,0,1))</f>
        <v>0</v>
      </c>
    </row>
    <row r="3058" spans="1:7" x14ac:dyDescent="0.25">
      <c r="A3058" s="1">
        <v>26385</v>
      </c>
      <c r="B3058" s="3">
        <v>107.3</v>
      </c>
      <c r="C3058" s="4">
        <f t="shared" si="189"/>
        <v>-1.8604651162791308E-3</v>
      </c>
      <c r="D3058" s="2">
        <f t="shared" si="188"/>
        <v>3</v>
      </c>
      <c r="E3058" s="2">
        <f t="shared" si="190"/>
        <v>19</v>
      </c>
      <c r="F3058" s="2">
        <f t="shared" si="191"/>
        <v>1</v>
      </c>
      <c r="G3058" s="2">
        <f>IF(E3058&lt;=10,1,IF(D3059=D3058,0,1))</f>
        <v>0</v>
      </c>
    </row>
    <row r="3059" spans="1:7" x14ac:dyDescent="0.25">
      <c r="A3059" s="1">
        <v>26386</v>
      </c>
      <c r="B3059" s="3">
        <v>107.2</v>
      </c>
      <c r="C3059" s="4">
        <f t="shared" si="189"/>
        <v>-9.3196644920778837E-4</v>
      </c>
      <c r="D3059" s="2">
        <f t="shared" si="188"/>
        <v>3</v>
      </c>
      <c r="E3059" s="2">
        <f t="shared" si="190"/>
        <v>20</v>
      </c>
      <c r="F3059" s="2">
        <f t="shared" si="191"/>
        <v>1</v>
      </c>
      <c r="G3059" s="2">
        <f>IF(E3059&lt;=10,1,IF(D3060=D3059,0,1))</f>
        <v>0</v>
      </c>
    </row>
    <row r="3060" spans="1:7" x14ac:dyDescent="0.25">
      <c r="A3060" s="1">
        <v>26387</v>
      </c>
      <c r="B3060" s="3">
        <v>106.5</v>
      </c>
      <c r="C3060" s="4">
        <f t="shared" si="189"/>
        <v>-6.5298507462686617E-3</v>
      </c>
      <c r="D3060" s="2">
        <f t="shared" si="188"/>
        <v>3</v>
      </c>
      <c r="E3060" s="2">
        <f t="shared" si="190"/>
        <v>21</v>
      </c>
      <c r="F3060" s="2">
        <f t="shared" si="191"/>
        <v>1</v>
      </c>
      <c r="G3060" s="2">
        <f>IF(E3060&lt;=10,1,IF(D3061=D3060,0,1))</f>
        <v>0</v>
      </c>
    </row>
    <row r="3061" spans="1:7" x14ac:dyDescent="0.25">
      <c r="A3061" s="1">
        <v>26388</v>
      </c>
      <c r="B3061" s="3">
        <v>107.2</v>
      </c>
      <c r="C3061" s="4">
        <f t="shared" si="189"/>
        <v>6.5727699530515604E-3</v>
      </c>
      <c r="D3061" s="2">
        <f t="shared" si="188"/>
        <v>3</v>
      </c>
      <c r="E3061" s="2">
        <f t="shared" si="190"/>
        <v>22</v>
      </c>
      <c r="F3061" s="2">
        <f t="shared" si="191"/>
        <v>1</v>
      </c>
      <c r="G3061" s="2">
        <f>IF(E3061&lt;=10,1,IF(D3062=D3061,0,1))</f>
        <v>1</v>
      </c>
    </row>
    <row r="3062" spans="1:7" x14ac:dyDescent="0.25">
      <c r="A3062" s="1">
        <v>26392</v>
      </c>
      <c r="B3062" s="3">
        <v>107.5</v>
      </c>
      <c r="C3062" s="4">
        <f t="shared" si="189"/>
        <v>2.7985074626866169E-3</v>
      </c>
      <c r="D3062" s="2">
        <f t="shared" si="188"/>
        <v>4</v>
      </c>
      <c r="E3062" s="2">
        <f t="shared" si="190"/>
        <v>1</v>
      </c>
      <c r="F3062" s="2">
        <f t="shared" si="191"/>
        <v>1</v>
      </c>
      <c r="G3062" s="2">
        <f>IF(E3062&lt;=10,1,IF(D3063=D3062,0,1))</f>
        <v>1</v>
      </c>
    </row>
    <row r="3063" spans="1:7" x14ac:dyDescent="0.25">
      <c r="A3063" s="1">
        <v>26393</v>
      </c>
      <c r="B3063" s="3">
        <v>108.1</v>
      </c>
      <c r="C3063" s="4">
        <f t="shared" si="189"/>
        <v>5.5813953488370593E-3</v>
      </c>
      <c r="D3063" s="2">
        <f t="shared" si="188"/>
        <v>4</v>
      </c>
      <c r="E3063" s="2">
        <f t="shared" si="190"/>
        <v>2</v>
      </c>
      <c r="F3063" s="2">
        <f t="shared" si="191"/>
        <v>1</v>
      </c>
      <c r="G3063" s="2">
        <f>IF(E3063&lt;=10,1,IF(D3064=D3063,0,1))</f>
        <v>1</v>
      </c>
    </row>
    <row r="3064" spans="1:7" x14ac:dyDescent="0.25">
      <c r="A3064" s="1">
        <v>26394</v>
      </c>
      <c r="B3064" s="3">
        <v>109</v>
      </c>
      <c r="C3064" s="4">
        <f t="shared" si="189"/>
        <v>8.3256244218317121E-3</v>
      </c>
      <c r="D3064" s="2">
        <f t="shared" si="188"/>
        <v>4</v>
      </c>
      <c r="E3064" s="2">
        <f t="shared" si="190"/>
        <v>3</v>
      </c>
      <c r="F3064" s="2">
        <f t="shared" si="191"/>
        <v>1</v>
      </c>
      <c r="G3064" s="2">
        <f>IF(E3064&lt;=10,1,IF(D3065=D3064,0,1))</f>
        <v>1</v>
      </c>
    </row>
    <row r="3065" spans="1:7" x14ac:dyDescent="0.25">
      <c r="A3065" s="1">
        <v>26395</v>
      </c>
      <c r="B3065" s="3">
        <v>109.5</v>
      </c>
      <c r="C3065" s="4">
        <f t="shared" si="189"/>
        <v>4.5871559633028358E-3</v>
      </c>
      <c r="D3065" s="2">
        <f t="shared" si="188"/>
        <v>4</v>
      </c>
      <c r="E3065" s="2">
        <f t="shared" si="190"/>
        <v>4</v>
      </c>
      <c r="F3065" s="2">
        <f t="shared" si="191"/>
        <v>0</v>
      </c>
      <c r="G3065" s="2">
        <f>IF(E3065&lt;=10,1,IF(D3066=D3065,0,1))</f>
        <v>1</v>
      </c>
    </row>
    <row r="3066" spans="1:7" x14ac:dyDescent="0.25">
      <c r="A3066" s="1">
        <v>26396</v>
      </c>
      <c r="B3066" s="3">
        <v>109.6</v>
      </c>
      <c r="C3066" s="4">
        <f t="shared" si="189"/>
        <v>9.1324200913245335E-4</v>
      </c>
      <c r="D3066" s="2">
        <f t="shared" si="188"/>
        <v>4</v>
      </c>
      <c r="E3066" s="2">
        <f t="shared" si="190"/>
        <v>5</v>
      </c>
      <c r="F3066" s="2">
        <f t="shared" si="191"/>
        <v>0</v>
      </c>
      <c r="G3066" s="2">
        <f>IF(E3066&lt;=10,1,IF(D3067=D3066,0,1))</f>
        <v>1</v>
      </c>
    </row>
    <row r="3067" spans="1:7" x14ac:dyDescent="0.25">
      <c r="A3067" s="1">
        <v>26399</v>
      </c>
      <c r="B3067" s="3">
        <v>109.4</v>
      </c>
      <c r="C3067" s="4">
        <f t="shared" si="189"/>
        <v>-1.8248175182480342E-3</v>
      </c>
      <c r="D3067" s="2">
        <f t="shared" si="188"/>
        <v>4</v>
      </c>
      <c r="E3067" s="2">
        <f t="shared" si="190"/>
        <v>6</v>
      </c>
      <c r="F3067" s="2">
        <f t="shared" si="191"/>
        <v>0</v>
      </c>
      <c r="G3067" s="2">
        <f>IF(E3067&lt;=10,1,IF(D3068=D3067,0,1))</f>
        <v>1</v>
      </c>
    </row>
    <row r="3068" spans="1:7" x14ac:dyDescent="0.25">
      <c r="A3068" s="1">
        <v>26400</v>
      </c>
      <c r="B3068" s="3">
        <v>109.8</v>
      </c>
      <c r="C3068" s="4">
        <f t="shared" si="189"/>
        <v>3.6563071297988081E-3</v>
      </c>
      <c r="D3068" s="2">
        <f t="shared" si="188"/>
        <v>4</v>
      </c>
      <c r="E3068" s="2">
        <f t="shared" si="190"/>
        <v>7</v>
      </c>
      <c r="F3068" s="2">
        <f t="shared" si="191"/>
        <v>0</v>
      </c>
      <c r="G3068" s="2">
        <f>IF(E3068&lt;=10,1,IF(D3069=D3068,0,1))</f>
        <v>1</v>
      </c>
    </row>
    <row r="3069" spans="1:7" x14ac:dyDescent="0.25">
      <c r="A3069" s="1">
        <v>26401</v>
      </c>
      <c r="B3069" s="3">
        <v>110.2</v>
      </c>
      <c r="C3069" s="4">
        <f t="shared" si="189"/>
        <v>3.6429872495447047E-3</v>
      </c>
      <c r="D3069" s="2">
        <f t="shared" si="188"/>
        <v>4</v>
      </c>
      <c r="E3069" s="2">
        <f t="shared" si="190"/>
        <v>8</v>
      </c>
      <c r="F3069" s="2">
        <f t="shared" si="191"/>
        <v>0</v>
      </c>
      <c r="G3069" s="2">
        <f>IF(E3069&lt;=10,1,IF(D3070=D3069,0,1))</f>
        <v>1</v>
      </c>
    </row>
    <row r="3070" spans="1:7" x14ac:dyDescent="0.25">
      <c r="A3070" s="1">
        <v>26402</v>
      </c>
      <c r="B3070" s="3">
        <v>109.9</v>
      </c>
      <c r="C3070" s="4">
        <f t="shared" si="189"/>
        <v>-2.7223230490017736E-3</v>
      </c>
      <c r="D3070" s="2">
        <f t="shared" si="188"/>
        <v>4</v>
      </c>
      <c r="E3070" s="2">
        <f t="shared" si="190"/>
        <v>9</v>
      </c>
      <c r="F3070" s="2">
        <f t="shared" si="191"/>
        <v>0</v>
      </c>
      <c r="G3070" s="2">
        <f>IF(E3070&lt;=10,1,IF(D3071=D3070,0,1))</f>
        <v>1</v>
      </c>
    </row>
    <row r="3071" spans="1:7" x14ac:dyDescent="0.25">
      <c r="A3071" s="1">
        <v>26403</v>
      </c>
      <c r="B3071" s="3">
        <v>109.8</v>
      </c>
      <c r="C3071" s="4">
        <f t="shared" si="189"/>
        <v>-9.0991810737039991E-4</v>
      </c>
      <c r="D3071" s="2">
        <f t="shared" si="188"/>
        <v>4</v>
      </c>
      <c r="E3071" s="2">
        <f t="shared" si="190"/>
        <v>10</v>
      </c>
      <c r="F3071" s="2">
        <f t="shared" si="191"/>
        <v>0</v>
      </c>
      <c r="G3071" s="2">
        <f>IF(E3071&lt;=10,1,IF(D3072=D3071,0,1))</f>
        <v>1</v>
      </c>
    </row>
    <row r="3072" spans="1:7" x14ac:dyDescent="0.25">
      <c r="A3072" s="1">
        <v>26406</v>
      </c>
      <c r="B3072" s="3">
        <v>109.5</v>
      </c>
      <c r="C3072" s="4">
        <f t="shared" si="189"/>
        <v>-2.732240437158473E-3</v>
      </c>
      <c r="D3072" s="2">
        <f t="shared" si="188"/>
        <v>4</v>
      </c>
      <c r="E3072" s="2">
        <f t="shared" si="190"/>
        <v>11</v>
      </c>
      <c r="F3072" s="2">
        <f t="shared" si="191"/>
        <v>0</v>
      </c>
      <c r="G3072" s="2">
        <f>IF(E3072&lt;=10,1,IF(D3073=D3072,0,1))</f>
        <v>0</v>
      </c>
    </row>
    <row r="3073" spans="1:7" x14ac:dyDescent="0.25">
      <c r="A3073" s="1">
        <v>26407</v>
      </c>
      <c r="B3073" s="3">
        <v>109.8</v>
      </c>
      <c r="C3073" s="4">
        <f t="shared" si="189"/>
        <v>2.739726027397138E-3</v>
      </c>
      <c r="D3073" s="2">
        <f t="shared" si="188"/>
        <v>4</v>
      </c>
      <c r="E3073" s="2">
        <f t="shared" si="190"/>
        <v>12</v>
      </c>
      <c r="F3073" s="2">
        <f t="shared" si="191"/>
        <v>0</v>
      </c>
      <c r="G3073" s="2">
        <f>IF(E3073&lt;=10,1,IF(D3074=D3073,0,1))</f>
        <v>0</v>
      </c>
    </row>
    <row r="3074" spans="1:7" x14ac:dyDescent="0.25">
      <c r="A3074" s="1">
        <v>26408</v>
      </c>
      <c r="B3074" s="3">
        <v>109.2</v>
      </c>
      <c r="C3074" s="4">
        <f t="shared" si="189"/>
        <v>-5.4644808743168349E-3</v>
      </c>
      <c r="D3074" s="2">
        <f t="shared" si="188"/>
        <v>4</v>
      </c>
      <c r="E3074" s="2">
        <f t="shared" si="190"/>
        <v>13</v>
      </c>
      <c r="F3074" s="2">
        <f t="shared" si="191"/>
        <v>0</v>
      </c>
      <c r="G3074" s="2">
        <f>IF(E3074&lt;=10,1,IF(D3075=D3074,0,1))</f>
        <v>0</v>
      </c>
    </row>
    <row r="3075" spans="1:7" x14ac:dyDescent="0.25">
      <c r="A3075" s="1">
        <v>26409</v>
      </c>
      <c r="B3075" s="3">
        <v>109</v>
      </c>
      <c r="C3075" s="4">
        <f t="shared" si="189"/>
        <v>-1.831501831501825E-3</v>
      </c>
      <c r="D3075" s="2">
        <f t="shared" ref="D3075:D3138" si="192">MONTH(A3075)</f>
        <v>4</v>
      </c>
      <c r="E3075" s="2">
        <f t="shared" si="190"/>
        <v>14</v>
      </c>
      <c r="F3075" s="2">
        <f t="shared" si="191"/>
        <v>0</v>
      </c>
      <c r="G3075" s="2">
        <f>IF(E3075&lt;=10,1,IF(D3076=D3075,0,1))</f>
        <v>0</v>
      </c>
    </row>
    <row r="3076" spans="1:7" x14ac:dyDescent="0.25">
      <c r="A3076" s="1">
        <v>26410</v>
      </c>
      <c r="B3076" s="3">
        <v>108.9</v>
      </c>
      <c r="C3076" s="4">
        <f t="shared" ref="C3076:C3139" si="193">B3076/B3075-1</f>
        <v>-9.1743119266052275E-4</v>
      </c>
      <c r="D3076" s="2">
        <f t="shared" si="192"/>
        <v>4</v>
      </c>
      <c r="E3076" s="2">
        <f t="shared" ref="E3076:E3139" si="194">IF(D3076=D3075,E3075+1,1)</f>
        <v>15</v>
      </c>
      <c r="F3076" s="2">
        <f t="shared" ref="F3076:F3139" si="195">IF(E3076&lt;=3,1,IF(D3080=D3076,0,1))</f>
        <v>0</v>
      </c>
      <c r="G3076" s="2">
        <f>IF(E3076&lt;=10,1,IF(D3077=D3076,0,1))</f>
        <v>0</v>
      </c>
    </row>
    <row r="3077" spans="1:7" x14ac:dyDescent="0.25">
      <c r="A3077" s="1">
        <v>26413</v>
      </c>
      <c r="B3077" s="3">
        <v>108.2</v>
      </c>
      <c r="C3077" s="4">
        <f t="shared" si="193"/>
        <v>-6.4279155188246007E-3</v>
      </c>
      <c r="D3077" s="2">
        <f t="shared" si="192"/>
        <v>4</v>
      </c>
      <c r="E3077" s="2">
        <f t="shared" si="194"/>
        <v>16</v>
      </c>
      <c r="F3077" s="2">
        <f t="shared" si="195"/>
        <v>0</v>
      </c>
      <c r="G3077" s="2">
        <f>IF(E3077&lt;=10,1,IF(D3078=D3077,0,1))</f>
        <v>0</v>
      </c>
    </row>
    <row r="3078" spans="1:7" x14ac:dyDescent="0.25">
      <c r="A3078" s="1">
        <v>26414</v>
      </c>
      <c r="B3078" s="3">
        <v>107.1</v>
      </c>
      <c r="C3078" s="4">
        <f t="shared" si="193"/>
        <v>-1.0166358595194214E-2</v>
      </c>
      <c r="D3078" s="2">
        <f t="shared" si="192"/>
        <v>4</v>
      </c>
      <c r="E3078" s="2">
        <f t="shared" si="194"/>
        <v>17</v>
      </c>
      <c r="F3078" s="2">
        <f t="shared" si="195"/>
        <v>1</v>
      </c>
      <c r="G3078" s="2">
        <f>IF(E3078&lt;=10,1,IF(D3079=D3078,0,1))</f>
        <v>0</v>
      </c>
    </row>
    <row r="3079" spans="1:7" x14ac:dyDescent="0.25">
      <c r="A3079" s="1">
        <v>26415</v>
      </c>
      <c r="B3079" s="3">
        <v>106.9</v>
      </c>
      <c r="C3079" s="4">
        <f t="shared" si="193"/>
        <v>-1.8674136321193968E-3</v>
      </c>
      <c r="D3079" s="2">
        <f t="shared" si="192"/>
        <v>4</v>
      </c>
      <c r="E3079" s="2">
        <f t="shared" si="194"/>
        <v>18</v>
      </c>
      <c r="F3079" s="2">
        <f t="shared" si="195"/>
        <v>1</v>
      </c>
      <c r="G3079" s="2">
        <f>IF(E3079&lt;=10,1,IF(D3080=D3079,0,1))</f>
        <v>0</v>
      </c>
    </row>
    <row r="3080" spans="1:7" x14ac:dyDescent="0.25">
      <c r="A3080" s="1">
        <v>26416</v>
      </c>
      <c r="B3080" s="3">
        <v>107.1</v>
      </c>
      <c r="C3080" s="4">
        <f t="shared" si="193"/>
        <v>1.8709073900839979E-3</v>
      </c>
      <c r="D3080" s="2">
        <f t="shared" si="192"/>
        <v>4</v>
      </c>
      <c r="E3080" s="2">
        <f t="shared" si="194"/>
        <v>19</v>
      </c>
      <c r="F3080" s="2">
        <f t="shared" si="195"/>
        <v>1</v>
      </c>
      <c r="G3080" s="2">
        <f>IF(E3080&lt;=10,1,IF(D3081=D3080,0,1))</f>
        <v>0</v>
      </c>
    </row>
    <row r="3081" spans="1:7" x14ac:dyDescent="0.25">
      <c r="A3081" s="1">
        <v>26417</v>
      </c>
      <c r="B3081" s="3">
        <v>107.7</v>
      </c>
      <c r="C3081" s="4">
        <f t="shared" si="193"/>
        <v>5.6022408963585235E-3</v>
      </c>
      <c r="D3081" s="2">
        <f t="shared" si="192"/>
        <v>4</v>
      </c>
      <c r="E3081" s="2">
        <f t="shared" si="194"/>
        <v>20</v>
      </c>
      <c r="F3081" s="2">
        <f t="shared" si="195"/>
        <v>1</v>
      </c>
      <c r="G3081" s="2">
        <f>IF(E3081&lt;=10,1,IF(D3082=D3081,0,1))</f>
        <v>1</v>
      </c>
    </row>
    <row r="3082" spans="1:7" x14ac:dyDescent="0.25">
      <c r="A3082" s="1">
        <v>26420</v>
      </c>
      <c r="B3082" s="3">
        <v>106.7</v>
      </c>
      <c r="C3082" s="4">
        <f t="shared" si="193"/>
        <v>-9.2850510677808806E-3</v>
      </c>
      <c r="D3082" s="2">
        <f t="shared" si="192"/>
        <v>5</v>
      </c>
      <c r="E3082" s="2">
        <f t="shared" si="194"/>
        <v>1</v>
      </c>
      <c r="F3082" s="2">
        <f t="shared" si="195"/>
        <v>1</v>
      </c>
      <c r="G3082" s="2">
        <f>IF(E3082&lt;=10,1,IF(D3083=D3082,0,1))</f>
        <v>1</v>
      </c>
    </row>
    <row r="3083" spans="1:7" x14ac:dyDescent="0.25">
      <c r="A3083" s="1">
        <v>26421</v>
      </c>
      <c r="B3083" s="3">
        <v>106.1</v>
      </c>
      <c r="C3083" s="4">
        <f t="shared" si="193"/>
        <v>-5.623242736644829E-3</v>
      </c>
      <c r="D3083" s="2">
        <f t="shared" si="192"/>
        <v>5</v>
      </c>
      <c r="E3083" s="2">
        <f t="shared" si="194"/>
        <v>2</v>
      </c>
      <c r="F3083" s="2">
        <f t="shared" si="195"/>
        <v>1</v>
      </c>
      <c r="G3083" s="2">
        <f>IF(E3083&lt;=10,1,IF(D3084=D3083,0,1))</f>
        <v>1</v>
      </c>
    </row>
    <row r="3084" spans="1:7" x14ac:dyDescent="0.25">
      <c r="A3084" s="1">
        <v>26422</v>
      </c>
      <c r="B3084" s="3">
        <v>106</v>
      </c>
      <c r="C3084" s="4">
        <f t="shared" si="193"/>
        <v>-9.4250706880294466E-4</v>
      </c>
      <c r="D3084" s="2">
        <f t="shared" si="192"/>
        <v>5</v>
      </c>
      <c r="E3084" s="2">
        <f t="shared" si="194"/>
        <v>3</v>
      </c>
      <c r="F3084" s="2">
        <f t="shared" si="195"/>
        <v>1</v>
      </c>
      <c r="G3084" s="2">
        <f>IF(E3084&lt;=10,1,IF(D3085=D3084,0,1))</f>
        <v>1</v>
      </c>
    </row>
    <row r="3085" spans="1:7" x14ac:dyDescent="0.25">
      <c r="A3085" s="1">
        <v>26423</v>
      </c>
      <c r="B3085" s="3">
        <v>106.3</v>
      </c>
      <c r="C3085" s="4">
        <f t="shared" si="193"/>
        <v>2.8301886792452269E-3</v>
      </c>
      <c r="D3085" s="2">
        <f t="shared" si="192"/>
        <v>5</v>
      </c>
      <c r="E3085" s="2">
        <f t="shared" si="194"/>
        <v>4</v>
      </c>
      <c r="F3085" s="2">
        <f t="shared" si="195"/>
        <v>0</v>
      </c>
      <c r="G3085" s="2">
        <f>IF(E3085&lt;=10,1,IF(D3086=D3085,0,1))</f>
        <v>1</v>
      </c>
    </row>
    <row r="3086" spans="1:7" x14ac:dyDescent="0.25">
      <c r="A3086" s="1">
        <v>26424</v>
      </c>
      <c r="B3086" s="3">
        <v>106.6</v>
      </c>
      <c r="C3086" s="4">
        <f t="shared" si="193"/>
        <v>2.8222013170271509E-3</v>
      </c>
      <c r="D3086" s="2">
        <f t="shared" si="192"/>
        <v>5</v>
      </c>
      <c r="E3086" s="2">
        <f t="shared" si="194"/>
        <v>5</v>
      </c>
      <c r="F3086" s="2">
        <f t="shared" si="195"/>
        <v>0</v>
      </c>
      <c r="G3086" s="2">
        <f>IF(E3086&lt;=10,1,IF(D3087=D3086,0,1))</f>
        <v>1</v>
      </c>
    </row>
    <row r="3087" spans="1:7" x14ac:dyDescent="0.25">
      <c r="A3087" s="1">
        <v>26427</v>
      </c>
      <c r="B3087" s="3">
        <v>106.1</v>
      </c>
      <c r="C3087" s="4">
        <f t="shared" si="193"/>
        <v>-4.6904315196998336E-3</v>
      </c>
      <c r="D3087" s="2">
        <f t="shared" si="192"/>
        <v>5</v>
      </c>
      <c r="E3087" s="2">
        <f t="shared" si="194"/>
        <v>6</v>
      </c>
      <c r="F3087" s="2">
        <f t="shared" si="195"/>
        <v>0</v>
      </c>
      <c r="G3087" s="2">
        <f>IF(E3087&lt;=10,1,IF(D3088=D3087,0,1))</f>
        <v>1</v>
      </c>
    </row>
    <row r="3088" spans="1:7" x14ac:dyDescent="0.25">
      <c r="A3088" s="1">
        <v>26428</v>
      </c>
      <c r="B3088" s="3">
        <v>104.7</v>
      </c>
      <c r="C3088" s="4">
        <f t="shared" si="193"/>
        <v>-1.3195098963242113E-2</v>
      </c>
      <c r="D3088" s="2">
        <f t="shared" si="192"/>
        <v>5</v>
      </c>
      <c r="E3088" s="2">
        <f t="shared" si="194"/>
        <v>7</v>
      </c>
      <c r="F3088" s="2">
        <f t="shared" si="195"/>
        <v>0</v>
      </c>
      <c r="G3088" s="2">
        <f>IF(E3088&lt;=10,1,IF(D3089=D3088,0,1))</f>
        <v>1</v>
      </c>
    </row>
    <row r="3089" spans="1:7" x14ac:dyDescent="0.25">
      <c r="A3089" s="1">
        <v>26429</v>
      </c>
      <c r="B3089" s="3">
        <v>105.4</v>
      </c>
      <c r="C3089" s="4">
        <f t="shared" si="193"/>
        <v>6.6857688634194279E-3</v>
      </c>
      <c r="D3089" s="2">
        <f t="shared" si="192"/>
        <v>5</v>
      </c>
      <c r="E3089" s="2">
        <f t="shared" si="194"/>
        <v>8</v>
      </c>
      <c r="F3089" s="2">
        <f t="shared" si="195"/>
        <v>0</v>
      </c>
      <c r="G3089" s="2">
        <f>IF(E3089&lt;=10,1,IF(D3090=D3089,0,1))</f>
        <v>1</v>
      </c>
    </row>
    <row r="3090" spans="1:7" x14ac:dyDescent="0.25">
      <c r="A3090" s="1">
        <v>26430</v>
      </c>
      <c r="B3090" s="3">
        <v>105.8</v>
      </c>
      <c r="C3090" s="4">
        <f t="shared" si="193"/>
        <v>3.7950664136621182E-3</v>
      </c>
      <c r="D3090" s="2">
        <f t="shared" si="192"/>
        <v>5</v>
      </c>
      <c r="E3090" s="2">
        <f t="shared" si="194"/>
        <v>9</v>
      </c>
      <c r="F3090" s="2">
        <f t="shared" si="195"/>
        <v>0</v>
      </c>
      <c r="G3090" s="2">
        <f>IF(E3090&lt;=10,1,IF(D3091=D3090,0,1))</f>
        <v>1</v>
      </c>
    </row>
    <row r="3091" spans="1:7" x14ac:dyDescent="0.25">
      <c r="A3091" s="1">
        <v>26431</v>
      </c>
      <c r="B3091" s="3">
        <v>106.4</v>
      </c>
      <c r="C3091" s="4">
        <f t="shared" si="193"/>
        <v>5.6710775047259521E-3</v>
      </c>
      <c r="D3091" s="2">
        <f t="shared" si="192"/>
        <v>5</v>
      </c>
      <c r="E3091" s="2">
        <f t="shared" si="194"/>
        <v>10</v>
      </c>
      <c r="F3091" s="2">
        <f t="shared" si="195"/>
        <v>0</v>
      </c>
      <c r="G3091" s="2">
        <f>IF(E3091&lt;=10,1,IF(D3092=D3091,0,1))</f>
        <v>1</v>
      </c>
    </row>
    <row r="3092" spans="1:7" x14ac:dyDescent="0.25">
      <c r="A3092" s="1">
        <v>26434</v>
      </c>
      <c r="B3092" s="3">
        <v>106.9</v>
      </c>
      <c r="C3092" s="4">
        <f t="shared" si="193"/>
        <v>4.6992481203007586E-3</v>
      </c>
      <c r="D3092" s="2">
        <f t="shared" si="192"/>
        <v>5</v>
      </c>
      <c r="E3092" s="2">
        <f t="shared" si="194"/>
        <v>11</v>
      </c>
      <c r="F3092" s="2">
        <f t="shared" si="195"/>
        <v>0</v>
      </c>
      <c r="G3092" s="2">
        <f>IF(E3092&lt;=10,1,IF(D3093=D3092,0,1))</f>
        <v>0</v>
      </c>
    </row>
    <row r="3093" spans="1:7" x14ac:dyDescent="0.25">
      <c r="A3093" s="1">
        <v>26435</v>
      </c>
      <c r="B3093" s="3">
        <v>106.7</v>
      </c>
      <c r="C3093" s="4">
        <f t="shared" si="193"/>
        <v>-1.8709073900842199E-3</v>
      </c>
      <c r="D3093" s="2">
        <f t="shared" si="192"/>
        <v>5</v>
      </c>
      <c r="E3093" s="2">
        <f t="shared" si="194"/>
        <v>12</v>
      </c>
      <c r="F3093" s="2">
        <f t="shared" si="195"/>
        <v>0</v>
      </c>
      <c r="G3093" s="2">
        <f>IF(E3093&lt;=10,1,IF(D3094=D3093,0,1))</f>
        <v>0</v>
      </c>
    </row>
    <row r="3094" spans="1:7" x14ac:dyDescent="0.25">
      <c r="A3094" s="1">
        <v>26436</v>
      </c>
      <c r="B3094" s="3">
        <v>106.9</v>
      </c>
      <c r="C3094" s="4">
        <f t="shared" si="193"/>
        <v>1.8744142455482393E-3</v>
      </c>
      <c r="D3094" s="2">
        <f t="shared" si="192"/>
        <v>5</v>
      </c>
      <c r="E3094" s="2">
        <f t="shared" si="194"/>
        <v>13</v>
      </c>
      <c r="F3094" s="2">
        <f t="shared" si="195"/>
        <v>0</v>
      </c>
      <c r="G3094" s="2">
        <f>IF(E3094&lt;=10,1,IF(D3095=D3094,0,1))</f>
        <v>0</v>
      </c>
    </row>
    <row r="3095" spans="1:7" x14ac:dyDescent="0.25">
      <c r="A3095" s="1">
        <v>26437</v>
      </c>
      <c r="B3095" s="3">
        <v>107.9</v>
      </c>
      <c r="C3095" s="4">
        <f t="shared" si="193"/>
        <v>9.3545369504208775E-3</v>
      </c>
      <c r="D3095" s="2">
        <f t="shared" si="192"/>
        <v>5</v>
      </c>
      <c r="E3095" s="2">
        <f t="shared" si="194"/>
        <v>14</v>
      </c>
      <c r="F3095" s="2">
        <f t="shared" si="195"/>
        <v>0</v>
      </c>
      <c r="G3095" s="2">
        <f>IF(E3095&lt;=10,1,IF(D3096=D3095,0,1))</f>
        <v>0</v>
      </c>
    </row>
    <row r="3096" spans="1:7" x14ac:dyDescent="0.25">
      <c r="A3096" s="1">
        <v>26438</v>
      </c>
      <c r="B3096" s="3">
        <v>109</v>
      </c>
      <c r="C3096" s="4">
        <f t="shared" si="193"/>
        <v>1.0194624652456019E-2</v>
      </c>
      <c r="D3096" s="2">
        <f t="shared" si="192"/>
        <v>5</v>
      </c>
      <c r="E3096" s="2">
        <f t="shared" si="194"/>
        <v>15</v>
      </c>
      <c r="F3096" s="2">
        <f t="shared" si="195"/>
        <v>0</v>
      </c>
      <c r="G3096" s="2">
        <f>IF(E3096&lt;=10,1,IF(D3097=D3096,0,1))</f>
        <v>0</v>
      </c>
    </row>
    <row r="3097" spans="1:7" x14ac:dyDescent="0.25">
      <c r="A3097" s="1">
        <v>26441</v>
      </c>
      <c r="B3097" s="3">
        <v>109.7</v>
      </c>
      <c r="C3097" s="4">
        <f t="shared" si="193"/>
        <v>6.4220183486238813E-3</v>
      </c>
      <c r="D3097" s="2">
        <f t="shared" si="192"/>
        <v>5</v>
      </c>
      <c r="E3097" s="2">
        <f t="shared" si="194"/>
        <v>16</v>
      </c>
      <c r="F3097" s="2">
        <f t="shared" si="195"/>
        <v>0</v>
      </c>
      <c r="G3097" s="2">
        <f>IF(E3097&lt;=10,1,IF(D3098=D3097,0,1))</f>
        <v>0</v>
      </c>
    </row>
    <row r="3098" spans="1:7" x14ac:dyDescent="0.25">
      <c r="A3098" s="1">
        <v>26442</v>
      </c>
      <c r="B3098" s="3">
        <v>109.8</v>
      </c>
      <c r="C3098" s="4">
        <f t="shared" si="193"/>
        <v>9.1157702825883646E-4</v>
      </c>
      <c r="D3098" s="2">
        <f t="shared" si="192"/>
        <v>5</v>
      </c>
      <c r="E3098" s="2">
        <f t="shared" si="194"/>
        <v>17</v>
      </c>
      <c r="F3098" s="2">
        <f t="shared" si="195"/>
        <v>0</v>
      </c>
      <c r="G3098" s="2">
        <f>IF(E3098&lt;=10,1,IF(D3099=D3098,0,1))</f>
        <v>0</v>
      </c>
    </row>
    <row r="3099" spans="1:7" x14ac:dyDescent="0.25">
      <c r="A3099" s="1">
        <v>26443</v>
      </c>
      <c r="B3099" s="3">
        <v>110.3</v>
      </c>
      <c r="C3099" s="4">
        <f t="shared" si="193"/>
        <v>4.5537340619308253E-3</v>
      </c>
      <c r="D3099" s="2">
        <f t="shared" si="192"/>
        <v>5</v>
      </c>
      <c r="E3099" s="2">
        <f t="shared" si="194"/>
        <v>18</v>
      </c>
      <c r="F3099" s="2">
        <f t="shared" si="195"/>
        <v>0</v>
      </c>
      <c r="G3099" s="2">
        <f>IF(E3099&lt;=10,1,IF(D3100=D3099,0,1))</f>
        <v>0</v>
      </c>
    </row>
    <row r="3100" spans="1:7" x14ac:dyDescent="0.25">
      <c r="A3100" s="1">
        <v>26444</v>
      </c>
      <c r="B3100" s="3">
        <v>110.5</v>
      </c>
      <c r="C3100" s="4">
        <f t="shared" si="193"/>
        <v>1.8132366273799772E-3</v>
      </c>
      <c r="D3100" s="2">
        <f t="shared" si="192"/>
        <v>5</v>
      </c>
      <c r="E3100" s="2">
        <f t="shared" si="194"/>
        <v>19</v>
      </c>
      <c r="F3100" s="2">
        <f t="shared" si="195"/>
        <v>1</v>
      </c>
      <c r="G3100" s="2">
        <f>IF(E3100&lt;=10,1,IF(D3101=D3100,0,1))</f>
        <v>0</v>
      </c>
    </row>
    <row r="3101" spans="1:7" x14ac:dyDescent="0.25">
      <c r="A3101" s="1">
        <v>26445</v>
      </c>
      <c r="B3101" s="3">
        <v>110.7</v>
      </c>
      <c r="C3101" s="4">
        <f t="shared" si="193"/>
        <v>1.8099547511312153E-3</v>
      </c>
      <c r="D3101" s="2">
        <f t="shared" si="192"/>
        <v>5</v>
      </c>
      <c r="E3101" s="2">
        <f t="shared" si="194"/>
        <v>20</v>
      </c>
      <c r="F3101" s="2">
        <f t="shared" si="195"/>
        <v>1</v>
      </c>
      <c r="G3101" s="2">
        <f>IF(E3101&lt;=10,1,IF(D3102=D3101,0,1))</f>
        <v>0</v>
      </c>
    </row>
    <row r="3102" spans="1:7" x14ac:dyDescent="0.25">
      <c r="A3102" s="1">
        <v>26449</v>
      </c>
      <c r="B3102" s="3">
        <v>110.3</v>
      </c>
      <c r="C3102" s="4">
        <f t="shared" si="193"/>
        <v>-3.6133694670280603E-3</v>
      </c>
      <c r="D3102" s="2">
        <f t="shared" si="192"/>
        <v>5</v>
      </c>
      <c r="E3102" s="2">
        <f t="shared" si="194"/>
        <v>21</v>
      </c>
      <c r="F3102" s="2">
        <f t="shared" si="195"/>
        <v>1</v>
      </c>
      <c r="G3102" s="2">
        <f>IF(E3102&lt;=10,1,IF(D3103=D3102,0,1))</f>
        <v>0</v>
      </c>
    </row>
    <row r="3103" spans="1:7" x14ac:dyDescent="0.25">
      <c r="A3103" s="1">
        <v>26450</v>
      </c>
      <c r="B3103" s="3">
        <v>109.5</v>
      </c>
      <c r="C3103" s="4">
        <f t="shared" si="193"/>
        <v>-7.2529465095194645E-3</v>
      </c>
      <c r="D3103" s="2">
        <f t="shared" si="192"/>
        <v>5</v>
      </c>
      <c r="E3103" s="2">
        <f t="shared" si="194"/>
        <v>22</v>
      </c>
      <c r="F3103" s="2">
        <f t="shared" si="195"/>
        <v>1</v>
      </c>
      <c r="G3103" s="2">
        <f>IF(E3103&lt;=10,1,IF(D3104=D3103,0,1))</f>
        <v>1</v>
      </c>
    </row>
    <row r="3104" spans="1:7" x14ac:dyDescent="0.25">
      <c r="A3104" s="1">
        <v>26451</v>
      </c>
      <c r="B3104" s="3">
        <v>109.7</v>
      </c>
      <c r="C3104" s="4">
        <f t="shared" si="193"/>
        <v>1.8264840182649067E-3</v>
      </c>
      <c r="D3104" s="2">
        <f t="shared" si="192"/>
        <v>6</v>
      </c>
      <c r="E3104" s="2">
        <f t="shared" si="194"/>
        <v>1</v>
      </c>
      <c r="F3104" s="2">
        <f t="shared" si="195"/>
        <v>1</v>
      </c>
      <c r="G3104" s="2">
        <f>IF(E3104&lt;=10,1,IF(D3105=D3104,0,1))</f>
        <v>1</v>
      </c>
    </row>
    <row r="3105" spans="1:7" x14ac:dyDescent="0.25">
      <c r="A3105" s="1">
        <v>26452</v>
      </c>
      <c r="B3105" s="3">
        <v>109.7</v>
      </c>
      <c r="C3105" s="4">
        <f t="shared" si="193"/>
        <v>0</v>
      </c>
      <c r="D3105" s="2">
        <f t="shared" si="192"/>
        <v>6</v>
      </c>
      <c r="E3105" s="2">
        <f t="shared" si="194"/>
        <v>2</v>
      </c>
      <c r="F3105" s="2">
        <f t="shared" si="195"/>
        <v>1</v>
      </c>
      <c r="G3105" s="2">
        <f>IF(E3105&lt;=10,1,IF(D3106=D3105,0,1))</f>
        <v>1</v>
      </c>
    </row>
    <row r="3106" spans="1:7" x14ac:dyDescent="0.25">
      <c r="A3106" s="1">
        <v>26455</v>
      </c>
      <c r="B3106" s="3">
        <v>108.8</v>
      </c>
      <c r="C3106" s="4">
        <f t="shared" si="193"/>
        <v>-8.2041932543300833E-3</v>
      </c>
      <c r="D3106" s="2">
        <f t="shared" si="192"/>
        <v>6</v>
      </c>
      <c r="E3106" s="2">
        <f t="shared" si="194"/>
        <v>3</v>
      </c>
      <c r="F3106" s="2">
        <f t="shared" si="195"/>
        <v>1</v>
      </c>
      <c r="G3106" s="2">
        <f>IF(E3106&lt;=10,1,IF(D3107=D3106,0,1))</f>
        <v>1</v>
      </c>
    </row>
    <row r="3107" spans="1:7" x14ac:dyDescent="0.25">
      <c r="A3107" s="1">
        <v>26456</v>
      </c>
      <c r="B3107" s="3">
        <v>108.2</v>
      </c>
      <c r="C3107" s="4">
        <f t="shared" si="193"/>
        <v>-5.5147058823529216E-3</v>
      </c>
      <c r="D3107" s="2">
        <f t="shared" si="192"/>
        <v>6</v>
      </c>
      <c r="E3107" s="2">
        <f t="shared" si="194"/>
        <v>4</v>
      </c>
      <c r="F3107" s="2">
        <f t="shared" si="195"/>
        <v>0</v>
      </c>
      <c r="G3107" s="2">
        <f>IF(E3107&lt;=10,1,IF(D3108=D3107,0,1))</f>
        <v>1</v>
      </c>
    </row>
    <row r="3108" spans="1:7" x14ac:dyDescent="0.25">
      <c r="A3108" s="1">
        <v>26457</v>
      </c>
      <c r="B3108" s="3">
        <v>107.7</v>
      </c>
      <c r="C3108" s="4">
        <f t="shared" si="193"/>
        <v>-4.6210720887245316E-3</v>
      </c>
      <c r="D3108" s="2">
        <f t="shared" si="192"/>
        <v>6</v>
      </c>
      <c r="E3108" s="2">
        <f t="shared" si="194"/>
        <v>5</v>
      </c>
      <c r="F3108" s="2">
        <f t="shared" si="195"/>
        <v>0</v>
      </c>
      <c r="G3108" s="2">
        <f>IF(E3108&lt;=10,1,IF(D3109=D3108,0,1))</f>
        <v>1</v>
      </c>
    </row>
    <row r="3109" spans="1:7" x14ac:dyDescent="0.25">
      <c r="A3109" s="1">
        <v>26458</v>
      </c>
      <c r="B3109" s="3">
        <v>107.3</v>
      </c>
      <c r="C3109" s="4">
        <f t="shared" si="193"/>
        <v>-3.7140204271124411E-3</v>
      </c>
      <c r="D3109" s="2">
        <f t="shared" si="192"/>
        <v>6</v>
      </c>
      <c r="E3109" s="2">
        <f t="shared" si="194"/>
        <v>6</v>
      </c>
      <c r="F3109" s="2">
        <f t="shared" si="195"/>
        <v>0</v>
      </c>
      <c r="G3109" s="2">
        <f>IF(E3109&lt;=10,1,IF(D3110=D3109,0,1))</f>
        <v>1</v>
      </c>
    </row>
    <row r="3110" spans="1:7" x14ac:dyDescent="0.25">
      <c r="A3110" s="1">
        <v>26459</v>
      </c>
      <c r="B3110" s="3">
        <v>106.9</v>
      </c>
      <c r="C3110" s="4">
        <f t="shared" si="193"/>
        <v>-3.7278657968312645E-3</v>
      </c>
      <c r="D3110" s="2">
        <f t="shared" si="192"/>
        <v>6</v>
      </c>
      <c r="E3110" s="2">
        <f t="shared" si="194"/>
        <v>7</v>
      </c>
      <c r="F3110" s="2">
        <f t="shared" si="195"/>
        <v>0</v>
      </c>
      <c r="G3110" s="2">
        <f>IF(E3110&lt;=10,1,IF(D3111=D3110,0,1))</f>
        <v>1</v>
      </c>
    </row>
    <row r="3111" spans="1:7" x14ac:dyDescent="0.25">
      <c r="A3111" s="1">
        <v>26462</v>
      </c>
      <c r="B3111" s="3">
        <v>107</v>
      </c>
      <c r="C3111" s="4">
        <f t="shared" si="193"/>
        <v>9.3545369504210996E-4</v>
      </c>
      <c r="D3111" s="2">
        <f t="shared" si="192"/>
        <v>6</v>
      </c>
      <c r="E3111" s="2">
        <f t="shared" si="194"/>
        <v>8</v>
      </c>
      <c r="F3111" s="2">
        <f t="shared" si="195"/>
        <v>0</v>
      </c>
      <c r="G3111" s="2">
        <f>IF(E3111&lt;=10,1,IF(D3112=D3111,0,1))</f>
        <v>1</v>
      </c>
    </row>
    <row r="3112" spans="1:7" x14ac:dyDescent="0.25">
      <c r="A3112" s="1">
        <v>26463</v>
      </c>
      <c r="B3112" s="3">
        <v>107.6</v>
      </c>
      <c r="C3112" s="4">
        <f t="shared" si="193"/>
        <v>5.6074766355138639E-3</v>
      </c>
      <c r="D3112" s="2">
        <f t="shared" si="192"/>
        <v>6</v>
      </c>
      <c r="E3112" s="2">
        <f t="shared" si="194"/>
        <v>9</v>
      </c>
      <c r="F3112" s="2">
        <f t="shared" si="195"/>
        <v>0</v>
      </c>
      <c r="G3112" s="2">
        <f>IF(E3112&lt;=10,1,IF(D3113=D3112,0,1))</f>
        <v>1</v>
      </c>
    </row>
    <row r="3113" spans="1:7" x14ac:dyDescent="0.25">
      <c r="A3113" s="1">
        <v>26464</v>
      </c>
      <c r="B3113" s="3">
        <v>108.4</v>
      </c>
      <c r="C3113" s="4">
        <f t="shared" si="193"/>
        <v>7.4349442379182396E-3</v>
      </c>
      <c r="D3113" s="2">
        <f t="shared" si="192"/>
        <v>6</v>
      </c>
      <c r="E3113" s="2">
        <f t="shared" si="194"/>
        <v>10</v>
      </c>
      <c r="F3113" s="2">
        <f t="shared" si="195"/>
        <v>0</v>
      </c>
      <c r="G3113" s="2">
        <f>IF(E3113&lt;=10,1,IF(D3114=D3113,0,1))</f>
        <v>1</v>
      </c>
    </row>
    <row r="3114" spans="1:7" x14ac:dyDescent="0.25">
      <c r="A3114" s="1">
        <v>26465</v>
      </c>
      <c r="B3114" s="3">
        <v>108.4</v>
      </c>
      <c r="C3114" s="4">
        <f t="shared" si="193"/>
        <v>0</v>
      </c>
      <c r="D3114" s="2">
        <f t="shared" si="192"/>
        <v>6</v>
      </c>
      <c r="E3114" s="2">
        <f t="shared" si="194"/>
        <v>11</v>
      </c>
      <c r="F3114" s="2">
        <f t="shared" si="195"/>
        <v>0</v>
      </c>
      <c r="G3114" s="2">
        <f>IF(E3114&lt;=10,1,IF(D3115=D3114,0,1))</f>
        <v>0</v>
      </c>
    </row>
    <row r="3115" spans="1:7" x14ac:dyDescent="0.25">
      <c r="A3115" s="1">
        <v>26466</v>
      </c>
      <c r="B3115" s="3">
        <v>108.4</v>
      </c>
      <c r="C3115" s="4">
        <f t="shared" si="193"/>
        <v>0</v>
      </c>
      <c r="D3115" s="2">
        <f t="shared" si="192"/>
        <v>6</v>
      </c>
      <c r="E3115" s="2">
        <f t="shared" si="194"/>
        <v>12</v>
      </c>
      <c r="F3115" s="2">
        <f t="shared" si="195"/>
        <v>0</v>
      </c>
      <c r="G3115" s="2">
        <f>IF(E3115&lt;=10,1,IF(D3116=D3115,0,1))</f>
        <v>0</v>
      </c>
    </row>
    <row r="3116" spans="1:7" x14ac:dyDescent="0.25">
      <c r="A3116" s="1">
        <v>26469</v>
      </c>
      <c r="B3116" s="3">
        <v>108.1</v>
      </c>
      <c r="C3116" s="4">
        <f t="shared" si="193"/>
        <v>-2.7675276752768818E-3</v>
      </c>
      <c r="D3116" s="2">
        <f t="shared" si="192"/>
        <v>6</v>
      </c>
      <c r="E3116" s="2">
        <f t="shared" si="194"/>
        <v>13</v>
      </c>
      <c r="F3116" s="2">
        <f t="shared" si="195"/>
        <v>0</v>
      </c>
      <c r="G3116" s="2">
        <f>IF(E3116&lt;=10,1,IF(D3117=D3116,0,1))</f>
        <v>0</v>
      </c>
    </row>
    <row r="3117" spans="1:7" x14ac:dyDescent="0.25">
      <c r="A3117" s="1">
        <v>26470</v>
      </c>
      <c r="B3117" s="3">
        <v>108.6</v>
      </c>
      <c r="C3117" s="4">
        <f t="shared" si="193"/>
        <v>4.6253469010175685E-3</v>
      </c>
      <c r="D3117" s="2">
        <f t="shared" si="192"/>
        <v>6</v>
      </c>
      <c r="E3117" s="2">
        <f t="shared" si="194"/>
        <v>14</v>
      </c>
      <c r="F3117" s="2">
        <f t="shared" si="195"/>
        <v>0</v>
      </c>
      <c r="G3117" s="2">
        <f>IF(E3117&lt;=10,1,IF(D3118=D3117,0,1))</f>
        <v>0</v>
      </c>
    </row>
    <row r="3118" spans="1:7" x14ac:dyDescent="0.25">
      <c r="A3118" s="1">
        <v>26471</v>
      </c>
      <c r="B3118" s="3">
        <v>108.8</v>
      </c>
      <c r="C3118" s="4">
        <f t="shared" si="193"/>
        <v>1.8416206261511192E-3</v>
      </c>
      <c r="D3118" s="2">
        <f t="shared" si="192"/>
        <v>6</v>
      </c>
      <c r="E3118" s="2">
        <f t="shared" si="194"/>
        <v>15</v>
      </c>
      <c r="F3118" s="2">
        <f t="shared" si="195"/>
        <v>0</v>
      </c>
      <c r="G3118" s="2">
        <f>IF(E3118&lt;=10,1,IF(D3119=D3118,0,1))</f>
        <v>0</v>
      </c>
    </row>
    <row r="3119" spans="1:7" x14ac:dyDescent="0.25">
      <c r="A3119" s="1">
        <v>26472</v>
      </c>
      <c r="B3119" s="3">
        <v>108.7</v>
      </c>
      <c r="C3119" s="4">
        <f t="shared" si="193"/>
        <v>-9.1911764705876475E-4</v>
      </c>
      <c r="D3119" s="2">
        <f t="shared" si="192"/>
        <v>6</v>
      </c>
      <c r="E3119" s="2">
        <f t="shared" si="194"/>
        <v>16</v>
      </c>
      <c r="F3119" s="2">
        <f t="shared" si="195"/>
        <v>0</v>
      </c>
      <c r="G3119" s="2">
        <f>IF(E3119&lt;=10,1,IF(D3120=D3119,0,1))</f>
        <v>0</v>
      </c>
    </row>
    <row r="3120" spans="1:7" x14ac:dyDescent="0.25">
      <c r="A3120" s="1">
        <v>26473</v>
      </c>
      <c r="B3120" s="3">
        <v>108.3</v>
      </c>
      <c r="C3120" s="4">
        <f t="shared" si="193"/>
        <v>-3.6798528058877844E-3</v>
      </c>
      <c r="D3120" s="2">
        <f t="shared" si="192"/>
        <v>6</v>
      </c>
      <c r="E3120" s="2">
        <f t="shared" si="194"/>
        <v>17</v>
      </c>
      <c r="F3120" s="2">
        <f t="shared" si="195"/>
        <v>0</v>
      </c>
      <c r="G3120" s="2">
        <f>IF(E3120&lt;=10,1,IF(D3121=D3120,0,1))</f>
        <v>0</v>
      </c>
    </row>
    <row r="3121" spans="1:7" x14ac:dyDescent="0.25">
      <c r="A3121" s="1">
        <v>26476</v>
      </c>
      <c r="B3121" s="3">
        <v>107.5</v>
      </c>
      <c r="C3121" s="4">
        <f t="shared" si="193"/>
        <v>-7.3868882733147956E-3</v>
      </c>
      <c r="D3121" s="2">
        <f t="shared" si="192"/>
        <v>6</v>
      </c>
      <c r="E3121" s="2">
        <f t="shared" si="194"/>
        <v>18</v>
      </c>
      <c r="F3121" s="2">
        <f t="shared" si="195"/>
        <v>0</v>
      </c>
      <c r="G3121" s="2">
        <f>IF(E3121&lt;=10,1,IF(D3122=D3121,0,1))</f>
        <v>0</v>
      </c>
    </row>
    <row r="3122" spans="1:7" x14ac:dyDescent="0.25">
      <c r="A3122" s="1">
        <v>26477</v>
      </c>
      <c r="B3122" s="3">
        <v>107.4</v>
      </c>
      <c r="C3122" s="4">
        <f t="shared" si="193"/>
        <v>-9.3023255813950989E-4</v>
      </c>
      <c r="D3122" s="2">
        <f t="shared" si="192"/>
        <v>6</v>
      </c>
      <c r="E3122" s="2">
        <f t="shared" si="194"/>
        <v>19</v>
      </c>
      <c r="F3122" s="2">
        <f t="shared" si="195"/>
        <v>1</v>
      </c>
      <c r="G3122" s="2">
        <f>IF(E3122&lt;=10,1,IF(D3123=D3122,0,1))</f>
        <v>0</v>
      </c>
    </row>
    <row r="3123" spans="1:7" x14ac:dyDescent="0.25">
      <c r="A3123" s="1">
        <v>26478</v>
      </c>
      <c r="B3123" s="3">
        <v>107</v>
      </c>
      <c r="C3123" s="4">
        <f t="shared" si="193"/>
        <v>-3.7243947858474069E-3</v>
      </c>
      <c r="D3123" s="2">
        <f t="shared" si="192"/>
        <v>6</v>
      </c>
      <c r="E3123" s="2">
        <f t="shared" si="194"/>
        <v>20</v>
      </c>
      <c r="F3123" s="2">
        <f t="shared" si="195"/>
        <v>1</v>
      </c>
      <c r="G3123" s="2">
        <f>IF(E3123&lt;=10,1,IF(D3124=D3123,0,1))</f>
        <v>0</v>
      </c>
    </row>
    <row r="3124" spans="1:7" x14ac:dyDescent="0.25">
      <c r="A3124" s="1">
        <v>26479</v>
      </c>
      <c r="B3124" s="3">
        <v>106.8</v>
      </c>
      <c r="C3124" s="4">
        <f t="shared" si="193"/>
        <v>-1.8691588785046953E-3</v>
      </c>
      <c r="D3124" s="2">
        <f t="shared" si="192"/>
        <v>6</v>
      </c>
      <c r="E3124" s="2">
        <f t="shared" si="194"/>
        <v>21</v>
      </c>
      <c r="F3124" s="2">
        <f t="shared" si="195"/>
        <v>1</v>
      </c>
      <c r="G3124" s="2">
        <f>IF(E3124&lt;=10,1,IF(D3125=D3124,0,1))</f>
        <v>0</v>
      </c>
    </row>
    <row r="3125" spans="1:7" x14ac:dyDescent="0.25">
      <c r="A3125" s="1">
        <v>26480</v>
      </c>
      <c r="B3125" s="3">
        <v>107.1</v>
      </c>
      <c r="C3125" s="4">
        <f t="shared" si="193"/>
        <v>2.8089887640450062E-3</v>
      </c>
      <c r="D3125" s="2">
        <f t="shared" si="192"/>
        <v>6</v>
      </c>
      <c r="E3125" s="2">
        <f t="shared" si="194"/>
        <v>22</v>
      </c>
      <c r="F3125" s="2">
        <f t="shared" si="195"/>
        <v>1</v>
      </c>
      <c r="G3125" s="2">
        <f>IF(E3125&lt;=10,1,IF(D3126=D3125,0,1))</f>
        <v>1</v>
      </c>
    </row>
    <row r="3126" spans="1:7" x14ac:dyDescent="0.25">
      <c r="A3126" s="1">
        <v>26483</v>
      </c>
      <c r="B3126" s="3">
        <v>107.5</v>
      </c>
      <c r="C3126" s="4">
        <f t="shared" si="193"/>
        <v>3.7348272642390157E-3</v>
      </c>
      <c r="D3126" s="2">
        <f t="shared" si="192"/>
        <v>7</v>
      </c>
      <c r="E3126" s="2">
        <f t="shared" si="194"/>
        <v>1</v>
      </c>
      <c r="F3126" s="2">
        <f t="shared" si="195"/>
        <v>1</v>
      </c>
      <c r="G3126" s="2">
        <f>IF(E3126&lt;=10,1,IF(D3127=D3126,0,1))</f>
        <v>1</v>
      </c>
    </row>
    <row r="3127" spans="1:7" x14ac:dyDescent="0.25">
      <c r="A3127" s="1">
        <v>26485</v>
      </c>
      <c r="B3127" s="3">
        <v>108.1</v>
      </c>
      <c r="C3127" s="4">
        <f t="shared" si="193"/>
        <v>5.5813953488370593E-3</v>
      </c>
      <c r="D3127" s="2">
        <f t="shared" si="192"/>
        <v>7</v>
      </c>
      <c r="E3127" s="2">
        <f t="shared" si="194"/>
        <v>2</v>
      </c>
      <c r="F3127" s="2">
        <f t="shared" si="195"/>
        <v>1</v>
      </c>
      <c r="G3127" s="2">
        <f>IF(E3127&lt;=10,1,IF(D3128=D3127,0,1))</f>
        <v>1</v>
      </c>
    </row>
    <row r="3128" spans="1:7" x14ac:dyDescent="0.25">
      <c r="A3128" s="1">
        <v>26486</v>
      </c>
      <c r="B3128" s="3">
        <v>109</v>
      </c>
      <c r="C3128" s="4">
        <f t="shared" si="193"/>
        <v>8.3256244218317121E-3</v>
      </c>
      <c r="D3128" s="2">
        <f t="shared" si="192"/>
        <v>7</v>
      </c>
      <c r="E3128" s="2">
        <f t="shared" si="194"/>
        <v>3</v>
      </c>
      <c r="F3128" s="2">
        <f t="shared" si="195"/>
        <v>1</v>
      </c>
      <c r="G3128" s="2">
        <f>IF(E3128&lt;=10,1,IF(D3129=D3128,0,1))</f>
        <v>1</v>
      </c>
    </row>
    <row r="3129" spans="1:7" x14ac:dyDescent="0.25">
      <c r="A3129" s="1">
        <v>26487</v>
      </c>
      <c r="B3129" s="3">
        <v>108.7</v>
      </c>
      <c r="C3129" s="4">
        <f t="shared" si="193"/>
        <v>-2.7522935779816793E-3</v>
      </c>
      <c r="D3129" s="2">
        <f t="shared" si="192"/>
        <v>7</v>
      </c>
      <c r="E3129" s="2">
        <f t="shared" si="194"/>
        <v>4</v>
      </c>
      <c r="F3129" s="2">
        <f t="shared" si="195"/>
        <v>0</v>
      </c>
      <c r="G3129" s="2">
        <f>IF(E3129&lt;=10,1,IF(D3130=D3129,0,1))</f>
        <v>1</v>
      </c>
    </row>
    <row r="3130" spans="1:7" x14ac:dyDescent="0.25">
      <c r="A3130" s="1">
        <v>26490</v>
      </c>
      <c r="B3130" s="3">
        <v>108.1</v>
      </c>
      <c r="C3130" s="4">
        <f t="shared" si="193"/>
        <v>-5.5197792088317321E-3</v>
      </c>
      <c r="D3130" s="2">
        <f t="shared" si="192"/>
        <v>7</v>
      </c>
      <c r="E3130" s="2">
        <f t="shared" si="194"/>
        <v>5</v>
      </c>
      <c r="F3130" s="2">
        <f t="shared" si="195"/>
        <v>0</v>
      </c>
      <c r="G3130" s="2">
        <f>IF(E3130&lt;=10,1,IF(D3131=D3130,0,1))</f>
        <v>1</v>
      </c>
    </row>
    <row r="3131" spans="1:7" x14ac:dyDescent="0.25">
      <c r="A3131" s="1">
        <v>26491</v>
      </c>
      <c r="B3131" s="3">
        <v>107.3</v>
      </c>
      <c r="C3131" s="4">
        <f t="shared" si="193"/>
        <v>-7.4005550416280652E-3</v>
      </c>
      <c r="D3131" s="2">
        <f t="shared" si="192"/>
        <v>7</v>
      </c>
      <c r="E3131" s="2">
        <f t="shared" si="194"/>
        <v>6</v>
      </c>
      <c r="F3131" s="2">
        <f t="shared" si="195"/>
        <v>0</v>
      </c>
      <c r="G3131" s="2">
        <f>IF(E3131&lt;=10,1,IF(D3132=D3131,0,1))</f>
        <v>1</v>
      </c>
    </row>
    <row r="3132" spans="1:7" x14ac:dyDescent="0.25">
      <c r="A3132" s="1">
        <v>26492</v>
      </c>
      <c r="B3132" s="3">
        <v>106.9</v>
      </c>
      <c r="C3132" s="4">
        <f t="shared" si="193"/>
        <v>-3.7278657968312645E-3</v>
      </c>
      <c r="D3132" s="2">
        <f t="shared" si="192"/>
        <v>7</v>
      </c>
      <c r="E3132" s="2">
        <f t="shared" si="194"/>
        <v>7</v>
      </c>
      <c r="F3132" s="2">
        <f t="shared" si="195"/>
        <v>0</v>
      </c>
      <c r="G3132" s="2">
        <f>IF(E3132&lt;=10,1,IF(D3133=D3132,0,1))</f>
        <v>1</v>
      </c>
    </row>
    <row r="3133" spans="1:7" x14ac:dyDescent="0.25">
      <c r="A3133" s="1">
        <v>26493</v>
      </c>
      <c r="B3133" s="3">
        <v>106.3</v>
      </c>
      <c r="C3133" s="4">
        <f t="shared" si="193"/>
        <v>-5.6127221702526597E-3</v>
      </c>
      <c r="D3133" s="2">
        <f t="shared" si="192"/>
        <v>7</v>
      </c>
      <c r="E3133" s="2">
        <f t="shared" si="194"/>
        <v>8</v>
      </c>
      <c r="F3133" s="2">
        <f t="shared" si="195"/>
        <v>0</v>
      </c>
      <c r="G3133" s="2">
        <f>IF(E3133&lt;=10,1,IF(D3134=D3133,0,1))</f>
        <v>1</v>
      </c>
    </row>
    <row r="3134" spans="1:7" x14ac:dyDescent="0.25">
      <c r="A3134" s="1">
        <v>26494</v>
      </c>
      <c r="B3134" s="3">
        <v>106.8</v>
      </c>
      <c r="C3134" s="4">
        <f t="shared" si="193"/>
        <v>4.7036688617121403E-3</v>
      </c>
      <c r="D3134" s="2">
        <f t="shared" si="192"/>
        <v>7</v>
      </c>
      <c r="E3134" s="2">
        <f t="shared" si="194"/>
        <v>9</v>
      </c>
      <c r="F3134" s="2">
        <f t="shared" si="195"/>
        <v>0</v>
      </c>
      <c r="G3134" s="2">
        <f>IF(E3134&lt;=10,1,IF(D3135=D3134,0,1))</f>
        <v>1</v>
      </c>
    </row>
    <row r="3135" spans="1:7" x14ac:dyDescent="0.25">
      <c r="A3135" s="1">
        <v>26497</v>
      </c>
      <c r="B3135" s="3">
        <v>105.9</v>
      </c>
      <c r="C3135" s="4">
        <f t="shared" si="193"/>
        <v>-8.4269662921347965E-3</v>
      </c>
      <c r="D3135" s="2">
        <f t="shared" si="192"/>
        <v>7</v>
      </c>
      <c r="E3135" s="2">
        <f t="shared" si="194"/>
        <v>10</v>
      </c>
      <c r="F3135" s="2">
        <f t="shared" si="195"/>
        <v>0</v>
      </c>
      <c r="G3135" s="2">
        <f>IF(E3135&lt;=10,1,IF(D3136=D3135,0,1))</f>
        <v>1</v>
      </c>
    </row>
    <row r="3136" spans="1:7" x14ac:dyDescent="0.25">
      <c r="A3136" s="1">
        <v>26498</v>
      </c>
      <c r="B3136" s="3">
        <v>105.8</v>
      </c>
      <c r="C3136" s="4">
        <f t="shared" si="193"/>
        <v>-9.4428706326732392E-4</v>
      </c>
      <c r="D3136" s="2">
        <f t="shared" si="192"/>
        <v>7</v>
      </c>
      <c r="E3136" s="2">
        <f t="shared" si="194"/>
        <v>11</v>
      </c>
      <c r="F3136" s="2">
        <f t="shared" si="195"/>
        <v>0</v>
      </c>
      <c r="G3136" s="2">
        <f>IF(E3136&lt;=10,1,IF(D3137=D3136,0,1))</f>
        <v>0</v>
      </c>
    </row>
    <row r="3137" spans="1:7" x14ac:dyDescent="0.25">
      <c r="A3137" s="1">
        <v>26499</v>
      </c>
      <c r="B3137" s="3">
        <v>106.1</v>
      </c>
      <c r="C3137" s="4">
        <f t="shared" si="193"/>
        <v>2.835538752362865E-3</v>
      </c>
      <c r="D3137" s="2">
        <f t="shared" si="192"/>
        <v>7</v>
      </c>
      <c r="E3137" s="2">
        <f t="shared" si="194"/>
        <v>12</v>
      </c>
      <c r="F3137" s="2">
        <f t="shared" si="195"/>
        <v>0</v>
      </c>
      <c r="G3137" s="2">
        <f>IF(E3137&lt;=10,1,IF(D3138=D3137,0,1))</f>
        <v>0</v>
      </c>
    </row>
    <row r="3138" spans="1:7" x14ac:dyDescent="0.25">
      <c r="A3138" s="1">
        <v>26500</v>
      </c>
      <c r="B3138" s="3">
        <v>105.8</v>
      </c>
      <c r="C3138" s="4">
        <f t="shared" si="193"/>
        <v>-2.827521206409056E-3</v>
      </c>
      <c r="D3138" s="2">
        <f t="shared" si="192"/>
        <v>7</v>
      </c>
      <c r="E3138" s="2">
        <f t="shared" si="194"/>
        <v>13</v>
      </c>
      <c r="F3138" s="2">
        <f t="shared" si="195"/>
        <v>0</v>
      </c>
      <c r="G3138" s="2">
        <f>IF(E3138&lt;=10,1,IF(D3139=D3138,0,1))</f>
        <v>0</v>
      </c>
    </row>
    <row r="3139" spans="1:7" x14ac:dyDescent="0.25">
      <c r="A3139" s="1">
        <v>26501</v>
      </c>
      <c r="B3139" s="3">
        <v>106.7</v>
      </c>
      <c r="C3139" s="4">
        <f t="shared" si="193"/>
        <v>8.5066162570888171E-3</v>
      </c>
      <c r="D3139" s="2">
        <f t="shared" ref="D3139:D3202" si="196">MONTH(A3139)</f>
        <v>7</v>
      </c>
      <c r="E3139" s="2">
        <f t="shared" si="194"/>
        <v>14</v>
      </c>
      <c r="F3139" s="2">
        <f t="shared" si="195"/>
        <v>0</v>
      </c>
      <c r="G3139" s="2">
        <f>IF(E3139&lt;=10,1,IF(D3140=D3139,0,1))</f>
        <v>0</v>
      </c>
    </row>
    <row r="3140" spans="1:7" x14ac:dyDescent="0.25">
      <c r="A3140" s="1">
        <v>26504</v>
      </c>
      <c r="B3140" s="3">
        <v>107.9</v>
      </c>
      <c r="C3140" s="4">
        <f t="shared" ref="C3140:C3203" si="197">B3140/B3139-1</f>
        <v>1.1246485473289658E-2</v>
      </c>
      <c r="D3140" s="2">
        <f t="shared" si="196"/>
        <v>7</v>
      </c>
      <c r="E3140" s="2">
        <f t="shared" ref="E3140:E3203" si="198">IF(D3140=D3139,E3139+1,1)</f>
        <v>15</v>
      </c>
      <c r="F3140" s="2">
        <f t="shared" ref="F3140:F3203" si="199">IF(E3140&lt;=3,1,IF(D3144=D3140,0,1))</f>
        <v>0</v>
      </c>
      <c r="G3140" s="2">
        <f>IF(E3140&lt;=10,1,IF(D3141=D3140,0,1))</f>
        <v>0</v>
      </c>
    </row>
    <row r="3141" spans="1:7" x14ac:dyDescent="0.25">
      <c r="A3141" s="1">
        <v>26505</v>
      </c>
      <c r="B3141" s="3">
        <v>107.6</v>
      </c>
      <c r="C3141" s="4">
        <f t="shared" si="197"/>
        <v>-2.780352177942591E-3</v>
      </c>
      <c r="D3141" s="2">
        <f t="shared" si="196"/>
        <v>7</v>
      </c>
      <c r="E3141" s="2">
        <f t="shared" si="198"/>
        <v>16</v>
      </c>
      <c r="F3141" s="2">
        <f t="shared" si="199"/>
        <v>0</v>
      </c>
      <c r="G3141" s="2">
        <f>IF(E3141&lt;=10,1,IF(D3142=D3141,0,1))</f>
        <v>0</v>
      </c>
    </row>
    <row r="3142" spans="1:7" x14ac:dyDescent="0.25">
      <c r="A3142" s="1">
        <v>26506</v>
      </c>
      <c r="B3142" s="3">
        <v>107.5</v>
      </c>
      <c r="C3142" s="4">
        <f t="shared" si="197"/>
        <v>-9.2936802973975219E-4</v>
      </c>
      <c r="D3142" s="2">
        <f t="shared" si="196"/>
        <v>7</v>
      </c>
      <c r="E3142" s="2">
        <f t="shared" si="198"/>
        <v>17</v>
      </c>
      <c r="F3142" s="2">
        <f t="shared" si="199"/>
        <v>1</v>
      </c>
      <c r="G3142" s="2">
        <f>IF(E3142&lt;=10,1,IF(D3143=D3142,0,1))</f>
        <v>0</v>
      </c>
    </row>
    <row r="3143" spans="1:7" x14ac:dyDescent="0.25">
      <c r="A3143" s="1">
        <v>26507</v>
      </c>
      <c r="B3143" s="3">
        <v>107.3</v>
      </c>
      <c r="C3143" s="4">
        <f t="shared" si="197"/>
        <v>-1.8604651162791308E-3</v>
      </c>
      <c r="D3143" s="2">
        <f t="shared" si="196"/>
        <v>7</v>
      </c>
      <c r="E3143" s="2">
        <f t="shared" si="198"/>
        <v>18</v>
      </c>
      <c r="F3143" s="2">
        <f t="shared" si="199"/>
        <v>1</v>
      </c>
      <c r="G3143" s="2">
        <f>IF(E3143&lt;=10,1,IF(D3144=D3143,0,1))</f>
        <v>0</v>
      </c>
    </row>
    <row r="3144" spans="1:7" x14ac:dyDescent="0.25">
      <c r="A3144" s="1">
        <v>26508</v>
      </c>
      <c r="B3144" s="3">
        <v>107.4</v>
      </c>
      <c r="C3144" s="4">
        <f t="shared" si="197"/>
        <v>9.3196644920801042E-4</v>
      </c>
      <c r="D3144" s="2">
        <f t="shared" si="196"/>
        <v>7</v>
      </c>
      <c r="E3144" s="2">
        <f t="shared" si="198"/>
        <v>19</v>
      </c>
      <c r="F3144" s="2">
        <f t="shared" si="199"/>
        <v>1</v>
      </c>
      <c r="G3144" s="2">
        <f>IF(E3144&lt;=10,1,IF(D3145=D3144,0,1))</f>
        <v>0</v>
      </c>
    </row>
    <row r="3145" spans="1:7" x14ac:dyDescent="0.25">
      <c r="A3145" s="1">
        <v>26511</v>
      </c>
      <c r="B3145" s="3">
        <v>107.4</v>
      </c>
      <c r="C3145" s="4">
        <f t="shared" si="197"/>
        <v>0</v>
      </c>
      <c r="D3145" s="2">
        <f t="shared" si="196"/>
        <v>7</v>
      </c>
      <c r="E3145" s="2">
        <f t="shared" si="198"/>
        <v>20</v>
      </c>
      <c r="F3145" s="2">
        <f t="shared" si="199"/>
        <v>1</v>
      </c>
      <c r="G3145" s="2">
        <f>IF(E3145&lt;=10,1,IF(D3146=D3145,0,1))</f>
        <v>1</v>
      </c>
    </row>
    <row r="3146" spans="1:7" x14ac:dyDescent="0.25">
      <c r="A3146" s="1">
        <v>26512</v>
      </c>
      <c r="B3146" s="3">
        <v>108.4</v>
      </c>
      <c r="C3146" s="4">
        <f t="shared" si="197"/>
        <v>9.3109869646181842E-3</v>
      </c>
      <c r="D3146" s="2">
        <f t="shared" si="196"/>
        <v>8</v>
      </c>
      <c r="E3146" s="2">
        <f t="shared" si="198"/>
        <v>1</v>
      </c>
      <c r="F3146" s="2">
        <f t="shared" si="199"/>
        <v>1</v>
      </c>
      <c r="G3146" s="2">
        <f>IF(E3146&lt;=10,1,IF(D3147=D3146,0,1))</f>
        <v>1</v>
      </c>
    </row>
    <row r="3147" spans="1:7" x14ac:dyDescent="0.25">
      <c r="A3147" s="1">
        <v>26513</v>
      </c>
      <c r="B3147" s="3">
        <v>109.3</v>
      </c>
      <c r="C3147" s="4">
        <f t="shared" si="197"/>
        <v>8.3025830258300903E-3</v>
      </c>
      <c r="D3147" s="2">
        <f t="shared" si="196"/>
        <v>8</v>
      </c>
      <c r="E3147" s="2">
        <f t="shared" si="198"/>
        <v>2</v>
      </c>
      <c r="F3147" s="2">
        <f t="shared" si="199"/>
        <v>1</v>
      </c>
      <c r="G3147" s="2">
        <f>IF(E3147&lt;=10,1,IF(D3148=D3147,0,1))</f>
        <v>1</v>
      </c>
    </row>
    <row r="3148" spans="1:7" x14ac:dyDescent="0.25">
      <c r="A3148" s="1">
        <v>26514</v>
      </c>
      <c r="B3148" s="3">
        <v>110.1</v>
      </c>
      <c r="C3148" s="4">
        <f t="shared" si="197"/>
        <v>7.3193046660566807E-3</v>
      </c>
      <c r="D3148" s="2">
        <f t="shared" si="196"/>
        <v>8</v>
      </c>
      <c r="E3148" s="2">
        <f t="shared" si="198"/>
        <v>3</v>
      </c>
      <c r="F3148" s="2">
        <f t="shared" si="199"/>
        <v>1</v>
      </c>
      <c r="G3148" s="2">
        <f>IF(E3148&lt;=10,1,IF(D3149=D3148,0,1))</f>
        <v>1</v>
      </c>
    </row>
    <row r="3149" spans="1:7" x14ac:dyDescent="0.25">
      <c r="A3149" s="1">
        <v>26515</v>
      </c>
      <c r="B3149" s="3">
        <v>110.4</v>
      </c>
      <c r="C3149" s="4">
        <f t="shared" si="197"/>
        <v>2.7247956403271267E-3</v>
      </c>
      <c r="D3149" s="2">
        <f t="shared" si="196"/>
        <v>8</v>
      </c>
      <c r="E3149" s="2">
        <f t="shared" si="198"/>
        <v>4</v>
      </c>
      <c r="F3149" s="2">
        <f t="shared" si="199"/>
        <v>0</v>
      </c>
      <c r="G3149" s="2">
        <f>IF(E3149&lt;=10,1,IF(D3150=D3149,0,1))</f>
        <v>1</v>
      </c>
    </row>
    <row r="3150" spans="1:7" x14ac:dyDescent="0.25">
      <c r="A3150" s="1">
        <v>26518</v>
      </c>
      <c r="B3150" s="3">
        <v>110.6</v>
      </c>
      <c r="C3150" s="4">
        <f t="shared" si="197"/>
        <v>1.8115942028984477E-3</v>
      </c>
      <c r="D3150" s="2">
        <f t="shared" si="196"/>
        <v>8</v>
      </c>
      <c r="E3150" s="2">
        <f t="shared" si="198"/>
        <v>5</v>
      </c>
      <c r="F3150" s="2">
        <f t="shared" si="199"/>
        <v>0</v>
      </c>
      <c r="G3150" s="2">
        <f>IF(E3150&lt;=10,1,IF(D3151=D3150,0,1))</f>
        <v>1</v>
      </c>
    </row>
    <row r="3151" spans="1:7" x14ac:dyDescent="0.25">
      <c r="A3151" s="1">
        <v>26519</v>
      </c>
      <c r="B3151" s="3">
        <v>110.7</v>
      </c>
      <c r="C3151" s="4">
        <f t="shared" si="197"/>
        <v>9.0415913200736497E-4</v>
      </c>
      <c r="D3151" s="2">
        <f t="shared" si="196"/>
        <v>8</v>
      </c>
      <c r="E3151" s="2">
        <f t="shared" si="198"/>
        <v>6</v>
      </c>
      <c r="F3151" s="2">
        <f t="shared" si="199"/>
        <v>0</v>
      </c>
      <c r="G3151" s="2">
        <f>IF(E3151&lt;=10,1,IF(D3152=D3151,0,1))</f>
        <v>1</v>
      </c>
    </row>
    <row r="3152" spans="1:7" x14ac:dyDescent="0.25">
      <c r="A3152" s="1">
        <v>26520</v>
      </c>
      <c r="B3152" s="3">
        <v>110.9</v>
      </c>
      <c r="C3152" s="4">
        <f t="shared" si="197"/>
        <v>1.8066847335140857E-3</v>
      </c>
      <c r="D3152" s="2">
        <f t="shared" si="196"/>
        <v>8</v>
      </c>
      <c r="E3152" s="2">
        <f t="shared" si="198"/>
        <v>7</v>
      </c>
      <c r="F3152" s="2">
        <f t="shared" si="199"/>
        <v>0</v>
      </c>
      <c r="G3152" s="2">
        <f>IF(E3152&lt;=10,1,IF(D3153=D3152,0,1))</f>
        <v>1</v>
      </c>
    </row>
    <row r="3153" spans="1:7" x14ac:dyDescent="0.25">
      <c r="A3153" s="1">
        <v>26521</v>
      </c>
      <c r="B3153" s="3">
        <v>111.1</v>
      </c>
      <c r="C3153" s="4">
        <f t="shared" si="197"/>
        <v>1.8034265103696878E-3</v>
      </c>
      <c r="D3153" s="2">
        <f t="shared" si="196"/>
        <v>8</v>
      </c>
      <c r="E3153" s="2">
        <f t="shared" si="198"/>
        <v>8</v>
      </c>
      <c r="F3153" s="2">
        <f t="shared" si="199"/>
        <v>0</v>
      </c>
      <c r="G3153" s="2">
        <f>IF(E3153&lt;=10,1,IF(D3154=D3153,0,1))</f>
        <v>1</v>
      </c>
    </row>
    <row r="3154" spans="1:7" x14ac:dyDescent="0.25">
      <c r="A3154" s="1">
        <v>26522</v>
      </c>
      <c r="B3154" s="3">
        <v>111.9</v>
      </c>
      <c r="C3154" s="4">
        <f t="shared" si="197"/>
        <v>7.2007200720072273E-3</v>
      </c>
      <c r="D3154" s="2">
        <f t="shared" si="196"/>
        <v>8</v>
      </c>
      <c r="E3154" s="2">
        <f t="shared" si="198"/>
        <v>9</v>
      </c>
      <c r="F3154" s="2">
        <f t="shared" si="199"/>
        <v>0</v>
      </c>
      <c r="G3154" s="2">
        <f>IF(E3154&lt;=10,1,IF(D3155=D3154,0,1))</f>
        <v>1</v>
      </c>
    </row>
    <row r="3155" spans="1:7" x14ac:dyDescent="0.25">
      <c r="A3155" s="1">
        <v>26525</v>
      </c>
      <c r="B3155" s="3">
        <v>112.6</v>
      </c>
      <c r="C3155" s="4">
        <f t="shared" si="197"/>
        <v>6.2555853440571241E-3</v>
      </c>
      <c r="D3155" s="2">
        <f t="shared" si="196"/>
        <v>8</v>
      </c>
      <c r="E3155" s="2">
        <f t="shared" si="198"/>
        <v>10</v>
      </c>
      <c r="F3155" s="2">
        <f t="shared" si="199"/>
        <v>0</v>
      </c>
      <c r="G3155" s="2">
        <f>IF(E3155&lt;=10,1,IF(D3156=D3155,0,1))</f>
        <v>1</v>
      </c>
    </row>
    <row r="3156" spans="1:7" x14ac:dyDescent="0.25">
      <c r="A3156" s="1">
        <v>26526</v>
      </c>
      <c r="B3156" s="3">
        <v>112.1</v>
      </c>
      <c r="C3156" s="4">
        <f t="shared" si="197"/>
        <v>-4.4404973357016209E-3</v>
      </c>
      <c r="D3156" s="2">
        <f t="shared" si="196"/>
        <v>8</v>
      </c>
      <c r="E3156" s="2">
        <f t="shared" si="198"/>
        <v>11</v>
      </c>
      <c r="F3156" s="2">
        <f t="shared" si="199"/>
        <v>0</v>
      </c>
      <c r="G3156" s="2">
        <f>IF(E3156&lt;=10,1,IF(D3157=D3156,0,1))</f>
        <v>0</v>
      </c>
    </row>
    <row r="3157" spans="1:7" x14ac:dyDescent="0.25">
      <c r="A3157" s="1">
        <v>26527</v>
      </c>
      <c r="B3157" s="3">
        <v>111.7</v>
      </c>
      <c r="C3157" s="4">
        <f t="shared" si="197"/>
        <v>-3.568242640499486E-3</v>
      </c>
      <c r="D3157" s="2">
        <f t="shared" si="196"/>
        <v>8</v>
      </c>
      <c r="E3157" s="2">
        <f t="shared" si="198"/>
        <v>12</v>
      </c>
      <c r="F3157" s="2">
        <f t="shared" si="199"/>
        <v>0</v>
      </c>
      <c r="G3157" s="2">
        <f>IF(E3157&lt;=10,1,IF(D3158=D3157,0,1))</f>
        <v>0</v>
      </c>
    </row>
    <row r="3158" spans="1:7" x14ac:dyDescent="0.25">
      <c r="A3158" s="1">
        <v>26528</v>
      </c>
      <c r="B3158" s="3">
        <v>111.3</v>
      </c>
      <c r="C3158" s="4">
        <f t="shared" si="197"/>
        <v>-3.5810205908684001E-3</v>
      </c>
      <c r="D3158" s="2">
        <f t="shared" si="196"/>
        <v>8</v>
      </c>
      <c r="E3158" s="2">
        <f t="shared" si="198"/>
        <v>13</v>
      </c>
      <c r="F3158" s="2">
        <f t="shared" si="199"/>
        <v>0</v>
      </c>
      <c r="G3158" s="2">
        <f>IF(E3158&lt;=10,1,IF(D3159=D3158,0,1))</f>
        <v>0</v>
      </c>
    </row>
    <row r="3159" spans="1:7" x14ac:dyDescent="0.25">
      <c r="A3159" s="1">
        <v>26529</v>
      </c>
      <c r="B3159" s="3">
        <v>111.8</v>
      </c>
      <c r="C3159" s="4">
        <f t="shared" si="197"/>
        <v>4.4923629829289879E-3</v>
      </c>
      <c r="D3159" s="2">
        <f t="shared" si="196"/>
        <v>8</v>
      </c>
      <c r="E3159" s="2">
        <f t="shared" si="198"/>
        <v>14</v>
      </c>
      <c r="F3159" s="2">
        <f t="shared" si="199"/>
        <v>0</v>
      </c>
      <c r="G3159" s="2">
        <f>IF(E3159&lt;=10,1,IF(D3160=D3159,0,1))</f>
        <v>0</v>
      </c>
    </row>
    <row r="3160" spans="1:7" x14ac:dyDescent="0.25">
      <c r="A3160" s="1">
        <v>26532</v>
      </c>
      <c r="B3160" s="3">
        <v>111.7</v>
      </c>
      <c r="C3160" s="4">
        <f t="shared" si="197"/>
        <v>-8.944543828264262E-4</v>
      </c>
      <c r="D3160" s="2">
        <f t="shared" si="196"/>
        <v>8</v>
      </c>
      <c r="E3160" s="2">
        <f t="shared" si="198"/>
        <v>15</v>
      </c>
      <c r="F3160" s="2">
        <f t="shared" si="199"/>
        <v>0</v>
      </c>
      <c r="G3160" s="2">
        <f>IF(E3160&lt;=10,1,IF(D3161=D3160,0,1))</f>
        <v>0</v>
      </c>
    </row>
    <row r="3161" spans="1:7" x14ac:dyDescent="0.25">
      <c r="A3161" s="1">
        <v>26533</v>
      </c>
      <c r="B3161" s="3">
        <v>112.4</v>
      </c>
      <c r="C3161" s="4">
        <f t="shared" si="197"/>
        <v>6.2667860340197556E-3</v>
      </c>
      <c r="D3161" s="2">
        <f t="shared" si="196"/>
        <v>8</v>
      </c>
      <c r="E3161" s="2">
        <f t="shared" si="198"/>
        <v>16</v>
      </c>
      <c r="F3161" s="2">
        <f t="shared" si="199"/>
        <v>0</v>
      </c>
      <c r="G3161" s="2">
        <f>IF(E3161&lt;=10,1,IF(D3162=D3161,0,1))</f>
        <v>0</v>
      </c>
    </row>
    <row r="3162" spans="1:7" x14ac:dyDescent="0.25">
      <c r="A3162" s="1">
        <v>26534</v>
      </c>
      <c r="B3162" s="3">
        <v>112.3</v>
      </c>
      <c r="C3162" s="4">
        <f t="shared" si="197"/>
        <v>-8.8967971530251599E-4</v>
      </c>
      <c r="D3162" s="2">
        <f t="shared" si="196"/>
        <v>8</v>
      </c>
      <c r="E3162" s="2">
        <f t="shared" si="198"/>
        <v>17</v>
      </c>
      <c r="F3162" s="2">
        <f t="shared" si="199"/>
        <v>0</v>
      </c>
      <c r="G3162" s="2">
        <f>IF(E3162&lt;=10,1,IF(D3163=D3162,0,1))</f>
        <v>0</v>
      </c>
    </row>
    <row r="3163" spans="1:7" x14ac:dyDescent="0.25">
      <c r="A3163" s="1">
        <v>26535</v>
      </c>
      <c r="B3163" s="3">
        <v>111</v>
      </c>
      <c r="C3163" s="4">
        <f t="shared" si="197"/>
        <v>-1.1576135351736405E-2</v>
      </c>
      <c r="D3163" s="2">
        <f t="shared" si="196"/>
        <v>8</v>
      </c>
      <c r="E3163" s="2">
        <f t="shared" si="198"/>
        <v>18</v>
      </c>
      <c r="F3163" s="2">
        <f t="shared" si="199"/>
        <v>0</v>
      </c>
      <c r="G3163" s="2">
        <f>IF(E3163&lt;=10,1,IF(D3164=D3163,0,1))</f>
        <v>0</v>
      </c>
    </row>
    <row r="3164" spans="1:7" x14ac:dyDescent="0.25">
      <c r="A3164" s="1">
        <v>26536</v>
      </c>
      <c r="B3164" s="3">
        <v>110.7</v>
      </c>
      <c r="C3164" s="4">
        <f t="shared" si="197"/>
        <v>-2.7027027027026751E-3</v>
      </c>
      <c r="D3164" s="2">
        <f t="shared" si="196"/>
        <v>8</v>
      </c>
      <c r="E3164" s="2">
        <f t="shared" si="198"/>
        <v>19</v>
      </c>
      <c r="F3164" s="2">
        <f t="shared" si="199"/>
        <v>0</v>
      </c>
      <c r="G3164" s="2">
        <f>IF(E3164&lt;=10,1,IF(D3165=D3164,0,1))</f>
        <v>0</v>
      </c>
    </row>
    <row r="3165" spans="1:7" x14ac:dyDescent="0.25">
      <c r="A3165" s="1">
        <v>26539</v>
      </c>
      <c r="B3165" s="3">
        <v>110.2</v>
      </c>
      <c r="C3165" s="4">
        <f t="shared" si="197"/>
        <v>-4.5167118337849921E-3</v>
      </c>
      <c r="D3165" s="2">
        <f t="shared" si="196"/>
        <v>8</v>
      </c>
      <c r="E3165" s="2">
        <f t="shared" si="198"/>
        <v>20</v>
      </c>
      <c r="F3165" s="2">
        <f t="shared" si="199"/>
        <v>1</v>
      </c>
      <c r="G3165" s="2">
        <f>IF(E3165&lt;=10,1,IF(D3166=D3165,0,1))</f>
        <v>0</v>
      </c>
    </row>
    <row r="3166" spans="1:7" x14ac:dyDescent="0.25">
      <c r="A3166" s="1">
        <v>26540</v>
      </c>
      <c r="B3166" s="3">
        <v>110.4</v>
      </c>
      <c r="C3166" s="4">
        <f t="shared" si="197"/>
        <v>1.8148820326679971E-3</v>
      </c>
      <c r="D3166" s="2">
        <f t="shared" si="196"/>
        <v>8</v>
      </c>
      <c r="E3166" s="2">
        <f t="shared" si="198"/>
        <v>21</v>
      </c>
      <c r="F3166" s="2">
        <f t="shared" si="199"/>
        <v>1</v>
      </c>
      <c r="G3166" s="2">
        <f>IF(E3166&lt;=10,1,IF(D3167=D3166,0,1))</f>
        <v>0</v>
      </c>
    </row>
    <row r="3167" spans="1:7" x14ac:dyDescent="0.25">
      <c r="A3167" s="1">
        <v>26541</v>
      </c>
      <c r="B3167" s="3">
        <v>110.6</v>
      </c>
      <c r="C3167" s="4">
        <f t="shared" si="197"/>
        <v>1.8115942028984477E-3</v>
      </c>
      <c r="D3167" s="2">
        <f t="shared" si="196"/>
        <v>8</v>
      </c>
      <c r="E3167" s="2">
        <f t="shared" si="198"/>
        <v>22</v>
      </c>
      <c r="F3167" s="2">
        <f t="shared" si="199"/>
        <v>1</v>
      </c>
      <c r="G3167" s="2">
        <f>IF(E3167&lt;=10,1,IF(D3168=D3167,0,1))</f>
        <v>0</v>
      </c>
    </row>
    <row r="3168" spans="1:7" x14ac:dyDescent="0.25">
      <c r="A3168" s="1">
        <v>26542</v>
      </c>
      <c r="B3168" s="3">
        <v>111.1</v>
      </c>
      <c r="C3168" s="4">
        <f t="shared" si="197"/>
        <v>4.5207956600361587E-3</v>
      </c>
      <c r="D3168" s="2">
        <f t="shared" si="196"/>
        <v>8</v>
      </c>
      <c r="E3168" s="2">
        <f t="shared" si="198"/>
        <v>23</v>
      </c>
      <c r="F3168" s="2">
        <f t="shared" si="199"/>
        <v>1</v>
      </c>
      <c r="G3168" s="2">
        <f>IF(E3168&lt;=10,1,IF(D3169=D3168,0,1))</f>
        <v>1</v>
      </c>
    </row>
    <row r="3169" spans="1:7" x14ac:dyDescent="0.25">
      <c r="A3169" s="1">
        <v>26543</v>
      </c>
      <c r="B3169" s="3">
        <v>111.5</v>
      </c>
      <c r="C3169" s="4">
        <f t="shared" si="197"/>
        <v>3.6003600360037247E-3</v>
      </c>
      <c r="D3169" s="2">
        <f t="shared" si="196"/>
        <v>9</v>
      </c>
      <c r="E3169" s="2">
        <f t="shared" si="198"/>
        <v>1</v>
      </c>
      <c r="F3169" s="2">
        <f t="shared" si="199"/>
        <v>1</v>
      </c>
      <c r="G3169" s="2">
        <f>IF(E3169&lt;=10,1,IF(D3170=D3169,0,1))</f>
        <v>1</v>
      </c>
    </row>
    <row r="3170" spans="1:7" x14ac:dyDescent="0.25">
      <c r="A3170" s="1">
        <v>26547</v>
      </c>
      <c r="B3170" s="3">
        <v>111.2</v>
      </c>
      <c r="C3170" s="4">
        <f t="shared" si="197"/>
        <v>-2.6905829596411968E-3</v>
      </c>
      <c r="D3170" s="2">
        <f t="shared" si="196"/>
        <v>9</v>
      </c>
      <c r="E3170" s="2">
        <f t="shared" si="198"/>
        <v>2</v>
      </c>
      <c r="F3170" s="2">
        <f t="shared" si="199"/>
        <v>1</v>
      </c>
      <c r="G3170" s="2">
        <f>IF(E3170&lt;=10,1,IF(D3171=D3170,0,1))</f>
        <v>1</v>
      </c>
    </row>
    <row r="3171" spans="1:7" x14ac:dyDescent="0.25">
      <c r="A3171" s="1">
        <v>26548</v>
      </c>
      <c r="B3171" s="3">
        <v>110.6</v>
      </c>
      <c r="C3171" s="4">
        <f t="shared" si="197"/>
        <v>-5.3956834532374875E-3</v>
      </c>
      <c r="D3171" s="2">
        <f t="shared" si="196"/>
        <v>9</v>
      </c>
      <c r="E3171" s="2">
        <f t="shared" si="198"/>
        <v>3</v>
      </c>
      <c r="F3171" s="2">
        <f t="shared" si="199"/>
        <v>1</v>
      </c>
      <c r="G3171" s="2">
        <f>IF(E3171&lt;=10,1,IF(D3172=D3171,0,1))</f>
        <v>1</v>
      </c>
    </row>
    <row r="3172" spans="1:7" x14ac:dyDescent="0.25">
      <c r="A3172" s="1">
        <v>26549</v>
      </c>
      <c r="B3172" s="3">
        <v>110.3</v>
      </c>
      <c r="C3172" s="4">
        <f t="shared" si="197"/>
        <v>-2.7124773960216508E-3</v>
      </c>
      <c r="D3172" s="2">
        <f t="shared" si="196"/>
        <v>9</v>
      </c>
      <c r="E3172" s="2">
        <f t="shared" si="198"/>
        <v>4</v>
      </c>
      <c r="F3172" s="2">
        <f t="shared" si="199"/>
        <v>0</v>
      </c>
      <c r="G3172" s="2">
        <f>IF(E3172&lt;=10,1,IF(D3173=D3172,0,1))</f>
        <v>1</v>
      </c>
    </row>
    <row r="3173" spans="1:7" x14ac:dyDescent="0.25">
      <c r="A3173" s="1">
        <v>26550</v>
      </c>
      <c r="B3173" s="3">
        <v>110.2</v>
      </c>
      <c r="C3173" s="4">
        <f t="shared" si="197"/>
        <v>-9.0661831368987755E-4</v>
      </c>
      <c r="D3173" s="2">
        <f t="shared" si="196"/>
        <v>9</v>
      </c>
      <c r="E3173" s="2">
        <f t="shared" si="198"/>
        <v>5</v>
      </c>
      <c r="F3173" s="2">
        <f t="shared" si="199"/>
        <v>0</v>
      </c>
      <c r="G3173" s="2">
        <f>IF(E3173&lt;=10,1,IF(D3174=D3173,0,1))</f>
        <v>1</v>
      </c>
    </row>
    <row r="3174" spans="1:7" x14ac:dyDescent="0.25">
      <c r="A3174" s="1">
        <v>26553</v>
      </c>
      <c r="B3174" s="3">
        <v>109.5</v>
      </c>
      <c r="C3174" s="4">
        <f t="shared" si="197"/>
        <v>-6.3520871143375457E-3</v>
      </c>
      <c r="D3174" s="2">
        <f t="shared" si="196"/>
        <v>9</v>
      </c>
      <c r="E3174" s="2">
        <f t="shared" si="198"/>
        <v>6</v>
      </c>
      <c r="F3174" s="2">
        <f t="shared" si="199"/>
        <v>0</v>
      </c>
      <c r="G3174" s="2">
        <f>IF(E3174&lt;=10,1,IF(D3175=D3174,0,1))</f>
        <v>1</v>
      </c>
    </row>
    <row r="3175" spans="1:7" x14ac:dyDescent="0.25">
      <c r="A3175" s="1">
        <v>26554</v>
      </c>
      <c r="B3175" s="3">
        <v>108.5</v>
      </c>
      <c r="C3175" s="4">
        <f t="shared" si="197"/>
        <v>-9.1324200913242004E-3</v>
      </c>
      <c r="D3175" s="2">
        <f t="shared" si="196"/>
        <v>9</v>
      </c>
      <c r="E3175" s="2">
        <f t="shared" si="198"/>
        <v>7</v>
      </c>
      <c r="F3175" s="2">
        <f t="shared" si="199"/>
        <v>0</v>
      </c>
      <c r="G3175" s="2">
        <f>IF(E3175&lt;=10,1,IF(D3176=D3175,0,1))</f>
        <v>1</v>
      </c>
    </row>
    <row r="3176" spans="1:7" x14ac:dyDescent="0.25">
      <c r="A3176" s="1">
        <v>26555</v>
      </c>
      <c r="B3176" s="3">
        <v>108.9</v>
      </c>
      <c r="C3176" s="4">
        <f t="shared" si="197"/>
        <v>3.6866359447005337E-3</v>
      </c>
      <c r="D3176" s="2">
        <f t="shared" si="196"/>
        <v>9</v>
      </c>
      <c r="E3176" s="2">
        <f t="shared" si="198"/>
        <v>8</v>
      </c>
      <c r="F3176" s="2">
        <f t="shared" si="199"/>
        <v>0</v>
      </c>
      <c r="G3176" s="2">
        <f>IF(E3176&lt;=10,1,IF(D3177=D3176,0,1))</f>
        <v>1</v>
      </c>
    </row>
    <row r="3177" spans="1:7" x14ac:dyDescent="0.25">
      <c r="A3177" s="1">
        <v>26556</v>
      </c>
      <c r="B3177" s="3">
        <v>108.9</v>
      </c>
      <c r="C3177" s="4">
        <f t="shared" si="197"/>
        <v>0</v>
      </c>
      <c r="D3177" s="2">
        <f t="shared" si="196"/>
        <v>9</v>
      </c>
      <c r="E3177" s="2">
        <f t="shared" si="198"/>
        <v>9</v>
      </c>
      <c r="F3177" s="2">
        <f t="shared" si="199"/>
        <v>0</v>
      </c>
      <c r="G3177" s="2">
        <f>IF(E3177&lt;=10,1,IF(D3178=D3177,0,1))</f>
        <v>1</v>
      </c>
    </row>
    <row r="3178" spans="1:7" x14ac:dyDescent="0.25">
      <c r="A3178" s="1">
        <v>26557</v>
      </c>
      <c r="B3178" s="3">
        <v>108.8</v>
      </c>
      <c r="C3178" s="4">
        <f t="shared" si="197"/>
        <v>-9.182736455464191E-4</v>
      </c>
      <c r="D3178" s="2">
        <f t="shared" si="196"/>
        <v>9</v>
      </c>
      <c r="E3178" s="2">
        <f t="shared" si="198"/>
        <v>10</v>
      </c>
      <c r="F3178" s="2">
        <f t="shared" si="199"/>
        <v>0</v>
      </c>
      <c r="G3178" s="2">
        <f>IF(E3178&lt;=10,1,IF(D3179=D3178,0,1))</f>
        <v>1</v>
      </c>
    </row>
    <row r="3179" spans="1:7" x14ac:dyDescent="0.25">
      <c r="A3179" s="1">
        <v>26560</v>
      </c>
      <c r="B3179" s="3">
        <v>108.6</v>
      </c>
      <c r="C3179" s="4">
        <f t="shared" si="197"/>
        <v>-1.8382352941176405E-3</v>
      </c>
      <c r="D3179" s="2">
        <f t="shared" si="196"/>
        <v>9</v>
      </c>
      <c r="E3179" s="2">
        <f t="shared" si="198"/>
        <v>11</v>
      </c>
      <c r="F3179" s="2">
        <f t="shared" si="199"/>
        <v>0</v>
      </c>
      <c r="G3179" s="2">
        <f>IF(E3179&lt;=10,1,IF(D3180=D3179,0,1))</f>
        <v>0</v>
      </c>
    </row>
    <row r="3180" spans="1:7" x14ac:dyDescent="0.25">
      <c r="A3180" s="1">
        <v>26561</v>
      </c>
      <c r="B3180" s="3">
        <v>108.6</v>
      </c>
      <c r="C3180" s="4">
        <f t="shared" si="197"/>
        <v>0</v>
      </c>
      <c r="D3180" s="2">
        <f t="shared" si="196"/>
        <v>9</v>
      </c>
      <c r="E3180" s="2">
        <f t="shared" si="198"/>
        <v>12</v>
      </c>
      <c r="F3180" s="2">
        <f t="shared" si="199"/>
        <v>0</v>
      </c>
      <c r="G3180" s="2">
        <f>IF(E3180&lt;=10,1,IF(D3181=D3180,0,1))</f>
        <v>0</v>
      </c>
    </row>
    <row r="3181" spans="1:7" x14ac:dyDescent="0.25">
      <c r="A3181" s="1">
        <v>26562</v>
      </c>
      <c r="B3181" s="3">
        <v>108.6</v>
      </c>
      <c r="C3181" s="4">
        <f t="shared" si="197"/>
        <v>0</v>
      </c>
      <c r="D3181" s="2">
        <f t="shared" si="196"/>
        <v>9</v>
      </c>
      <c r="E3181" s="2">
        <f t="shared" si="198"/>
        <v>13</v>
      </c>
      <c r="F3181" s="2">
        <f t="shared" si="199"/>
        <v>0</v>
      </c>
      <c r="G3181" s="2">
        <f>IF(E3181&lt;=10,1,IF(D3182=D3181,0,1))</f>
        <v>0</v>
      </c>
    </row>
    <row r="3182" spans="1:7" x14ac:dyDescent="0.25">
      <c r="A3182" s="1">
        <v>26563</v>
      </c>
      <c r="B3182" s="3">
        <v>108.4</v>
      </c>
      <c r="C3182" s="4">
        <f t="shared" si="197"/>
        <v>-1.8416206261508972E-3</v>
      </c>
      <c r="D3182" s="2">
        <f t="shared" si="196"/>
        <v>9</v>
      </c>
      <c r="E3182" s="2">
        <f t="shared" si="198"/>
        <v>14</v>
      </c>
      <c r="F3182" s="2">
        <f t="shared" si="199"/>
        <v>0</v>
      </c>
      <c r="G3182" s="2">
        <f>IF(E3182&lt;=10,1,IF(D3183=D3182,0,1))</f>
        <v>0</v>
      </c>
    </row>
    <row r="3183" spans="1:7" x14ac:dyDescent="0.25">
      <c r="A3183" s="1">
        <v>26564</v>
      </c>
      <c r="B3183" s="3">
        <v>108.5</v>
      </c>
      <c r="C3183" s="4">
        <f t="shared" si="197"/>
        <v>9.2250922509218292E-4</v>
      </c>
      <c r="D3183" s="2">
        <f t="shared" si="196"/>
        <v>9</v>
      </c>
      <c r="E3183" s="2">
        <f t="shared" si="198"/>
        <v>15</v>
      </c>
      <c r="F3183" s="2">
        <f t="shared" si="199"/>
        <v>0</v>
      </c>
      <c r="G3183" s="2">
        <f>IF(E3183&lt;=10,1,IF(D3184=D3183,0,1))</f>
        <v>0</v>
      </c>
    </row>
    <row r="3184" spans="1:7" x14ac:dyDescent="0.25">
      <c r="A3184" s="1">
        <v>26567</v>
      </c>
      <c r="B3184" s="3">
        <v>108.1</v>
      </c>
      <c r="C3184" s="4">
        <f t="shared" si="197"/>
        <v>-3.6866359447005337E-3</v>
      </c>
      <c r="D3184" s="2">
        <f t="shared" si="196"/>
        <v>9</v>
      </c>
      <c r="E3184" s="2">
        <f t="shared" si="198"/>
        <v>16</v>
      </c>
      <c r="F3184" s="2">
        <f t="shared" si="199"/>
        <v>0</v>
      </c>
      <c r="G3184" s="2">
        <f>IF(E3184&lt;=10,1,IF(D3185=D3184,0,1))</f>
        <v>0</v>
      </c>
    </row>
    <row r="3185" spans="1:7" x14ac:dyDescent="0.25">
      <c r="A3185" s="1">
        <v>26568</v>
      </c>
      <c r="B3185" s="3">
        <v>108.1</v>
      </c>
      <c r="C3185" s="4">
        <f t="shared" si="197"/>
        <v>0</v>
      </c>
      <c r="D3185" s="2">
        <f t="shared" si="196"/>
        <v>9</v>
      </c>
      <c r="E3185" s="2">
        <f t="shared" si="198"/>
        <v>17</v>
      </c>
      <c r="F3185" s="2">
        <f t="shared" si="199"/>
        <v>1</v>
      </c>
      <c r="G3185" s="2">
        <f>IF(E3185&lt;=10,1,IF(D3186=D3185,0,1))</f>
        <v>0</v>
      </c>
    </row>
    <row r="3186" spans="1:7" x14ac:dyDescent="0.25">
      <c r="A3186" s="1">
        <v>26569</v>
      </c>
      <c r="B3186" s="3">
        <v>109.7</v>
      </c>
      <c r="C3186" s="4">
        <f t="shared" si="197"/>
        <v>1.4801110083256352E-2</v>
      </c>
      <c r="D3186" s="2">
        <f t="shared" si="196"/>
        <v>9</v>
      </c>
      <c r="E3186" s="2">
        <f t="shared" si="198"/>
        <v>18</v>
      </c>
      <c r="F3186" s="2">
        <f t="shared" si="199"/>
        <v>1</v>
      </c>
      <c r="G3186" s="2">
        <f>IF(E3186&lt;=10,1,IF(D3187=D3186,0,1))</f>
        <v>0</v>
      </c>
    </row>
    <row r="3187" spans="1:7" x14ac:dyDescent="0.25">
      <c r="A3187" s="1">
        <v>26570</v>
      </c>
      <c r="B3187" s="3">
        <v>110.3</v>
      </c>
      <c r="C3187" s="4">
        <f t="shared" si="197"/>
        <v>5.4694621695532408E-3</v>
      </c>
      <c r="D3187" s="2">
        <f t="shared" si="196"/>
        <v>9</v>
      </c>
      <c r="E3187" s="2">
        <f t="shared" si="198"/>
        <v>19</v>
      </c>
      <c r="F3187" s="2">
        <f t="shared" si="199"/>
        <v>1</v>
      </c>
      <c r="G3187" s="2">
        <f>IF(E3187&lt;=10,1,IF(D3188=D3187,0,1))</f>
        <v>0</v>
      </c>
    </row>
    <row r="3188" spans="1:7" x14ac:dyDescent="0.25">
      <c r="A3188" s="1">
        <v>26571</v>
      </c>
      <c r="B3188" s="3">
        <v>110.6</v>
      </c>
      <c r="C3188" s="4">
        <f t="shared" si="197"/>
        <v>2.7198549410698547E-3</v>
      </c>
      <c r="D3188" s="2">
        <f t="shared" si="196"/>
        <v>9</v>
      </c>
      <c r="E3188" s="2">
        <f t="shared" si="198"/>
        <v>20</v>
      </c>
      <c r="F3188" s="2">
        <f t="shared" si="199"/>
        <v>1</v>
      </c>
      <c r="G3188" s="2">
        <f>IF(E3188&lt;=10,1,IF(D3189=D3188,0,1))</f>
        <v>1</v>
      </c>
    </row>
    <row r="3189" spans="1:7" x14ac:dyDescent="0.25">
      <c r="A3189" s="1">
        <v>26574</v>
      </c>
      <c r="B3189" s="3">
        <v>110.2</v>
      </c>
      <c r="C3189" s="4">
        <f t="shared" si="197"/>
        <v>-3.6166365280289048E-3</v>
      </c>
      <c r="D3189" s="2">
        <f t="shared" si="196"/>
        <v>10</v>
      </c>
      <c r="E3189" s="2">
        <f t="shared" si="198"/>
        <v>1</v>
      </c>
      <c r="F3189" s="2">
        <f t="shared" si="199"/>
        <v>1</v>
      </c>
      <c r="G3189" s="2">
        <f>IF(E3189&lt;=10,1,IF(D3190=D3189,0,1))</f>
        <v>1</v>
      </c>
    </row>
    <row r="3190" spans="1:7" x14ac:dyDescent="0.25">
      <c r="A3190" s="1">
        <v>26575</v>
      </c>
      <c r="B3190" s="3">
        <v>110.3</v>
      </c>
      <c r="C3190" s="4">
        <f t="shared" si="197"/>
        <v>9.0744101633388752E-4</v>
      </c>
      <c r="D3190" s="2">
        <f t="shared" si="196"/>
        <v>10</v>
      </c>
      <c r="E3190" s="2">
        <f t="shared" si="198"/>
        <v>2</v>
      </c>
      <c r="F3190" s="2">
        <f t="shared" si="199"/>
        <v>1</v>
      </c>
      <c r="G3190" s="2">
        <f>IF(E3190&lt;=10,1,IF(D3191=D3190,0,1))</f>
        <v>1</v>
      </c>
    </row>
    <row r="3191" spans="1:7" x14ac:dyDescent="0.25">
      <c r="A3191" s="1">
        <v>26576</v>
      </c>
      <c r="B3191" s="3">
        <v>110.1</v>
      </c>
      <c r="C3191" s="4">
        <f t="shared" si="197"/>
        <v>-1.8132366273798661E-3</v>
      </c>
      <c r="D3191" s="2">
        <f t="shared" si="196"/>
        <v>10</v>
      </c>
      <c r="E3191" s="2">
        <f t="shared" si="198"/>
        <v>3</v>
      </c>
      <c r="F3191" s="2">
        <f t="shared" si="199"/>
        <v>1</v>
      </c>
      <c r="G3191" s="2">
        <f>IF(E3191&lt;=10,1,IF(D3192=D3191,0,1))</f>
        <v>1</v>
      </c>
    </row>
    <row r="3192" spans="1:7" x14ac:dyDescent="0.25">
      <c r="A3192" s="1">
        <v>26577</v>
      </c>
      <c r="B3192" s="3">
        <v>108.9</v>
      </c>
      <c r="C3192" s="4">
        <f t="shared" si="197"/>
        <v>-1.0899182561307841E-2</v>
      </c>
      <c r="D3192" s="2">
        <f t="shared" si="196"/>
        <v>10</v>
      </c>
      <c r="E3192" s="2">
        <f t="shared" si="198"/>
        <v>4</v>
      </c>
      <c r="F3192" s="2">
        <f t="shared" si="199"/>
        <v>0</v>
      </c>
      <c r="G3192" s="2">
        <f>IF(E3192&lt;=10,1,IF(D3193=D3192,0,1))</f>
        <v>1</v>
      </c>
    </row>
    <row r="3193" spans="1:7" x14ac:dyDescent="0.25">
      <c r="A3193" s="1">
        <v>26578</v>
      </c>
      <c r="B3193" s="3">
        <v>109.6</v>
      </c>
      <c r="C3193" s="4">
        <f t="shared" si="197"/>
        <v>6.4279155188244896E-3</v>
      </c>
      <c r="D3193" s="2">
        <f t="shared" si="196"/>
        <v>10</v>
      </c>
      <c r="E3193" s="2">
        <f t="shared" si="198"/>
        <v>5</v>
      </c>
      <c r="F3193" s="2">
        <f t="shared" si="199"/>
        <v>0</v>
      </c>
      <c r="G3193" s="2">
        <f>IF(E3193&lt;=10,1,IF(D3194=D3193,0,1))</f>
        <v>1</v>
      </c>
    </row>
    <row r="3194" spans="1:7" x14ac:dyDescent="0.25">
      <c r="A3194" s="1">
        <v>26581</v>
      </c>
      <c r="B3194" s="3">
        <v>109.9</v>
      </c>
      <c r="C3194" s="4">
        <f t="shared" si="197"/>
        <v>2.7372262773723843E-3</v>
      </c>
      <c r="D3194" s="2">
        <f t="shared" si="196"/>
        <v>10</v>
      </c>
      <c r="E3194" s="2">
        <f t="shared" si="198"/>
        <v>6</v>
      </c>
      <c r="F3194" s="2">
        <f t="shared" si="199"/>
        <v>0</v>
      </c>
      <c r="G3194" s="2">
        <f>IF(E3194&lt;=10,1,IF(D3195=D3194,0,1))</f>
        <v>1</v>
      </c>
    </row>
    <row r="3195" spans="1:7" x14ac:dyDescent="0.25">
      <c r="A3195" s="1">
        <v>26582</v>
      </c>
      <c r="B3195" s="3">
        <v>110</v>
      </c>
      <c r="C3195" s="4">
        <f t="shared" si="197"/>
        <v>9.0991810737017786E-4</v>
      </c>
      <c r="D3195" s="2">
        <f t="shared" si="196"/>
        <v>10</v>
      </c>
      <c r="E3195" s="2">
        <f t="shared" si="198"/>
        <v>7</v>
      </c>
      <c r="F3195" s="2">
        <f t="shared" si="199"/>
        <v>0</v>
      </c>
      <c r="G3195" s="2">
        <f>IF(E3195&lt;=10,1,IF(D3196=D3195,0,1))</f>
        <v>1</v>
      </c>
    </row>
    <row r="3196" spans="1:7" x14ac:dyDescent="0.25">
      <c r="A3196" s="1">
        <v>26583</v>
      </c>
      <c r="B3196" s="3">
        <v>109.5</v>
      </c>
      <c r="C3196" s="4">
        <f t="shared" si="197"/>
        <v>-4.5454545454545192E-3</v>
      </c>
      <c r="D3196" s="2">
        <f t="shared" si="196"/>
        <v>10</v>
      </c>
      <c r="E3196" s="2">
        <f t="shared" si="198"/>
        <v>8</v>
      </c>
      <c r="F3196" s="2">
        <f t="shared" si="199"/>
        <v>0</v>
      </c>
      <c r="G3196" s="2">
        <f>IF(E3196&lt;=10,1,IF(D3197=D3196,0,1))</f>
        <v>1</v>
      </c>
    </row>
    <row r="3197" spans="1:7" x14ac:dyDescent="0.25">
      <c r="A3197" s="1">
        <v>26584</v>
      </c>
      <c r="B3197" s="3">
        <v>108.6</v>
      </c>
      <c r="C3197" s="4">
        <f t="shared" si="197"/>
        <v>-8.2191780821918581E-3</v>
      </c>
      <c r="D3197" s="2">
        <f t="shared" si="196"/>
        <v>10</v>
      </c>
      <c r="E3197" s="2">
        <f t="shared" si="198"/>
        <v>9</v>
      </c>
      <c r="F3197" s="2">
        <f t="shared" si="199"/>
        <v>0</v>
      </c>
      <c r="G3197" s="2">
        <f>IF(E3197&lt;=10,1,IF(D3198=D3197,0,1))</f>
        <v>1</v>
      </c>
    </row>
    <row r="3198" spans="1:7" x14ac:dyDescent="0.25">
      <c r="A3198" s="1">
        <v>26585</v>
      </c>
      <c r="B3198" s="3">
        <v>107.9</v>
      </c>
      <c r="C3198" s="4">
        <f t="shared" si="197"/>
        <v>-6.4456721915284731E-3</v>
      </c>
      <c r="D3198" s="2">
        <f t="shared" si="196"/>
        <v>10</v>
      </c>
      <c r="E3198" s="2">
        <f t="shared" si="198"/>
        <v>10</v>
      </c>
      <c r="F3198" s="2">
        <f t="shared" si="199"/>
        <v>0</v>
      </c>
      <c r="G3198" s="2">
        <f>IF(E3198&lt;=10,1,IF(D3199=D3198,0,1))</f>
        <v>1</v>
      </c>
    </row>
    <row r="3199" spans="1:7" x14ac:dyDescent="0.25">
      <c r="A3199" s="1">
        <v>26588</v>
      </c>
      <c r="B3199" s="3">
        <v>106.8</v>
      </c>
      <c r="C3199" s="4">
        <f t="shared" si="197"/>
        <v>-1.0194624652456019E-2</v>
      </c>
      <c r="D3199" s="2">
        <f t="shared" si="196"/>
        <v>10</v>
      </c>
      <c r="E3199" s="2">
        <f t="shared" si="198"/>
        <v>11</v>
      </c>
      <c r="F3199" s="2">
        <f t="shared" si="199"/>
        <v>0</v>
      </c>
      <c r="G3199" s="2">
        <f>IF(E3199&lt;=10,1,IF(D3200=D3199,0,1))</f>
        <v>0</v>
      </c>
    </row>
    <row r="3200" spans="1:7" x14ac:dyDescent="0.25">
      <c r="A3200" s="1">
        <v>26589</v>
      </c>
      <c r="B3200" s="3">
        <v>107.5</v>
      </c>
      <c r="C3200" s="4">
        <f t="shared" si="197"/>
        <v>6.5543071161049404E-3</v>
      </c>
      <c r="D3200" s="2">
        <f t="shared" si="196"/>
        <v>10</v>
      </c>
      <c r="E3200" s="2">
        <f t="shared" si="198"/>
        <v>12</v>
      </c>
      <c r="F3200" s="2">
        <f t="shared" si="199"/>
        <v>0</v>
      </c>
      <c r="G3200" s="2">
        <f>IF(E3200&lt;=10,1,IF(D3201=D3200,0,1))</f>
        <v>0</v>
      </c>
    </row>
    <row r="3201" spans="1:7" x14ac:dyDescent="0.25">
      <c r="A3201" s="1">
        <v>26590</v>
      </c>
      <c r="B3201" s="3">
        <v>108.2</v>
      </c>
      <c r="C3201" s="4">
        <f t="shared" si="197"/>
        <v>6.5116279069767913E-3</v>
      </c>
      <c r="D3201" s="2">
        <f t="shared" si="196"/>
        <v>10</v>
      </c>
      <c r="E3201" s="2">
        <f t="shared" si="198"/>
        <v>13</v>
      </c>
      <c r="F3201" s="2">
        <f t="shared" si="199"/>
        <v>0</v>
      </c>
      <c r="G3201" s="2">
        <f>IF(E3201&lt;=10,1,IF(D3202=D3201,0,1))</f>
        <v>0</v>
      </c>
    </row>
    <row r="3202" spans="1:7" x14ac:dyDescent="0.25">
      <c r="A3202" s="1">
        <v>26591</v>
      </c>
      <c r="B3202" s="3">
        <v>108.1</v>
      </c>
      <c r="C3202" s="4">
        <f t="shared" si="197"/>
        <v>-9.2421441774503954E-4</v>
      </c>
      <c r="D3202" s="2">
        <f t="shared" si="196"/>
        <v>10</v>
      </c>
      <c r="E3202" s="2">
        <f t="shared" si="198"/>
        <v>14</v>
      </c>
      <c r="F3202" s="2">
        <f t="shared" si="199"/>
        <v>0</v>
      </c>
      <c r="G3202" s="2">
        <f>IF(E3202&lt;=10,1,IF(D3203=D3202,0,1))</f>
        <v>0</v>
      </c>
    </row>
    <row r="3203" spans="1:7" x14ac:dyDescent="0.25">
      <c r="A3203" s="1">
        <v>26592</v>
      </c>
      <c r="B3203" s="3">
        <v>109.2</v>
      </c>
      <c r="C3203" s="4">
        <f t="shared" si="197"/>
        <v>1.0175763182238784E-2</v>
      </c>
      <c r="D3203" s="2">
        <f t="shared" ref="D3203:D3266" si="200">MONTH(A3203)</f>
        <v>10</v>
      </c>
      <c r="E3203" s="2">
        <f t="shared" si="198"/>
        <v>15</v>
      </c>
      <c r="F3203" s="2">
        <f t="shared" si="199"/>
        <v>0</v>
      </c>
      <c r="G3203" s="2">
        <f>IF(E3203&lt;=10,1,IF(D3204=D3203,0,1))</f>
        <v>0</v>
      </c>
    </row>
    <row r="3204" spans="1:7" x14ac:dyDescent="0.25">
      <c r="A3204" s="1">
        <v>26595</v>
      </c>
      <c r="B3204" s="3">
        <v>110.3</v>
      </c>
      <c r="C3204" s="4">
        <f t="shared" ref="C3204:C3267" si="201">B3204/B3203-1</f>
        <v>1.0073260073260037E-2</v>
      </c>
      <c r="D3204" s="2">
        <f t="shared" si="200"/>
        <v>10</v>
      </c>
      <c r="E3204" s="2">
        <f t="shared" ref="E3204:E3267" si="202">IF(D3204=D3203,E3203+1,1)</f>
        <v>16</v>
      </c>
      <c r="F3204" s="2">
        <f t="shared" ref="F3204:F3267" si="203">IF(E3204&lt;=3,1,IF(D3208=D3204,0,1))</f>
        <v>0</v>
      </c>
      <c r="G3204" s="2">
        <f>IF(E3204&lt;=10,1,IF(D3205=D3204,0,1))</f>
        <v>0</v>
      </c>
    </row>
    <row r="3205" spans="1:7" x14ac:dyDescent="0.25">
      <c r="A3205" s="1">
        <v>26596</v>
      </c>
      <c r="B3205" s="3">
        <v>110.8</v>
      </c>
      <c r="C3205" s="4">
        <f t="shared" si="201"/>
        <v>4.5330915684496098E-3</v>
      </c>
      <c r="D3205" s="2">
        <f t="shared" si="200"/>
        <v>10</v>
      </c>
      <c r="E3205" s="2">
        <f t="shared" si="202"/>
        <v>17</v>
      </c>
      <c r="F3205" s="2">
        <f t="shared" si="203"/>
        <v>0</v>
      </c>
      <c r="G3205" s="2">
        <f>IF(E3205&lt;=10,1,IF(D3206=D3205,0,1))</f>
        <v>0</v>
      </c>
    </row>
    <row r="3206" spans="1:7" x14ac:dyDescent="0.25">
      <c r="A3206" s="1">
        <v>26597</v>
      </c>
      <c r="B3206" s="3">
        <v>110.7</v>
      </c>
      <c r="C3206" s="4">
        <f t="shared" si="201"/>
        <v>-9.0252707581217617E-4</v>
      </c>
      <c r="D3206" s="2">
        <f t="shared" si="200"/>
        <v>10</v>
      </c>
      <c r="E3206" s="2">
        <f t="shared" si="202"/>
        <v>18</v>
      </c>
      <c r="F3206" s="2">
        <f t="shared" si="203"/>
        <v>0</v>
      </c>
      <c r="G3206" s="2">
        <f>IF(E3206&lt;=10,1,IF(D3207=D3206,0,1))</f>
        <v>0</v>
      </c>
    </row>
    <row r="3207" spans="1:7" x14ac:dyDescent="0.25">
      <c r="A3207" s="1">
        <v>26598</v>
      </c>
      <c r="B3207" s="3">
        <v>111</v>
      </c>
      <c r="C3207" s="4">
        <f t="shared" si="201"/>
        <v>2.7100271002709064E-3</v>
      </c>
      <c r="D3207" s="2">
        <f t="shared" si="200"/>
        <v>10</v>
      </c>
      <c r="E3207" s="2">
        <f t="shared" si="202"/>
        <v>19</v>
      </c>
      <c r="F3207" s="2">
        <f t="shared" si="203"/>
        <v>1</v>
      </c>
      <c r="G3207" s="2">
        <f>IF(E3207&lt;=10,1,IF(D3208=D3207,0,1))</f>
        <v>0</v>
      </c>
    </row>
    <row r="3208" spans="1:7" x14ac:dyDescent="0.25">
      <c r="A3208" s="1">
        <v>26599</v>
      </c>
      <c r="B3208" s="3">
        <v>110.6</v>
      </c>
      <c r="C3208" s="4">
        <f t="shared" si="201"/>
        <v>-3.6036036036036778E-3</v>
      </c>
      <c r="D3208" s="2">
        <f t="shared" si="200"/>
        <v>10</v>
      </c>
      <c r="E3208" s="2">
        <f t="shared" si="202"/>
        <v>20</v>
      </c>
      <c r="F3208" s="2">
        <f t="shared" si="203"/>
        <v>1</v>
      </c>
      <c r="G3208" s="2">
        <f>IF(E3208&lt;=10,1,IF(D3209=D3208,0,1))</f>
        <v>0</v>
      </c>
    </row>
    <row r="3209" spans="1:7" x14ac:dyDescent="0.25">
      <c r="A3209" s="1">
        <v>26602</v>
      </c>
      <c r="B3209" s="3">
        <v>110.6</v>
      </c>
      <c r="C3209" s="4">
        <f t="shared" si="201"/>
        <v>0</v>
      </c>
      <c r="D3209" s="2">
        <f t="shared" si="200"/>
        <v>10</v>
      </c>
      <c r="E3209" s="2">
        <f t="shared" si="202"/>
        <v>21</v>
      </c>
      <c r="F3209" s="2">
        <f t="shared" si="203"/>
        <v>1</v>
      </c>
      <c r="G3209" s="2">
        <f>IF(E3209&lt;=10,1,IF(D3210=D3209,0,1))</f>
        <v>0</v>
      </c>
    </row>
    <row r="3210" spans="1:7" x14ac:dyDescent="0.25">
      <c r="A3210" s="1">
        <v>26603</v>
      </c>
      <c r="B3210" s="3">
        <v>111.6</v>
      </c>
      <c r="C3210" s="4">
        <f t="shared" si="201"/>
        <v>9.0415913200723175E-3</v>
      </c>
      <c r="D3210" s="2">
        <f t="shared" si="200"/>
        <v>10</v>
      </c>
      <c r="E3210" s="2">
        <f t="shared" si="202"/>
        <v>22</v>
      </c>
      <c r="F3210" s="2">
        <f t="shared" si="203"/>
        <v>1</v>
      </c>
      <c r="G3210" s="2">
        <f>IF(E3210&lt;=10,1,IF(D3211=D3210,0,1))</f>
        <v>1</v>
      </c>
    </row>
    <row r="3211" spans="1:7" x14ac:dyDescent="0.25">
      <c r="A3211" s="1">
        <v>26604</v>
      </c>
      <c r="B3211" s="3">
        <v>112.7</v>
      </c>
      <c r="C3211" s="4">
        <f t="shared" si="201"/>
        <v>9.8566308243728251E-3</v>
      </c>
      <c r="D3211" s="2">
        <f t="shared" si="200"/>
        <v>11</v>
      </c>
      <c r="E3211" s="2">
        <f t="shared" si="202"/>
        <v>1</v>
      </c>
      <c r="F3211" s="2">
        <f t="shared" si="203"/>
        <v>1</v>
      </c>
      <c r="G3211" s="2">
        <f>IF(E3211&lt;=10,1,IF(D3212=D3211,0,1))</f>
        <v>1</v>
      </c>
    </row>
    <row r="3212" spans="1:7" x14ac:dyDescent="0.25">
      <c r="A3212" s="1">
        <v>26605</v>
      </c>
      <c r="B3212" s="3">
        <v>113.2</v>
      </c>
      <c r="C3212" s="4">
        <f t="shared" si="201"/>
        <v>4.4365572315883117E-3</v>
      </c>
      <c r="D3212" s="2">
        <f t="shared" si="200"/>
        <v>11</v>
      </c>
      <c r="E3212" s="2">
        <f t="shared" si="202"/>
        <v>2</v>
      </c>
      <c r="F3212" s="2">
        <f t="shared" si="203"/>
        <v>1</v>
      </c>
      <c r="G3212" s="2">
        <f>IF(E3212&lt;=10,1,IF(D3213=D3212,0,1))</f>
        <v>1</v>
      </c>
    </row>
    <row r="3213" spans="1:7" x14ac:dyDescent="0.25">
      <c r="A3213" s="1">
        <v>26606</v>
      </c>
      <c r="B3213" s="3">
        <v>114.2</v>
      </c>
      <c r="C3213" s="4">
        <f t="shared" si="201"/>
        <v>8.8339222614841617E-3</v>
      </c>
      <c r="D3213" s="2">
        <f t="shared" si="200"/>
        <v>11</v>
      </c>
      <c r="E3213" s="2">
        <f t="shared" si="202"/>
        <v>3</v>
      </c>
      <c r="F3213" s="2">
        <f t="shared" si="203"/>
        <v>1</v>
      </c>
      <c r="G3213" s="2">
        <f>IF(E3213&lt;=10,1,IF(D3214=D3213,0,1))</f>
        <v>1</v>
      </c>
    </row>
    <row r="3214" spans="1:7" x14ac:dyDescent="0.25">
      <c r="A3214" s="1">
        <v>26609</v>
      </c>
      <c r="B3214" s="3">
        <v>114</v>
      </c>
      <c r="C3214" s="4">
        <f t="shared" si="201"/>
        <v>-1.7513134851138146E-3</v>
      </c>
      <c r="D3214" s="2">
        <f t="shared" si="200"/>
        <v>11</v>
      </c>
      <c r="E3214" s="2">
        <f t="shared" si="202"/>
        <v>4</v>
      </c>
      <c r="F3214" s="2">
        <f t="shared" si="203"/>
        <v>0</v>
      </c>
      <c r="G3214" s="2">
        <f>IF(E3214&lt;=10,1,IF(D3215=D3214,0,1))</f>
        <v>1</v>
      </c>
    </row>
    <row r="3215" spans="1:7" x14ac:dyDescent="0.25">
      <c r="A3215" s="1">
        <v>26611</v>
      </c>
      <c r="B3215" s="3">
        <v>113.3</v>
      </c>
      <c r="C3215" s="4">
        <f t="shared" si="201"/>
        <v>-6.1403508771930015E-3</v>
      </c>
      <c r="D3215" s="2">
        <f t="shared" si="200"/>
        <v>11</v>
      </c>
      <c r="E3215" s="2">
        <f t="shared" si="202"/>
        <v>5</v>
      </c>
      <c r="F3215" s="2">
        <f t="shared" si="203"/>
        <v>0</v>
      </c>
      <c r="G3215" s="2">
        <f>IF(E3215&lt;=10,1,IF(D3216=D3215,0,1))</f>
        <v>1</v>
      </c>
    </row>
    <row r="3216" spans="1:7" x14ac:dyDescent="0.25">
      <c r="A3216" s="1">
        <v>26612</v>
      </c>
      <c r="B3216" s="3">
        <v>113.5</v>
      </c>
      <c r="C3216" s="4">
        <f t="shared" si="201"/>
        <v>1.765225066195919E-3</v>
      </c>
      <c r="D3216" s="2">
        <f t="shared" si="200"/>
        <v>11</v>
      </c>
      <c r="E3216" s="2">
        <f t="shared" si="202"/>
        <v>6</v>
      </c>
      <c r="F3216" s="2">
        <f t="shared" si="203"/>
        <v>0</v>
      </c>
      <c r="G3216" s="2">
        <f>IF(E3216&lt;=10,1,IF(D3217=D3216,0,1))</f>
        <v>1</v>
      </c>
    </row>
    <row r="3217" spans="1:7" x14ac:dyDescent="0.25">
      <c r="A3217" s="1">
        <v>26613</v>
      </c>
      <c r="B3217" s="3">
        <v>113.7</v>
      </c>
      <c r="C3217" s="4">
        <f t="shared" si="201"/>
        <v>1.7621145374449032E-3</v>
      </c>
      <c r="D3217" s="2">
        <f t="shared" si="200"/>
        <v>11</v>
      </c>
      <c r="E3217" s="2">
        <f t="shared" si="202"/>
        <v>7</v>
      </c>
      <c r="F3217" s="2">
        <f t="shared" si="203"/>
        <v>0</v>
      </c>
      <c r="G3217" s="2">
        <f>IF(E3217&lt;=10,1,IF(D3218=D3217,0,1))</f>
        <v>1</v>
      </c>
    </row>
    <row r="3218" spans="1:7" x14ac:dyDescent="0.25">
      <c r="A3218" s="1">
        <v>26616</v>
      </c>
      <c r="B3218" s="3">
        <v>113.9</v>
      </c>
      <c r="C3218" s="4">
        <f t="shared" si="201"/>
        <v>1.7590149516271136E-3</v>
      </c>
      <c r="D3218" s="2">
        <f t="shared" si="200"/>
        <v>11</v>
      </c>
      <c r="E3218" s="2">
        <f t="shared" si="202"/>
        <v>8</v>
      </c>
      <c r="F3218" s="2">
        <f t="shared" si="203"/>
        <v>0</v>
      </c>
      <c r="G3218" s="2">
        <f>IF(E3218&lt;=10,1,IF(D3219=D3218,0,1))</f>
        <v>1</v>
      </c>
    </row>
    <row r="3219" spans="1:7" x14ac:dyDescent="0.25">
      <c r="A3219" s="1">
        <v>26617</v>
      </c>
      <c r="B3219" s="3">
        <v>114.9</v>
      </c>
      <c r="C3219" s="4">
        <f t="shared" si="201"/>
        <v>8.7796312554873079E-3</v>
      </c>
      <c r="D3219" s="2">
        <f t="shared" si="200"/>
        <v>11</v>
      </c>
      <c r="E3219" s="2">
        <f t="shared" si="202"/>
        <v>9</v>
      </c>
      <c r="F3219" s="2">
        <f t="shared" si="203"/>
        <v>0</v>
      </c>
      <c r="G3219" s="2">
        <f>IF(E3219&lt;=10,1,IF(D3220=D3219,0,1))</f>
        <v>1</v>
      </c>
    </row>
    <row r="3220" spans="1:7" x14ac:dyDescent="0.25">
      <c r="A3220" s="1">
        <v>26618</v>
      </c>
      <c r="B3220" s="3">
        <v>114.5</v>
      </c>
      <c r="C3220" s="4">
        <f t="shared" si="201"/>
        <v>-3.4812880765884291E-3</v>
      </c>
      <c r="D3220" s="2">
        <f t="shared" si="200"/>
        <v>11</v>
      </c>
      <c r="E3220" s="2">
        <f t="shared" si="202"/>
        <v>10</v>
      </c>
      <c r="F3220" s="2">
        <f t="shared" si="203"/>
        <v>0</v>
      </c>
      <c r="G3220" s="2">
        <f>IF(E3220&lt;=10,1,IF(D3221=D3220,0,1))</f>
        <v>1</v>
      </c>
    </row>
    <row r="3221" spans="1:7" x14ac:dyDescent="0.25">
      <c r="A3221" s="1">
        <v>26619</v>
      </c>
      <c r="B3221" s="3">
        <v>115.1</v>
      </c>
      <c r="C3221" s="4">
        <f t="shared" si="201"/>
        <v>5.2401746724890508E-3</v>
      </c>
      <c r="D3221" s="2">
        <f t="shared" si="200"/>
        <v>11</v>
      </c>
      <c r="E3221" s="2">
        <f t="shared" si="202"/>
        <v>11</v>
      </c>
      <c r="F3221" s="2">
        <f t="shared" si="203"/>
        <v>0</v>
      </c>
      <c r="G3221" s="2">
        <f>IF(E3221&lt;=10,1,IF(D3222=D3221,0,1))</f>
        <v>0</v>
      </c>
    </row>
    <row r="3222" spans="1:7" x14ac:dyDescent="0.25">
      <c r="A3222" s="1">
        <v>26620</v>
      </c>
      <c r="B3222" s="3">
        <v>115.5</v>
      </c>
      <c r="C3222" s="4">
        <f t="shared" si="201"/>
        <v>3.4752389226759828E-3</v>
      </c>
      <c r="D3222" s="2">
        <f t="shared" si="200"/>
        <v>11</v>
      </c>
      <c r="E3222" s="2">
        <f t="shared" si="202"/>
        <v>12</v>
      </c>
      <c r="F3222" s="2">
        <f t="shared" si="203"/>
        <v>0</v>
      </c>
      <c r="G3222" s="2">
        <f>IF(E3222&lt;=10,1,IF(D3223=D3222,0,1))</f>
        <v>0</v>
      </c>
    </row>
    <row r="3223" spans="1:7" x14ac:dyDescent="0.25">
      <c r="A3223" s="1">
        <v>26623</v>
      </c>
      <c r="B3223" s="3">
        <v>115.5</v>
      </c>
      <c r="C3223" s="4">
        <f t="shared" si="201"/>
        <v>0</v>
      </c>
      <c r="D3223" s="2">
        <f t="shared" si="200"/>
        <v>11</v>
      </c>
      <c r="E3223" s="2">
        <f t="shared" si="202"/>
        <v>13</v>
      </c>
      <c r="F3223" s="2">
        <f t="shared" si="203"/>
        <v>0</v>
      </c>
      <c r="G3223" s="2">
        <f>IF(E3223&lt;=10,1,IF(D3224=D3223,0,1))</f>
        <v>0</v>
      </c>
    </row>
    <row r="3224" spans="1:7" x14ac:dyDescent="0.25">
      <c r="A3224" s="1">
        <v>26624</v>
      </c>
      <c r="B3224" s="3">
        <v>116.2</v>
      </c>
      <c r="C3224" s="4">
        <f t="shared" si="201"/>
        <v>6.0606060606060996E-3</v>
      </c>
      <c r="D3224" s="2">
        <f t="shared" si="200"/>
        <v>11</v>
      </c>
      <c r="E3224" s="2">
        <f t="shared" si="202"/>
        <v>14</v>
      </c>
      <c r="F3224" s="2">
        <f t="shared" si="203"/>
        <v>0</v>
      </c>
      <c r="G3224" s="2">
        <f>IF(E3224&lt;=10,1,IF(D3225=D3224,0,1))</f>
        <v>0</v>
      </c>
    </row>
    <row r="3225" spans="1:7" x14ac:dyDescent="0.25">
      <c r="A3225" s="1">
        <v>26625</v>
      </c>
      <c r="B3225" s="3">
        <v>116.9</v>
      </c>
      <c r="C3225" s="4">
        <f t="shared" si="201"/>
        <v>6.0240963855422436E-3</v>
      </c>
      <c r="D3225" s="2">
        <f t="shared" si="200"/>
        <v>11</v>
      </c>
      <c r="E3225" s="2">
        <f t="shared" si="202"/>
        <v>15</v>
      </c>
      <c r="F3225" s="2">
        <f t="shared" si="203"/>
        <v>0</v>
      </c>
      <c r="G3225" s="2">
        <f>IF(E3225&lt;=10,1,IF(D3226=D3225,0,1))</f>
        <v>0</v>
      </c>
    </row>
    <row r="3226" spans="1:7" x14ac:dyDescent="0.25">
      <c r="A3226" s="1">
        <v>26627</v>
      </c>
      <c r="B3226" s="3">
        <v>117.3</v>
      </c>
      <c r="C3226" s="4">
        <f t="shared" si="201"/>
        <v>3.4217279726260763E-3</v>
      </c>
      <c r="D3226" s="2">
        <f t="shared" si="200"/>
        <v>11</v>
      </c>
      <c r="E3226" s="2">
        <f t="shared" si="202"/>
        <v>16</v>
      </c>
      <c r="F3226" s="2">
        <f t="shared" si="203"/>
        <v>0</v>
      </c>
      <c r="G3226" s="2">
        <f>IF(E3226&lt;=10,1,IF(D3227=D3226,0,1))</f>
        <v>0</v>
      </c>
    </row>
    <row r="3227" spans="1:7" x14ac:dyDescent="0.25">
      <c r="A3227" s="1">
        <v>26630</v>
      </c>
      <c r="B3227" s="3">
        <v>116.7</v>
      </c>
      <c r="C3227" s="4">
        <f t="shared" si="201"/>
        <v>-5.1150895140664732E-3</v>
      </c>
      <c r="D3227" s="2">
        <f t="shared" si="200"/>
        <v>11</v>
      </c>
      <c r="E3227" s="2">
        <f t="shared" si="202"/>
        <v>17</v>
      </c>
      <c r="F3227" s="2">
        <f t="shared" si="203"/>
        <v>1</v>
      </c>
      <c r="G3227" s="2">
        <f>IF(E3227&lt;=10,1,IF(D3228=D3227,0,1))</f>
        <v>0</v>
      </c>
    </row>
    <row r="3228" spans="1:7" x14ac:dyDescent="0.25">
      <c r="A3228" s="1">
        <v>26631</v>
      </c>
      <c r="B3228" s="3">
        <v>116.5</v>
      </c>
      <c r="C3228" s="4">
        <f t="shared" si="201"/>
        <v>-1.7137960582690459E-3</v>
      </c>
      <c r="D3228" s="2">
        <f t="shared" si="200"/>
        <v>11</v>
      </c>
      <c r="E3228" s="2">
        <f t="shared" si="202"/>
        <v>18</v>
      </c>
      <c r="F3228" s="2">
        <f t="shared" si="203"/>
        <v>1</v>
      </c>
      <c r="G3228" s="2">
        <f>IF(E3228&lt;=10,1,IF(D3229=D3228,0,1))</f>
        <v>0</v>
      </c>
    </row>
    <row r="3229" spans="1:7" x14ac:dyDescent="0.25">
      <c r="A3229" s="1">
        <v>26632</v>
      </c>
      <c r="B3229" s="3">
        <v>116.5</v>
      </c>
      <c r="C3229" s="4">
        <f t="shared" si="201"/>
        <v>0</v>
      </c>
      <c r="D3229" s="2">
        <f t="shared" si="200"/>
        <v>11</v>
      </c>
      <c r="E3229" s="2">
        <f t="shared" si="202"/>
        <v>19</v>
      </c>
      <c r="F3229" s="2">
        <f t="shared" si="203"/>
        <v>1</v>
      </c>
      <c r="G3229" s="2">
        <f>IF(E3229&lt;=10,1,IF(D3230=D3229,0,1))</f>
        <v>0</v>
      </c>
    </row>
    <row r="3230" spans="1:7" x14ac:dyDescent="0.25">
      <c r="A3230" s="1">
        <v>26633</v>
      </c>
      <c r="B3230" s="3">
        <v>116.7</v>
      </c>
      <c r="C3230" s="4">
        <f t="shared" si="201"/>
        <v>1.7167381974250162E-3</v>
      </c>
      <c r="D3230" s="2">
        <f t="shared" si="200"/>
        <v>11</v>
      </c>
      <c r="E3230" s="2">
        <f t="shared" si="202"/>
        <v>20</v>
      </c>
      <c r="F3230" s="2">
        <f t="shared" si="203"/>
        <v>1</v>
      </c>
      <c r="G3230" s="2">
        <f>IF(E3230&lt;=10,1,IF(D3231=D3230,0,1))</f>
        <v>1</v>
      </c>
    </row>
    <row r="3231" spans="1:7" x14ac:dyDescent="0.25">
      <c r="A3231" s="1">
        <v>26634</v>
      </c>
      <c r="B3231" s="3">
        <v>117.4</v>
      </c>
      <c r="C3231" s="4">
        <f t="shared" si="201"/>
        <v>5.9982862039418272E-3</v>
      </c>
      <c r="D3231" s="2">
        <f t="shared" si="200"/>
        <v>12</v>
      </c>
      <c r="E3231" s="2">
        <f t="shared" si="202"/>
        <v>1</v>
      </c>
      <c r="F3231" s="2">
        <f t="shared" si="203"/>
        <v>1</v>
      </c>
      <c r="G3231" s="2">
        <f>IF(E3231&lt;=10,1,IF(D3232=D3231,0,1))</f>
        <v>1</v>
      </c>
    </row>
    <row r="3232" spans="1:7" x14ac:dyDescent="0.25">
      <c r="A3232" s="1">
        <v>26637</v>
      </c>
      <c r="B3232" s="3">
        <v>117.8</v>
      </c>
      <c r="C3232" s="4">
        <f t="shared" si="201"/>
        <v>3.4071550255536653E-3</v>
      </c>
      <c r="D3232" s="2">
        <f t="shared" si="200"/>
        <v>12</v>
      </c>
      <c r="E3232" s="2">
        <f t="shared" si="202"/>
        <v>2</v>
      </c>
      <c r="F3232" s="2">
        <f t="shared" si="203"/>
        <v>1</v>
      </c>
      <c r="G3232" s="2">
        <f>IF(E3232&lt;=10,1,IF(D3233=D3232,0,1))</f>
        <v>1</v>
      </c>
    </row>
    <row r="3233" spans="1:7" x14ac:dyDescent="0.25">
      <c r="A3233" s="1">
        <v>26638</v>
      </c>
      <c r="B3233" s="3">
        <v>117.6</v>
      </c>
      <c r="C3233" s="4">
        <f t="shared" si="201"/>
        <v>-1.6977928692699651E-3</v>
      </c>
      <c r="D3233" s="2">
        <f t="shared" si="200"/>
        <v>12</v>
      </c>
      <c r="E3233" s="2">
        <f t="shared" si="202"/>
        <v>3</v>
      </c>
      <c r="F3233" s="2">
        <f t="shared" si="203"/>
        <v>1</v>
      </c>
      <c r="G3233" s="2">
        <f>IF(E3233&lt;=10,1,IF(D3234=D3233,0,1))</f>
        <v>1</v>
      </c>
    </row>
    <row r="3234" spans="1:7" x14ac:dyDescent="0.25">
      <c r="A3234" s="1">
        <v>26639</v>
      </c>
      <c r="B3234" s="3">
        <v>118</v>
      </c>
      <c r="C3234" s="4">
        <f t="shared" si="201"/>
        <v>3.4013605442178019E-3</v>
      </c>
      <c r="D3234" s="2">
        <f t="shared" si="200"/>
        <v>12</v>
      </c>
      <c r="E3234" s="2">
        <f t="shared" si="202"/>
        <v>4</v>
      </c>
      <c r="F3234" s="2">
        <f t="shared" si="203"/>
        <v>0</v>
      </c>
      <c r="G3234" s="2">
        <f>IF(E3234&lt;=10,1,IF(D3235=D3234,0,1))</f>
        <v>1</v>
      </c>
    </row>
    <row r="3235" spans="1:7" x14ac:dyDescent="0.25">
      <c r="A3235" s="1">
        <v>26640</v>
      </c>
      <c r="B3235" s="3">
        <v>118.6</v>
      </c>
      <c r="C3235" s="4">
        <f t="shared" si="201"/>
        <v>5.0847457627118953E-3</v>
      </c>
      <c r="D3235" s="2">
        <f t="shared" si="200"/>
        <v>12</v>
      </c>
      <c r="E3235" s="2">
        <f t="shared" si="202"/>
        <v>5</v>
      </c>
      <c r="F3235" s="2">
        <f t="shared" si="203"/>
        <v>0</v>
      </c>
      <c r="G3235" s="2">
        <f>IF(E3235&lt;=10,1,IF(D3236=D3235,0,1))</f>
        <v>1</v>
      </c>
    </row>
    <row r="3236" spans="1:7" x14ac:dyDescent="0.25">
      <c r="A3236" s="1">
        <v>26641</v>
      </c>
      <c r="B3236" s="3">
        <v>118.9</v>
      </c>
      <c r="C3236" s="4">
        <f t="shared" si="201"/>
        <v>2.5295109612142319E-3</v>
      </c>
      <c r="D3236" s="2">
        <f t="shared" si="200"/>
        <v>12</v>
      </c>
      <c r="E3236" s="2">
        <f t="shared" si="202"/>
        <v>6</v>
      </c>
      <c r="F3236" s="2">
        <f t="shared" si="203"/>
        <v>0</v>
      </c>
      <c r="G3236" s="2">
        <f>IF(E3236&lt;=10,1,IF(D3237=D3236,0,1))</f>
        <v>1</v>
      </c>
    </row>
    <row r="3237" spans="1:7" x14ac:dyDescent="0.25">
      <c r="A3237" s="1">
        <v>26644</v>
      </c>
      <c r="B3237" s="3">
        <v>119.1</v>
      </c>
      <c r="C3237" s="4">
        <f t="shared" si="201"/>
        <v>1.682085786375076E-3</v>
      </c>
      <c r="D3237" s="2">
        <f t="shared" si="200"/>
        <v>12</v>
      </c>
      <c r="E3237" s="2">
        <f t="shared" si="202"/>
        <v>7</v>
      </c>
      <c r="F3237" s="2">
        <f t="shared" si="203"/>
        <v>0</v>
      </c>
      <c r="G3237" s="2">
        <f>IF(E3237&lt;=10,1,IF(D3238=D3237,0,1))</f>
        <v>1</v>
      </c>
    </row>
    <row r="3238" spans="1:7" x14ac:dyDescent="0.25">
      <c r="A3238" s="1">
        <v>26645</v>
      </c>
      <c r="B3238" s="3">
        <v>118.7</v>
      </c>
      <c r="C3238" s="4">
        <f t="shared" si="201"/>
        <v>-3.3585222502098278E-3</v>
      </c>
      <c r="D3238" s="2">
        <f t="shared" si="200"/>
        <v>12</v>
      </c>
      <c r="E3238" s="2">
        <f t="shared" si="202"/>
        <v>8</v>
      </c>
      <c r="F3238" s="2">
        <f t="shared" si="203"/>
        <v>0</v>
      </c>
      <c r="G3238" s="2">
        <f>IF(E3238&lt;=10,1,IF(D3239=D3238,0,1))</f>
        <v>1</v>
      </c>
    </row>
    <row r="3239" spans="1:7" x14ac:dyDescent="0.25">
      <c r="A3239" s="1">
        <v>26646</v>
      </c>
      <c r="B3239" s="3">
        <v>118.6</v>
      </c>
      <c r="C3239" s="4">
        <f t="shared" si="201"/>
        <v>-8.4245998315091164E-4</v>
      </c>
      <c r="D3239" s="2">
        <f t="shared" si="200"/>
        <v>12</v>
      </c>
      <c r="E3239" s="2">
        <f t="shared" si="202"/>
        <v>9</v>
      </c>
      <c r="F3239" s="2">
        <f t="shared" si="203"/>
        <v>0</v>
      </c>
      <c r="G3239" s="2">
        <f>IF(E3239&lt;=10,1,IF(D3240=D3239,0,1))</f>
        <v>1</v>
      </c>
    </row>
    <row r="3240" spans="1:7" x14ac:dyDescent="0.25">
      <c r="A3240" s="1">
        <v>26647</v>
      </c>
      <c r="B3240" s="3">
        <v>118.2</v>
      </c>
      <c r="C3240" s="4">
        <f t="shared" si="201"/>
        <v>-3.3726812816188279E-3</v>
      </c>
      <c r="D3240" s="2">
        <f t="shared" si="200"/>
        <v>12</v>
      </c>
      <c r="E3240" s="2">
        <f t="shared" si="202"/>
        <v>10</v>
      </c>
      <c r="F3240" s="2">
        <f t="shared" si="203"/>
        <v>0</v>
      </c>
      <c r="G3240" s="2">
        <f>IF(E3240&lt;=10,1,IF(D3241=D3240,0,1))</f>
        <v>1</v>
      </c>
    </row>
    <row r="3241" spans="1:7" x14ac:dyDescent="0.25">
      <c r="A3241" s="1">
        <v>26648</v>
      </c>
      <c r="B3241" s="3">
        <v>118.3</v>
      </c>
      <c r="C3241" s="4">
        <f t="shared" si="201"/>
        <v>8.4602368866315558E-4</v>
      </c>
      <c r="D3241" s="2">
        <f t="shared" si="200"/>
        <v>12</v>
      </c>
      <c r="E3241" s="2">
        <f t="shared" si="202"/>
        <v>11</v>
      </c>
      <c r="F3241" s="2">
        <f t="shared" si="203"/>
        <v>0</v>
      </c>
      <c r="G3241" s="2">
        <f>IF(E3241&lt;=10,1,IF(D3242=D3241,0,1))</f>
        <v>0</v>
      </c>
    </row>
    <row r="3242" spans="1:7" x14ac:dyDescent="0.25">
      <c r="A3242" s="1">
        <v>26651</v>
      </c>
      <c r="B3242" s="3">
        <v>116.9</v>
      </c>
      <c r="C3242" s="4">
        <f t="shared" si="201"/>
        <v>-1.1834319526627168E-2</v>
      </c>
      <c r="D3242" s="2">
        <f t="shared" si="200"/>
        <v>12</v>
      </c>
      <c r="E3242" s="2">
        <f t="shared" si="202"/>
        <v>12</v>
      </c>
      <c r="F3242" s="2">
        <f t="shared" si="203"/>
        <v>0</v>
      </c>
      <c r="G3242" s="2">
        <f>IF(E3242&lt;=10,1,IF(D3243=D3242,0,1))</f>
        <v>0</v>
      </c>
    </row>
    <row r="3243" spans="1:7" x14ac:dyDescent="0.25">
      <c r="A3243" s="1">
        <v>26652</v>
      </c>
      <c r="B3243" s="3">
        <v>116.3</v>
      </c>
      <c r="C3243" s="4">
        <f t="shared" si="201"/>
        <v>-5.1325919589393365E-3</v>
      </c>
      <c r="D3243" s="2">
        <f t="shared" si="200"/>
        <v>12</v>
      </c>
      <c r="E3243" s="2">
        <f t="shared" si="202"/>
        <v>13</v>
      </c>
      <c r="F3243" s="2">
        <f t="shared" si="203"/>
        <v>0</v>
      </c>
      <c r="G3243" s="2">
        <f>IF(E3243&lt;=10,1,IF(D3244=D3243,0,1))</f>
        <v>0</v>
      </c>
    </row>
    <row r="3244" spans="1:7" x14ac:dyDescent="0.25">
      <c r="A3244" s="1">
        <v>26653</v>
      </c>
      <c r="B3244" s="3">
        <v>115.9</v>
      </c>
      <c r="C3244" s="4">
        <f t="shared" si="201"/>
        <v>-3.4393809114359186E-3</v>
      </c>
      <c r="D3244" s="2">
        <f t="shared" si="200"/>
        <v>12</v>
      </c>
      <c r="E3244" s="2">
        <f t="shared" si="202"/>
        <v>14</v>
      </c>
      <c r="F3244" s="2">
        <f t="shared" si="203"/>
        <v>0</v>
      </c>
      <c r="G3244" s="2">
        <f>IF(E3244&lt;=10,1,IF(D3245=D3244,0,1))</f>
        <v>0</v>
      </c>
    </row>
    <row r="3245" spans="1:7" x14ac:dyDescent="0.25">
      <c r="A3245" s="1">
        <v>26654</v>
      </c>
      <c r="B3245" s="3">
        <v>115.1</v>
      </c>
      <c r="C3245" s="4">
        <f t="shared" si="201"/>
        <v>-6.9025021570320311E-3</v>
      </c>
      <c r="D3245" s="2">
        <f t="shared" si="200"/>
        <v>12</v>
      </c>
      <c r="E3245" s="2">
        <f t="shared" si="202"/>
        <v>15</v>
      </c>
      <c r="F3245" s="2">
        <f t="shared" si="203"/>
        <v>0</v>
      </c>
      <c r="G3245" s="2">
        <f>IF(E3245&lt;=10,1,IF(D3246=D3245,0,1))</f>
        <v>0</v>
      </c>
    </row>
    <row r="3246" spans="1:7" x14ac:dyDescent="0.25">
      <c r="A3246" s="1">
        <v>26655</v>
      </c>
      <c r="B3246" s="3">
        <v>115.8</v>
      </c>
      <c r="C3246" s="4">
        <f t="shared" si="201"/>
        <v>6.0816681146829144E-3</v>
      </c>
      <c r="D3246" s="2">
        <f t="shared" si="200"/>
        <v>12</v>
      </c>
      <c r="E3246" s="2">
        <f t="shared" si="202"/>
        <v>16</v>
      </c>
      <c r="F3246" s="2">
        <f t="shared" si="203"/>
        <v>1</v>
      </c>
      <c r="G3246" s="2">
        <f>IF(E3246&lt;=10,1,IF(D3247=D3246,0,1))</f>
        <v>0</v>
      </c>
    </row>
    <row r="3247" spans="1:7" x14ac:dyDescent="0.25">
      <c r="A3247" s="1">
        <v>26659</v>
      </c>
      <c r="B3247" s="3">
        <v>116.3</v>
      </c>
      <c r="C3247" s="4">
        <f t="shared" si="201"/>
        <v>4.3177892918826455E-3</v>
      </c>
      <c r="D3247" s="2">
        <f t="shared" si="200"/>
        <v>12</v>
      </c>
      <c r="E3247" s="2">
        <f t="shared" si="202"/>
        <v>17</v>
      </c>
      <c r="F3247" s="2">
        <f t="shared" si="203"/>
        <v>1</v>
      </c>
      <c r="G3247" s="2">
        <f>IF(E3247&lt;=10,1,IF(D3248=D3247,0,1))</f>
        <v>0</v>
      </c>
    </row>
    <row r="3248" spans="1:7" x14ac:dyDescent="0.25">
      <c r="A3248" s="1">
        <v>26660</v>
      </c>
      <c r="B3248" s="3">
        <v>116.9</v>
      </c>
      <c r="C3248" s="4">
        <f t="shared" si="201"/>
        <v>5.1590713671538779E-3</v>
      </c>
      <c r="D3248" s="2">
        <f t="shared" si="200"/>
        <v>12</v>
      </c>
      <c r="E3248" s="2">
        <f t="shared" si="202"/>
        <v>18</v>
      </c>
      <c r="F3248" s="2">
        <f t="shared" si="203"/>
        <v>1</v>
      </c>
      <c r="G3248" s="2">
        <f>IF(E3248&lt;=10,1,IF(D3249=D3248,0,1))</f>
        <v>0</v>
      </c>
    </row>
    <row r="3249" spans="1:7" x14ac:dyDescent="0.25">
      <c r="A3249" s="1">
        <v>26662</v>
      </c>
      <c r="B3249" s="3">
        <v>118.1</v>
      </c>
      <c r="C3249" s="4">
        <f t="shared" si="201"/>
        <v>1.0265183917878451E-2</v>
      </c>
      <c r="D3249" s="2">
        <f t="shared" si="200"/>
        <v>12</v>
      </c>
      <c r="E3249" s="2">
        <f t="shared" si="202"/>
        <v>19</v>
      </c>
      <c r="F3249" s="2">
        <f t="shared" si="203"/>
        <v>1</v>
      </c>
      <c r="G3249" s="2">
        <f>IF(E3249&lt;=10,1,IF(D3250=D3249,0,1))</f>
        <v>1</v>
      </c>
    </row>
    <row r="3250" spans="1:7" x14ac:dyDescent="0.25">
      <c r="A3250" s="1">
        <v>26666</v>
      </c>
      <c r="B3250" s="3">
        <v>119.1</v>
      </c>
      <c r="C3250" s="4">
        <f t="shared" si="201"/>
        <v>8.4674005080440651E-3</v>
      </c>
      <c r="D3250" s="2">
        <f t="shared" si="200"/>
        <v>1</v>
      </c>
      <c r="E3250" s="2">
        <f t="shared" si="202"/>
        <v>1</v>
      </c>
      <c r="F3250" s="2">
        <f t="shared" si="203"/>
        <v>1</v>
      </c>
      <c r="G3250" s="2">
        <f>IF(E3250&lt;=10,1,IF(D3251=D3250,0,1))</f>
        <v>1</v>
      </c>
    </row>
    <row r="3251" spans="1:7" x14ac:dyDescent="0.25">
      <c r="A3251" s="1">
        <v>26667</v>
      </c>
      <c r="B3251" s="3">
        <v>119.6</v>
      </c>
      <c r="C3251" s="4">
        <f t="shared" si="201"/>
        <v>4.198152812762368E-3</v>
      </c>
      <c r="D3251" s="2">
        <f t="shared" si="200"/>
        <v>1</v>
      </c>
      <c r="E3251" s="2">
        <f t="shared" si="202"/>
        <v>2</v>
      </c>
      <c r="F3251" s="2">
        <f t="shared" si="203"/>
        <v>1</v>
      </c>
      <c r="G3251" s="2">
        <f>IF(E3251&lt;=10,1,IF(D3252=D3251,0,1))</f>
        <v>1</v>
      </c>
    </row>
    <row r="3252" spans="1:7" x14ac:dyDescent="0.25">
      <c r="A3252" s="1">
        <v>26668</v>
      </c>
      <c r="B3252" s="3">
        <v>119.4</v>
      </c>
      <c r="C3252" s="4">
        <f t="shared" si="201"/>
        <v>-1.6722408026754731E-3</v>
      </c>
      <c r="D3252" s="2">
        <f t="shared" si="200"/>
        <v>1</v>
      </c>
      <c r="E3252" s="2">
        <f t="shared" si="202"/>
        <v>3</v>
      </c>
      <c r="F3252" s="2">
        <f t="shared" si="203"/>
        <v>1</v>
      </c>
      <c r="G3252" s="2">
        <f>IF(E3252&lt;=10,1,IF(D3253=D3252,0,1))</f>
        <v>1</v>
      </c>
    </row>
    <row r="3253" spans="1:7" x14ac:dyDescent="0.25">
      <c r="A3253" s="1">
        <v>26669</v>
      </c>
      <c r="B3253" s="3">
        <v>119.9</v>
      </c>
      <c r="C3253" s="4">
        <f t="shared" si="201"/>
        <v>4.1876046901172526E-3</v>
      </c>
      <c r="D3253" s="2">
        <f t="shared" si="200"/>
        <v>1</v>
      </c>
      <c r="E3253" s="2">
        <f t="shared" si="202"/>
        <v>4</v>
      </c>
      <c r="F3253" s="2">
        <f t="shared" si="203"/>
        <v>0</v>
      </c>
      <c r="G3253" s="2">
        <f>IF(E3253&lt;=10,1,IF(D3254=D3253,0,1))</f>
        <v>1</v>
      </c>
    </row>
    <row r="3254" spans="1:7" x14ac:dyDescent="0.25">
      <c r="A3254" s="1">
        <v>26672</v>
      </c>
      <c r="B3254" s="3">
        <v>119.8</v>
      </c>
      <c r="C3254" s="4">
        <f t="shared" si="201"/>
        <v>-8.3402835696422262E-4</v>
      </c>
      <c r="D3254" s="2">
        <f t="shared" si="200"/>
        <v>1</v>
      </c>
      <c r="E3254" s="2">
        <f t="shared" si="202"/>
        <v>5</v>
      </c>
      <c r="F3254" s="2">
        <f t="shared" si="203"/>
        <v>0</v>
      </c>
      <c r="G3254" s="2">
        <f>IF(E3254&lt;=10,1,IF(D3255=D3254,0,1))</f>
        <v>1</v>
      </c>
    </row>
    <row r="3255" spans="1:7" x14ac:dyDescent="0.25">
      <c r="A3255" s="1">
        <v>26673</v>
      </c>
      <c r="B3255" s="3">
        <v>119.7</v>
      </c>
      <c r="C3255" s="4">
        <f t="shared" si="201"/>
        <v>-8.3472454090149917E-4</v>
      </c>
      <c r="D3255" s="2">
        <f t="shared" si="200"/>
        <v>1</v>
      </c>
      <c r="E3255" s="2">
        <f t="shared" si="202"/>
        <v>6</v>
      </c>
      <c r="F3255" s="2">
        <f t="shared" si="203"/>
        <v>0</v>
      </c>
      <c r="G3255" s="2">
        <f>IF(E3255&lt;=10,1,IF(D3256=D3255,0,1))</f>
        <v>1</v>
      </c>
    </row>
    <row r="3256" spans="1:7" x14ac:dyDescent="0.25">
      <c r="A3256" s="1">
        <v>26674</v>
      </c>
      <c r="B3256" s="3">
        <v>119.4</v>
      </c>
      <c r="C3256" s="4">
        <f t="shared" si="201"/>
        <v>-2.5062656641603454E-3</v>
      </c>
      <c r="D3256" s="2">
        <f t="shared" si="200"/>
        <v>1</v>
      </c>
      <c r="E3256" s="2">
        <f t="shared" si="202"/>
        <v>7</v>
      </c>
      <c r="F3256" s="2">
        <f t="shared" si="203"/>
        <v>0</v>
      </c>
      <c r="G3256" s="2">
        <f>IF(E3256&lt;=10,1,IF(D3257=D3256,0,1))</f>
        <v>1</v>
      </c>
    </row>
    <row r="3257" spans="1:7" x14ac:dyDescent="0.25">
      <c r="A3257" s="1">
        <v>26675</v>
      </c>
      <c r="B3257" s="3">
        <v>120.2</v>
      </c>
      <c r="C3257" s="4">
        <f t="shared" si="201"/>
        <v>6.7001675041875597E-3</v>
      </c>
      <c r="D3257" s="2">
        <f t="shared" si="200"/>
        <v>1</v>
      </c>
      <c r="E3257" s="2">
        <f t="shared" si="202"/>
        <v>8</v>
      </c>
      <c r="F3257" s="2">
        <f t="shared" si="203"/>
        <v>0</v>
      </c>
      <c r="G3257" s="2">
        <f>IF(E3257&lt;=10,1,IF(D3258=D3257,0,1))</f>
        <v>1</v>
      </c>
    </row>
    <row r="3258" spans="1:7" x14ac:dyDescent="0.25">
      <c r="A3258" s="1">
        <v>26676</v>
      </c>
      <c r="B3258" s="3">
        <v>119.3</v>
      </c>
      <c r="C3258" s="4">
        <f t="shared" si="201"/>
        <v>-7.4875207986688785E-3</v>
      </c>
      <c r="D3258" s="2">
        <f t="shared" si="200"/>
        <v>1</v>
      </c>
      <c r="E3258" s="2">
        <f t="shared" si="202"/>
        <v>9</v>
      </c>
      <c r="F3258" s="2">
        <f t="shared" si="203"/>
        <v>0</v>
      </c>
      <c r="G3258" s="2">
        <f>IF(E3258&lt;=10,1,IF(D3259=D3258,0,1))</f>
        <v>1</v>
      </c>
    </row>
    <row r="3259" spans="1:7" x14ac:dyDescent="0.25">
      <c r="A3259" s="1">
        <v>26679</v>
      </c>
      <c r="B3259" s="3">
        <v>118.4</v>
      </c>
      <c r="C3259" s="4">
        <f t="shared" si="201"/>
        <v>-7.5440067057837012E-3</v>
      </c>
      <c r="D3259" s="2">
        <f t="shared" si="200"/>
        <v>1</v>
      </c>
      <c r="E3259" s="2">
        <f t="shared" si="202"/>
        <v>10</v>
      </c>
      <c r="F3259" s="2">
        <f t="shared" si="203"/>
        <v>0</v>
      </c>
      <c r="G3259" s="2">
        <f>IF(E3259&lt;=10,1,IF(D3260=D3259,0,1))</f>
        <v>1</v>
      </c>
    </row>
    <row r="3260" spans="1:7" x14ac:dyDescent="0.25">
      <c r="A3260" s="1">
        <v>26680</v>
      </c>
      <c r="B3260" s="3">
        <v>118.1</v>
      </c>
      <c r="C3260" s="4">
        <f t="shared" si="201"/>
        <v>-2.5337837837838828E-3</v>
      </c>
      <c r="D3260" s="2">
        <f t="shared" si="200"/>
        <v>1</v>
      </c>
      <c r="E3260" s="2">
        <f t="shared" si="202"/>
        <v>11</v>
      </c>
      <c r="F3260" s="2">
        <f t="shared" si="203"/>
        <v>0</v>
      </c>
      <c r="G3260" s="2">
        <f>IF(E3260&lt;=10,1,IF(D3261=D3260,0,1))</f>
        <v>0</v>
      </c>
    </row>
    <row r="3261" spans="1:7" x14ac:dyDescent="0.25">
      <c r="A3261" s="1">
        <v>26681</v>
      </c>
      <c r="B3261" s="3">
        <v>118.7</v>
      </c>
      <c r="C3261" s="4">
        <f t="shared" si="201"/>
        <v>5.0804403048265723E-3</v>
      </c>
      <c r="D3261" s="2">
        <f t="shared" si="200"/>
        <v>1</v>
      </c>
      <c r="E3261" s="2">
        <f t="shared" si="202"/>
        <v>12</v>
      </c>
      <c r="F3261" s="2">
        <f t="shared" si="203"/>
        <v>0</v>
      </c>
      <c r="G3261" s="2">
        <f>IF(E3261&lt;=10,1,IF(D3262=D3261,0,1))</f>
        <v>0</v>
      </c>
    </row>
    <row r="3262" spans="1:7" x14ac:dyDescent="0.25">
      <c r="A3262" s="1">
        <v>26682</v>
      </c>
      <c r="B3262" s="3">
        <v>118.8</v>
      </c>
      <c r="C3262" s="4">
        <f t="shared" si="201"/>
        <v>8.424599831506896E-4</v>
      </c>
      <c r="D3262" s="2">
        <f t="shared" si="200"/>
        <v>1</v>
      </c>
      <c r="E3262" s="2">
        <f t="shared" si="202"/>
        <v>13</v>
      </c>
      <c r="F3262" s="2">
        <f t="shared" si="203"/>
        <v>0</v>
      </c>
      <c r="G3262" s="2">
        <f>IF(E3262&lt;=10,1,IF(D3263=D3262,0,1))</f>
        <v>0</v>
      </c>
    </row>
    <row r="3263" spans="1:7" x14ac:dyDescent="0.25">
      <c r="A3263" s="1">
        <v>26683</v>
      </c>
      <c r="B3263" s="3">
        <v>118.8</v>
      </c>
      <c r="C3263" s="4">
        <f t="shared" si="201"/>
        <v>0</v>
      </c>
      <c r="D3263" s="2">
        <f t="shared" si="200"/>
        <v>1</v>
      </c>
      <c r="E3263" s="2">
        <f t="shared" si="202"/>
        <v>14</v>
      </c>
      <c r="F3263" s="2">
        <f t="shared" si="203"/>
        <v>0</v>
      </c>
      <c r="G3263" s="2">
        <f>IF(E3263&lt;=10,1,IF(D3264=D3263,0,1))</f>
        <v>0</v>
      </c>
    </row>
    <row r="3264" spans="1:7" x14ac:dyDescent="0.25">
      <c r="A3264" s="1">
        <v>26686</v>
      </c>
      <c r="B3264" s="3">
        <v>118.2</v>
      </c>
      <c r="C3264" s="4">
        <f t="shared" si="201"/>
        <v>-5.050505050504972E-3</v>
      </c>
      <c r="D3264" s="2">
        <f t="shared" si="200"/>
        <v>1</v>
      </c>
      <c r="E3264" s="2">
        <f t="shared" si="202"/>
        <v>15</v>
      </c>
      <c r="F3264" s="2">
        <f t="shared" si="203"/>
        <v>0</v>
      </c>
      <c r="G3264" s="2">
        <f>IF(E3264&lt;=10,1,IF(D3265=D3264,0,1))</f>
        <v>0</v>
      </c>
    </row>
    <row r="3265" spans="1:7" x14ac:dyDescent="0.25">
      <c r="A3265" s="1">
        <v>26687</v>
      </c>
      <c r="B3265" s="3">
        <v>118.2</v>
      </c>
      <c r="C3265" s="4">
        <f t="shared" si="201"/>
        <v>0</v>
      </c>
      <c r="D3265" s="2">
        <f t="shared" si="200"/>
        <v>1</v>
      </c>
      <c r="E3265" s="2">
        <f t="shared" si="202"/>
        <v>16</v>
      </c>
      <c r="F3265" s="2">
        <f t="shared" si="203"/>
        <v>0</v>
      </c>
      <c r="G3265" s="2">
        <f>IF(E3265&lt;=10,1,IF(D3266=D3265,0,1))</f>
        <v>0</v>
      </c>
    </row>
    <row r="3266" spans="1:7" x14ac:dyDescent="0.25">
      <c r="A3266" s="1">
        <v>26688</v>
      </c>
      <c r="B3266" s="3">
        <v>116.7</v>
      </c>
      <c r="C3266" s="4">
        <f t="shared" si="201"/>
        <v>-1.2690355329949221E-2</v>
      </c>
      <c r="D3266" s="2">
        <f t="shared" si="200"/>
        <v>1</v>
      </c>
      <c r="E3266" s="2">
        <f t="shared" si="202"/>
        <v>17</v>
      </c>
      <c r="F3266" s="2">
        <f t="shared" si="203"/>
        <v>0</v>
      </c>
      <c r="G3266" s="2">
        <f>IF(E3266&lt;=10,1,IF(D3267=D3266,0,1))</f>
        <v>0</v>
      </c>
    </row>
    <row r="3267" spans="1:7" x14ac:dyDescent="0.25">
      <c r="A3267" s="1">
        <v>26690</v>
      </c>
      <c r="B3267" s="3">
        <v>116.4</v>
      </c>
      <c r="C3267" s="4">
        <f t="shared" si="201"/>
        <v>-2.5706940874036244E-3</v>
      </c>
      <c r="D3267" s="2">
        <f t="shared" ref="D3267:D3330" si="204">MONTH(A3267)</f>
        <v>1</v>
      </c>
      <c r="E3267" s="2">
        <f t="shared" si="202"/>
        <v>18</v>
      </c>
      <c r="F3267" s="2">
        <f t="shared" si="203"/>
        <v>1</v>
      </c>
      <c r="G3267" s="2">
        <f>IF(E3267&lt;=10,1,IF(D3268=D3267,0,1))</f>
        <v>0</v>
      </c>
    </row>
    <row r="3268" spans="1:7" x14ac:dyDescent="0.25">
      <c r="A3268" s="1">
        <v>26693</v>
      </c>
      <c r="B3268" s="3">
        <v>116</v>
      </c>
      <c r="C3268" s="4">
        <f t="shared" ref="C3268:C3331" si="205">B3268/B3267-1</f>
        <v>-3.4364261168385868E-3</v>
      </c>
      <c r="D3268" s="2">
        <f t="shared" si="204"/>
        <v>1</v>
      </c>
      <c r="E3268" s="2">
        <f t="shared" ref="E3268:E3331" si="206">IF(D3268=D3267,E3267+1,1)</f>
        <v>19</v>
      </c>
      <c r="F3268" s="2">
        <f t="shared" ref="F3268:F3331" si="207">IF(E3268&lt;=3,1,IF(D3272=D3268,0,1))</f>
        <v>1</v>
      </c>
      <c r="G3268" s="2">
        <f>IF(E3268&lt;=10,1,IF(D3269=D3268,0,1))</f>
        <v>0</v>
      </c>
    </row>
    <row r="3269" spans="1:7" x14ac:dyDescent="0.25">
      <c r="A3269" s="1">
        <v>26694</v>
      </c>
      <c r="B3269" s="3">
        <v>115.8</v>
      </c>
      <c r="C3269" s="4">
        <f t="shared" si="205"/>
        <v>-1.7241379310345417E-3</v>
      </c>
      <c r="D3269" s="2">
        <f t="shared" si="204"/>
        <v>1</v>
      </c>
      <c r="E3269" s="2">
        <f t="shared" si="206"/>
        <v>20</v>
      </c>
      <c r="F3269" s="2">
        <f t="shared" si="207"/>
        <v>1</v>
      </c>
      <c r="G3269" s="2">
        <f>IF(E3269&lt;=10,1,IF(D3270=D3269,0,1))</f>
        <v>0</v>
      </c>
    </row>
    <row r="3270" spans="1:7" x14ac:dyDescent="0.25">
      <c r="A3270" s="1">
        <v>26695</v>
      </c>
      <c r="B3270" s="3">
        <v>116</v>
      </c>
      <c r="C3270" s="4">
        <f t="shared" si="205"/>
        <v>1.7271157167531026E-3</v>
      </c>
      <c r="D3270" s="2">
        <f t="shared" si="204"/>
        <v>1</v>
      </c>
      <c r="E3270" s="2">
        <f t="shared" si="206"/>
        <v>21</v>
      </c>
      <c r="F3270" s="2">
        <f t="shared" si="207"/>
        <v>1</v>
      </c>
      <c r="G3270" s="2">
        <f>IF(E3270&lt;=10,1,IF(D3271=D3270,0,1))</f>
        <v>1</v>
      </c>
    </row>
    <row r="3271" spans="1:7" x14ac:dyDescent="0.25">
      <c r="A3271" s="1">
        <v>26696</v>
      </c>
      <c r="B3271" s="3">
        <v>114.8</v>
      </c>
      <c r="C3271" s="4">
        <f t="shared" si="205"/>
        <v>-1.0344827586206917E-2</v>
      </c>
      <c r="D3271" s="2">
        <f t="shared" si="204"/>
        <v>2</v>
      </c>
      <c r="E3271" s="2">
        <f t="shared" si="206"/>
        <v>1</v>
      </c>
      <c r="F3271" s="2">
        <f t="shared" si="207"/>
        <v>1</v>
      </c>
      <c r="G3271" s="2">
        <f>IF(E3271&lt;=10,1,IF(D3272=D3271,0,1))</f>
        <v>1</v>
      </c>
    </row>
    <row r="3272" spans="1:7" x14ac:dyDescent="0.25">
      <c r="A3272" s="1">
        <v>26697</v>
      </c>
      <c r="B3272" s="3">
        <v>114.3</v>
      </c>
      <c r="C3272" s="4">
        <f t="shared" si="205"/>
        <v>-4.3554006968641312E-3</v>
      </c>
      <c r="D3272" s="2">
        <f t="shared" si="204"/>
        <v>2</v>
      </c>
      <c r="E3272" s="2">
        <f t="shared" si="206"/>
        <v>2</v>
      </c>
      <c r="F3272" s="2">
        <f t="shared" si="207"/>
        <v>1</v>
      </c>
      <c r="G3272" s="2">
        <f>IF(E3272&lt;=10,1,IF(D3273=D3272,0,1))</f>
        <v>1</v>
      </c>
    </row>
    <row r="3273" spans="1:7" x14ac:dyDescent="0.25">
      <c r="A3273" s="1">
        <v>26700</v>
      </c>
      <c r="B3273" s="3">
        <v>114.2</v>
      </c>
      <c r="C3273" s="4">
        <f t="shared" si="205"/>
        <v>-8.7489063867007832E-4</v>
      </c>
      <c r="D3273" s="2">
        <f t="shared" si="204"/>
        <v>2</v>
      </c>
      <c r="E3273" s="2">
        <f t="shared" si="206"/>
        <v>3</v>
      </c>
      <c r="F3273" s="2">
        <f t="shared" si="207"/>
        <v>1</v>
      </c>
      <c r="G3273" s="2">
        <f>IF(E3273&lt;=10,1,IF(D3274=D3273,0,1))</f>
        <v>1</v>
      </c>
    </row>
    <row r="3274" spans="1:7" x14ac:dyDescent="0.25">
      <c r="A3274" s="1">
        <v>26701</v>
      </c>
      <c r="B3274" s="3">
        <v>114.4</v>
      </c>
      <c r="C3274" s="4">
        <f t="shared" si="205"/>
        <v>1.7513134851139256E-3</v>
      </c>
      <c r="D3274" s="2">
        <f t="shared" si="204"/>
        <v>2</v>
      </c>
      <c r="E3274" s="2">
        <f t="shared" si="206"/>
        <v>4</v>
      </c>
      <c r="F3274" s="2">
        <f t="shared" si="207"/>
        <v>0</v>
      </c>
      <c r="G3274" s="2">
        <f>IF(E3274&lt;=10,1,IF(D3275=D3274,0,1))</f>
        <v>1</v>
      </c>
    </row>
    <row r="3275" spans="1:7" x14ac:dyDescent="0.25">
      <c r="A3275" s="1">
        <v>26702</v>
      </c>
      <c r="B3275" s="3">
        <v>113.7</v>
      </c>
      <c r="C3275" s="4">
        <f t="shared" si="205"/>
        <v>-6.1188811188811476E-3</v>
      </c>
      <c r="D3275" s="2">
        <f t="shared" si="204"/>
        <v>2</v>
      </c>
      <c r="E3275" s="2">
        <f t="shared" si="206"/>
        <v>5</v>
      </c>
      <c r="F3275" s="2">
        <f t="shared" si="207"/>
        <v>0</v>
      </c>
      <c r="G3275" s="2">
        <f>IF(E3275&lt;=10,1,IF(D3276=D3275,0,1))</f>
        <v>1</v>
      </c>
    </row>
    <row r="3276" spans="1:7" x14ac:dyDescent="0.25">
      <c r="A3276" s="1">
        <v>26703</v>
      </c>
      <c r="B3276" s="3">
        <v>113.2</v>
      </c>
      <c r="C3276" s="4">
        <f t="shared" si="205"/>
        <v>-4.3975373790676731E-3</v>
      </c>
      <c r="D3276" s="2">
        <f t="shared" si="204"/>
        <v>2</v>
      </c>
      <c r="E3276" s="2">
        <f t="shared" si="206"/>
        <v>6</v>
      </c>
      <c r="F3276" s="2">
        <f t="shared" si="207"/>
        <v>0</v>
      </c>
      <c r="G3276" s="2">
        <f>IF(E3276&lt;=10,1,IF(D3277=D3276,0,1))</f>
        <v>1</v>
      </c>
    </row>
    <row r="3277" spans="1:7" x14ac:dyDescent="0.25">
      <c r="A3277" s="1">
        <v>26704</v>
      </c>
      <c r="B3277" s="3">
        <v>114.7</v>
      </c>
      <c r="C3277" s="4">
        <f t="shared" si="205"/>
        <v>1.3250883392226243E-2</v>
      </c>
      <c r="D3277" s="2">
        <f t="shared" si="204"/>
        <v>2</v>
      </c>
      <c r="E3277" s="2">
        <f t="shared" si="206"/>
        <v>7</v>
      </c>
      <c r="F3277" s="2">
        <f t="shared" si="207"/>
        <v>0</v>
      </c>
      <c r="G3277" s="2">
        <f>IF(E3277&lt;=10,1,IF(D3278=D3277,0,1))</f>
        <v>1</v>
      </c>
    </row>
    <row r="3278" spans="1:7" x14ac:dyDescent="0.25">
      <c r="A3278" s="1">
        <v>26707</v>
      </c>
      <c r="B3278" s="3">
        <v>116.1</v>
      </c>
      <c r="C3278" s="4">
        <f t="shared" si="205"/>
        <v>1.2205754141237923E-2</v>
      </c>
      <c r="D3278" s="2">
        <f t="shared" si="204"/>
        <v>2</v>
      </c>
      <c r="E3278" s="2">
        <f t="shared" si="206"/>
        <v>8</v>
      </c>
      <c r="F3278" s="2">
        <f t="shared" si="207"/>
        <v>0</v>
      </c>
      <c r="G3278" s="2">
        <f>IF(E3278&lt;=10,1,IF(D3279=D3278,0,1))</f>
        <v>1</v>
      </c>
    </row>
    <row r="3279" spans="1:7" x14ac:dyDescent="0.25">
      <c r="A3279" s="1">
        <v>26708</v>
      </c>
      <c r="B3279" s="3">
        <v>116.8</v>
      </c>
      <c r="C3279" s="4">
        <f t="shared" si="205"/>
        <v>6.0292850990526503E-3</v>
      </c>
      <c r="D3279" s="2">
        <f t="shared" si="204"/>
        <v>2</v>
      </c>
      <c r="E3279" s="2">
        <f t="shared" si="206"/>
        <v>9</v>
      </c>
      <c r="F3279" s="2">
        <f t="shared" si="207"/>
        <v>0</v>
      </c>
      <c r="G3279" s="2">
        <f>IF(E3279&lt;=10,1,IF(D3280=D3279,0,1))</f>
        <v>1</v>
      </c>
    </row>
    <row r="3280" spans="1:7" x14ac:dyDescent="0.25">
      <c r="A3280" s="1">
        <v>26709</v>
      </c>
      <c r="B3280" s="3">
        <v>115.1</v>
      </c>
      <c r="C3280" s="4">
        <f t="shared" si="205"/>
        <v>-1.4554794520547976E-2</v>
      </c>
      <c r="D3280" s="2">
        <f t="shared" si="204"/>
        <v>2</v>
      </c>
      <c r="E3280" s="2">
        <f t="shared" si="206"/>
        <v>10</v>
      </c>
      <c r="F3280" s="2">
        <f t="shared" si="207"/>
        <v>0</v>
      </c>
      <c r="G3280" s="2">
        <f>IF(E3280&lt;=10,1,IF(D3281=D3280,0,1))</f>
        <v>1</v>
      </c>
    </row>
    <row r="3281" spans="1:7" x14ac:dyDescent="0.25">
      <c r="A3281" s="1">
        <v>26710</v>
      </c>
      <c r="B3281" s="3">
        <v>114.4</v>
      </c>
      <c r="C3281" s="4">
        <f t="shared" si="205"/>
        <v>-6.0816681146828033E-3</v>
      </c>
      <c r="D3281" s="2">
        <f t="shared" si="204"/>
        <v>2</v>
      </c>
      <c r="E3281" s="2">
        <f t="shared" si="206"/>
        <v>11</v>
      </c>
      <c r="F3281" s="2">
        <f t="shared" si="207"/>
        <v>0</v>
      </c>
      <c r="G3281" s="2">
        <f>IF(E3281&lt;=10,1,IF(D3282=D3281,0,1))</f>
        <v>0</v>
      </c>
    </row>
    <row r="3282" spans="1:7" x14ac:dyDescent="0.25">
      <c r="A3282" s="1">
        <v>26711</v>
      </c>
      <c r="B3282" s="3">
        <v>115</v>
      </c>
      <c r="C3282" s="4">
        <f t="shared" si="205"/>
        <v>5.2447552447552059E-3</v>
      </c>
      <c r="D3282" s="2">
        <f t="shared" si="204"/>
        <v>2</v>
      </c>
      <c r="E3282" s="2">
        <f t="shared" si="206"/>
        <v>12</v>
      </c>
      <c r="F3282" s="2">
        <f t="shared" si="207"/>
        <v>0</v>
      </c>
      <c r="G3282" s="2">
        <f>IF(E3282&lt;=10,1,IF(D3283=D3282,0,1))</f>
        <v>0</v>
      </c>
    </row>
    <row r="3283" spans="1:7" x14ac:dyDescent="0.25">
      <c r="A3283" s="1">
        <v>26715</v>
      </c>
      <c r="B3283" s="3">
        <v>115.4</v>
      </c>
      <c r="C3283" s="4">
        <f t="shared" si="205"/>
        <v>3.4782608695653749E-3</v>
      </c>
      <c r="D3283" s="2">
        <f t="shared" si="204"/>
        <v>2</v>
      </c>
      <c r="E3283" s="2">
        <f t="shared" si="206"/>
        <v>13</v>
      </c>
      <c r="F3283" s="2">
        <f t="shared" si="207"/>
        <v>0</v>
      </c>
      <c r="G3283" s="2">
        <f>IF(E3283&lt;=10,1,IF(D3284=D3283,0,1))</f>
        <v>0</v>
      </c>
    </row>
    <row r="3284" spans="1:7" x14ac:dyDescent="0.25">
      <c r="A3284" s="1">
        <v>26716</v>
      </c>
      <c r="B3284" s="3">
        <v>114.7</v>
      </c>
      <c r="C3284" s="4">
        <f t="shared" si="205"/>
        <v>-6.0658578856153111E-3</v>
      </c>
      <c r="D3284" s="2">
        <f t="shared" si="204"/>
        <v>2</v>
      </c>
      <c r="E3284" s="2">
        <f t="shared" si="206"/>
        <v>14</v>
      </c>
      <c r="F3284" s="2">
        <f t="shared" si="207"/>
        <v>0</v>
      </c>
      <c r="G3284" s="2">
        <f>IF(E3284&lt;=10,1,IF(D3285=D3284,0,1))</f>
        <v>0</v>
      </c>
    </row>
    <row r="3285" spans="1:7" x14ac:dyDescent="0.25">
      <c r="A3285" s="1">
        <v>26717</v>
      </c>
      <c r="B3285" s="3">
        <v>114.4</v>
      </c>
      <c r="C3285" s="4">
        <f t="shared" si="205"/>
        <v>-2.6155187445510153E-3</v>
      </c>
      <c r="D3285" s="2">
        <f t="shared" si="204"/>
        <v>2</v>
      </c>
      <c r="E3285" s="2">
        <f t="shared" si="206"/>
        <v>15</v>
      </c>
      <c r="F3285" s="2">
        <f t="shared" si="207"/>
        <v>0</v>
      </c>
      <c r="G3285" s="2">
        <f>IF(E3285&lt;=10,1,IF(D3286=D3285,0,1))</f>
        <v>0</v>
      </c>
    </row>
    <row r="3286" spans="1:7" x14ac:dyDescent="0.25">
      <c r="A3286" s="1">
        <v>26718</v>
      </c>
      <c r="B3286" s="3">
        <v>113.2</v>
      </c>
      <c r="C3286" s="4">
        <f t="shared" si="205"/>
        <v>-1.0489510489510523E-2</v>
      </c>
      <c r="D3286" s="2">
        <f t="shared" si="204"/>
        <v>2</v>
      </c>
      <c r="E3286" s="2">
        <f t="shared" si="206"/>
        <v>16</v>
      </c>
      <c r="F3286" s="2">
        <f t="shared" si="207"/>
        <v>1</v>
      </c>
      <c r="G3286" s="2">
        <f>IF(E3286&lt;=10,1,IF(D3287=D3286,0,1))</f>
        <v>0</v>
      </c>
    </row>
    <row r="3287" spans="1:7" x14ac:dyDescent="0.25">
      <c r="A3287" s="1">
        <v>26721</v>
      </c>
      <c r="B3287" s="3">
        <v>112.2</v>
      </c>
      <c r="C3287" s="4">
        <f t="shared" si="205"/>
        <v>-8.8339222614840507E-3</v>
      </c>
      <c r="D3287" s="2">
        <f t="shared" si="204"/>
        <v>2</v>
      </c>
      <c r="E3287" s="2">
        <f t="shared" si="206"/>
        <v>17</v>
      </c>
      <c r="F3287" s="2">
        <f t="shared" si="207"/>
        <v>1</v>
      </c>
      <c r="G3287" s="2">
        <f>IF(E3287&lt;=10,1,IF(D3288=D3287,0,1))</f>
        <v>0</v>
      </c>
    </row>
    <row r="3288" spans="1:7" x14ac:dyDescent="0.25">
      <c r="A3288" s="1">
        <v>26722</v>
      </c>
      <c r="B3288" s="3">
        <v>110.9</v>
      </c>
      <c r="C3288" s="4">
        <f t="shared" si="205"/>
        <v>-1.158645276292336E-2</v>
      </c>
      <c r="D3288" s="2">
        <f t="shared" si="204"/>
        <v>2</v>
      </c>
      <c r="E3288" s="2">
        <f t="shared" si="206"/>
        <v>18</v>
      </c>
      <c r="F3288" s="2">
        <f t="shared" si="207"/>
        <v>1</v>
      </c>
      <c r="G3288" s="2">
        <f>IF(E3288&lt;=10,1,IF(D3289=D3288,0,1))</f>
        <v>0</v>
      </c>
    </row>
    <row r="3289" spans="1:7" x14ac:dyDescent="0.25">
      <c r="A3289" s="1">
        <v>26723</v>
      </c>
      <c r="B3289" s="3">
        <v>111.7</v>
      </c>
      <c r="C3289" s="4">
        <f t="shared" si="205"/>
        <v>7.2137060414787513E-3</v>
      </c>
      <c r="D3289" s="2">
        <f t="shared" si="204"/>
        <v>2</v>
      </c>
      <c r="E3289" s="2">
        <f t="shared" si="206"/>
        <v>19</v>
      </c>
      <c r="F3289" s="2">
        <f t="shared" si="207"/>
        <v>1</v>
      </c>
      <c r="G3289" s="2">
        <f>IF(E3289&lt;=10,1,IF(D3290=D3289,0,1))</f>
        <v>1</v>
      </c>
    </row>
    <row r="3290" spans="1:7" x14ac:dyDescent="0.25">
      <c r="A3290" s="1">
        <v>26724</v>
      </c>
      <c r="B3290" s="3">
        <v>111.1</v>
      </c>
      <c r="C3290" s="4">
        <f t="shared" si="205"/>
        <v>-5.3715308863027111E-3</v>
      </c>
      <c r="D3290" s="2">
        <f t="shared" si="204"/>
        <v>3</v>
      </c>
      <c r="E3290" s="2">
        <f t="shared" si="206"/>
        <v>1</v>
      </c>
      <c r="F3290" s="2">
        <f t="shared" si="207"/>
        <v>1</v>
      </c>
      <c r="G3290" s="2">
        <f>IF(E3290&lt;=10,1,IF(D3291=D3290,0,1))</f>
        <v>1</v>
      </c>
    </row>
    <row r="3291" spans="1:7" x14ac:dyDescent="0.25">
      <c r="A3291" s="1">
        <v>26725</v>
      </c>
      <c r="B3291" s="3">
        <v>112.3</v>
      </c>
      <c r="C3291" s="4">
        <f t="shared" si="205"/>
        <v>1.080108010801073E-2</v>
      </c>
      <c r="D3291" s="2">
        <f t="shared" si="204"/>
        <v>3</v>
      </c>
      <c r="E3291" s="2">
        <f t="shared" si="206"/>
        <v>2</v>
      </c>
      <c r="F3291" s="2">
        <f t="shared" si="207"/>
        <v>1</v>
      </c>
      <c r="G3291" s="2">
        <f>IF(E3291&lt;=10,1,IF(D3292=D3291,0,1))</f>
        <v>1</v>
      </c>
    </row>
    <row r="3292" spans="1:7" x14ac:dyDescent="0.25">
      <c r="A3292" s="1">
        <v>26728</v>
      </c>
      <c r="B3292" s="3">
        <v>112.7</v>
      </c>
      <c r="C3292" s="4">
        <f t="shared" si="205"/>
        <v>3.5618878005343468E-3</v>
      </c>
      <c r="D3292" s="2">
        <f t="shared" si="204"/>
        <v>3</v>
      </c>
      <c r="E3292" s="2">
        <f t="shared" si="206"/>
        <v>3</v>
      </c>
      <c r="F3292" s="2">
        <f t="shared" si="207"/>
        <v>1</v>
      </c>
      <c r="G3292" s="2">
        <f>IF(E3292&lt;=10,1,IF(D3293=D3292,0,1))</f>
        <v>1</v>
      </c>
    </row>
    <row r="3293" spans="1:7" x14ac:dyDescent="0.25">
      <c r="A3293" s="1">
        <v>26729</v>
      </c>
      <c r="B3293" s="3">
        <v>114.1</v>
      </c>
      <c r="C3293" s="4">
        <f t="shared" si="205"/>
        <v>1.2422360248447228E-2</v>
      </c>
      <c r="D3293" s="2">
        <f t="shared" si="204"/>
        <v>3</v>
      </c>
      <c r="E3293" s="2">
        <f t="shared" si="206"/>
        <v>4</v>
      </c>
      <c r="F3293" s="2">
        <f t="shared" si="207"/>
        <v>0</v>
      </c>
      <c r="G3293" s="2">
        <f>IF(E3293&lt;=10,1,IF(D3294=D3293,0,1))</f>
        <v>1</v>
      </c>
    </row>
    <row r="3294" spans="1:7" x14ac:dyDescent="0.25">
      <c r="A3294" s="1">
        <v>26730</v>
      </c>
      <c r="B3294" s="3">
        <v>114.4</v>
      </c>
      <c r="C3294" s="4">
        <f t="shared" si="205"/>
        <v>2.6292725679228912E-3</v>
      </c>
      <c r="D3294" s="2">
        <f t="shared" si="204"/>
        <v>3</v>
      </c>
      <c r="E3294" s="2">
        <f t="shared" si="206"/>
        <v>5</v>
      </c>
      <c r="F3294" s="2">
        <f t="shared" si="207"/>
        <v>0</v>
      </c>
      <c r="G3294" s="2">
        <f>IF(E3294&lt;=10,1,IF(D3295=D3294,0,1))</f>
        <v>1</v>
      </c>
    </row>
    <row r="3295" spans="1:7" x14ac:dyDescent="0.25">
      <c r="A3295" s="1">
        <v>26731</v>
      </c>
      <c r="B3295" s="3">
        <v>114.2</v>
      </c>
      <c r="C3295" s="4">
        <f t="shared" si="205"/>
        <v>-1.7482517482517723E-3</v>
      </c>
      <c r="D3295" s="2">
        <f t="shared" si="204"/>
        <v>3</v>
      </c>
      <c r="E3295" s="2">
        <f t="shared" si="206"/>
        <v>6</v>
      </c>
      <c r="F3295" s="2">
        <f t="shared" si="207"/>
        <v>0</v>
      </c>
      <c r="G3295" s="2">
        <f>IF(E3295&lt;=10,1,IF(D3296=D3295,0,1))</f>
        <v>1</v>
      </c>
    </row>
    <row r="3296" spans="1:7" x14ac:dyDescent="0.25">
      <c r="A3296" s="1">
        <v>26732</v>
      </c>
      <c r="B3296" s="3">
        <v>113.8</v>
      </c>
      <c r="C3296" s="4">
        <f t="shared" si="205"/>
        <v>-3.5026269702277402E-3</v>
      </c>
      <c r="D3296" s="2">
        <f t="shared" si="204"/>
        <v>3</v>
      </c>
      <c r="E3296" s="2">
        <f t="shared" si="206"/>
        <v>7</v>
      </c>
      <c r="F3296" s="2">
        <f t="shared" si="207"/>
        <v>0</v>
      </c>
      <c r="G3296" s="2">
        <f>IF(E3296&lt;=10,1,IF(D3297=D3296,0,1))</f>
        <v>1</v>
      </c>
    </row>
    <row r="3297" spans="1:7" x14ac:dyDescent="0.25">
      <c r="A3297" s="1">
        <v>26735</v>
      </c>
      <c r="B3297" s="3">
        <v>113.9</v>
      </c>
      <c r="C3297" s="4">
        <f t="shared" si="205"/>
        <v>8.7873462214416165E-4</v>
      </c>
      <c r="D3297" s="2">
        <f t="shared" si="204"/>
        <v>3</v>
      </c>
      <c r="E3297" s="2">
        <f t="shared" si="206"/>
        <v>8</v>
      </c>
      <c r="F3297" s="2">
        <f t="shared" si="207"/>
        <v>0</v>
      </c>
      <c r="G3297" s="2">
        <f>IF(E3297&lt;=10,1,IF(D3298=D3297,0,1))</f>
        <v>1</v>
      </c>
    </row>
    <row r="3298" spans="1:7" x14ac:dyDescent="0.25">
      <c r="A3298" s="1">
        <v>26736</v>
      </c>
      <c r="B3298" s="3">
        <v>114.5</v>
      </c>
      <c r="C3298" s="4">
        <f t="shared" si="205"/>
        <v>5.2677787532922071E-3</v>
      </c>
      <c r="D3298" s="2">
        <f t="shared" si="204"/>
        <v>3</v>
      </c>
      <c r="E3298" s="2">
        <f t="shared" si="206"/>
        <v>9</v>
      </c>
      <c r="F3298" s="2">
        <f t="shared" si="207"/>
        <v>0</v>
      </c>
      <c r="G3298" s="2">
        <f>IF(E3298&lt;=10,1,IF(D3299=D3298,0,1))</f>
        <v>1</v>
      </c>
    </row>
    <row r="3299" spans="1:7" x14ac:dyDescent="0.25">
      <c r="A3299" s="1">
        <v>26737</v>
      </c>
      <c r="B3299" s="3">
        <v>115</v>
      </c>
      <c r="C3299" s="4">
        <f t="shared" si="205"/>
        <v>4.366812227074135E-3</v>
      </c>
      <c r="D3299" s="2">
        <f t="shared" si="204"/>
        <v>3</v>
      </c>
      <c r="E3299" s="2">
        <f t="shared" si="206"/>
        <v>10</v>
      </c>
      <c r="F3299" s="2">
        <f t="shared" si="207"/>
        <v>0</v>
      </c>
      <c r="G3299" s="2">
        <f>IF(E3299&lt;=10,1,IF(D3300=D3299,0,1))</f>
        <v>1</v>
      </c>
    </row>
    <row r="3300" spans="1:7" x14ac:dyDescent="0.25">
      <c r="A3300" s="1">
        <v>26738</v>
      </c>
      <c r="B3300" s="3">
        <v>114.1</v>
      </c>
      <c r="C3300" s="4">
        <f t="shared" si="205"/>
        <v>-7.8260869565217606E-3</v>
      </c>
      <c r="D3300" s="2">
        <f t="shared" si="204"/>
        <v>3</v>
      </c>
      <c r="E3300" s="2">
        <f t="shared" si="206"/>
        <v>11</v>
      </c>
      <c r="F3300" s="2">
        <f t="shared" si="207"/>
        <v>0</v>
      </c>
      <c r="G3300" s="2">
        <f>IF(E3300&lt;=10,1,IF(D3301=D3300,0,1))</f>
        <v>0</v>
      </c>
    </row>
    <row r="3301" spans="1:7" x14ac:dyDescent="0.25">
      <c r="A3301" s="1">
        <v>26739</v>
      </c>
      <c r="B3301" s="3">
        <v>113.5</v>
      </c>
      <c r="C3301" s="4">
        <f t="shared" si="205"/>
        <v>-5.2585451358456714E-3</v>
      </c>
      <c r="D3301" s="2">
        <f t="shared" si="204"/>
        <v>3</v>
      </c>
      <c r="E3301" s="2">
        <f t="shared" si="206"/>
        <v>12</v>
      </c>
      <c r="F3301" s="2">
        <f t="shared" si="207"/>
        <v>0</v>
      </c>
      <c r="G3301" s="2">
        <f>IF(E3301&lt;=10,1,IF(D3302=D3301,0,1))</f>
        <v>0</v>
      </c>
    </row>
    <row r="3302" spans="1:7" x14ac:dyDescent="0.25">
      <c r="A3302" s="1">
        <v>26742</v>
      </c>
      <c r="B3302" s="3">
        <v>112.2</v>
      </c>
      <c r="C3302" s="4">
        <f t="shared" si="205"/>
        <v>-1.1453744493392093E-2</v>
      </c>
      <c r="D3302" s="2">
        <f t="shared" si="204"/>
        <v>3</v>
      </c>
      <c r="E3302" s="2">
        <f t="shared" si="206"/>
        <v>13</v>
      </c>
      <c r="F3302" s="2">
        <f t="shared" si="207"/>
        <v>0</v>
      </c>
      <c r="G3302" s="2">
        <f>IF(E3302&lt;=10,1,IF(D3303=D3302,0,1))</f>
        <v>0</v>
      </c>
    </row>
    <row r="3303" spans="1:7" x14ac:dyDescent="0.25">
      <c r="A3303" s="1">
        <v>26743</v>
      </c>
      <c r="B3303" s="3">
        <v>111.9</v>
      </c>
      <c r="C3303" s="4">
        <f t="shared" si="205"/>
        <v>-2.673796791443861E-3</v>
      </c>
      <c r="D3303" s="2">
        <f t="shared" si="204"/>
        <v>3</v>
      </c>
      <c r="E3303" s="2">
        <f t="shared" si="206"/>
        <v>14</v>
      </c>
      <c r="F3303" s="2">
        <f t="shared" si="207"/>
        <v>0</v>
      </c>
      <c r="G3303" s="2">
        <f>IF(E3303&lt;=10,1,IF(D3304=D3303,0,1))</f>
        <v>0</v>
      </c>
    </row>
    <row r="3304" spans="1:7" x14ac:dyDescent="0.25">
      <c r="A3304" s="1">
        <v>26744</v>
      </c>
      <c r="B3304" s="3">
        <v>110.5</v>
      </c>
      <c r="C3304" s="4">
        <f t="shared" si="205"/>
        <v>-1.251117068811447E-2</v>
      </c>
      <c r="D3304" s="2">
        <f t="shared" si="204"/>
        <v>3</v>
      </c>
      <c r="E3304" s="2">
        <f t="shared" si="206"/>
        <v>15</v>
      </c>
      <c r="F3304" s="2">
        <f t="shared" si="207"/>
        <v>0</v>
      </c>
      <c r="G3304" s="2">
        <f>IF(E3304&lt;=10,1,IF(D3305=D3304,0,1))</f>
        <v>0</v>
      </c>
    </row>
    <row r="3305" spans="1:7" x14ac:dyDescent="0.25">
      <c r="A3305" s="1">
        <v>26745</v>
      </c>
      <c r="B3305" s="3">
        <v>108.8</v>
      </c>
      <c r="C3305" s="4">
        <f t="shared" si="205"/>
        <v>-1.5384615384615441E-2</v>
      </c>
      <c r="D3305" s="2">
        <f t="shared" si="204"/>
        <v>3</v>
      </c>
      <c r="E3305" s="2">
        <f t="shared" si="206"/>
        <v>16</v>
      </c>
      <c r="F3305" s="2">
        <f t="shared" si="207"/>
        <v>0</v>
      </c>
      <c r="G3305" s="2">
        <f>IF(E3305&lt;=10,1,IF(D3306=D3305,0,1))</f>
        <v>0</v>
      </c>
    </row>
    <row r="3306" spans="1:7" x14ac:dyDescent="0.25">
      <c r="A3306" s="1">
        <v>26746</v>
      </c>
      <c r="B3306" s="3">
        <v>108.9</v>
      </c>
      <c r="C3306" s="4">
        <f t="shared" si="205"/>
        <v>9.1911764705887578E-4</v>
      </c>
      <c r="D3306" s="2">
        <f t="shared" si="204"/>
        <v>3</v>
      </c>
      <c r="E3306" s="2">
        <f t="shared" si="206"/>
        <v>17</v>
      </c>
      <c r="F3306" s="2">
        <f t="shared" si="207"/>
        <v>0</v>
      </c>
      <c r="G3306" s="2">
        <f>IF(E3306&lt;=10,1,IF(D3307=D3306,0,1))</f>
        <v>0</v>
      </c>
    </row>
    <row r="3307" spans="1:7" x14ac:dyDescent="0.25">
      <c r="A3307" s="1">
        <v>26749</v>
      </c>
      <c r="B3307" s="3">
        <v>109.8</v>
      </c>
      <c r="C3307" s="4">
        <f t="shared" si="205"/>
        <v>8.2644628099173278E-3</v>
      </c>
      <c r="D3307" s="2">
        <f t="shared" si="204"/>
        <v>3</v>
      </c>
      <c r="E3307" s="2">
        <f t="shared" si="206"/>
        <v>18</v>
      </c>
      <c r="F3307" s="2">
        <f t="shared" si="207"/>
        <v>0</v>
      </c>
      <c r="G3307" s="2">
        <f>IF(E3307&lt;=10,1,IF(D3308=D3307,0,1))</f>
        <v>0</v>
      </c>
    </row>
    <row r="3308" spans="1:7" x14ac:dyDescent="0.25">
      <c r="A3308" s="1">
        <v>26750</v>
      </c>
      <c r="B3308" s="3">
        <v>111.6</v>
      </c>
      <c r="C3308" s="4">
        <f t="shared" si="205"/>
        <v>1.6393442622950838E-2</v>
      </c>
      <c r="D3308" s="2">
        <f t="shared" si="204"/>
        <v>3</v>
      </c>
      <c r="E3308" s="2">
        <f t="shared" si="206"/>
        <v>19</v>
      </c>
      <c r="F3308" s="2">
        <f t="shared" si="207"/>
        <v>1</v>
      </c>
      <c r="G3308" s="2">
        <f>IF(E3308&lt;=10,1,IF(D3309=D3308,0,1))</f>
        <v>0</v>
      </c>
    </row>
    <row r="3309" spans="1:7" x14ac:dyDescent="0.25">
      <c r="A3309" s="1">
        <v>26751</v>
      </c>
      <c r="B3309" s="3">
        <v>111.6</v>
      </c>
      <c r="C3309" s="4">
        <f t="shared" si="205"/>
        <v>0</v>
      </c>
      <c r="D3309" s="2">
        <f t="shared" si="204"/>
        <v>3</v>
      </c>
      <c r="E3309" s="2">
        <f t="shared" si="206"/>
        <v>20</v>
      </c>
      <c r="F3309" s="2">
        <f t="shared" si="207"/>
        <v>1</v>
      </c>
      <c r="G3309" s="2">
        <f>IF(E3309&lt;=10,1,IF(D3310=D3309,0,1))</f>
        <v>0</v>
      </c>
    </row>
    <row r="3310" spans="1:7" x14ac:dyDescent="0.25">
      <c r="A3310" s="1">
        <v>26752</v>
      </c>
      <c r="B3310" s="3">
        <v>112.7</v>
      </c>
      <c r="C3310" s="4">
        <f t="shared" si="205"/>
        <v>9.8566308243728251E-3</v>
      </c>
      <c r="D3310" s="2">
        <f t="shared" si="204"/>
        <v>3</v>
      </c>
      <c r="E3310" s="2">
        <f t="shared" si="206"/>
        <v>21</v>
      </c>
      <c r="F3310" s="2">
        <f t="shared" si="207"/>
        <v>1</v>
      </c>
      <c r="G3310" s="2">
        <f>IF(E3310&lt;=10,1,IF(D3311=D3310,0,1))</f>
        <v>0</v>
      </c>
    </row>
    <row r="3311" spans="1:7" x14ac:dyDescent="0.25">
      <c r="A3311" s="1">
        <v>26753</v>
      </c>
      <c r="B3311" s="3">
        <v>111.5</v>
      </c>
      <c r="C3311" s="4">
        <f t="shared" si="205"/>
        <v>-1.0647737355811926E-2</v>
      </c>
      <c r="D3311" s="2">
        <f t="shared" si="204"/>
        <v>3</v>
      </c>
      <c r="E3311" s="2">
        <f t="shared" si="206"/>
        <v>22</v>
      </c>
      <c r="F3311" s="2">
        <f t="shared" si="207"/>
        <v>1</v>
      </c>
      <c r="G3311" s="2">
        <f>IF(E3311&lt;=10,1,IF(D3312=D3311,0,1))</f>
        <v>1</v>
      </c>
    </row>
    <row r="3312" spans="1:7" x14ac:dyDescent="0.25">
      <c r="A3312" s="1">
        <v>26756</v>
      </c>
      <c r="B3312" s="3">
        <v>110.2</v>
      </c>
      <c r="C3312" s="4">
        <f t="shared" si="205"/>
        <v>-1.1659192825112075E-2</v>
      </c>
      <c r="D3312" s="2">
        <f t="shared" si="204"/>
        <v>4</v>
      </c>
      <c r="E3312" s="2">
        <f t="shared" si="206"/>
        <v>1</v>
      </c>
      <c r="F3312" s="2">
        <f t="shared" si="207"/>
        <v>1</v>
      </c>
      <c r="G3312" s="2">
        <f>IF(E3312&lt;=10,1,IF(D3313=D3312,0,1))</f>
        <v>1</v>
      </c>
    </row>
    <row r="3313" spans="1:7" x14ac:dyDescent="0.25">
      <c r="A3313" s="1">
        <v>26757</v>
      </c>
      <c r="B3313" s="3">
        <v>109.2</v>
      </c>
      <c r="C3313" s="4">
        <f t="shared" si="205"/>
        <v>-9.0744101633394303E-3</v>
      </c>
      <c r="D3313" s="2">
        <f t="shared" si="204"/>
        <v>4</v>
      </c>
      <c r="E3313" s="2">
        <f t="shared" si="206"/>
        <v>2</v>
      </c>
      <c r="F3313" s="2">
        <f t="shared" si="207"/>
        <v>1</v>
      </c>
      <c r="G3313" s="2">
        <f>IF(E3313&lt;=10,1,IF(D3314=D3313,0,1))</f>
        <v>1</v>
      </c>
    </row>
    <row r="3314" spans="1:7" x14ac:dyDescent="0.25">
      <c r="A3314" s="1">
        <v>26758</v>
      </c>
      <c r="B3314" s="3">
        <v>108.8</v>
      </c>
      <c r="C3314" s="4">
        <f t="shared" si="205"/>
        <v>-3.663003663003761E-3</v>
      </c>
      <c r="D3314" s="2">
        <f t="shared" si="204"/>
        <v>4</v>
      </c>
      <c r="E3314" s="2">
        <f t="shared" si="206"/>
        <v>3</v>
      </c>
      <c r="F3314" s="2">
        <f t="shared" si="207"/>
        <v>1</v>
      </c>
      <c r="G3314" s="2">
        <f>IF(E3314&lt;=10,1,IF(D3315=D3314,0,1))</f>
        <v>1</v>
      </c>
    </row>
    <row r="3315" spans="1:7" x14ac:dyDescent="0.25">
      <c r="A3315" s="1">
        <v>26759</v>
      </c>
      <c r="B3315" s="3">
        <v>108.5</v>
      </c>
      <c r="C3315" s="4">
        <f t="shared" si="205"/>
        <v>-2.7573529411764053E-3</v>
      </c>
      <c r="D3315" s="2">
        <f t="shared" si="204"/>
        <v>4</v>
      </c>
      <c r="E3315" s="2">
        <f t="shared" si="206"/>
        <v>4</v>
      </c>
      <c r="F3315" s="2">
        <f t="shared" si="207"/>
        <v>0</v>
      </c>
      <c r="G3315" s="2">
        <f>IF(E3315&lt;=10,1,IF(D3316=D3315,0,1))</f>
        <v>1</v>
      </c>
    </row>
    <row r="3316" spans="1:7" x14ac:dyDescent="0.25">
      <c r="A3316" s="1">
        <v>26760</v>
      </c>
      <c r="B3316" s="3">
        <v>109.3</v>
      </c>
      <c r="C3316" s="4">
        <f t="shared" si="205"/>
        <v>7.3732718894008453E-3</v>
      </c>
      <c r="D3316" s="2">
        <f t="shared" si="204"/>
        <v>4</v>
      </c>
      <c r="E3316" s="2">
        <f t="shared" si="206"/>
        <v>5</v>
      </c>
      <c r="F3316" s="2">
        <f t="shared" si="207"/>
        <v>0</v>
      </c>
      <c r="G3316" s="2">
        <f>IF(E3316&lt;=10,1,IF(D3317=D3316,0,1))</f>
        <v>1</v>
      </c>
    </row>
    <row r="3317" spans="1:7" x14ac:dyDescent="0.25">
      <c r="A3317" s="1">
        <v>26763</v>
      </c>
      <c r="B3317" s="3">
        <v>110.9</v>
      </c>
      <c r="C3317" s="4">
        <f t="shared" si="205"/>
        <v>1.4638609332113584E-2</v>
      </c>
      <c r="D3317" s="2">
        <f t="shared" si="204"/>
        <v>4</v>
      </c>
      <c r="E3317" s="2">
        <f t="shared" si="206"/>
        <v>6</v>
      </c>
      <c r="F3317" s="2">
        <f t="shared" si="207"/>
        <v>0</v>
      </c>
      <c r="G3317" s="2">
        <f>IF(E3317&lt;=10,1,IF(D3318=D3317,0,1))</f>
        <v>1</v>
      </c>
    </row>
    <row r="3318" spans="1:7" x14ac:dyDescent="0.25">
      <c r="A3318" s="1">
        <v>26764</v>
      </c>
      <c r="B3318" s="3">
        <v>112.2</v>
      </c>
      <c r="C3318" s="4">
        <f t="shared" si="205"/>
        <v>1.1722272317403082E-2</v>
      </c>
      <c r="D3318" s="2">
        <f t="shared" si="204"/>
        <v>4</v>
      </c>
      <c r="E3318" s="2">
        <f t="shared" si="206"/>
        <v>7</v>
      </c>
      <c r="F3318" s="2">
        <f t="shared" si="207"/>
        <v>0</v>
      </c>
      <c r="G3318" s="2">
        <f>IF(E3318&lt;=10,1,IF(D3319=D3318,0,1))</f>
        <v>1</v>
      </c>
    </row>
    <row r="3319" spans="1:7" x14ac:dyDescent="0.25">
      <c r="A3319" s="1">
        <v>26765</v>
      </c>
      <c r="B3319" s="3">
        <v>112.7</v>
      </c>
      <c r="C3319" s="4">
        <f t="shared" si="205"/>
        <v>4.4563279857396942E-3</v>
      </c>
      <c r="D3319" s="2">
        <f t="shared" si="204"/>
        <v>4</v>
      </c>
      <c r="E3319" s="2">
        <f t="shared" si="206"/>
        <v>8</v>
      </c>
      <c r="F3319" s="2">
        <f t="shared" si="207"/>
        <v>0</v>
      </c>
      <c r="G3319" s="2">
        <f>IF(E3319&lt;=10,1,IF(D3320=D3319,0,1))</f>
        <v>1</v>
      </c>
    </row>
    <row r="3320" spans="1:7" x14ac:dyDescent="0.25">
      <c r="A3320" s="1">
        <v>26766</v>
      </c>
      <c r="B3320" s="3">
        <v>112.6</v>
      </c>
      <c r="C3320" s="4">
        <f t="shared" si="205"/>
        <v>-8.8731144631770675E-4</v>
      </c>
      <c r="D3320" s="2">
        <f t="shared" si="204"/>
        <v>4</v>
      </c>
      <c r="E3320" s="2">
        <f t="shared" si="206"/>
        <v>9</v>
      </c>
      <c r="F3320" s="2">
        <f t="shared" si="207"/>
        <v>0</v>
      </c>
      <c r="G3320" s="2">
        <f>IF(E3320&lt;=10,1,IF(D3321=D3320,0,1))</f>
        <v>1</v>
      </c>
    </row>
    <row r="3321" spans="1:7" x14ac:dyDescent="0.25">
      <c r="A3321" s="1">
        <v>26767</v>
      </c>
      <c r="B3321" s="3">
        <v>112.1</v>
      </c>
      <c r="C3321" s="4">
        <f t="shared" si="205"/>
        <v>-4.4404973357016209E-3</v>
      </c>
      <c r="D3321" s="2">
        <f t="shared" si="204"/>
        <v>4</v>
      </c>
      <c r="E3321" s="2">
        <f t="shared" si="206"/>
        <v>10</v>
      </c>
      <c r="F3321" s="2">
        <f t="shared" si="207"/>
        <v>0</v>
      </c>
      <c r="G3321" s="2">
        <f>IF(E3321&lt;=10,1,IF(D3322=D3321,0,1))</f>
        <v>1</v>
      </c>
    </row>
    <row r="3322" spans="1:7" x14ac:dyDescent="0.25">
      <c r="A3322" s="1">
        <v>26770</v>
      </c>
      <c r="B3322" s="3">
        <v>111.4</v>
      </c>
      <c r="C3322" s="4">
        <f t="shared" si="205"/>
        <v>-6.2444246208741561E-3</v>
      </c>
      <c r="D3322" s="2">
        <f t="shared" si="204"/>
        <v>4</v>
      </c>
      <c r="E3322" s="2">
        <f t="shared" si="206"/>
        <v>11</v>
      </c>
      <c r="F3322" s="2">
        <f t="shared" si="207"/>
        <v>0</v>
      </c>
      <c r="G3322" s="2">
        <f>IF(E3322&lt;=10,1,IF(D3323=D3322,0,1))</f>
        <v>0</v>
      </c>
    </row>
    <row r="3323" spans="1:7" x14ac:dyDescent="0.25">
      <c r="A3323" s="1">
        <v>26771</v>
      </c>
      <c r="B3323" s="3">
        <v>110.9</v>
      </c>
      <c r="C3323" s="4">
        <f t="shared" si="205"/>
        <v>-4.4883303411130671E-3</v>
      </c>
      <c r="D3323" s="2">
        <f t="shared" si="204"/>
        <v>4</v>
      </c>
      <c r="E3323" s="2">
        <f t="shared" si="206"/>
        <v>12</v>
      </c>
      <c r="F3323" s="2">
        <f t="shared" si="207"/>
        <v>0</v>
      </c>
      <c r="G3323" s="2">
        <f>IF(E3323&lt;=10,1,IF(D3324=D3323,0,1))</f>
        <v>0</v>
      </c>
    </row>
    <row r="3324" spans="1:7" x14ac:dyDescent="0.25">
      <c r="A3324" s="1">
        <v>26772</v>
      </c>
      <c r="B3324" s="3">
        <v>111.5</v>
      </c>
      <c r="C3324" s="4">
        <f t="shared" si="205"/>
        <v>5.4102795311090635E-3</v>
      </c>
      <c r="D3324" s="2">
        <f t="shared" si="204"/>
        <v>4</v>
      </c>
      <c r="E3324" s="2">
        <f t="shared" si="206"/>
        <v>13</v>
      </c>
      <c r="F3324" s="2">
        <f t="shared" si="207"/>
        <v>0</v>
      </c>
      <c r="G3324" s="2">
        <f>IF(E3324&lt;=10,1,IF(D3325=D3324,0,1))</f>
        <v>0</v>
      </c>
    </row>
    <row r="3325" spans="1:7" x14ac:dyDescent="0.25">
      <c r="A3325" s="1">
        <v>26773</v>
      </c>
      <c r="B3325" s="3">
        <v>112.2</v>
      </c>
      <c r="C3325" s="4">
        <f t="shared" si="205"/>
        <v>6.2780269058295701E-3</v>
      </c>
      <c r="D3325" s="2">
        <f t="shared" si="204"/>
        <v>4</v>
      </c>
      <c r="E3325" s="2">
        <f t="shared" si="206"/>
        <v>14</v>
      </c>
      <c r="F3325" s="2">
        <f t="shared" si="207"/>
        <v>0</v>
      </c>
      <c r="G3325" s="2">
        <f>IF(E3325&lt;=10,1,IF(D3326=D3325,0,1))</f>
        <v>0</v>
      </c>
    </row>
    <row r="3326" spans="1:7" x14ac:dyDescent="0.25">
      <c r="A3326" s="1">
        <v>26777</v>
      </c>
      <c r="B3326" s="3">
        <v>111.6</v>
      </c>
      <c r="C3326" s="4">
        <f t="shared" si="205"/>
        <v>-5.3475935828877219E-3</v>
      </c>
      <c r="D3326" s="2">
        <f t="shared" si="204"/>
        <v>4</v>
      </c>
      <c r="E3326" s="2">
        <f t="shared" si="206"/>
        <v>15</v>
      </c>
      <c r="F3326" s="2">
        <f t="shared" si="207"/>
        <v>0</v>
      </c>
      <c r="G3326" s="2">
        <f>IF(E3326&lt;=10,1,IF(D3327=D3326,0,1))</f>
        <v>0</v>
      </c>
    </row>
    <row r="3327" spans="1:7" x14ac:dyDescent="0.25">
      <c r="A3327" s="1">
        <v>26778</v>
      </c>
      <c r="B3327" s="3">
        <v>110</v>
      </c>
      <c r="C3327" s="4">
        <f t="shared" si="205"/>
        <v>-1.4336917562723928E-2</v>
      </c>
      <c r="D3327" s="2">
        <f t="shared" si="204"/>
        <v>4</v>
      </c>
      <c r="E3327" s="2">
        <f t="shared" si="206"/>
        <v>16</v>
      </c>
      <c r="F3327" s="2">
        <f t="shared" si="207"/>
        <v>0</v>
      </c>
      <c r="G3327" s="2">
        <f>IF(E3327&lt;=10,1,IF(D3328=D3327,0,1))</f>
        <v>0</v>
      </c>
    </row>
    <row r="3328" spans="1:7" x14ac:dyDescent="0.25">
      <c r="A3328" s="1">
        <v>26779</v>
      </c>
      <c r="B3328" s="3">
        <v>108.3</v>
      </c>
      <c r="C3328" s="4">
        <f t="shared" si="205"/>
        <v>-1.5454545454545499E-2</v>
      </c>
      <c r="D3328" s="2">
        <f t="shared" si="204"/>
        <v>4</v>
      </c>
      <c r="E3328" s="2">
        <f t="shared" si="206"/>
        <v>17</v>
      </c>
      <c r="F3328" s="2">
        <f t="shared" si="207"/>
        <v>1</v>
      </c>
      <c r="G3328" s="2">
        <f>IF(E3328&lt;=10,1,IF(D3329=D3328,0,1))</f>
        <v>0</v>
      </c>
    </row>
    <row r="3329" spans="1:7" x14ac:dyDescent="0.25">
      <c r="A3329" s="1">
        <v>26780</v>
      </c>
      <c r="B3329" s="3">
        <v>108.9</v>
      </c>
      <c r="C3329" s="4">
        <f t="shared" si="205"/>
        <v>5.5401662049863187E-3</v>
      </c>
      <c r="D3329" s="2">
        <f t="shared" si="204"/>
        <v>4</v>
      </c>
      <c r="E3329" s="2">
        <f t="shared" si="206"/>
        <v>18</v>
      </c>
      <c r="F3329" s="2">
        <f t="shared" si="207"/>
        <v>1</v>
      </c>
      <c r="G3329" s="2">
        <f>IF(E3329&lt;=10,1,IF(D3330=D3329,0,1))</f>
        <v>0</v>
      </c>
    </row>
    <row r="3330" spans="1:7" x14ac:dyDescent="0.25">
      <c r="A3330" s="1">
        <v>26781</v>
      </c>
      <c r="B3330" s="3">
        <v>107.2</v>
      </c>
      <c r="C3330" s="4">
        <f t="shared" si="205"/>
        <v>-1.5610651974288348E-2</v>
      </c>
      <c r="D3330" s="2">
        <f t="shared" si="204"/>
        <v>4</v>
      </c>
      <c r="E3330" s="2">
        <f t="shared" si="206"/>
        <v>19</v>
      </c>
      <c r="F3330" s="2">
        <f t="shared" si="207"/>
        <v>1</v>
      </c>
      <c r="G3330" s="2">
        <f>IF(E3330&lt;=10,1,IF(D3331=D3330,0,1))</f>
        <v>0</v>
      </c>
    </row>
    <row r="3331" spans="1:7" x14ac:dyDescent="0.25">
      <c r="A3331" s="1">
        <v>26784</v>
      </c>
      <c r="B3331" s="3">
        <v>107</v>
      </c>
      <c r="C3331" s="4">
        <f t="shared" si="205"/>
        <v>-1.8656716417910779E-3</v>
      </c>
      <c r="D3331" s="2">
        <f t="shared" ref="D3331:D3394" si="208">MONTH(A3331)</f>
        <v>4</v>
      </c>
      <c r="E3331" s="2">
        <f t="shared" si="206"/>
        <v>20</v>
      </c>
      <c r="F3331" s="2">
        <f t="shared" si="207"/>
        <v>1</v>
      </c>
      <c r="G3331" s="2">
        <f>IF(E3331&lt;=10,1,IF(D3332=D3331,0,1))</f>
        <v>1</v>
      </c>
    </row>
    <row r="3332" spans="1:7" x14ac:dyDescent="0.25">
      <c r="A3332" s="1">
        <v>26785</v>
      </c>
      <c r="B3332" s="3">
        <v>107.1</v>
      </c>
      <c r="C3332" s="4">
        <f t="shared" ref="C3332:C3395" si="209">B3332/B3331-1</f>
        <v>9.3457943925234765E-4</v>
      </c>
      <c r="D3332" s="2">
        <f t="shared" si="208"/>
        <v>5</v>
      </c>
      <c r="E3332" s="2">
        <f t="shared" ref="E3332:E3395" si="210">IF(D3332=D3331,E3331+1,1)</f>
        <v>1</v>
      </c>
      <c r="F3332" s="2">
        <f t="shared" ref="F3332:F3395" si="211">IF(E3332&lt;=3,1,IF(D3336=D3332,0,1))</f>
        <v>1</v>
      </c>
      <c r="G3332" s="2">
        <f>IF(E3332&lt;=10,1,IF(D3333=D3332,0,1))</f>
        <v>1</v>
      </c>
    </row>
    <row r="3333" spans="1:7" x14ac:dyDescent="0.25">
      <c r="A3333" s="1">
        <v>26786</v>
      </c>
      <c r="B3333" s="3">
        <v>108.4</v>
      </c>
      <c r="C3333" s="4">
        <f t="shared" si="209"/>
        <v>1.2138188608777023E-2</v>
      </c>
      <c r="D3333" s="2">
        <f t="shared" si="208"/>
        <v>5</v>
      </c>
      <c r="E3333" s="2">
        <f t="shared" si="210"/>
        <v>2</v>
      </c>
      <c r="F3333" s="2">
        <f t="shared" si="211"/>
        <v>1</v>
      </c>
      <c r="G3333" s="2">
        <f>IF(E3333&lt;=10,1,IF(D3334=D3333,0,1))</f>
        <v>1</v>
      </c>
    </row>
    <row r="3334" spans="1:7" x14ac:dyDescent="0.25">
      <c r="A3334" s="1">
        <v>26787</v>
      </c>
      <c r="B3334" s="3">
        <v>110.2</v>
      </c>
      <c r="C3334" s="4">
        <f t="shared" si="209"/>
        <v>1.6605166051660403E-2</v>
      </c>
      <c r="D3334" s="2">
        <f t="shared" si="208"/>
        <v>5</v>
      </c>
      <c r="E3334" s="2">
        <f t="shared" si="210"/>
        <v>3</v>
      </c>
      <c r="F3334" s="2">
        <f t="shared" si="211"/>
        <v>1</v>
      </c>
      <c r="G3334" s="2">
        <f>IF(E3334&lt;=10,1,IF(D3335=D3334,0,1))</f>
        <v>1</v>
      </c>
    </row>
    <row r="3335" spans="1:7" x14ac:dyDescent="0.25">
      <c r="A3335" s="1">
        <v>26788</v>
      </c>
      <c r="B3335" s="3">
        <v>111</v>
      </c>
      <c r="C3335" s="4">
        <f t="shared" si="209"/>
        <v>7.2595281306715442E-3</v>
      </c>
      <c r="D3335" s="2">
        <f t="shared" si="208"/>
        <v>5</v>
      </c>
      <c r="E3335" s="2">
        <f t="shared" si="210"/>
        <v>4</v>
      </c>
      <c r="F3335" s="2">
        <f t="shared" si="211"/>
        <v>0</v>
      </c>
      <c r="G3335" s="2">
        <f>IF(E3335&lt;=10,1,IF(D3336=D3335,0,1))</f>
        <v>1</v>
      </c>
    </row>
    <row r="3336" spans="1:7" x14ac:dyDescent="0.25">
      <c r="A3336" s="1">
        <v>26791</v>
      </c>
      <c r="B3336" s="3">
        <v>110.5</v>
      </c>
      <c r="C3336" s="4">
        <f t="shared" si="209"/>
        <v>-4.5045045045044585E-3</v>
      </c>
      <c r="D3336" s="2">
        <f t="shared" si="208"/>
        <v>5</v>
      </c>
      <c r="E3336" s="2">
        <f t="shared" si="210"/>
        <v>5</v>
      </c>
      <c r="F3336" s="2">
        <f t="shared" si="211"/>
        <v>0</v>
      </c>
      <c r="G3336" s="2">
        <f>IF(E3336&lt;=10,1,IF(D3337=D3336,0,1))</f>
        <v>1</v>
      </c>
    </row>
    <row r="3337" spans="1:7" x14ac:dyDescent="0.25">
      <c r="A3337" s="1">
        <v>26792</v>
      </c>
      <c r="B3337" s="3">
        <v>111.3</v>
      </c>
      <c r="C3337" s="4">
        <f t="shared" si="209"/>
        <v>7.2398190045248612E-3</v>
      </c>
      <c r="D3337" s="2">
        <f t="shared" si="208"/>
        <v>5</v>
      </c>
      <c r="E3337" s="2">
        <f t="shared" si="210"/>
        <v>6</v>
      </c>
      <c r="F3337" s="2">
        <f t="shared" si="211"/>
        <v>0</v>
      </c>
      <c r="G3337" s="2">
        <f>IF(E3337&lt;=10,1,IF(D3338=D3337,0,1))</f>
        <v>1</v>
      </c>
    </row>
    <row r="3338" spans="1:7" x14ac:dyDescent="0.25">
      <c r="A3338" s="1">
        <v>26793</v>
      </c>
      <c r="B3338" s="3">
        <v>110.4</v>
      </c>
      <c r="C3338" s="4">
        <f t="shared" si="209"/>
        <v>-8.0862533692721561E-3</v>
      </c>
      <c r="D3338" s="2">
        <f t="shared" si="208"/>
        <v>5</v>
      </c>
      <c r="E3338" s="2">
        <f t="shared" si="210"/>
        <v>7</v>
      </c>
      <c r="F3338" s="2">
        <f t="shared" si="211"/>
        <v>0</v>
      </c>
      <c r="G3338" s="2">
        <f>IF(E3338&lt;=10,1,IF(D3339=D3338,0,1))</f>
        <v>1</v>
      </c>
    </row>
    <row r="3339" spans="1:7" x14ac:dyDescent="0.25">
      <c r="A3339" s="1">
        <v>26794</v>
      </c>
      <c r="B3339" s="3">
        <v>109.5</v>
      </c>
      <c r="C3339" s="4">
        <f t="shared" si="209"/>
        <v>-8.15217391304357E-3</v>
      </c>
      <c r="D3339" s="2">
        <f t="shared" si="208"/>
        <v>5</v>
      </c>
      <c r="E3339" s="2">
        <f t="shared" si="210"/>
        <v>8</v>
      </c>
      <c r="F3339" s="2">
        <f t="shared" si="211"/>
        <v>0</v>
      </c>
      <c r="G3339" s="2">
        <f>IF(E3339&lt;=10,1,IF(D3340=D3339,0,1))</f>
        <v>1</v>
      </c>
    </row>
    <row r="3340" spans="1:7" x14ac:dyDescent="0.25">
      <c r="A3340" s="1">
        <v>26795</v>
      </c>
      <c r="B3340" s="3">
        <v>108.2</v>
      </c>
      <c r="C3340" s="4">
        <f t="shared" si="209"/>
        <v>-1.1872146118721449E-2</v>
      </c>
      <c r="D3340" s="2">
        <f t="shared" si="208"/>
        <v>5</v>
      </c>
      <c r="E3340" s="2">
        <f t="shared" si="210"/>
        <v>9</v>
      </c>
      <c r="F3340" s="2">
        <f t="shared" si="211"/>
        <v>0</v>
      </c>
      <c r="G3340" s="2">
        <f>IF(E3340&lt;=10,1,IF(D3341=D3340,0,1))</f>
        <v>1</v>
      </c>
    </row>
    <row r="3341" spans="1:7" x14ac:dyDescent="0.25">
      <c r="A3341" s="1">
        <v>26798</v>
      </c>
      <c r="B3341" s="3">
        <v>105.9</v>
      </c>
      <c r="C3341" s="4">
        <f t="shared" si="209"/>
        <v>-2.1256931608133023E-2</v>
      </c>
      <c r="D3341" s="2">
        <f t="shared" si="208"/>
        <v>5</v>
      </c>
      <c r="E3341" s="2">
        <f t="shared" si="210"/>
        <v>10</v>
      </c>
      <c r="F3341" s="2">
        <f t="shared" si="211"/>
        <v>0</v>
      </c>
      <c r="G3341" s="2">
        <f>IF(E3341&lt;=10,1,IF(D3342=D3341,0,1))</f>
        <v>1</v>
      </c>
    </row>
    <row r="3342" spans="1:7" x14ac:dyDescent="0.25">
      <c r="A3342" s="1">
        <v>26799</v>
      </c>
      <c r="B3342" s="3">
        <v>106.6</v>
      </c>
      <c r="C3342" s="4">
        <f t="shared" si="209"/>
        <v>6.6100094428704903E-3</v>
      </c>
      <c r="D3342" s="2">
        <f t="shared" si="208"/>
        <v>5</v>
      </c>
      <c r="E3342" s="2">
        <f t="shared" si="210"/>
        <v>11</v>
      </c>
      <c r="F3342" s="2">
        <f t="shared" si="211"/>
        <v>0</v>
      </c>
      <c r="G3342" s="2">
        <f>IF(E3342&lt;=10,1,IF(D3343=D3342,0,1))</f>
        <v>0</v>
      </c>
    </row>
    <row r="3343" spans="1:7" x14ac:dyDescent="0.25">
      <c r="A3343" s="1">
        <v>26800</v>
      </c>
      <c r="B3343" s="3">
        <v>106.4</v>
      </c>
      <c r="C3343" s="4">
        <f t="shared" si="209"/>
        <v>-1.8761726078798668E-3</v>
      </c>
      <c r="D3343" s="2">
        <f t="shared" si="208"/>
        <v>5</v>
      </c>
      <c r="E3343" s="2">
        <f t="shared" si="210"/>
        <v>12</v>
      </c>
      <c r="F3343" s="2">
        <f t="shared" si="211"/>
        <v>0</v>
      </c>
      <c r="G3343" s="2">
        <f>IF(E3343&lt;=10,1,IF(D3344=D3343,0,1))</f>
        <v>0</v>
      </c>
    </row>
    <row r="3344" spans="1:7" x14ac:dyDescent="0.25">
      <c r="A3344" s="1">
        <v>26801</v>
      </c>
      <c r="B3344" s="3">
        <v>105.6</v>
      </c>
      <c r="C3344" s="4">
        <f t="shared" si="209"/>
        <v>-7.5187969924812581E-3</v>
      </c>
      <c r="D3344" s="2">
        <f t="shared" si="208"/>
        <v>5</v>
      </c>
      <c r="E3344" s="2">
        <f t="shared" si="210"/>
        <v>13</v>
      </c>
      <c r="F3344" s="2">
        <f t="shared" si="211"/>
        <v>0</v>
      </c>
      <c r="G3344" s="2">
        <f>IF(E3344&lt;=10,1,IF(D3345=D3344,0,1))</f>
        <v>0</v>
      </c>
    </row>
    <row r="3345" spans="1:7" x14ac:dyDescent="0.25">
      <c r="A3345" s="1">
        <v>26802</v>
      </c>
      <c r="B3345" s="3">
        <v>103.9</v>
      </c>
      <c r="C3345" s="4">
        <f t="shared" si="209"/>
        <v>-1.6098484848484751E-2</v>
      </c>
      <c r="D3345" s="2">
        <f t="shared" si="208"/>
        <v>5</v>
      </c>
      <c r="E3345" s="2">
        <f t="shared" si="210"/>
        <v>14</v>
      </c>
      <c r="F3345" s="2">
        <f t="shared" si="211"/>
        <v>0</v>
      </c>
      <c r="G3345" s="2">
        <f>IF(E3345&lt;=10,1,IF(D3346=D3345,0,1))</f>
        <v>0</v>
      </c>
    </row>
    <row r="3346" spans="1:7" x14ac:dyDescent="0.25">
      <c r="A3346" s="1">
        <v>26805</v>
      </c>
      <c r="B3346" s="3">
        <v>102.7</v>
      </c>
      <c r="C3346" s="4">
        <f t="shared" si="209"/>
        <v>-1.1549566891241647E-2</v>
      </c>
      <c r="D3346" s="2">
        <f t="shared" si="208"/>
        <v>5</v>
      </c>
      <c r="E3346" s="2">
        <f t="shared" si="210"/>
        <v>15</v>
      </c>
      <c r="F3346" s="2">
        <f t="shared" si="211"/>
        <v>0</v>
      </c>
      <c r="G3346" s="2">
        <f>IF(E3346&lt;=10,1,IF(D3347=D3346,0,1))</f>
        <v>0</v>
      </c>
    </row>
    <row r="3347" spans="1:7" x14ac:dyDescent="0.25">
      <c r="A3347" s="1">
        <v>26806</v>
      </c>
      <c r="B3347" s="3">
        <v>103.6</v>
      </c>
      <c r="C3347" s="4">
        <f t="shared" si="209"/>
        <v>8.7633885102238462E-3</v>
      </c>
      <c r="D3347" s="2">
        <f t="shared" si="208"/>
        <v>5</v>
      </c>
      <c r="E3347" s="2">
        <f t="shared" si="210"/>
        <v>16</v>
      </c>
      <c r="F3347" s="2">
        <f t="shared" si="211"/>
        <v>0</v>
      </c>
      <c r="G3347" s="2">
        <f>IF(E3347&lt;=10,1,IF(D3348=D3347,0,1))</f>
        <v>0</v>
      </c>
    </row>
    <row r="3348" spans="1:7" x14ac:dyDescent="0.25">
      <c r="A3348" s="1">
        <v>26807</v>
      </c>
      <c r="B3348" s="3">
        <v>104.1</v>
      </c>
      <c r="C3348" s="4">
        <f t="shared" si="209"/>
        <v>4.8262548262547611E-3</v>
      </c>
      <c r="D3348" s="2">
        <f t="shared" si="208"/>
        <v>5</v>
      </c>
      <c r="E3348" s="2">
        <f t="shared" si="210"/>
        <v>17</v>
      </c>
      <c r="F3348" s="2">
        <f t="shared" si="211"/>
        <v>0</v>
      </c>
      <c r="G3348" s="2">
        <f>IF(E3348&lt;=10,1,IF(D3349=D3348,0,1))</f>
        <v>0</v>
      </c>
    </row>
    <row r="3349" spans="1:7" x14ac:dyDescent="0.25">
      <c r="A3349" s="1">
        <v>26808</v>
      </c>
      <c r="B3349" s="3">
        <v>107.1</v>
      </c>
      <c r="C3349" s="4">
        <f t="shared" si="209"/>
        <v>2.8818443804034644E-2</v>
      </c>
      <c r="D3349" s="2">
        <f t="shared" si="208"/>
        <v>5</v>
      </c>
      <c r="E3349" s="2">
        <f t="shared" si="210"/>
        <v>18</v>
      </c>
      <c r="F3349" s="2">
        <f t="shared" si="211"/>
        <v>0</v>
      </c>
      <c r="G3349" s="2">
        <f>IF(E3349&lt;=10,1,IF(D3350=D3349,0,1))</f>
        <v>0</v>
      </c>
    </row>
    <row r="3350" spans="1:7" x14ac:dyDescent="0.25">
      <c r="A3350" s="1">
        <v>26809</v>
      </c>
      <c r="B3350" s="3">
        <v>107.9</v>
      </c>
      <c r="C3350" s="4">
        <f t="shared" si="209"/>
        <v>7.4696545284782534E-3</v>
      </c>
      <c r="D3350" s="2">
        <f t="shared" si="208"/>
        <v>5</v>
      </c>
      <c r="E3350" s="2">
        <f t="shared" si="210"/>
        <v>19</v>
      </c>
      <c r="F3350" s="2">
        <f t="shared" si="211"/>
        <v>1</v>
      </c>
      <c r="G3350" s="2">
        <f>IF(E3350&lt;=10,1,IF(D3351=D3350,0,1))</f>
        <v>0</v>
      </c>
    </row>
    <row r="3351" spans="1:7" x14ac:dyDescent="0.25">
      <c r="A3351" s="1">
        <v>26813</v>
      </c>
      <c r="B3351" s="3">
        <v>107.5</v>
      </c>
      <c r="C3351" s="4">
        <f t="shared" si="209"/>
        <v>-3.7071362372568251E-3</v>
      </c>
      <c r="D3351" s="2">
        <f t="shared" si="208"/>
        <v>5</v>
      </c>
      <c r="E3351" s="2">
        <f t="shared" si="210"/>
        <v>20</v>
      </c>
      <c r="F3351" s="2">
        <f t="shared" si="211"/>
        <v>1</v>
      </c>
      <c r="G3351" s="2">
        <f>IF(E3351&lt;=10,1,IF(D3352=D3351,0,1))</f>
        <v>0</v>
      </c>
    </row>
    <row r="3352" spans="1:7" x14ac:dyDescent="0.25">
      <c r="A3352" s="1">
        <v>26814</v>
      </c>
      <c r="B3352" s="3">
        <v>105.9</v>
      </c>
      <c r="C3352" s="4">
        <f t="shared" si="209"/>
        <v>-1.4883720930232491E-2</v>
      </c>
      <c r="D3352" s="2">
        <f t="shared" si="208"/>
        <v>5</v>
      </c>
      <c r="E3352" s="2">
        <f t="shared" si="210"/>
        <v>21</v>
      </c>
      <c r="F3352" s="2">
        <f t="shared" si="211"/>
        <v>1</v>
      </c>
      <c r="G3352" s="2">
        <f>IF(E3352&lt;=10,1,IF(D3353=D3352,0,1))</f>
        <v>0</v>
      </c>
    </row>
    <row r="3353" spans="1:7" x14ac:dyDescent="0.25">
      <c r="A3353" s="1">
        <v>26815</v>
      </c>
      <c r="B3353" s="3">
        <v>104.9</v>
      </c>
      <c r="C3353" s="4">
        <f t="shared" si="209"/>
        <v>-9.4428706326723511E-3</v>
      </c>
      <c r="D3353" s="2">
        <f t="shared" si="208"/>
        <v>5</v>
      </c>
      <c r="E3353" s="2">
        <f t="shared" si="210"/>
        <v>22</v>
      </c>
      <c r="F3353" s="2">
        <f t="shared" si="211"/>
        <v>1</v>
      </c>
      <c r="G3353" s="2">
        <f>IF(E3353&lt;=10,1,IF(D3354=D3353,0,1))</f>
        <v>1</v>
      </c>
    </row>
    <row r="3354" spans="1:7" x14ac:dyDescent="0.25">
      <c r="A3354" s="1">
        <v>26816</v>
      </c>
      <c r="B3354" s="3">
        <v>103.9</v>
      </c>
      <c r="C3354" s="4">
        <f t="shared" si="209"/>
        <v>-9.5328884652049473E-3</v>
      </c>
      <c r="D3354" s="2">
        <f t="shared" si="208"/>
        <v>6</v>
      </c>
      <c r="E3354" s="2">
        <f t="shared" si="210"/>
        <v>1</v>
      </c>
      <c r="F3354" s="2">
        <f t="shared" si="211"/>
        <v>1</v>
      </c>
      <c r="G3354" s="2">
        <f>IF(E3354&lt;=10,1,IF(D3355=D3354,0,1))</f>
        <v>1</v>
      </c>
    </row>
    <row r="3355" spans="1:7" x14ac:dyDescent="0.25">
      <c r="A3355" s="1">
        <v>26819</v>
      </c>
      <c r="B3355" s="3">
        <v>103</v>
      </c>
      <c r="C3355" s="4">
        <f t="shared" si="209"/>
        <v>-8.6621751684312631E-3</v>
      </c>
      <c r="D3355" s="2">
        <f t="shared" si="208"/>
        <v>6</v>
      </c>
      <c r="E3355" s="2">
        <f t="shared" si="210"/>
        <v>2</v>
      </c>
      <c r="F3355" s="2">
        <f t="shared" si="211"/>
        <v>1</v>
      </c>
      <c r="G3355" s="2">
        <f>IF(E3355&lt;=10,1,IF(D3356=D3355,0,1))</f>
        <v>1</v>
      </c>
    </row>
    <row r="3356" spans="1:7" x14ac:dyDescent="0.25">
      <c r="A3356" s="1">
        <v>26820</v>
      </c>
      <c r="B3356" s="3">
        <v>104.6</v>
      </c>
      <c r="C3356" s="4">
        <f t="shared" si="209"/>
        <v>1.5533980582524309E-2</v>
      </c>
      <c r="D3356" s="2">
        <f t="shared" si="208"/>
        <v>6</v>
      </c>
      <c r="E3356" s="2">
        <f t="shared" si="210"/>
        <v>3</v>
      </c>
      <c r="F3356" s="2">
        <f t="shared" si="211"/>
        <v>1</v>
      </c>
      <c r="G3356" s="2">
        <f>IF(E3356&lt;=10,1,IF(D3357=D3356,0,1))</f>
        <v>1</v>
      </c>
    </row>
    <row r="3357" spans="1:7" x14ac:dyDescent="0.25">
      <c r="A3357" s="1">
        <v>26821</v>
      </c>
      <c r="B3357" s="3">
        <v>104.3</v>
      </c>
      <c r="C3357" s="4">
        <f t="shared" si="209"/>
        <v>-2.8680688336519822E-3</v>
      </c>
      <c r="D3357" s="2">
        <f t="shared" si="208"/>
        <v>6</v>
      </c>
      <c r="E3357" s="2">
        <f t="shared" si="210"/>
        <v>4</v>
      </c>
      <c r="F3357" s="2">
        <f t="shared" si="211"/>
        <v>0</v>
      </c>
      <c r="G3357" s="2">
        <f>IF(E3357&lt;=10,1,IF(D3358=D3357,0,1))</f>
        <v>1</v>
      </c>
    </row>
    <row r="3358" spans="1:7" x14ac:dyDescent="0.25">
      <c r="A3358" s="1">
        <v>26822</v>
      </c>
      <c r="B3358" s="3">
        <v>105.8</v>
      </c>
      <c r="C3358" s="4">
        <f t="shared" si="209"/>
        <v>1.4381591562799612E-2</v>
      </c>
      <c r="D3358" s="2">
        <f t="shared" si="208"/>
        <v>6</v>
      </c>
      <c r="E3358" s="2">
        <f t="shared" si="210"/>
        <v>5</v>
      </c>
      <c r="F3358" s="2">
        <f t="shared" si="211"/>
        <v>0</v>
      </c>
      <c r="G3358" s="2">
        <f>IF(E3358&lt;=10,1,IF(D3359=D3358,0,1))</f>
        <v>1</v>
      </c>
    </row>
    <row r="3359" spans="1:7" x14ac:dyDescent="0.25">
      <c r="A3359" s="1">
        <v>26823</v>
      </c>
      <c r="B3359" s="3">
        <v>107</v>
      </c>
      <c r="C3359" s="4">
        <f t="shared" si="209"/>
        <v>1.1342155009451904E-2</v>
      </c>
      <c r="D3359" s="2">
        <f t="shared" si="208"/>
        <v>6</v>
      </c>
      <c r="E3359" s="2">
        <f t="shared" si="210"/>
        <v>6</v>
      </c>
      <c r="F3359" s="2">
        <f t="shared" si="211"/>
        <v>0</v>
      </c>
      <c r="G3359" s="2">
        <f>IF(E3359&lt;=10,1,IF(D3360=D3359,0,1))</f>
        <v>1</v>
      </c>
    </row>
    <row r="3360" spans="1:7" x14ac:dyDescent="0.25">
      <c r="A3360" s="1">
        <v>26826</v>
      </c>
      <c r="B3360" s="3">
        <v>106.7</v>
      </c>
      <c r="C3360" s="4">
        <f t="shared" si="209"/>
        <v>-2.8037383177569319E-3</v>
      </c>
      <c r="D3360" s="2">
        <f t="shared" si="208"/>
        <v>6</v>
      </c>
      <c r="E3360" s="2">
        <f t="shared" si="210"/>
        <v>7</v>
      </c>
      <c r="F3360" s="2">
        <f t="shared" si="211"/>
        <v>0</v>
      </c>
      <c r="G3360" s="2">
        <f>IF(E3360&lt;=10,1,IF(D3361=D3360,0,1))</f>
        <v>1</v>
      </c>
    </row>
    <row r="3361" spans="1:7" x14ac:dyDescent="0.25">
      <c r="A3361" s="1">
        <v>26827</v>
      </c>
      <c r="B3361" s="3">
        <v>108.3</v>
      </c>
      <c r="C3361" s="4">
        <f t="shared" si="209"/>
        <v>1.4995313964386137E-2</v>
      </c>
      <c r="D3361" s="2">
        <f t="shared" si="208"/>
        <v>6</v>
      </c>
      <c r="E3361" s="2">
        <f t="shared" si="210"/>
        <v>8</v>
      </c>
      <c r="F3361" s="2">
        <f t="shared" si="211"/>
        <v>0</v>
      </c>
      <c r="G3361" s="2">
        <f>IF(E3361&lt;=10,1,IF(D3362=D3361,0,1))</f>
        <v>1</v>
      </c>
    </row>
    <row r="3362" spans="1:7" x14ac:dyDescent="0.25">
      <c r="A3362" s="1">
        <v>26828</v>
      </c>
      <c r="B3362" s="3">
        <v>107.6</v>
      </c>
      <c r="C3362" s="4">
        <f t="shared" si="209"/>
        <v>-6.4635272391505572E-3</v>
      </c>
      <c r="D3362" s="2">
        <f t="shared" si="208"/>
        <v>6</v>
      </c>
      <c r="E3362" s="2">
        <f t="shared" si="210"/>
        <v>9</v>
      </c>
      <c r="F3362" s="2">
        <f t="shared" si="211"/>
        <v>0</v>
      </c>
      <c r="G3362" s="2">
        <f>IF(E3362&lt;=10,1,IF(D3363=D3362,0,1))</f>
        <v>1</v>
      </c>
    </row>
    <row r="3363" spans="1:7" x14ac:dyDescent="0.25">
      <c r="A3363" s="1">
        <v>26829</v>
      </c>
      <c r="B3363" s="3">
        <v>106.4</v>
      </c>
      <c r="C3363" s="4">
        <f t="shared" si="209"/>
        <v>-1.1152416356877248E-2</v>
      </c>
      <c r="D3363" s="2">
        <f t="shared" si="208"/>
        <v>6</v>
      </c>
      <c r="E3363" s="2">
        <f t="shared" si="210"/>
        <v>10</v>
      </c>
      <c r="F3363" s="2">
        <f t="shared" si="211"/>
        <v>0</v>
      </c>
      <c r="G3363" s="2">
        <f>IF(E3363&lt;=10,1,IF(D3364=D3363,0,1))</f>
        <v>1</v>
      </c>
    </row>
    <row r="3364" spans="1:7" x14ac:dyDescent="0.25">
      <c r="A3364" s="1">
        <v>26830</v>
      </c>
      <c r="B3364" s="3">
        <v>105.1</v>
      </c>
      <c r="C3364" s="4">
        <f t="shared" si="209"/>
        <v>-1.2218045112782017E-2</v>
      </c>
      <c r="D3364" s="2">
        <f t="shared" si="208"/>
        <v>6</v>
      </c>
      <c r="E3364" s="2">
        <f t="shared" si="210"/>
        <v>11</v>
      </c>
      <c r="F3364" s="2">
        <f t="shared" si="211"/>
        <v>0</v>
      </c>
      <c r="G3364" s="2">
        <f>IF(E3364&lt;=10,1,IF(D3365=D3364,0,1))</f>
        <v>0</v>
      </c>
    </row>
    <row r="3365" spans="1:7" x14ac:dyDescent="0.25">
      <c r="A3365" s="1">
        <v>26833</v>
      </c>
      <c r="B3365" s="3">
        <v>103.6</v>
      </c>
      <c r="C3365" s="4">
        <f t="shared" si="209"/>
        <v>-1.4272121788772574E-2</v>
      </c>
      <c r="D3365" s="2">
        <f t="shared" si="208"/>
        <v>6</v>
      </c>
      <c r="E3365" s="2">
        <f t="shared" si="210"/>
        <v>12</v>
      </c>
      <c r="F3365" s="2">
        <f t="shared" si="211"/>
        <v>0</v>
      </c>
      <c r="G3365" s="2">
        <f>IF(E3365&lt;=10,1,IF(D3366=D3365,0,1))</f>
        <v>0</v>
      </c>
    </row>
    <row r="3366" spans="1:7" x14ac:dyDescent="0.25">
      <c r="A3366" s="1">
        <v>26834</v>
      </c>
      <c r="B3366" s="3">
        <v>104</v>
      </c>
      <c r="C3366" s="4">
        <f t="shared" si="209"/>
        <v>3.8610038610038533E-3</v>
      </c>
      <c r="D3366" s="2">
        <f t="shared" si="208"/>
        <v>6</v>
      </c>
      <c r="E3366" s="2">
        <f t="shared" si="210"/>
        <v>13</v>
      </c>
      <c r="F3366" s="2">
        <f t="shared" si="211"/>
        <v>0</v>
      </c>
      <c r="G3366" s="2">
        <f>IF(E3366&lt;=10,1,IF(D3367=D3366,0,1))</f>
        <v>0</v>
      </c>
    </row>
    <row r="3367" spans="1:7" x14ac:dyDescent="0.25">
      <c r="A3367" s="1">
        <v>26835</v>
      </c>
      <c r="B3367" s="3">
        <v>104.4</v>
      </c>
      <c r="C3367" s="4">
        <f t="shared" si="209"/>
        <v>3.8461538461538325E-3</v>
      </c>
      <c r="D3367" s="2">
        <f t="shared" si="208"/>
        <v>6</v>
      </c>
      <c r="E3367" s="2">
        <f t="shared" si="210"/>
        <v>14</v>
      </c>
      <c r="F3367" s="2">
        <f t="shared" si="211"/>
        <v>0</v>
      </c>
      <c r="G3367" s="2">
        <f>IF(E3367&lt;=10,1,IF(D3368=D3367,0,1))</f>
        <v>0</v>
      </c>
    </row>
    <row r="3368" spans="1:7" x14ac:dyDescent="0.25">
      <c r="A3368" s="1">
        <v>26836</v>
      </c>
      <c r="B3368" s="3">
        <v>103.2</v>
      </c>
      <c r="C3368" s="4">
        <f t="shared" si="209"/>
        <v>-1.1494252873563204E-2</v>
      </c>
      <c r="D3368" s="2">
        <f t="shared" si="208"/>
        <v>6</v>
      </c>
      <c r="E3368" s="2">
        <f t="shared" si="210"/>
        <v>15</v>
      </c>
      <c r="F3368" s="2">
        <f t="shared" si="211"/>
        <v>0</v>
      </c>
      <c r="G3368" s="2">
        <f>IF(E3368&lt;=10,1,IF(D3369=D3368,0,1))</f>
        <v>0</v>
      </c>
    </row>
    <row r="3369" spans="1:7" x14ac:dyDescent="0.25">
      <c r="A3369" s="1">
        <v>26837</v>
      </c>
      <c r="B3369" s="3">
        <v>103.7</v>
      </c>
      <c r="C3369" s="4">
        <f t="shared" si="209"/>
        <v>4.8449612403100861E-3</v>
      </c>
      <c r="D3369" s="2">
        <f t="shared" si="208"/>
        <v>6</v>
      </c>
      <c r="E3369" s="2">
        <f t="shared" si="210"/>
        <v>16</v>
      </c>
      <c r="F3369" s="2">
        <f t="shared" si="211"/>
        <v>0</v>
      </c>
      <c r="G3369" s="2">
        <f>IF(E3369&lt;=10,1,IF(D3370=D3369,0,1))</f>
        <v>0</v>
      </c>
    </row>
    <row r="3370" spans="1:7" x14ac:dyDescent="0.25">
      <c r="A3370" s="1">
        <v>26840</v>
      </c>
      <c r="B3370" s="3">
        <v>102.3</v>
      </c>
      <c r="C3370" s="4">
        <f t="shared" si="209"/>
        <v>-1.3500482160077154E-2</v>
      </c>
      <c r="D3370" s="2">
        <f t="shared" si="208"/>
        <v>6</v>
      </c>
      <c r="E3370" s="2">
        <f t="shared" si="210"/>
        <v>17</v>
      </c>
      <c r="F3370" s="2">
        <f t="shared" si="211"/>
        <v>0</v>
      </c>
      <c r="G3370" s="2">
        <f>IF(E3370&lt;=10,1,IF(D3371=D3370,0,1))</f>
        <v>0</v>
      </c>
    </row>
    <row r="3371" spans="1:7" x14ac:dyDescent="0.25">
      <c r="A3371" s="1">
        <v>26841</v>
      </c>
      <c r="B3371" s="3">
        <v>103.3</v>
      </c>
      <c r="C3371" s="4">
        <f t="shared" si="209"/>
        <v>9.7751710654936375E-3</v>
      </c>
      <c r="D3371" s="2">
        <f t="shared" si="208"/>
        <v>6</v>
      </c>
      <c r="E3371" s="2">
        <f t="shared" si="210"/>
        <v>18</v>
      </c>
      <c r="F3371" s="2">
        <f t="shared" si="211"/>
        <v>1</v>
      </c>
      <c r="G3371" s="2">
        <f>IF(E3371&lt;=10,1,IF(D3372=D3371,0,1))</f>
        <v>0</v>
      </c>
    </row>
    <row r="3372" spans="1:7" x14ac:dyDescent="0.25">
      <c r="A3372" s="1">
        <v>26842</v>
      </c>
      <c r="B3372" s="3">
        <v>103.6</v>
      </c>
      <c r="C3372" s="4">
        <f t="shared" si="209"/>
        <v>2.9041626331074433E-3</v>
      </c>
      <c r="D3372" s="2">
        <f t="shared" si="208"/>
        <v>6</v>
      </c>
      <c r="E3372" s="2">
        <f t="shared" si="210"/>
        <v>19</v>
      </c>
      <c r="F3372" s="2">
        <f t="shared" si="211"/>
        <v>1</v>
      </c>
      <c r="G3372" s="2">
        <f>IF(E3372&lt;=10,1,IF(D3373=D3372,0,1))</f>
        <v>0</v>
      </c>
    </row>
    <row r="3373" spans="1:7" x14ac:dyDescent="0.25">
      <c r="A3373" s="1">
        <v>26843</v>
      </c>
      <c r="B3373" s="3">
        <v>104.7</v>
      </c>
      <c r="C3373" s="4">
        <f t="shared" si="209"/>
        <v>1.0617760617760652E-2</v>
      </c>
      <c r="D3373" s="2">
        <f t="shared" si="208"/>
        <v>6</v>
      </c>
      <c r="E3373" s="2">
        <f t="shared" si="210"/>
        <v>20</v>
      </c>
      <c r="F3373" s="2">
        <f t="shared" si="211"/>
        <v>1</v>
      </c>
      <c r="G3373" s="2">
        <f>IF(E3373&lt;=10,1,IF(D3374=D3373,0,1))</f>
        <v>0</v>
      </c>
    </row>
    <row r="3374" spans="1:7" x14ac:dyDescent="0.25">
      <c r="A3374" s="1">
        <v>26844</v>
      </c>
      <c r="B3374" s="3">
        <v>104.3</v>
      </c>
      <c r="C3374" s="4">
        <f t="shared" si="209"/>
        <v>-3.8204393505253398E-3</v>
      </c>
      <c r="D3374" s="2">
        <f t="shared" si="208"/>
        <v>6</v>
      </c>
      <c r="E3374" s="2">
        <f t="shared" si="210"/>
        <v>21</v>
      </c>
      <c r="F3374" s="2">
        <f t="shared" si="211"/>
        <v>1</v>
      </c>
      <c r="G3374" s="2">
        <f>IF(E3374&lt;=10,1,IF(D3375=D3374,0,1))</f>
        <v>1</v>
      </c>
    </row>
    <row r="3375" spans="1:7" x14ac:dyDescent="0.25">
      <c r="A3375" s="1">
        <v>26847</v>
      </c>
      <c r="B3375" s="3">
        <v>102.9</v>
      </c>
      <c r="C3375" s="4">
        <f t="shared" si="209"/>
        <v>-1.3422818791946178E-2</v>
      </c>
      <c r="D3375" s="2">
        <f t="shared" si="208"/>
        <v>7</v>
      </c>
      <c r="E3375" s="2">
        <f t="shared" si="210"/>
        <v>1</v>
      </c>
      <c r="F3375" s="2">
        <f t="shared" si="211"/>
        <v>1</v>
      </c>
      <c r="G3375" s="2">
        <f>IF(E3375&lt;=10,1,IF(D3376=D3375,0,1))</f>
        <v>1</v>
      </c>
    </row>
    <row r="3376" spans="1:7" x14ac:dyDescent="0.25">
      <c r="A3376" s="1">
        <v>26848</v>
      </c>
      <c r="B3376" s="3">
        <v>101.9</v>
      </c>
      <c r="C3376" s="4">
        <f t="shared" si="209"/>
        <v>-9.7181729834791009E-3</v>
      </c>
      <c r="D3376" s="2">
        <f t="shared" si="208"/>
        <v>7</v>
      </c>
      <c r="E3376" s="2">
        <f t="shared" si="210"/>
        <v>2</v>
      </c>
      <c r="F3376" s="2">
        <f t="shared" si="211"/>
        <v>1</v>
      </c>
      <c r="G3376" s="2">
        <f>IF(E3376&lt;=10,1,IF(D3377=D3376,0,1))</f>
        <v>1</v>
      </c>
    </row>
    <row r="3377" spans="1:7" x14ac:dyDescent="0.25">
      <c r="A3377" s="1">
        <v>26850</v>
      </c>
      <c r="B3377" s="3">
        <v>101.8</v>
      </c>
      <c r="C3377" s="4">
        <f t="shared" si="209"/>
        <v>-9.8135426889112143E-4</v>
      </c>
      <c r="D3377" s="2">
        <f t="shared" si="208"/>
        <v>7</v>
      </c>
      <c r="E3377" s="2">
        <f t="shared" si="210"/>
        <v>3</v>
      </c>
      <c r="F3377" s="2">
        <f t="shared" si="211"/>
        <v>1</v>
      </c>
      <c r="G3377" s="2">
        <f>IF(E3377&lt;=10,1,IF(D3378=D3377,0,1))</f>
        <v>1</v>
      </c>
    </row>
    <row r="3378" spans="1:7" x14ac:dyDescent="0.25">
      <c r="A3378" s="1">
        <v>26851</v>
      </c>
      <c r="B3378" s="3">
        <v>101.3</v>
      </c>
      <c r="C3378" s="4">
        <f t="shared" si="209"/>
        <v>-4.9115913555992652E-3</v>
      </c>
      <c r="D3378" s="2">
        <f t="shared" si="208"/>
        <v>7</v>
      </c>
      <c r="E3378" s="2">
        <f t="shared" si="210"/>
        <v>4</v>
      </c>
      <c r="F3378" s="2">
        <f t="shared" si="211"/>
        <v>0</v>
      </c>
      <c r="G3378" s="2">
        <f>IF(E3378&lt;=10,1,IF(D3379=D3378,0,1))</f>
        <v>1</v>
      </c>
    </row>
    <row r="3379" spans="1:7" x14ac:dyDescent="0.25">
      <c r="A3379" s="1">
        <v>26854</v>
      </c>
      <c r="B3379" s="3">
        <v>102.1</v>
      </c>
      <c r="C3379" s="4">
        <f t="shared" si="209"/>
        <v>7.8973346495556651E-3</v>
      </c>
      <c r="D3379" s="2">
        <f t="shared" si="208"/>
        <v>7</v>
      </c>
      <c r="E3379" s="2">
        <f t="shared" si="210"/>
        <v>5</v>
      </c>
      <c r="F3379" s="2">
        <f t="shared" si="211"/>
        <v>0</v>
      </c>
      <c r="G3379" s="2">
        <f>IF(E3379&lt;=10,1,IF(D3380=D3379,0,1))</f>
        <v>1</v>
      </c>
    </row>
    <row r="3380" spans="1:7" x14ac:dyDescent="0.25">
      <c r="A3380" s="1">
        <v>26855</v>
      </c>
      <c r="B3380" s="3">
        <v>103.5</v>
      </c>
      <c r="C3380" s="4">
        <f t="shared" si="209"/>
        <v>1.3712047012732764E-2</v>
      </c>
      <c r="D3380" s="2">
        <f t="shared" si="208"/>
        <v>7</v>
      </c>
      <c r="E3380" s="2">
        <f t="shared" si="210"/>
        <v>6</v>
      </c>
      <c r="F3380" s="2">
        <f t="shared" si="211"/>
        <v>0</v>
      </c>
      <c r="G3380" s="2">
        <f>IF(E3380&lt;=10,1,IF(D3381=D3380,0,1))</f>
        <v>1</v>
      </c>
    </row>
    <row r="3381" spans="1:7" x14ac:dyDescent="0.25">
      <c r="A3381" s="1">
        <v>26856</v>
      </c>
      <c r="B3381" s="3">
        <v>105.8</v>
      </c>
      <c r="C3381" s="4">
        <f t="shared" si="209"/>
        <v>2.2222222222222143E-2</v>
      </c>
      <c r="D3381" s="2">
        <f t="shared" si="208"/>
        <v>7</v>
      </c>
      <c r="E3381" s="2">
        <f t="shared" si="210"/>
        <v>7</v>
      </c>
      <c r="F3381" s="2">
        <f t="shared" si="211"/>
        <v>0</v>
      </c>
      <c r="G3381" s="2">
        <f>IF(E3381&lt;=10,1,IF(D3382=D3381,0,1))</f>
        <v>1</v>
      </c>
    </row>
    <row r="3382" spans="1:7" x14ac:dyDescent="0.25">
      <c r="A3382" s="1">
        <v>26857</v>
      </c>
      <c r="B3382" s="3">
        <v>105.5</v>
      </c>
      <c r="C3382" s="4">
        <f t="shared" si="209"/>
        <v>-2.835538752362976E-3</v>
      </c>
      <c r="D3382" s="2">
        <f t="shared" si="208"/>
        <v>7</v>
      </c>
      <c r="E3382" s="2">
        <f t="shared" si="210"/>
        <v>8</v>
      </c>
      <c r="F3382" s="2">
        <f t="shared" si="211"/>
        <v>0</v>
      </c>
      <c r="G3382" s="2">
        <f>IF(E3382&lt;=10,1,IF(D3383=D3382,0,1))</f>
        <v>1</v>
      </c>
    </row>
    <row r="3383" spans="1:7" x14ac:dyDescent="0.25">
      <c r="A3383" s="1">
        <v>26858</v>
      </c>
      <c r="B3383" s="3">
        <v>104.1</v>
      </c>
      <c r="C3383" s="4">
        <f t="shared" si="209"/>
        <v>-1.3270142180094813E-2</v>
      </c>
      <c r="D3383" s="2">
        <f t="shared" si="208"/>
        <v>7</v>
      </c>
      <c r="E3383" s="2">
        <f t="shared" si="210"/>
        <v>9</v>
      </c>
      <c r="F3383" s="2">
        <f t="shared" si="211"/>
        <v>0</v>
      </c>
      <c r="G3383" s="2">
        <f>IF(E3383&lt;=10,1,IF(D3384=D3383,0,1))</f>
        <v>1</v>
      </c>
    </row>
    <row r="3384" spans="1:7" x14ac:dyDescent="0.25">
      <c r="A3384" s="1">
        <v>26861</v>
      </c>
      <c r="B3384" s="3">
        <v>105.7</v>
      </c>
      <c r="C3384" s="4">
        <f t="shared" si="209"/>
        <v>1.5369836695485084E-2</v>
      </c>
      <c r="D3384" s="2">
        <f t="shared" si="208"/>
        <v>7</v>
      </c>
      <c r="E3384" s="2">
        <f t="shared" si="210"/>
        <v>10</v>
      </c>
      <c r="F3384" s="2">
        <f t="shared" si="211"/>
        <v>0</v>
      </c>
      <c r="G3384" s="2">
        <f>IF(E3384&lt;=10,1,IF(D3385=D3384,0,1))</f>
        <v>1</v>
      </c>
    </row>
    <row r="3385" spans="1:7" x14ac:dyDescent="0.25">
      <c r="A3385" s="1">
        <v>26862</v>
      </c>
      <c r="B3385" s="3">
        <v>105.7</v>
      </c>
      <c r="C3385" s="4">
        <f t="shared" si="209"/>
        <v>0</v>
      </c>
      <c r="D3385" s="2">
        <f t="shared" si="208"/>
        <v>7</v>
      </c>
      <c r="E3385" s="2">
        <f t="shared" si="210"/>
        <v>11</v>
      </c>
      <c r="F3385" s="2">
        <f t="shared" si="211"/>
        <v>0</v>
      </c>
      <c r="G3385" s="2">
        <f>IF(E3385&lt;=10,1,IF(D3386=D3385,0,1))</f>
        <v>0</v>
      </c>
    </row>
    <row r="3386" spans="1:7" x14ac:dyDescent="0.25">
      <c r="A3386" s="1">
        <v>26863</v>
      </c>
      <c r="B3386" s="3">
        <v>106.3</v>
      </c>
      <c r="C3386" s="4">
        <f t="shared" si="209"/>
        <v>5.6764427625353164E-3</v>
      </c>
      <c r="D3386" s="2">
        <f t="shared" si="208"/>
        <v>7</v>
      </c>
      <c r="E3386" s="2">
        <f t="shared" si="210"/>
        <v>12</v>
      </c>
      <c r="F3386" s="2">
        <f t="shared" si="211"/>
        <v>0</v>
      </c>
      <c r="G3386" s="2">
        <f>IF(E3386&lt;=10,1,IF(D3387=D3386,0,1))</f>
        <v>0</v>
      </c>
    </row>
    <row r="3387" spans="1:7" x14ac:dyDescent="0.25">
      <c r="A3387" s="1">
        <v>26864</v>
      </c>
      <c r="B3387" s="3">
        <v>106.6</v>
      </c>
      <c r="C3387" s="4">
        <f t="shared" si="209"/>
        <v>2.8222013170271509E-3</v>
      </c>
      <c r="D3387" s="2">
        <f t="shared" si="208"/>
        <v>7</v>
      </c>
      <c r="E3387" s="2">
        <f t="shared" si="210"/>
        <v>13</v>
      </c>
      <c r="F3387" s="2">
        <f t="shared" si="211"/>
        <v>0</v>
      </c>
      <c r="G3387" s="2">
        <f>IF(E3387&lt;=10,1,IF(D3388=D3387,0,1))</f>
        <v>0</v>
      </c>
    </row>
    <row r="3388" spans="1:7" x14ac:dyDescent="0.25">
      <c r="A3388" s="1">
        <v>26865</v>
      </c>
      <c r="B3388" s="3">
        <v>107.1</v>
      </c>
      <c r="C3388" s="4">
        <f t="shared" si="209"/>
        <v>4.6904315196998336E-3</v>
      </c>
      <c r="D3388" s="2">
        <f t="shared" si="208"/>
        <v>7</v>
      </c>
      <c r="E3388" s="2">
        <f t="shared" si="210"/>
        <v>14</v>
      </c>
      <c r="F3388" s="2">
        <f t="shared" si="211"/>
        <v>0</v>
      </c>
      <c r="G3388" s="2">
        <f>IF(E3388&lt;=10,1,IF(D3389=D3388,0,1))</f>
        <v>0</v>
      </c>
    </row>
    <row r="3389" spans="1:7" x14ac:dyDescent="0.25">
      <c r="A3389" s="1">
        <v>26868</v>
      </c>
      <c r="B3389" s="3">
        <v>107.5</v>
      </c>
      <c r="C3389" s="4">
        <f t="shared" si="209"/>
        <v>3.7348272642390157E-3</v>
      </c>
      <c r="D3389" s="2">
        <f t="shared" si="208"/>
        <v>7</v>
      </c>
      <c r="E3389" s="2">
        <f t="shared" si="210"/>
        <v>15</v>
      </c>
      <c r="F3389" s="2">
        <f t="shared" si="211"/>
        <v>0</v>
      </c>
      <c r="G3389" s="2">
        <f>IF(E3389&lt;=10,1,IF(D3390=D3389,0,1))</f>
        <v>0</v>
      </c>
    </row>
    <row r="3390" spans="1:7" x14ac:dyDescent="0.25">
      <c r="A3390" s="1">
        <v>26869</v>
      </c>
      <c r="B3390" s="3">
        <v>108.1</v>
      </c>
      <c r="C3390" s="4">
        <f t="shared" si="209"/>
        <v>5.5813953488370593E-3</v>
      </c>
      <c r="D3390" s="2">
        <f t="shared" si="208"/>
        <v>7</v>
      </c>
      <c r="E3390" s="2">
        <f t="shared" si="210"/>
        <v>16</v>
      </c>
      <c r="F3390" s="2">
        <f t="shared" si="211"/>
        <v>0</v>
      </c>
      <c r="G3390" s="2">
        <f>IF(E3390&lt;=10,1,IF(D3391=D3390,0,1))</f>
        <v>0</v>
      </c>
    </row>
    <row r="3391" spans="1:7" x14ac:dyDescent="0.25">
      <c r="A3391" s="1">
        <v>26870</v>
      </c>
      <c r="B3391" s="3">
        <v>109.6</v>
      </c>
      <c r="C3391" s="4">
        <f t="shared" si="209"/>
        <v>1.3876040703052706E-2</v>
      </c>
      <c r="D3391" s="2">
        <f t="shared" si="208"/>
        <v>7</v>
      </c>
      <c r="E3391" s="2">
        <f t="shared" si="210"/>
        <v>17</v>
      </c>
      <c r="F3391" s="2">
        <f t="shared" si="211"/>
        <v>0</v>
      </c>
      <c r="G3391" s="2">
        <f>IF(E3391&lt;=10,1,IF(D3392=D3391,0,1))</f>
        <v>0</v>
      </c>
    </row>
    <row r="3392" spans="1:7" x14ac:dyDescent="0.25">
      <c r="A3392" s="1">
        <v>26871</v>
      </c>
      <c r="B3392" s="3">
        <v>109.8</v>
      </c>
      <c r="C3392" s="4">
        <f t="shared" si="209"/>
        <v>1.8248175182482562E-3</v>
      </c>
      <c r="D3392" s="2">
        <f t="shared" si="208"/>
        <v>7</v>
      </c>
      <c r="E3392" s="2">
        <f t="shared" si="210"/>
        <v>18</v>
      </c>
      <c r="F3392" s="2">
        <f t="shared" si="211"/>
        <v>1</v>
      </c>
      <c r="G3392" s="2">
        <f>IF(E3392&lt;=10,1,IF(D3393=D3392,0,1))</f>
        <v>0</v>
      </c>
    </row>
    <row r="3393" spans="1:7" x14ac:dyDescent="0.25">
      <c r="A3393" s="1">
        <v>26872</v>
      </c>
      <c r="B3393" s="3">
        <v>109.6</v>
      </c>
      <c r="C3393" s="4">
        <f t="shared" si="209"/>
        <v>-1.8214936247723523E-3</v>
      </c>
      <c r="D3393" s="2">
        <f t="shared" si="208"/>
        <v>7</v>
      </c>
      <c r="E3393" s="2">
        <f t="shared" si="210"/>
        <v>19</v>
      </c>
      <c r="F3393" s="2">
        <f t="shared" si="211"/>
        <v>1</v>
      </c>
      <c r="G3393" s="2">
        <f>IF(E3393&lt;=10,1,IF(D3394=D3393,0,1))</f>
        <v>0</v>
      </c>
    </row>
    <row r="3394" spans="1:7" x14ac:dyDescent="0.25">
      <c r="A3394" s="1">
        <v>26875</v>
      </c>
      <c r="B3394" s="3">
        <v>109.3</v>
      </c>
      <c r="C3394" s="4">
        <f t="shared" si="209"/>
        <v>-2.7372262773722733E-3</v>
      </c>
      <c r="D3394" s="2">
        <f t="shared" si="208"/>
        <v>7</v>
      </c>
      <c r="E3394" s="2">
        <f t="shared" si="210"/>
        <v>20</v>
      </c>
      <c r="F3394" s="2">
        <f t="shared" si="211"/>
        <v>1</v>
      </c>
      <c r="G3394" s="2">
        <f>IF(E3394&lt;=10,1,IF(D3395=D3394,0,1))</f>
        <v>0</v>
      </c>
    </row>
    <row r="3395" spans="1:7" x14ac:dyDescent="0.25">
      <c r="A3395" s="1">
        <v>26876</v>
      </c>
      <c r="B3395" s="3">
        <v>108.2</v>
      </c>
      <c r="C3395" s="4">
        <f t="shared" si="209"/>
        <v>-1.0064043915827936E-2</v>
      </c>
      <c r="D3395" s="2">
        <f t="shared" ref="D3395:D3458" si="212">MONTH(A3395)</f>
        <v>7</v>
      </c>
      <c r="E3395" s="2">
        <f t="shared" si="210"/>
        <v>21</v>
      </c>
      <c r="F3395" s="2">
        <f t="shared" si="211"/>
        <v>1</v>
      </c>
      <c r="G3395" s="2">
        <f>IF(E3395&lt;=10,1,IF(D3396=D3395,0,1))</f>
        <v>1</v>
      </c>
    </row>
    <row r="3396" spans="1:7" x14ac:dyDescent="0.25">
      <c r="A3396" s="1">
        <v>26877</v>
      </c>
      <c r="B3396" s="3">
        <v>106.8</v>
      </c>
      <c r="C3396" s="4">
        <f t="shared" ref="C3396:C3459" si="213">B3396/B3395-1</f>
        <v>-1.2939001848428888E-2</v>
      </c>
      <c r="D3396" s="2">
        <f t="shared" si="212"/>
        <v>8</v>
      </c>
      <c r="E3396" s="2">
        <f t="shared" ref="E3396:E3459" si="214">IF(D3396=D3395,E3395+1,1)</f>
        <v>1</v>
      </c>
      <c r="F3396" s="2">
        <f t="shared" ref="F3396:F3459" si="215">IF(E3396&lt;=3,1,IF(D3400=D3396,0,1))</f>
        <v>1</v>
      </c>
      <c r="G3396" s="2">
        <f>IF(E3396&lt;=10,1,IF(D3397=D3396,0,1))</f>
        <v>1</v>
      </c>
    </row>
    <row r="3397" spans="1:7" x14ac:dyDescent="0.25">
      <c r="A3397" s="1">
        <v>26878</v>
      </c>
      <c r="B3397" s="3">
        <v>106.7</v>
      </c>
      <c r="C3397" s="4">
        <f t="shared" si="213"/>
        <v>-9.3632958801492805E-4</v>
      </c>
      <c r="D3397" s="2">
        <f t="shared" si="212"/>
        <v>8</v>
      </c>
      <c r="E3397" s="2">
        <f t="shared" si="214"/>
        <v>2</v>
      </c>
      <c r="F3397" s="2">
        <f t="shared" si="215"/>
        <v>1</v>
      </c>
      <c r="G3397" s="2">
        <f>IF(E3397&lt;=10,1,IF(D3398=D3397,0,1))</f>
        <v>1</v>
      </c>
    </row>
    <row r="3398" spans="1:7" x14ac:dyDescent="0.25">
      <c r="A3398" s="1">
        <v>26879</v>
      </c>
      <c r="B3398" s="3">
        <v>106.5</v>
      </c>
      <c r="C3398" s="4">
        <f t="shared" si="213"/>
        <v>-1.8744142455482393E-3</v>
      </c>
      <c r="D3398" s="2">
        <f t="shared" si="212"/>
        <v>8</v>
      </c>
      <c r="E3398" s="2">
        <f t="shared" si="214"/>
        <v>3</v>
      </c>
      <c r="F3398" s="2">
        <f t="shared" si="215"/>
        <v>1</v>
      </c>
      <c r="G3398" s="2">
        <f>IF(E3398&lt;=10,1,IF(D3399=D3398,0,1))</f>
        <v>1</v>
      </c>
    </row>
    <row r="3399" spans="1:7" x14ac:dyDescent="0.25">
      <c r="A3399" s="1">
        <v>26882</v>
      </c>
      <c r="B3399" s="3">
        <v>106.7</v>
      </c>
      <c r="C3399" s="4">
        <f t="shared" si="213"/>
        <v>1.877934272300541E-3</v>
      </c>
      <c r="D3399" s="2">
        <f t="shared" si="212"/>
        <v>8</v>
      </c>
      <c r="E3399" s="2">
        <f t="shared" si="214"/>
        <v>4</v>
      </c>
      <c r="F3399" s="2">
        <f t="shared" si="215"/>
        <v>0</v>
      </c>
      <c r="G3399" s="2">
        <f>IF(E3399&lt;=10,1,IF(D3400=D3399,0,1))</f>
        <v>1</v>
      </c>
    </row>
    <row r="3400" spans="1:7" x14ac:dyDescent="0.25">
      <c r="A3400" s="1">
        <v>26883</v>
      </c>
      <c r="B3400" s="3">
        <v>106.6</v>
      </c>
      <c r="C3400" s="4">
        <f t="shared" si="213"/>
        <v>-9.3720712277423068E-4</v>
      </c>
      <c r="D3400" s="2">
        <f t="shared" si="212"/>
        <v>8</v>
      </c>
      <c r="E3400" s="2">
        <f t="shared" si="214"/>
        <v>5</v>
      </c>
      <c r="F3400" s="2">
        <f t="shared" si="215"/>
        <v>0</v>
      </c>
      <c r="G3400" s="2">
        <f>IF(E3400&lt;=10,1,IF(D3401=D3400,0,1))</f>
        <v>1</v>
      </c>
    </row>
    <row r="3401" spans="1:7" x14ac:dyDescent="0.25">
      <c r="A3401" s="1">
        <v>26884</v>
      </c>
      <c r="B3401" s="3">
        <v>105.6</v>
      </c>
      <c r="C3401" s="4">
        <f t="shared" si="213"/>
        <v>-9.3808630393996673E-3</v>
      </c>
      <c r="D3401" s="2">
        <f t="shared" si="212"/>
        <v>8</v>
      </c>
      <c r="E3401" s="2">
        <f t="shared" si="214"/>
        <v>6</v>
      </c>
      <c r="F3401" s="2">
        <f t="shared" si="215"/>
        <v>0</v>
      </c>
      <c r="G3401" s="2">
        <f>IF(E3401&lt;=10,1,IF(D3402=D3401,0,1))</f>
        <v>1</v>
      </c>
    </row>
    <row r="3402" spans="1:7" x14ac:dyDescent="0.25">
      <c r="A3402" s="1">
        <v>26885</v>
      </c>
      <c r="B3402" s="3">
        <v>105.6</v>
      </c>
      <c r="C3402" s="4">
        <f t="shared" si="213"/>
        <v>0</v>
      </c>
      <c r="D3402" s="2">
        <f t="shared" si="212"/>
        <v>8</v>
      </c>
      <c r="E3402" s="2">
        <f t="shared" si="214"/>
        <v>7</v>
      </c>
      <c r="F3402" s="2">
        <f t="shared" si="215"/>
        <v>0</v>
      </c>
      <c r="G3402" s="2">
        <f>IF(E3402&lt;=10,1,IF(D3403=D3402,0,1))</f>
        <v>1</v>
      </c>
    </row>
    <row r="3403" spans="1:7" x14ac:dyDescent="0.25">
      <c r="A3403" s="1">
        <v>26886</v>
      </c>
      <c r="B3403" s="3">
        <v>104.8</v>
      </c>
      <c r="C3403" s="4">
        <f t="shared" si="213"/>
        <v>-7.575757575757569E-3</v>
      </c>
      <c r="D3403" s="2">
        <f t="shared" si="212"/>
        <v>8</v>
      </c>
      <c r="E3403" s="2">
        <f t="shared" si="214"/>
        <v>8</v>
      </c>
      <c r="F3403" s="2">
        <f t="shared" si="215"/>
        <v>0</v>
      </c>
      <c r="G3403" s="2">
        <f>IF(E3403&lt;=10,1,IF(D3404=D3403,0,1))</f>
        <v>1</v>
      </c>
    </row>
    <row r="3404" spans="1:7" x14ac:dyDescent="0.25">
      <c r="A3404" s="1">
        <v>26889</v>
      </c>
      <c r="B3404" s="3">
        <v>103.7</v>
      </c>
      <c r="C3404" s="4">
        <f t="shared" si="213"/>
        <v>-1.0496183206106791E-2</v>
      </c>
      <c r="D3404" s="2">
        <f t="shared" si="212"/>
        <v>8</v>
      </c>
      <c r="E3404" s="2">
        <f t="shared" si="214"/>
        <v>9</v>
      </c>
      <c r="F3404" s="2">
        <f t="shared" si="215"/>
        <v>0</v>
      </c>
      <c r="G3404" s="2">
        <f>IF(E3404&lt;=10,1,IF(D3405=D3404,0,1))</f>
        <v>1</v>
      </c>
    </row>
    <row r="3405" spans="1:7" x14ac:dyDescent="0.25">
      <c r="A3405" s="1">
        <v>26890</v>
      </c>
      <c r="B3405" s="3">
        <v>102.7</v>
      </c>
      <c r="C3405" s="4">
        <f t="shared" si="213"/>
        <v>-9.6432015429122053E-3</v>
      </c>
      <c r="D3405" s="2">
        <f t="shared" si="212"/>
        <v>8</v>
      </c>
      <c r="E3405" s="2">
        <f t="shared" si="214"/>
        <v>10</v>
      </c>
      <c r="F3405" s="2">
        <f t="shared" si="215"/>
        <v>0</v>
      </c>
      <c r="G3405" s="2">
        <f>IF(E3405&lt;=10,1,IF(D3406=D3405,0,1))</f>
        <v>1</v>
      </c>
    </row>
    <row r="3406" spans="1:7" x14ac:dyDescent="0.25">
      <c r="A3406" s="1">
        <v>26891</v>
      </c>
      <c r="B3406" s="3">
        <v>103</v>
      </c>
      <c r="C3406" s="4">
        <f t="shared" si="213"/>
        <v>2.9211295034079487E-3</v>
      </c>
      <c r="D3406" s="2">
        <f t="shared" si="212"/>
        <v>8</v>
      </c>
      <c r="E3406" s="2">
        <f t="shared" si="214"/>
        <v>11</v>
      </c>
      <c r="F3406" s="2">
        <f t="shared" si="215"/>
        <v>0</v>
      </c>
      <c r="G3406" s="2">
        <f>IF(E3406&lt;=10,1,IF(D3407=D3406,0,1))</f>
        <v>0</v>
      </c>
    </row>
    <row r="3407" spans="1:7" x14ac:dyDescent="0.25">
      <c r="A3407" s="1">
        <v>26892</v>
      </c>
      <c r="B3407" s="3">
        <v>102.3</v>
      </c>
      <c r="C3407" s="4">
        <f t="shared" si="213"/>
        <v>-6.7961165048543437E-3</v>
      </c>
      <c r="D3407" s="2">
        <f t="shared" si="212"/>
        <v>8</v>
      </c>
      <c r="E3407" s="2">
        <f t="shared" si="214"/>
        <v>12</v>
      </c>
      <c r="F3407" s="2">
        <f t="shared" si="215"/>
        <v>0</v>
      </c>
      <c r="G3407" s="2">
        <f>IF(E3407&lt;=10,1,IF(D3408=D3407,0,1))</f>
        <v>0</v>
      </c>
    </row>
    <row r="3408" spans="1:7" x14ac:dyDescent="0.25">
      <c r="A3408" s="1">
        <v>26893</v>
      </c>
      <c r="B3408" s="3">
        <v>102.3</v>
      </c>
      <c r="C3408" s="4">
        <f t="shared" si="213"/>
        <v>0</v>
      </c>
      <c r="D3408" s="2">
        <f t="shared" si="212"/>
        <v>8</v>
      </c>
      <c r="E3408" s="2">
        <f t="shared" si="214"/>
        <v>13</v>
      </c>
      <c r="F3408" s="2">
        <f t="shared" si="215"/>
        <v>0</v>
      </c>
      <c r="G3408" s="2">
        <f>IF(E3408&lt;=10,1,IF(D3409=D3408,0,1))</f>
        <v>0</v>
      </c>
    </row>
    <row r="3409" spans="1:7" x14ac:dyDescent="0.25">
      <c r="A3409" s="1">
        <v>26896</v>
      </c>
      <c r="B3409" s="3">
        <v>101.6</v>
      </c>
      <c r="C3409" s="4">
        <f t="shared" si="213"/>
        <v>-6.8426197458455462E-3</v>
      </c>
      <c r="D3409" s="2">
        <f t="shared" si="212"/>
        <v>8</v>
      </c>
      <c r="E3409" s="2">
        <f t="shared" si="214"/>
        <v>14</v>
      </c>
      <c r="F3409" s="2">
        <f t="shared" si="215"/>
        <v>0</v>
      </c>
      <c r="G3409" s="2">
        <f>IF(E3409&lt;=10,1,IF(D3410=D3409,0,1))</f>
        <v>0</v>
      </c>
    </row>
    <row r="3410" spans="1:7" x14ac:dyDescent="0.25">
      <c r="A3410" s="1">
        <v>26897</v>
      </c>
      <c r="B3410" s="3">
        <v>100.9</v>
      </c>
      <c r="C3410" s="4">
        <f t="shared" si="213"/>
        <v>-6.8897637795274358E-3</v>
      </c>
      <c r="D3410" s="2">
        <f t="shared" si="212"/>
        <v>8</v>
      </c>
      <c r="E3410" s="2">
        <f t="shared" si="214"/>
        <v>15</v>
      </c>
      <c r="F3410" s="2">
        <f t="shared" si="215"/>
        <v>0</v>
      </c>
      <c r="G3410" s="2">
        <f>IF(E3410&lt;=10,1,IF(D3411=D3410,0,1))</f>
        <v>0</v>
      </c>
    </row>
    <row r="3411" spans="1:7" x14ac:dyDescent="0.25">
      <c r="A3411" s="1">
        <v>26898</v>
      </c>
      <c r="B3411" s="3">
        <v>100.5</v>
      </c>
      <c r="C3411" s="4">
        <f t="shared" si="213"/>
        <v>-3.964321110009994E-3</v>
      </c>
      <c r="D3411" s="2">
        <f t="shared" si="212"/>
        <v>8</v>
      </c>
      <c r="E3411" s="2">
        <f t="shared" si="214"/>
        <v>16</v>
      </c>
      <c r="F3411" s="2">
        <f t="shared" si="215"/>
        <v>0</v>
      </c>
      <c r="G3411" s="2">
        <f>IF(E3411&lt;=10,1,IF(D3412=D3411,0,1))</f>
        <v>0</v>
      </c>
    </row>
    <row r="3412" spans="1:7" x14ac:dyDescent="0.25">
      <c r="A3412" s="1">
        <v>26899</v>
      </c>
      <c r="B3412" s="3">
        <v>101.9</v>
      </c>
      <c r="C3412" s="4">
        <f t="shared" si="213"/>
        <v>1.3930348258706537E-2</v>
      </c>
      <c r="D3412" s="2">
        <f t="shared" si="212"/>
        <v>8</v>
      </c>
      <c r="E3412" s="2">
        <f t="shared" si="214"/>
        <v>17</v>
      </c>
      <c r="F3412" s="2">
        <f t="shared" si="215"/>
        <v>0</v>
      </c>
      <c r="G3412" s="2">
        <f>IF(E3412&lt;=10,1,IF(D3413=D3412,0,1))</f>
        <v>0</v>
      </c>
    </row>
    <row r="3413" spans="1:7" x14ac:dyDescent="0.25">
      <c r="A3413" s="1">
        <v>26900</v>
      </c>
      <c r="B3413" s="3">
        <v>101.6</v>
      </c>
      <c r="C3413" s="4">
        <f t="shared" si="213"/>
        <v>-2.9440628066733643E-3</v>
      </c>
      <c r="D3413" s="2">
        <f t="shared" si="212"/>
        <v>8</v>
      </c>
      <c r="E3413" s="2">
        <f t="shared" si="214"/>
        <v>18</v>
      </c>
      <c r="F3413" s="2">
        <f t="shared" si="215"/>
        <v>0</v>
      </c>
      <c r="G3413" s="2">
        <f>IF(E3413&lt;=10,1,IF(D3414=D3413,0,1))</f>
        <v>0</v>
      </c>
    </row>
    <row r="3414" spans="1:7" x14ac:dyDescent="0.25">
      <c r="A3414" s="1">
        <v>26903</v>
      </c>
      <c r="B3414" s="3">
        <v>102.4</v>
      </c>
      <c r="C3414" s="4">
        <f t="shared" si="213"/>
        <v>7.8740157480317041E-3</v>
      </c>
      <c r="D3414" s="2">
        <f t="shared" si="212"/>
        <v>8</v>
      </c>
      <c r="E3414" s="2">
        <f t="shared" si="214"/>
        <v>19</v>
      </c>
      <c r="F3414" s="2">
        <f t="shared" si="215"/>
        <v>0</v>
      </c>
      <c r="G3414" s="2">
        <f>IF(E3414&lt;=10,1,IF(D3415=D3414,0,1))</f>
        <v>0</v>
      </c>
    </row>
    <row r="3415" spans="1:7" x14ac:dyDescent="0.25">
      <c r="A3415" s="1">
        <v>26904</v>
      </c>
      <c r="B3415" s="3">
        <v>103</v>
      </c>
      <c r="C3415" s="4">
        <f t="shared" si="213"/>
        <v>5.859375E-3</v>
      </c>
      <c r="D3415" s="2">
        <f t="shared" si="212"/>
        <v>8</v>
      </c>
      <c r="E3415" s="2">
        <f t="shared" si="214"/>
        <v>20</v>
      </c>
      <c r="F3415" s="2">
        <f t="shared" si="215"/>
        <v>1</v>
      </c>
      <c r="G3415" s="2">
        <f>IF(E3415&lt;=10,1,IF(D3416=D3415,0,1))</f>
        <v>0</v>
      </c>
    </row>
    <row r="3416" spans="1:7" x14ac:dyDescent="0.25">
      <c r="A3416" s="1">
        <v>26905</v>
      </c>
      <c r="B3416" s="3">
        <v>104</v>
      </c>
      <c r="C3416" s="4">
        <f t="shared" si="213"/>
        <v>9.7087378640776656E-3</v>
      </c>
      <c r="D3416" s="2">
        <f t="shared" si="212"/>
        <v>8</v>
      </c>
      <c r="E3416" s="2">
        <f t="shared" si="214"/>
        <v>21</v>
      </c>
      <c r="F3416" s="2">
        <f t="shared" si="215"/>
        <v>1</v>
      </c>
      <c r="G3416" s="2">
        <f>IF(E3416&lt;=10,1,IF(D3417=D3416,0,1))</f>
        <v>0</v>
      </c>
    </row>
    <row r="3417" spans="1:7" x14ac:dyDescent="0.25">
      <c r="A3417" s="1">
        <v>26906</v>
      </c>
      <c r="B3417" s="3">
        <v>103.9</v>
      </c>
      <c r="C3417" s="4">
        <f t="shared" si="213"/>
        <v>-9.6153846153845812E-4</v>
      </c>
      <c r="D3417" s="2">
        <f t="shared" si="212"/>
        <v>8</v>
      </c>
      <c r="E3417" s="2">
        <f t="shared" si="214"/>
        <v>22</v>
      </c>
      <c r="F3417" s="2">
        <f t="shared" si="215"/>
        <v>1</v>
      </c>
      <c r="G3417" s="2">
        <f>IF(E3417&lt;=10,1,IF(D3418=D3417,0,1))</f>
        <v>0</v>
      </c>
    </row>
    <row r="3418" spans="1:7" x14ac:dyDescent="0.25">
      <c r="A3418" s="1">
        <v>26907</v>
      </c>
      <c r="B3418" s="3">
        <v>104.3</v>
      </c>
      <c r="C3418" s="4">
        <f t="shared" si="213"/>
        <v>3.8498556304138454E-3</v>
      </c>
      <c r="D3418" s="2">
        <f t="shared" si="212"/>
        <v>8</v>
      </c>
      <c r="E3418" s="2">
        <f t="shared" si="214"/>
        <v>23</v>
      </c>
      <c r="F3418" s="2">
        <f t="shared" si="215"/>
        <v>1</v>
      </c>
      <c r="G3418" s="2">
        <f>IF(E3418&lt;=10,1,IF(D3419=D3418,0,1))</f>
        <v>1</v>
      </c>
    </row>
    <row r="3419" spans="1:7" x14ac:dyDescent="0.25">
      <c r="A3419" s="1">
        <v>26911</v>
      </c>
      <c r="B3419" s="3">
        <v>104.5</v>
      </c>
      <c r="C3419" s="4">
        <f t="shared" si="213"/>
        <v>1.9175455417066445E-3</v>
      </c>
      <c r="D3419" s="2">
        <f t="shared" si="212"/>
        <v>9</v>
      </c>
      <c r="E3419" s="2">
        <f t="shared" si="214"/>
        <v>1</v>
      </c>
      <c r="F3419" s="2">
        <f t="shared" si="215"/>
        <v>1</v>
      </c>
      <c r="G3419" s="2">
        <f>IF(E3419&lt;=10,1,IF(D3420=D3419,0,1))</f>
        <v>1</v>
      </c>
    </row>
    <row r="3420" spans="1:7" x14ac:dyDescent="0.25">
      <c r="A3420" s="1">
        <v>26912</v>
      </c>
      <c r="B3420" s="3">
        <v>104.6</v>
      </c>
      <c r="C3420" s="4">
        <f t="shared" si="213"/>
        <v>9.5693779904304499E-4</v>
      </c>
      <c r="D3420" s="2">
        <f t="shared" si="212"/>
        <v>9</v>
      </c>
      <c r="E3420" s="2">
        <f t="shared" si="214"/>
        <v>2</v>
      </c>
      <c r="F3420" s="2">
        <f t="shared" si="215"/>
        <v>1</v>
      </c>
      <c r="G3420" s="2">
        <f>IF(E3420&lt;=10,1,IF(D3421=D3420,0,1))</f>
        <v>1</v>
      </c>
    </row>
    <row r="3421" spans="1:7" x14ac:dyDescent="0.25">
      <c r="A3421" s="1">
        <v>26913</v>
      </c>
      <c r="B3421" s="3">
        <v>105.2</v>
      </c>
      <c r="C3421" s="4">
        <f t="shared" si="213"/>
        <v>5.7361376673041864E-3</v>
      </c>
      <c r="D3421" s="2">
        <f t="shared" si="212"/>
        <v>9</v>
      </c>
      <c r="E3421" s="2">
        <f t="shared" si="214"/>
        <v>3</v>
      </c>
      <c r="F3421" s="2">
        <f t="shared" si="215"/>
        <v>1</v>
      </c>
      <c r="G3421" s="2">
        <f>IF(E3421&lt;=10,1,IF(D3422=D3421,0,1))</f>
        <v>1</v>
      </c>
    </row>
    <row r="3422" spans="1:7" x14ac:dyDescent="0.25">
      <c r="A3422" s="1">
        <v>26914</v>
      </c>
      <c r="B3422" s="3">
        <v>104.8</v>
      </c>
      <c r="C3422" s="4">
        <f t="shared" si="213"/>
        <v>-3.8022813688213253E-3</v>
      </c>
      <c r="D3422" s="2">
        <f t="shared" si="212"/>
        <v>9</v>
      </c>
      <c r="E3422" s="2">
        <f t="shared" si="214"/>
        <v>4</v>
      </c>
      <c r="F3422" s="2">
        <f t="shared" si="215"/>
        <v>0</v>
      </c>
      <c r="G3422" s="2">
        <f>IF(E3422&lt;=10,1,IF(D3423=D3422,0,1))</f>
        <v>1</v>
      </c>
    </row>
    <row r="3423" spans="1:7" x14ac:dyDescent="0.25">
      <c r="A3423" s="1">
        <v>26917</v>
      </c>
      <c r="B3423" s="3">
        <v>103.8</v>
      </c>
      <c r="C3423" s="4">
        <f t="shared" si="213"/>
        <v>-9.5419847328244156E-3</v>
      </c>
      <c r="D3423" s="2">
        <f t="shared" si="212"/>
        <v>9</v>
      </c>
      <c r="E3423" s="2">
        <f t="shared" si="214"/>
        <v>5</v>
      </c>
      <c r="F3423" s="2">
        <f t="shared" si="215"/>
        <v>0</v>
      </c>
      <c r="G3423" s="2">
        <f>IF(E3423&lt;=10,1,IF(D3424=D3423,0,1))</f>
        <v>1</v>
      </c>
    </row>
    <row r="3424" spans="1:7" x14ac:dyDescent="0.25">
      <c r="A3424" s="1">
        <v>26918</v>
      </c>
      <c r="B3424" s="3">
        <v>103.2</v>
      </c>
      <c r="C3424" s="4">
        <f t="shared" si="213"/>
        <v>-5.7803468208091902E-3</v>
      </c>
      <c r="D3424" s="2">
        <f t="shared" si="212"/>
        <v>9</v>
      </c>
      <c r="E3424" s="2">
        <f t="shared" si="214"/>
        <v>6</v>
      </c>
      <c r="F3424" s="2">
        <f t="shared" si="215"/>
        <v>0</v>
      </c>
      <c r="G3424" s="2">
        <f>IF(E3424&lt;=10,1,IF(D3425=D3424,0,1))</f>
        <v>1</v>
      </c>
    </row>
    <row r="3425" spans="1:7" x14ac:dyDescent="0.25">
      <c r="A3425" s="1">
        <v>26919</v>
      </c>
      <c r="B3425" s="3">
        <v>103.1</v>
      </c>
      <c r="C3425" s="4">
        <f t="shared" si="213"/>
        <v>-9.6899224806212825E-4</v>
      </c>
      <c r="D3425" s="2">
        <f t="shared" si="212"/>
        <v>9</v>
      </c>
      <c r="E3425" s="2">
        <f t="shared" si="214"/>
        <v>7</v>
      </c>
      <c r="F3425" s="2">
        <f t="shared" si="215"/>
        <v>0</v>
      </c>
      <c r="G3425" s="2">
        <f>IF(E3425&lt;=10,1,IF(D3426=D3425,0,1))</f>
        <v>1</v>
      </c>
    </row>
    <row r="3426" spans="1:7" x14ac:dyDescent="0.25">
      <c r="A3426" s="1">
        <v>26920</v>
      </c>
      <c r="B3426" s="3">
        <v>103.4</v>
      </c>
      <c r="C3426" s="4">
        <f t="shared" si="213"/>
        <v>2.9097963142581396E-3</v>
      </c>
      <c r="D3426" s="2">
        <f t="shared" si="212"/>
        <v>9</v>
      </c>
      <c r="E3426" s="2">
        <f t="shared" si="214"/>
        <v>8</v>
      </c>
      <c r="F3426" s="2">
        <f t="shared" si="215"/>
        <v>0</v>
      </c>
      <c r="G3426" s="2">
        <f>IF(E3426&lt;=10,1,IF(D3427=D3426,0,1))</f>
        <v>1</v>
      </c>
    </row>
    <row r="3427" spans="1:7" x14ac:dyDescent="0.25">
      <c r="A3427" s="1">
        <v>26921</v>
      </c>
      <c r="B3427" s="3">
        <v>104.4</v>
      </c>
      <c r="C3427" s="4">
        <f t="shared" si="213"/>
        <v>9.6711798839459462E-3</v>
      </c>
      <c r="D3427" s="2">
        <f t="shared" si="212"/>
        <v>9</v>
      </c>
      <c r="E3427" s="2">
        <f t="shared" si="214"/>
        <v>9</v>
      </c>
      <c r="F3427" s="2">
        <f t="shared" si="215"/>
        <v>0</v>
      </c>
      <c r="G3427" s="2">
        <f>IF(E3427&lt;=10,1,IF(D3428=D3427,0,1))</f>
        <v>1</v>
      </c>
    </row>
    <row r="3428" spans="1:7" x14ac:dyDescent="0.25">
      <c r="A3428" s="1">
        <v>26924</v>
      </c>
      <c r="B3428" s="3">
        <v>104.2</v>
      </c>
      <c r="C3428" s="4">
        <f t="shared" si="213"/>
        <v>-1.9157088122605526E-3</v>
      </c>
      <c r="D3428" s="2">
        <f t="shared" si="212"/>
        <v>9</v>
      </c>
      <c r="E3428" s="2">
        <f t="shared" si="214"/>
        <v>10</v>
      </c>
      <c r="F3428" s="2">
        <f t="shared" si="215"/>
        <v>0</v>
      </c>
      <c r="G3428" s="2">
        <f>IF(E3428&lt;=10,1,IF(D3429=D3428,0,1))</f>
        <v>1</v>
      </c>
    </row>
    <row r="3429" spans="1:7" x14ac:dyDescent="0.25">
      <c r="A3429" s="1">
        <v>26925</v>
      </c>
      <c r="B3429" s="3">
        <v>103.8</v>
      </c>
      <c r="C3429" s="4">
        <f t="shared" si="213"/>
        <v>-3.8387715930903177E-3</v>
      </c>
      <c r="D3429" s="2">
        <f t="shared" si="212"/>
        <v>9</v>
      </c>
      <c r="E3429" s="2">
        <f t="shared" si="214"/>
        <v>11</v>
      </c>
      <c r="F3429" s="2">
        <f t="shared" si="215"/>
        <v>0</v>
      </c>
      <c r="G3429" s="2">
        <f>IF(E3429&lt;=10,1,IF(D3430=D3429,0,1))</f>
        <v>0</v>
      </c>
    </row>
    <row r="3430" spans="1:7" x14ac:dyDescent="0.25">
      <c r="A3430" s="1">
        <v>26926</v>
      </c>
      <c r="B3430" s="3">
        <v>105.9</v>
      </c>
      <c r="C3430" s="4">
        <f t="shared" si="213"/>
        <v>2.0231213872832443E-2</v>
      </c>
      <c r="D3430" s="2">
        <f t="shared" si="212"/>
        <v>9</v>
      </c>
      <c r="E3430" s="2">
        <f t="shared" si="214"/>
        <v>12</v>
      </c>
      <c r="F3430" s="2">
        <f t="shared" si="215"/>
        <v>0</v>
      </c>
      <c r="G3430" s="2">
        <f>IF(E3430&lt;=10,1,IF(D3431=D3430,0,1))</f>
        <v>0</v>
      </c>
    </row>
    <row r="3431" spans="1:7" x14ac:dyDescent="0.25">
      <c r="A3431" s="1">
        <v>26927</v>
      </c>
      <c r="B3431" s="3">
        <v>106.8</v>
      </c>
      <c r="C3431" s="4">
        <f t="shared" si="213"/>
        <v>8.4985835694049161E-3</v>
      </c>
      <c r="D3431" s="2">
        <f t="shared" si="212"/>
        <v>9</v>
      </c>
      <c r="E3431" s="2">
        <f t="shared" si="214"/>
        <v>13</v>
      </c>
      <c r="F3431" s="2">
        <f t="shared" si="215"/>
        <v>0</v>
      </c>
      <c r="G3431" s="2">
        <f>IF(E3431&lt;=10,1,IF(D3432=D3431,0,1))</f>
        <v>0</v>
      </c>
    </row>
    <row r="3432" spans="1:7" x14ac:dyDescent="0.25">
      <c r="A3432" s="1">
        <v>26928</v>
      </c>
      <c r="B3432" s="3">
        <v>107.2</v>
      </c>
      <c r="C3432" s="4">
        <f t="shared" si="213"/>
        <v>3.7453183520599342E-3</v>
      </c>
      <c r="D3432" s="2">
        <f t="shared" si="212"/>
        <v>9</v>
      </c>
      <c r="E3432" s="2">
        <f t="shared" si="214"/>
        <v>14</v>
      </c>
      <c r="F3432" s="2">
        <f t="shared" si="215"/>
        <v>0</v>
      </c>
      <c r="G3432" s="2">
        <f>IF(E3432&lt;=10,1,IF(D3433=D3432,0,1))</f>
        <v>0</v>
      </c>
    </row>
    <row r="3433" spans="1:7" x14ac:dyDescent="0.25">
      <c r="A3433" s="1">
        <v>26931</v>
      </c>
      <c r="B3433" s="3">
        <v>107.4</v>
      </c>
      <c r="C3433" s="4">
        <f t="shared" si="213"/>
        <v>1.8656716417910779E-3</v>
      </c>
      <c r="D3433" s="2">
        <f t="shared" si="212"/>
        <v>9</v>
      </c>
      <c r="E3433" s="2">
        <f t="shared" si="214"/>
        <v>15</v>
      </c>
      <c r="F3433" s="2">
        <f t="shared" si="215"/>
        <v>0</v>
      </c>
      <c r="G3433" s="2">
        <f>IF(E3433&lt;=10,1,IF(D3434=D3433,0,1))</f>
        <v>0</v>
      </c>
    </row>
    <row r="3434" spans="1:7" x14ac:dyDescent="0.25">
      <c r="A3434" s="1">
        <v>26932</v>
      </c>
      <c r="B3434" s="3">
        <v>108.1</v>
      </c>
      <c r="C3434" s="4">
        <f t="shared" si="213"/>
        <v>6.5176908752326845E-3</v>
      </c>
      <c r="D3434" s="2">
        <f t="shared" si="212"/>
        <v>9</v>
      </c>
      <c r="E3434" s="2">
        <f t="shared" si="214"/>
        <v>16</v>
      </c>
      <c r="F3434" s="2">
        <f t="shared" si="215"/>
        <v>1</v>
      </c>
      <c r="G3434" s="2">
        <f>IF(E3434&lt;=10,1,IF(D3435=D3434,0,1))</f>
        <v>0</v>
      </c>
    </row>
    <row r="3435" spans="1:7" x14ac:dyDescent="0.25">
      <c r="A3435" s="1">
        <v>26933</v>
      </c>
      <c r="B3435" s="3">
        <v>108.8</v>
      </c>
      <c r="C3435" s="4">
        <f t="shared" si="213"/>
        <v>6.4754856614246403E-3</v>
      </c>
      <c r="D3435" s="2">
        <f t="shared" si="212"/>
        <v>9</v>
      </c>
      <c r="E3435" s="2">
        <f t="shared" si="214"/>
        <v>17</v>
      </c>
      <c r="F3435" s="2">
        <f t="shared" si="215"/>
        <v>1</v>
      </c>
      <c r="G3435" s="2">
        <f>IF(E3435&lt;=10,1,IF(D3436=D3435,0,1))</f>
        <v>0</v>
      </c>
    </row>
    <row r="3436" spans="1:7" x14ac:dyDescent="0.25">
      <c r="A3436" s="1">
        <v>26934</v>
      </c>
      <c r="B3436" s="3">
        <v>109.1</v>
      </c>
      <c r="C3436" s="4">
        <f t="shared" si="213"/>
        <v>2.7573529411764053E-3</v>
      </c>
      <c r="D3436" s="2">
        <f t="shared" si="212"/>
        <v>9</v>
      </c>
      <c r="E3436" s="2">
        <f t="shared" si="214"/>
        <v>18</v>
      </c>
      <c r="F3436" s="2">
        <f t="shared" si="215"/>
        <v>1</v>
      </c>
      <c r="G3436" s="2">
        <f>IF(E3436&lt;=10,1,IF(D3437=D3436,0,1))</f>
        <v>0</v>
      </c>
    </row>
    <row r="3437" spans="1:7" x14ac:dyDescent="0.25">
      <c r="A3437" s="1">
        <v>26935</v>
      </c>
      <c r="B3437" s="3">
        <v>108.4</v>
      </c>
      <c r="C3437" s="4">
        <f t="shared" si="213"/>
        <v>-6.4161319890008173E-3</v>
      </c>
      <c r="D3437" s="2">
        <f t="shared" si="212"/>
        <v>9</v>
      </c>
      <c r="E3437" s="2">
        <f t="shared" si="214"/>
        <v>19</v>
      </c>
      <c r="F3437" s="2">
        <f t="shared" si="215"/>
        <v>1</v>
      </c>
      <c r="G3437" s="2">
        <f>IF(E3437&lt;=10,1,IF(D3438=D3437,0,1))</f>
        <v>1</v>
      </c>
    </row>
    <row r="3438" spans="1:7" x14ac:dyDescent="0.25">
      <c r="A3438" s="1">
        <v>26938</v>
      </c>
      <c r="B3438" s="3">
        <v>108.2</v>
      </c>
      <c r="C3438" s="4">
        <f t="shared" si="213"/>
        <v>-1.8450184501844769E-3</v>
      </c>
      <c r="D3438" s="2">
        <f t="shared" si="212"/>
        <v>10</v>
      </c>
      <c r="E3438" s="2">
        <f t="shared" si="214"/>
        <v>1</v>
      </c>
      <c r="F3438" s="2">
        <f t="shared" si="215"/>
        <v>1</v>
      </c>
      <c r="G3438" s="2">
        <f>IF(E3438&lt;=10,1,IF(D3439=D3438,0,1))</f>
        <v>1</v>
      </c>
    </row>
    <row r="3439" spans="1:7" x14ac:dyDescent="0.25">
      <c r="A3439" s="1">
        <v>26939</v>
      </c>
      <c r="B3439" s="3">
        <v>108.8</v>
      </c>
      <c r="C3439" s="4">
        <f t="shared" si="213"/>
        <v>5.5452865064693491E-3</v>
      </c>
      <c r="D3439" s="2">
        <f t="shared" si="212"/>
        <v>10</v>
      </c>
      <c r="E3439" s="2">
        <f t="shared" si="214"/>
        <v>2</v>
      </c>
      <c r="F3439" s="2">
        <f t="shared" si="215"/>
        <v>1</v>
      </c>
      <c r="G3439" s="2">
        <f>IF(E3439&lt;=10,1,IF(D3440=D3439,0,1))</f>
        <v>1</v>
      </c>
    </row>
    <row r="3440" spans="1:7" x14ac:dyDescent="0.25">
      <c r="A3440" s="1">
        <v>26940</v>
      </c>
      <c r="B3440" s="3">
        <v>108.8</v>
      </c>
      <c r="C3440" s="4">
        <f t="shared" si="213"/>
        <v>0</v>
      </c>
      <c r="D3440" s="2">
        <f t="shared" si="212"/>
        <v>10</v>
      </c>
      <c r="E3440" s="2">
        <f t="shared" si="214"/>
        <v>3</v>
      </c>
      <c r="F3440" s="2">
        <f t="shared" si="215"/>
        <v>1</v>
      </c>
      <c r="G3440" s="2">
        <f>IF(E3440&lt;=10,1,IF(D3441=D3440,0,1))</f>
        <v>1</v>
      </c>
    </row>
    <row r="3441" spans="1:7" x14ac:dyDescent="0.25">
      <c r="A3441" s="1">
        <v>26941</v>
      </c>
      <c r="B3441" s="3">
        <v>108.4</v>
      </c>
      <c r="C3441" s="4">
        <f t="shared" si="213"/>
        <v>-3.67647058823517E-3</v>
      </c>
      <c r="D3441" s="2">
        <f t="shared" si="212"/>
        <v>10</v>
      </c>
      <c r="E3441" s="2">
        <f t="shared" si="214"/>
        <v>4</v>
      </c>
      <c r="F3441" s="2">
        <f t="shared" si="215"/>
        <v>0</v>
      </c>
      <c r="G3441" s="2">
        <f>IF(E3441&lt;=10,1,IF(D3442=D3441,0,1))</f>
        <v>1</v>
      </c>
    </row>
    <row r="3442" spans="1:7" x14ac:dyDescent="0.25">
      <c r="A3442" s="1">
        <v>26942</v>
      </c>
      <c r="B3442" s="3">
        <v>109.8</v>
      </c>
      <c r="C3442" s="4">
        <f t="shared" si="213"/>
        <v>1.2915129151291449E-2</v>
      </c>
      <c r="D3442" s="2">
        <f t="shared" si="212"/>
        <v>10</v>
      </c>
      <c r="E3442" s="2">
        <f t="shared" si="214"/>
        <v>5</v>
      </c>
      <c r="F3442" s="2">
        <f t="shared" si="215"/>
        <v>0</v>
      </c>
      <c r="G3442" s="2">
        <f>IF(E3442&lt;=10,1,IF(D3443=D3442,0,1))</f>
        <v>1</v>
      </c>
    </row>
    <row r="3443" spans="1:7" x14ac:dyDescent="0.25">
      <c r="A3443" s="1">
        <v>26945</v>
      </c>
      <c r="B3443" s="3">
        <v>110.2</v>
      </c>
      <c r="C3443" s="4">
        <f t="shared" si="213"/>
        <v>3.6429872495447047E-3</v>
      </c>
      <c r="D3443" s="2">
        <f t="shared" si="212"/>
        <v>10</v>
      </c>
      <c r="E3443" s="2">
        <f t="shared" si="214"/>
        <v>6</v>
      </c>
      <c r="F3443" s="2">
        <f t="shared" si="215"/>
        <v>0</v>
      </c>
      <c r="G3443" s="2">
        <f>IF(E3443&lt;=10,1,IF(D3444=D3443,0,1))</f>
        <v>1</v>
      </c>
    </row>
    <row r="3444" spans="1:7" x14ac:dyDescent="0.25">
      <c r="A3444" s="1">
        <v>26946</v>
      </c>
      <c r="B3444" s="3">
        <v>110.1</v>
      </c>
      <c r="C3444" s="4">
        <f t="shared" si="213"/>
        <v>-9.0744101633399854E-4</v>
      </c>
      <c r="D3444" s="2">
        <f t="shared" si="212"/>
        <v>10</v>
      </c>
      <c r="E3444" s="2">
        <f t="shared" si="214"/>
        <v>7</v>
      </c>
      <c r="F3444" s="2">
        <f t="shared" si="215"/>
        <v>0</v>
      </c>
      <c r="G3444" s="2">
        <f>IF(E3444&lt;=10,1,IF(D3445=D3444,0,1))</f>
        <v>1</v>
      </c>
    </row>
    <row r="3445" spans="1:7" x14ac:dyDescent="0.25">
      <c r="A3445" s="1">
        <v>26947</v>
      </c>
      <c r="B3445" s="3">
        <v>109.2</v>
      </c>
      <c r="C3445" s="4">
        <f t="shared" si="213"/>
        <v>-8.1743869209808251E-3</v>
      </c>
      <c r="D3445" s="2">
        <f t="shared" si="212"/>
        <v>10</v>
      </c>
      <c r="E3445" s="2">
        <f t="shared" si="214"/>
        <v>8</v>
      </c>
      <c r="F3445" s="2">
        <f t="shared" si="215"/>
        <v>0</v>
      </c>
      <c r="G3445" s="2">
        <f>IF(E3445&lt;=10,1,IF(D3446=D3445,0,1))</f>
        <v>1</v>
      </c>
    </row>
    <row r="3446" spans="1:7" x14ac:dyDescent="0.25">
      <c r="A3446" s="1">
        <v>26948</v>
      </c>
      <c r="B3446" s="3">
        <v>111.1</v>
      </c>
      <c r="C3446" s="4">
        <f t="shared" si="213"/>
        <v>1.7399267399267337E-2</v>
      </c>
      <c r="D3446" s="2">
        <f t="shared" si="212"/>
        <v>10</v>
      </c>
      <c r="E3446" s="2">
        <f t="shared" si="214"/>
        <v>9</v>
      </c>
      <c r="F3446" s="2">
        <f t="shared" si="215"/>
        <v>0</v>
      </c>
      <c r="G3446" s="2">
        <f>IF(E3446&lt;=10,1,IF(D3447=D3446,0,1))</f>
        <v>1</v>
      </c>
    </row>
    <row r="3447" spans="1:7" x14ac:dyDescent="0.25">
      <c r="A3447" s="1">
        <v>26949</v>
      </c>
      <c r="B3447" s="3">
        <v>111.4</v>
      </c>
      <c r="C3447" s="4">
        <f t="shared" si="213"/>
        <v>2.7002700270029045E-3</v>
      </c>
      <c r="D3447" s="2">
        <f t="shared" si="212"/>
        <v>10</v>
      </c>
      <c r="E3447" s="2">
        <f t="shared" si="214"/>
        <v>10</v>
      </c>
      <c r="F3447" s="2">
        <f t="shared" si="215"/>
        <v>0</v>
      </c>
      <c r="G3447" s="2">
        <f>IF(E3447&lt;=10,1,IF(D3448=D3447,0,1))</f>
        <v>1</v>
      </c>
    </row>
    <row r="3448" spans="1:7" x14ac:dyDescent="0.25">
      <c r="A3448" s="1">
        <v>26952</v>
      </c>
      <c r="B3448" s="3">
        <v>110.1</v>
      </c>
      <c r="C3448" s="4">
        <f t="shared" si="213"/>
        <v>-1.1669658886894196E-2</v>
      </c>
      <c r="D3448" s="2">
        <f t="shared" si="212"/>
        <v>10</v>
      </c>
      <c r="E3448" s="2">
        <f t="shared" si="214"/>
        <v>11</v>
      </c>
      <c r="F3448" s="2">
        <f t="shared" si="215"/>
        <v>0</v>
      </c>
      <c r="G3448" s="2">
        <f>IF(E3448&lt;=10,1,IF(D3449=D3448,0,1))</f>
        <v>0</v>
      </c>
    </row>
    <row r="3449" spans="1:7" x14ac:dyDescent="0.25">
      <c r="A3449" s="1">
        <v>26953</v>
      </c>
      <c r="B3449" s="3">
        <v>110.2</v>
      </c>
      <c r="C3449" s="4">
        <f t="shared" si="213"/>
        <v>9.0826521344244959E-4</v>
      </c>
      <c r="D3449" s="2">
        <f t="shared" si="212"/>
        <v>10</v>
      </c>
      <c r="E3449" s="2">
        <f t="shared" si="214"/>
        <v>12</v>
      </c>
      <c r="F3449" s="2">
        <f t="shared" si="215"/>
        <v>0</v>
      </c>
      <c r="G3449" s="2">
        <f>IF(E3449&lt;=10,1,IF(D3450=D3449,0,1))</f>
        <v>0</v>
      </c>
    </row>
    <row r="3450" spans="1:7" x14ac:dyDescent="0.25">
      <c r="A3450" s="1">
        <v>26954</v>
      </c>
      <c r="B3450" s="3">
        <v>110</v>
      </c>
      <c r="C3450" s="4">
        <f t="shared" si="213"/>
        <v>-1.8148820326678861E-3</v>
      </c>
      <c r="D3450" s="2">
        <f t="shared" si="212"/>
        <v>10</v>
      </c>
      <c r="E3450" s="2">
        <f t="shared" si="214"/>
        <v>13</v>
      </c>
      <c r="F3450" s="2">
        <f t="shared" si="215"/>
        <v>0</v>
      </c>
      <c r="G3450" s="2">
        <f>IF(E3450&lt;=10,1,IF(D3451=D3450,0,1))</f>
        <v>0</v>
      </c>
    </row>
    <row r="3451" spans="1:7" x14ac:dyDescent="0.25">
      <c r="A3451" s="1">
        <v>26955</v>
      </c>
      <c r="B3451" s="3">
        <v>110</v>
      </c>
      <c r="C3451" s="4">
        <f t="shared" si="213"/>
        <v>0</v>
      </c>
      <c r="D3451" s="2">
        <f t="shared" si="212"/>
        <v>10</v>
      </c>
      <c r="E3451" s="2">
        <f t="shared" si="214"/>
        <v>14</v>
      </c>
      <c r="F3451" s="2">
        <f t="shared" si="215"/>
        <v>0</v>
      </c>
      <c r="G3451" s="2">
        <f>IF(E3451&lt;=10,1,IF(D3452=D3451,0,1))</f>
        <v>0</v>
      </c>
    </row>
    <row r="3452" spans="1:7" x14ac:dyDescent="0.25">
      <c r="A3452" s="1">
        <v>26956</v>
      </c>
      <c r="B3452" s="3">
        <v>110.2</v>
      </c>
      <c r="C3452" s="4">
        <f t="shared" si="213"/>
        <v>1.8181818181819409E-3</v>
      </c>
      <c r="D3452" s="2">
        <f t="shared" si="212"/>
        <v>10</v>
      </c>
      <c r="E3452" s="2">
        <f t="shared" si="214"/>
        <v>15</v>
      </c>
      <c r="F3452" s="2">
        <f t="shared" si="215"/>
        <v>0</v>
      </c>
      <c r="G3452" s="2">
        <f>IF(E3452&lt;=10,1,IF(D3453=D3452,0,1))</f>
        <v>0</v>
      </c>
    </row>
    <row r="3453" spans="1:7" x14ac:dyDescent="0.25">
      <c r="A3453" s="1">
        <v>26959</v>
      </c>
      <c r="B3453" s="3">
        <v>109.2</v>
      </c>
      <c r="C3453" s="4">
        <f t="shared" si="213"/>
        <v>-9.0744101633394303E-3</v>
      </c>
      <c r="D3453" s="2">
        <f t="shared" si="212"/>
        <v>10</v>
      </c>
      <c r="E3453" s="2">
        <f t="shared" si="214"/>
        <v>16</v>
      </c>
      <c r="F3453" s="2">
        <f t="shared" si="215"/>
        <v>0</v>
      </c>
      <c r="G3453" s="2">
        <f>IF(E3453&lt;=10,1,IF(D3454=D3453,0,1))</f>
        <v>0</v>
      </c>
    </row>
    <row r="3454" spans="1:7" x14ac:dyDescent="0.25">
      <c r="A3454" s="1">
        <v>26960</v>
      </c>
      <c r="B3454" s="3">
        <v>109.8</v>
      </c>
      <c r="C3454" s="4">
        <f t="shared" si="213"/>
        <v>5.494505494505475E-3</v>
      </c>
      <c r="D3454" s="2">
        <f t="shared" si="212"/>
        <v>10</v>
      </c>
      <c r="E3454" s="2">
        <f t="shared" si="214"/>
        <v>17</v>
      </c>
      <c r="F3454" s="2">
        <f t="shared" si="215"/>
        <v>0</v>
      </c>
      <c r="G3454" s="2">
        <f>IF(E3454&lt;=10,1,IF(D3455=D3454,0,1))</f>
        <v>0</v>
      </c>
    </row>
    <row r="3455" spans="1:7" x14ac:dyDescent="0.25">
      <c r="A3455" s="1">
        <v>26961</v>
      </c>
      <c r="B3455" s="3">
        <v>110.3</v>
      </c>
      <c r="C3455" s="4">
        <f t="shared" si="213"/>
        <v>4.5537340619308253E-3</v>
      </c>
      <c r="D3455" s="2">
        <f t="shared" si="212"/>
        <v>10</v>
      </c>
      <c r="E3455" s="2">
        <f t="shared" si="214"/>
        <v>18</v>
      </c>
      <c r="F3455" s="2">
        <f t="shared" si="215"/>
        <v>0</v>
      </c>
      <c r="G3455" s="2">
        <f>IF(E3455&lt;=10,1,IF(D3456=D3455,0,1))</f>
        <v>0</v>
      </c>
    </row>
    <row r="3456" spans="1:7" x14ac:dyDescent="0.25">
      <c r="A3456" s="1">
        <v>26962</v>
      </c>
      <c r="B3456" s="3">
        <v>110.5</v>
      </c>
      <c r="C3456" s="4">
        <f t="shared" si="213"/>
        <v>1.8132366273799772E-3</v>
      </c>
      <c r="D3456" s="2">
        <f t="shared" si="212"/>
        <v>10</v>
      </c>
      <c r="E3456" s="2">
        <f t="shared" si="214"/>
        <v>19</v>
      </c>
      <c r="F3456" s="2">
        <f t="shared" si="215"/>
        <v>0</v>
      </c>
      <c r="G3456" s="2">
        <f>IF(E3456&lt;=10,1,IF(D3457=D3456,0,1))</f>
        <v>0</v>
      </c>
    </row>
    <row r="3457" spans="1:7" x14ac:dyDescent="0.25">
      <c r="A3457" s="1">
        <v>26963</v>
      </c>
      <c r="B3457" s="3">
        <v>111.4</v>
      </c>
      <c r="C3457" s="4">
        <f t="shared" si="213"/>
        <v>8.1447963800904688E-3</v>
      </c>
      <c r="D3457" s="2">
        <f t="shared" si="212"/>
        <v>10</v>
      </c>
      <c r="E3457" s="2">
        <f t="shared" si="214"/>
        <v>20</v>
      </c>
      <c r="F3457" s="2">
        <f t="shared" si="215"/>
        <v>1</v>
      </c>
      <c r="G3457" s="2">
        <f>IF(E3457&lt;=10,1,IF(D3458=D3457,0,1))</f>
        <v>0</v>
      </c>
    </row>
    <row r="3458" spans="1:7" x14ac:dyDescent="0.25">
      <c r="A3458" s="1">
        <v>26966</v>
      </c>
      <c r="B3458" s="3">
        <v>111.2</v>
      </c>
      <c r="C3458" s="4">
        <f t="shared" si="213"/>
        <v>-1.7953321364452268E-3</v>
      </c>
      <c r="D3458" s="2">
        <f t="shared" si="212"/>
        <v>10</v>
      </c>
      <c r="E3458" s="2">
        <f t="shared" si="214"/>
        <v>21</v>
      </c>
      <c r="F3458" s="2">
        <f t="shared" si="215"/>
        <v>1</v>
      </c>
      <c r="G3458" s="2">
        <f>IF(E3458&lt;=10,1,IF(D3459=D3458,0,1))</f>
        <v>0</v>
      </c>
    </row>
    <row r="3459" spans="1:7" x14ac:dyDescent="0.25">
      <c r="A3459" s="1">
        <v>26967</v>
      </c>
      <c r="B3459" s="3">
        <v>109.3</v>
      </c>
      <c r="C3459" s="4">
        <f t="shared" si="213"/>
        <v>-1.7086330935251803E-2</v>
      </c>
      <c r="D3459" s="2">
        <f t="shared" ref="D3459:D3522" si="216">MONTH(A3459)</f>
        <v>10</v>
      </c>
      <c r="E3459" s="2">
        <f t="shared" si="214"/>
        <v>22</v>
      </c>
      <c r="F3459" s="2">
        <f t="shared" si="215"/>
        <v>1</v>
      </c>
      <c r="G3459" s="2">
        <f>IF(E3459&lt;=10,1,IF(D3460=D3459,0,1))</f>
        <v>0</v>
      </c>
    </row>
    <row r="3460" spans="1:7" x14ac:dyDescent="0.25">
      <c r="A3460" s="1">
        <v>26968</v>
      </c>
      <c r="B3460" s="3">
        <v>108.3</v>
      </c>
      <c r="C3460" s="4">
        <f t="shared" ref="C3460:C3523" si="217">B3460/B3459-1</f>
        <v>-9.1491308325708509E-3</v>
      </c>
      <c r="D3460" s="2">
        <f t="shared" si="216"/>
        <v>10</v>
      </c>
      <c r="E3460" s="2">
        <f t="shared" ref="E3460:E3523" si="218">IF(D3460=D3459,E3459+1,1)</f>
        <v>23</v>
      </c>
      <c r="F3460" s="2">
        <f t="shared" ref="F3460:F3523" si="219">IF(E3460&lt;=3,1,IF(D3464=D3460,0,1))</f>
        <v>1</v>
      </c>
      <c r="G3460" s="2">
        <f>IF(E3460&lt;=10,1,IF(D3461=D3460,0,1))</f>
        <v>1</v>
      </c>
    </row>
    <row r="3461" spans="1:7" x14ac:dyDescent="0.25">
      <c r="A3461" s="1">
        <v>26969</v>
      </c>
      <c r="B3461" s="3">
        <v>107.7</v>
      </c>
      <c r="C3461" s="4">
        <f t="shared" si="217"/>
        <v>-5.5401662049860967E-3</v>
      </c>
      <c r="D3461" s="2">
        <f t="shared" si="216"/>
        <v>11</v>
      </c>
      <c r="E3461" s="2">
        <f t="shared" si="218"/>
        <v>1</v>
      </c>
      <c r="F3461" s="2">
        <f t="shared" si="219"/>
        <v>1</v>
      </c>
      <c r="G3461" s="2">
        <f>IF(E3461&lt;=10,1,IF(D3462=D3461,0,1))</f>
        <v>1</v>
      </c>
    </row>
    <row r="3462" spans="1:7" x14ac:dyDescent="0.25">
      <c r="A3462" s="1">
        <v>26970</v>
      </c>
      <c r="B3462" s="3">
        <v>107.1</v>
      </c>
      <c r="C3462" s="4">
        <f t="shared" si="217"/>
        <v>-5.5710306406685506E-3</v>
      </c>
      <c r="D3462" s="2">
        <f t="shared" si="216"/>
        <v>11</v>
      </c>
      <c r="E3462" s="2">
        <f t="shared" si="218"/>
        <v>2</v>
      </c>
      <c r="F3462" s="2">
        <f t="shared" si="219"/>
        <v>1</v>
      </c>
      <c r="G3462" s="2">
        <f>IF(E3462&lt;=10,1,IF(D3463=D3462,0,1))</f>
        <v>1</v>
      </c>
    </row>
    <row r="3463" spans="1:7" x14ac:dyDescent="0.25">
      <c r="A3463" s="1">
        <v>26973</v>
      </c>
      <c r="B3463" s="3">
        <v>105.5</v>
      </c>
      <c r="C3463" s="4">
        <f t="shared" si="217"/>
        <v>-1.4939309056956063E-2</v>
      </c>
      <c r="D3463" s="2">
        <f t="shared" si="216"/>
        <v>11</v>
      </c>
      <c r="E3463" s="2">
        <f t="shared" si="218"/>
        <v>3</v>
      </c>
      <c r="F3463" s="2">
        <f t="shared" si="219"/>
        <v>1</v>
      </c>
      <c r="G3463" s="2">
        <f>IF(E3463&lt;=10,1,IF(D3464=D3463,0,1))</f>
        <v>1</v>
      </c>
    </row>
    <row r="3464" spans="1:7" x14ac:dyDescent="0.25">
      <c r="A3464" s="1">
        <v>26974</v>
      </c>
      <c r="B3464" s="3">
        <v>105</v>
      </c>
      <c r="C3464" s="4">
        <f t="shared" si="217"/>
        <v>-4.7393364928910442E-3</v>
      </c>
      <c r="D3464" s="2">
        <f t="shared" si="216"/>
        <v>11</v>
      </c>
      <c r="E3464" s="2">
        <f t="shared" si="218"/>
        <v>4</v>
      </c>
      <c r="F3464" s="2">
        <f t="shared" si="219"/>
        <v>0</v>
      </c>
      <c r="G3464" s="2">
        <f>IF(E3464&lt;=10,1,IF(D3465=D3464,0,1))</f>
        <v>1</v>
      </c>
    </row>
    <row r="3465" spans="1:7" x14ac:dyDescent="0.25">
      <c r="A3465" s="1">
        <v>26975</v>
      </c>
      <c r="B3465" s="3">
        <v>105.8</v>
      </c>
      <c r="C3465" s="4">
        <f t="shared" si="217"/>
        <v>7.6190476190476364E-3</v>
      </c>
      <c r="D3465" s="2">
        <f t="shared" si="216"/>
        <v>11</v>
      </c>
      <c r="E3465" s="2">
        <f t="shared" si="218"/>
        <v>5</v>
      </c>
      <c r="F3465" s="2">
        <f t="shared" si="219"/>
        <v>0</v>
      </c>
      <c r="G3465" s="2">
        <f>IF(E3465&lt;=10,1,IF(D3466=D3465,0,1))</f>
        <v>1</v>
      </c>
    </row>
    <row r="3466" spans="1:7" x14ac:dyDescent="0.25">
      <c r="A3466" s="1">
        <v>26976</v>
      </c>
      <c r="B3466" s="3">
        <v>107</v>
      </c>
      <c r="C3466" s="4">
        <f t="shared" si="217"/>
        <v>1.1342155009451904E-2</v>
      </c>
      <c r="D3466" s="2">
        <f t="shared" si="216"/>
        <v>11</v>
      </c>
      <c r="E3466" s="2">
        <f t="shared" si="218"/>
        <v>6</v>
      </c>
      <c r="F3466" s="2">
        <f t="shared" si="219"/>
        <v>0</v>
      </c>
      <c r="G3466" s="2">
        <f>IF(E3466&lt;=10,1,IF(D3467=D3466,0,1))</f>
        <v>1</v>
      </c>
    </row>
    <row r="3467" spans="1:7" x14ac:dyDescent="0.25">
      <c r="A3467" s="1">
        <v>26977</v>
      </c>
      <c r="B3467" s="3">
        <v>105.3</v>
      </c>
      <c r="C3467" s="4">
        <f t="shared" si="217"/>
        <v>-1.5887850467289799E-2</v>
      </c>
      <c r="D3467" s="2">
        <f t="shared" si="216"/>
        <v>11</v>
      </c>
      <c r="E3467" s="2">
        <f t="shared" si="218"/>
        <v>7</v>
      </c>
      <c r="F3467" s="2">
        <f t="shared" si="219"/>
        <v>0</v>
      </c>
      <c r="G3467" s="2">
        <f>IF(E3467&lt;=10,1,IF(D3468=D3467,0,1))</f>
        <v>1</v>
      </c>
    </row>
    <row r="3468" spans="1:7" x14ac:dyDescent="0.25">
      <c r="A3468" s="1">
        <v>26980</v>
      </c>
      <c r="B3468" s="3">
        <v>104.4</v>
      </c>
      <c r="C3468" s="4">
        <f t="shared" si="217"/>
        <v>-8.5470085470085166E-3</v>
      </c>
      <c r="D3468" s="2">
        <f t="shared" si="216"/>
        <v>11</v>
      </c>
      <c r="E3468" s="2">
        <f t="shared" si="218"/>
        <v>8</v>
      </c>
      <c r="F3468" s="2">
        <f t="shared" si="219"/>
        <v>0</v>
      </c>
      <c r="G3468" s="2">
        <f>IF(E3468&lt;=10,1,IF(D3469=D3468,0,1))</f>
        <v>1</v>
      </c>
    </row>
    <row r="3469" spans="1:7" x14ac:dyDescent="0.25">
      <c r="A3469" s="1">
        <v>26981</v>
      </c>
      <c r="B3469" s="3">
        <v>104.4</v>
      </c>
      <c r="C3469" s="4">
        <f t="shared" si="217"/>
        <v>0</v>
      </c>
      <c r="D3469" s="2">
        <f t="shared" si="216"/>
        <v>11</v>
      </c>
      <c r="E3469" s="2">
        <f t="shared" si="218"/>
        <v>9</v>
      </c>
      <c r="F3469" s="2">
        <f t="shared" si="219"/>
        <v>0</v>
      </c>
      <c r="G3469" s="2">
        <f>IF(E3469&lt;=10,1,IF(D3470=D3469,0,1))</f>
        <v>1</v>
      </c>
    </row>
    <row r="3470" spans="1:7" x14ac:dyDescent="0.25">
      <c r="A3470" s="1">
        <v>26982</v>
      </c>
      <c r="B3470" s="3">
        <v>102.4</v>
      </c>
      <c r="C3470" s="4">
        <f t="shared" si="217"/>
        <v>-1.9157088122605415E-2</v>
      </c>
      <c r="D3470" s="2">
        <f t="shared" si="216"/>
        <v>11</v>
      </c>
      <c r="E3470" s="2">
        <f t="shared" si="218"/>
        <v>10</v>
      </c>
      <c r="F3470" s="2">
        <f t="shared" si="219"/>
        <v>0</v>
      </c>
      <c r="G3470" s="2">
        <f>IF(E3470&lt;=10,1,IF(D3471=D3470,0,1))</f>
        <v>1</v>
      </c>
    </row>
    <row r="3471" spans="1:7" x14ac:dyDescent="0.25">
      <c r="A3471" s="1">
        <v>26983</v>
      </c>
      <c r="B3471" s="3">
        <v>102.4</v>
      </c>
      <c r="C3471" s="4">
        <f t="shared" si="217"/>
        <v>0</v>
      </c>
      <c r="D3471" s="2">
        <f t="shared" si="216"/>
        <v>11</v>
      </c>
      <c r="E3471" s="2">
        <f t="shared" si="218"/>
        <v>11</v>
      </c>
      <c r="F3471" s="2">
        <f t="shared" si="219"/>
        <v>0</v>
      </c>
      <c r="G3471" s="2">
        <f>IF(E3471&lt;=10,1,IF(D3472=D3471,0,1))</f>
        <v>0</v>
      </c>
    </row>
    <row r="3472" spans="1:7" x14ac:dyDescent="0.25">
      <c r="A3472" s="1">
        <v>26984</v>
      </c>
      <c r="B3472" s="3">
        <v>103.9</v>
      </c>
      <c r="C3472" s="4">
        <f t="shared" si="217"/>
        <v>1.46484375E-2</v>
      </c>
      <c r="D3472" s="2">
        <f t="shared" si="216"/>
        <v>11</v>
      </c>
      <c r="E3472" s="2">
        <f t="shared" si="218"/>
        <v>12</v>
      </c>
      <c r="F3472" s="2">
        <f t="shared" si="219"/>
        <v>0</v>
      </c>
      <c r="G3472" s="2">
        <f>IF(E3472&lt;=10,1,IF(D3473=D3472,0,1))</f>
        <v>0</v>
      </c>
    </row>
    <row r="3473" spans="1:7" x14ac:dyDescent="0.25">
      <c r="A3473" s="1">
        <v>26987</v>
      </c>
      <c r="B3473" s="3">
        <v>100.7</v>
      </c>
      <c r="C3473" s="4">
        <f t="shared" si="217"/>
        <v>-3.0798845043310874E-2</v>
      </c>
      <c r="D3473" s="2">
        <f t="shared" si="216"/>
        <v>11</v>
      </c>
      <c r="E3473" s="2">
        <f t="shared" si="218"/>
        <v>13</v>
      </c>
      <c r="F3473" s="2">
        <f t="shared" si="219"/>
        <v>0</v>
      </c>
      <c r="G3473" s="2">
        <f>IF(E3473&lt;=10,1,IF(D3474=D3473,0,1))</f>
        <v>0</v>
      </c>
    </row>
    <row r="3474" spans="1:7" x14ac:dyDescent="0.25">
      <c r="A3474" s="1">
        <v>26988</v>
      </c>
      <c r="B3474" s="3">
        <v>98.7</v>
      </c>
      <c r="C3474" s="4">
        <f t="shared" si="217"/>
        <v>-1.9860973187686204E-2</v>
      </c>
      <c r="D3474" s="2">
        <f t="shared" si="216"/>
        <v>11</v>
      </c>
      <c r="E3474" s="2">
        <f t="shared" si="218"/>
        <v>14</v>
      </c>
      <c r="F3474" s="2">
        <f t="shared" si="219"/>
        <v>0</v>
      </c>
      <c r="G3474" s="2">
        <f>IF(E3474&lt;=10,1,IF(D3475=D3474,0,1))</f>
        <v>0</v>
      </c>
    </row>
    <row r="3475" spans="1:7" x14ac:dyDescent="0.25">
      <c r="A3475" s="1">
        <v>26989</v>
      </c>
      <c r="B3475" s="3">
        <v>99.8</v>
      </c>
      <c r="C3475" s="4">
        <f t="shared" si="217"/>
        <v>1.1144883485308954E-2</v>
      </c>
      <c r="D3475" s="2">
        <f t="shared" si="216"/>
        <v>11</v>
      </c>
      <c r="E3475" s="2">
        <f t="shared" si="218"/>
        <v>15</v>
      </c>
      <c r="F3475" s="2">
        <f t="shared" si="219"/>
        <v>0</v>
      </c>
      <c r="G3475" s="2">
        <f>IF(E3475&lt;=10,1,IF(D3476=D3475,0,1))</f>
        <v>0</v>
      </c>
    </row>
    <row r="3476" spans="1:7" x14ac:dyDescent="0.25">
      <c r="A3476" s="1">
        <v>26991</v>
      </c>
      <c r="B3476" s="3">
        <v>99.4</v>
      </c>
      <c r="C3476" s="4">
        <f t="shared" si="217"/>
        <v>-4.0080160320640212E-3</v>
      </c>
      <c r="D3476" s="2">
        <f t="shared" si="216"/>
        <v>11</v>
      </c>
      <c r="E3476" s="2">
        <f t="shared" si="218"/>
        <v>16</v>
      </c>
      <c r="F3476" s="2">
        <f t="shared" si="219"/>
        <v>0</v>
      </c>
      <c r="G3476" s="2">
        <f>IF(E3476&lt;=10,1,IF(D3477=D3476,0,1))</f>
        <v>0</v>
      </c>
    </row>
    <row r="3477" spans="1:7" x14ac:dyDescent="0.25">
      <c r="A3477" s="1">
        <v>26994</v>
      </c>
      <c r="B3477" s="3">
        <v>96.6</v>
      </c>
      <c r="C3477" s="4">
        <f t="shared" si="217"/>
        <v>-2.8169014084507116E-2</v>
      </c>
      <c r="D3477" s="2">
        <f t="shared" si="216"/>
        <v>11</v>
      </c>
      <c r="E3477" s="2">
        <f t="shared" si="218"/>
        <v>17</v>
      </c>
      <c r="F3477" s="2">
        <f t="shared" si="219"/>
        <v>0</v>
      </c>
      <c r="G3477" s="2">
        <f>IF(E3477&lt;=10,1,IF(D3478=D3477,0,1))</f>
        <v>0</v>
      </c>
    </row>
    <row r="3478" spans="1:7" x14ac:dyDescent="0.25">
      <c r="A3478" s="1">
        <v>26995</v>
      </c>
      <c r="B3478" s="3">
        <v>95.7</v>
      </c>
      <c r="C3478" s="4">
        <f t="shared" si="217"/>
        <v>-9.3167701863353658E-3</v>
      </c>
      <c r="D3478" s="2">
        <f t="shared" si="216"/>
        <v>11</v>
      </c>
      <c r="E3478" s="2">
        <f t="shared" si="218"/>
        <v>18</v>
      </c>
      <c r="F3478" s="2">
        <f t="shared" si="219"/>
        <v>1</v>
      </c>
      <c r="G3478" s="2">
        <f>IF(E3478&lt;=10,1,IF(D3479=D3478,0,1))</f>
        <v>0</v>
      </c>
    </row>
    <row r="3479" spans="1:7" x14ac:dyDescent="0.25">
      <c r="A3479" s="1">
        <v>26996</v>
      </c>
      <c r="B3479" s="3">
        <v>97.7</v>
      </c>
      <c r="C3479" s="4">
        <f t="shared" si="217"/>
        <v>2.0898641588296796E-2</v>
      </c>
      <c r="D3479" s="2">
        <f t="shared" si="216"/>
        <v>11</v>
      </c>
      <c r="E3479" s="2">
        <f t="shared" si="218"/>
        <v>19</v>
      </c>
      <c r="F3479" s="2">
        <f t="shared" si="219"/>
        <v>1</v>
      </c>
      <c r="G3479" s="2">
        <f>IF(E3479&lt;=10,1,IF(D3480=D3479,0,1))</f>
        <v>0</v>
      </c>
    </row>
    <row r="3480" spans="1:7" x14ac:dyDescent="0.25">
      <c r="A3480" s="1">
        <v>26997</v>
      </c>
      <c r="B3480" s="3">
        <v>97.3</v>
      </c>
      <c r="C3480" s="4">
        <f t="shared" si="217"/>
        <v>-4.0941658137154668E-3</v>
      </c>
      <c r="D3480" s="2">
        <f t="shared" si="216"/>
        <v>11</v>
      </c>
      <c r="E3480" s="2">
        <f t="shared" si="218"/>
        <v>20</v>
      </c>
      <c r="F3480" s="2">
        <f t="shared" si="219"/>
        <v>1</v>
      </c>
      <c r="G3480" s="2">
        <f>IF(E3480&lt;=10,1,IF(D3481=D3480,0,1))</f>
        <v>0</v>
      </c>
    </row>
    <row r="3481" spans="1:7" x14ac:dyDescent="0.25">
      <c r="A3481" s="1">
        <v>26998</v>
      </c>
      <c r="B3481" s="3">
        <v>96</v>
      </c>
      <c r="C3481" s="4">
        <f t="shared" si="217"/>
        <v>-1.336073997944498E-2</v>
      </c>
      <c r="D3481" s="2">
        <f t="shared" si="216"/>
        <v>11</v>
      </c>
      <c r="E3481" s="2">
        <f t="shared" si="218"/>
        <v>21</v>
      </c>
      <c r="F3481" s="2">
        <f t="shared" si="219"/>
        <v>1</v>
      </c>
      <c r="G3481" s="2">
        <f>IF(E3481&lt;=10,1,IF(D3482=D3481,0,1))</f>
        <v>1</v>
      </c>
    </row>
    <row r="3482" spans="1:7" x14ac:dyDescent="0.25">
      <c r="A3482" s="1">
        <v>27001</v>
      </c>
      <c r="B3482" s="3">
        <v>93.9</v>
      </c>
      <c r="C3482" s="4">
        <f t="shared" si="217"/>
        <v>-2.1874999999999978E-2</v>
      </c>
      <c r="D3482" s="2">
        <f t="shared" si="216"/>
        <v>12</v>
      </c>
      <c r="E3482" s="2">
        <f t="shared" si="218"/>
        <v>1</v>
      </c>
      <c r="F3482" s="2">
        <f t="shared" si="219"/>
        <v>1</v>
      </c>
      <c r="G3482" s="2">
        <f>IF(E3482&lt;=10,1,IF(D3483=D3482,0,1))</f>
        <v>1</v>
      </c>
    </row>
    <row r="3483" spans="1:7" x14ac:dyDescent="0.25">
      <c r="A3483" s="1">
        <v>27002</v>
      </c>
      <c r="B3483" s="3">
        <v>93.6</v>
      </c>
      <c r="C3483" s="4">
        <f t="shared" si="217"/>
        <v>-3.1948881789138905E-3</v>
      </c>
      <c r="D3483" s="2">
        <f t="shared" si="216"/>
        <v>12</v>
      </c>
      <c r="E3483" s="2">
        <f t="shared" si="218"/>
        <v>2</v>
      </c>
      <c r="F3483" s="2">
        <f t="shared" si="219"/>
        <v>1</v>
      </c>
      <c r="G3483" s="2">
        <f>IF(E3483&lt;=10,1,IF(D3484=D3483,0,1))</f>
        <v>1</v>
      </c>
    </row>
    <row r="3484" spans="1:7" x14ac:dyDescent="0.25">
      <c r="A3484" s="1">
        <v>27003</v>
      </c>
      <c r="B3484" s="3">
        <v>92.2</v>
      </c>
      <c r="C3484" s="4">
        <f t="shared" si="217"/>
        <v>-1.4957264957264904E-2</v>
      </c>
      <c r="D3484" s="2">
        <f t="shared" si="216"/>
        <v>12</v>
      </c>
      <c r="E3484" s="2">
        <f t="shared" si="218"/>
        <v>3</v>
      </c>
      <c r="F3484" s="2">
        <f t="shared" si="219"/>
        <v>1</v>
      </c>
      <c r="G3484" s="2">
        <f>IF(E3484&lt;=10,1,IF(D3485=D3484,0,1))</f>
        <v>1</v>
      </c>
    </row>
    <row r="3485" spans="1:7" x14ac:dyDescent="0.25">
      <c r="A3485" s="1">
        <v>27004</v>
      </c>
      <c r="B3485" s="3">
        <v>94.4</v>
      </c>
      <c r="C3485" s="4">
        <f t="shared" si="217"/>
        <v>2.386117136659438E-2</v>
      </c>
      <c r="D3485" s="2">
        <f t="shared" si="216"/>
        <v>12</v>
      </c>
      <c r="E3485" s="2">
        <f t="shared" si="218"/>
        <v>4</v>
      </c>
      <c r="F3485" s="2">
        <f t="shared" si="219"/>
        <v>0</v>
      </c>
      <c r="G3485" s="2">
        <f>IF(E3485&lt;=10,1,IF(D3486=D3485,0,1))</f>
        <v>1</v>
      </c>
    </row>
    <row r="3486" spans="1:7" x14ac:dyDescent="0.25">
      <c r="A3486" s="1">
        <v>27005</v>
      </c>
      <c r="B3486" s="3">
        <v>96.5</v>
      </c>
      <c r="C3486" s="4">
        <f t="shared" si="217"/>
        <v>2.2245762711864403E-2</v>
      </c>
      <c r="D3486" s="2">
        <f t="shared" si="216"/>
        <v>12</v>
      </c>
      <c r="E3486" s="2">
        <f t="shared" si="218"/>
        <v>5</v>
      </c>
      <c r="F3486" s="2">
        <f t="shared" si="219"/>
        <v>0</v>
      </c>
      <c r="G3486" s="2">
        <f>IF(E3486&lt;=10,1,IF(D3487=D3486,0,1))</f>
        <v>1</v>
      </c>
    </row>
    <row r="3487" spans="1:7" x14ac:dyDescent="0.25">
      <c r="A3487" s="1">
        <v>27008</v>
      </c>
      <c r="B3487" s="3">
        <v>97.9</v>
      </c>
      <c r="C3487" s="4">
        <f t="shared" si="217"/>
        <v>1.4507772020725396E-2</v>
      </c>
      <c r="D3487" s="2">
        <f t="shared" si="216"/>
        <v>12</v>
      </c>
      <c r="E3487" s="2">
        <f t="shared" si="218"/>
        <v>6</v>
      </c>
      <c r="F3487" s="2">
        <f t="shared" si="219"/>
        <v>0</v>
      </c>
      <c r="G3487" s="2">
        <f>IF(E3487&lt;=10,1,IF(D3488=D3487,0,1))</f>
        <v>1</v>
      </c>
    </row>
    <row r="3488" spans="1:7" x14ac:dyDescent="0.25">
      <c r="A3488" s="1">
        <v>27009</v>
      </c>
      <c r="B3488" s="3">
        <v>96</v>
      </c>
      <c r="C3488" s="4">
        <f t="shared" si="217"/>
        <v>-1.9407558733401498E-2</v>
      </c>
      <c r="D3488" s="2">
        <f t="shared" si="216"/>
        <v>12</v>
      </c>
      <c r="E3488" s="2">
        <f t="shared" si="218"/>
        <v>7</v>
      </c>
      <c r="F3488" s="2">
        <f t="shared" si="219"/>
        <v>0</v>
      </c>
      <c r="G3488" s="2">
        <f>IF(E3488&lt;=10,1,IF(D3489=D3488,0,1))</f>
        <v>1</v>
      </c>
    </row>
    <row r="3489" spans="1:7" x14ac:dyDescent="0.25">
      <c r="A3489" s="1">
        <v>27010</v>
      </c>
      <c r="B3489" s="3">
        <v>93.6</v>
      </c>
      <c r="C3489" s="4">
        <f t="shared" si="217"/>
        <v>-2.5000000000000022E-2</v>
      </c>
      <c r="D3489" s="2">
        <f t="shared" si="216"/>
        <v>12</v>
      </c>
      <c r="E3489" s="2">
        <f t="shared" si="218"/>
        <v>8</v>
      </c>
      <c r="F3489" s="2">
        <f t="shared" si="219"/>
        <v>0</v>
      </c>
      <c r="G3489" s="2">
        <f>IF(E3489&lt;=10,1,IF(D3490=D3489,0,1))</f>
        <v>1</v>
      </c>
    </row>
    <row r="3490" spans="1:7" x14ac:dyDescent="0.25">
      <c r="A3490" s="1">
        <v>27011</v>
      </c>
      <c r="B3490" s="3">
        <v>92.4</v>
      </c>
      <c r="C3490" s="4">
        <f t="shared" si="217"/>
        <v>-1.2820512820512664E-2</v>
      </c>
      <c r="D3490" s="2">
        <f t="shared" si="216"/>
        <v>12</v>
      </c>
      <c r="E3490" s="2">
        <f t="shared" si="218"/>
        <v>9</v>
      </c>
      <c r="F3490" s="2">
        <f t="shared" si="219"/>
        <v>0</v>
      </c>
      <c r="G3490" s="2">
        <f>IF(E3490&lt;=10,1,IF(D3491=D3490,0,1))</f>
        <v>1</v>
      </c>
    </row>
    <row r="3491" spans="1:7" x14ac:dyDescent="0.25">
      <c r="A3491" s="1">
        <v>27012</v>
      </c>
      <c r="B3491" s="3">
        <v>93.3</v>
      </c>
      <c r="C3491" s="4">
        <f t="shared" si="217"/>
        <v>9.7402597402596047E-3</v>
      </c>
      <c r="D3491" s="2">
        <f t="shared" si="216"/>
        <v>12</v>
      </c>
      <c r="E3491" s="2">
        <f t="shared" si="218"/>
        <v>10</v>
      </c>
      <c r="F3491" s="2">
        <f t="shared" si="219"/>
        <v>0</v>
      </c>
      <c r="G3491" s="2">
        <f>IF(E3491&lt;=10,1,IF(D3492=D3491,0,1))</f>
        <v>1</v>
      </c>
    </row>
    <row r="3492" spans="1:7" x14ac:dyDescent="0.25">
      <c r="A3492" s="1">
        <v>27015</v>
      </c>
      <c r="B3492" s="3">
        <v>92.8</v>
      </c>
      <c r="C3492" s="4">
        <f t="shared" si="217"/>
        <v>-5.3590568060021271E-3</v>
      </c>
      <c r="D3492" s="2">
        <f t="shared" si="216"/>
        <v>12</v>
      </c>
      <c r="E3492" s="2">
        <f t="shared" si="218"/>
        <v>11</v>
      </c>
      <c r="F3492" s="2">
        <f t="shared" si="219"/>
        <v>0</v>
      </c>
      <c r="G3492" s="2">
        <f>IF(E3492&lt;=10,1,IF(D3493=D3492,0,1))</f>
        <v>0</v>
      </c>
    </row>
    <row r="3493" spans="1:7" x14ac:dyDescent="0.25">
      <c r="A3493" s="1">
        <v>27016</v>
      </c>
      <c r="B3493" s="3">
        <v>94.7</v>
      </c>
      <c r="C3493" s="4">
        <f t="shared" si="217"/>
        <v>2.0474137931034475E-2</v>
      </c>
      <c r="D3493" s="2">
        <f t="shared" si="216"/>
        <v>12</v>
      </c>
      <c r="E3493" s="2">
        <f t="shared" si="218"/>
        <v>12</v>
      </c>
      <c r="F3493" s="2">
        <f t="shared" si="219"/>
        <v>0</v>
      </c>
      <c r="G3493" s="2">
        <f>IF(E3493&lt;=10,1,IF(D3494=D3493,0,1))</f>
        <v>0</v>
      </c>
    </row>
    <row r="3494" spans="1:7" x14ac:dyDescent="0.25">
      <c r="A3494" s="1">
        <v>27017</v>
      </c>
      <c r="B3494" s="3">
        <v>94.8</v>
      </c>
      <c r="C3494" s="4">
        <f t="shared" si="217"/>
        <v>1.0559662090812161E-3</v>
      </c>
      <c r="D3494" s="2">
        <f t="shared" si="216"/>
        <v>12</v>
      </c>
      <c r="E3494" s="2">
        <f t="shared" si="218"/>
        <v>13</v>
      </c>
      <c r="F3494" s="2">
        <f t="shared" si="219"/>
        <v>0</v>
      </c>
      <c r="G3494" s="2">
        <f>IF(E3494&lt;=10,1,IF(D3495=D3494,0,1))</f>
        <v>0</v>
      </c>
    </row>
    <row r="3495" spans="1:7" x14ac:dyDescent="0.25">
      <c r="A3495" s="1">
        <v>27018</v>
      </c>
      <c r="B3495" s="3">
        <v>94.6</v>
      </c>
      <c r="C3495" s="4">
        <f t="shared" si="217"/>
        <v>-2.1097046413502962E-3</v>
      </c>
      <c r="D3495" s="2">
        <f t="shared" si="216"/>
        <v>12</v>
      </c>
      <c r="E3495" s="2">
        <f t="shared" si="218"/>
        <v>14</v>
      </c>
      <c r="F3495" s="2">
        <f t="shared" si="219"/>
        <v>0</v>
      </c>
      <c r="G3495" s="2">
        <f>IF(E3495&lt;=10,1,IF(D3496=D3495,0,1))</f>
        <v>0</v>
      </c>
    </row>
    <row r="3496" spans="1:7" x14ac:dyDescent="0.25">
      <c r="A3496" s="1">
        <v>27019</v>
      </c>
      <c r="B3496" s="3">
        <v>93.5</v>
      </c>
      <c r="C3496" s="4">
        <f t="shared" si="217"/>
        <v>-1.1627906976744096E-2</v>
      </c>
      <c r="D3496" s="2">
        <f t="shared" si="216"/>
        <v>12</v>
      </c>
      <c r="E3496" s="2">
        <f t="shared" si="218"/>
        <v>15</v>
      </c>
      <c r="F3496" s="2">
        <f t="shared" si="219"/>
        <v>0</v>
      </c>
      <c r="G3496" s="2">
        <f>IF(E3496&lt;=10,1,IF(D3497=D3496,0,1))</f>
        <v>0</v>
      </c>
    </row>
    <row r="3497" spans="1:7" x14ac:dyDescent="0.25">
      <c r="A3497" s="1">
        <v>27022</v>
      </c>
      <c r="B3497" s="3">
        <v>92.9</v>
      </c>
      <c r="C3497" s="4">
        <f t="shared" si="217"/>
        <v>-6.4171122994651775E-3</v>
      </c>
      <c r="D3497" s="2">
        <f t="shared" si="216"/>
        <v>12</v>
      </c>
      <c r="E3497" s="2">
        <f t="shared" si="218"/>
        <v>16</v>
      </c>
      <c r="F3497" s="2">
        <f t="shared" si="219"/>
        <v>0</v>
      </c>
      <c r="G3497" s="2">
        <f>IF(E3497&lt;=10,1,IF(D3498=D3497,0,1))</f>
        <v>0</v>
      </c>
    </row>
    <row r="3498" spans="1:7" x14ac:dyDescent="0.25">
      <c r="A3498" s="1">
        <v>27024</v>
      </c>
      <c r="B3498" s="3">
        <v>95.7</v>
      </c>
      <c r="C3498" s="4">
        <f t="shared" si="217"/>
        <v>3.0139935414424057E-2</v>
      </c>
      <c r="D3498" s="2">
        <f t="shared" si="216"/>
        <v>12</v>
      </c>
      <c r="E3498" s="2">
        <f t="shared" si="218"/>
        <v>17</v>
      </c>
      <c r="F3498" s="2">
        <f t="shared" si="219"/>
        <v>1</v>
      </c>
      <c r="G3498" s="2">
        <f>IF(E3498&lt;=10,1,IF(D3499=D3498,0,1))</f>
        <v>0</v>
      </c>
    </row>
    <row r="3499" spans="1:7" x14ac:dyDescent="0.25">
      <c r="A3499" s="1">
        <v>27025</v>
      </c>
      <c r="B3499" s="3">
        <v>97.7</v>
      </c>
      <c r="C3499" s="4">
        <f t="shared" si="217"/>
        <v>2.0898641588296796E-2</v>
      </c>
      <c r="D3499" s="2">
        <f t="shared" si="216"/>
        <v>12</v>
      </c>
      <c r="E3499" s="2">
        <f t="shared" si="218"/>
        <v>18</v>
      </c>
      <c r="F3499" s="2">
        <f t="shared" si="219"/>
        <v>1</v>
      </c>
      <c r="G3499" s="2">
        <f>IF(E3499&lt;=10,1,IF(D3500=D3499,0,1))</f>
        <v>0</v>
      </c>
    </row>
    <row r="3500" spans="1:7" x14ac:dyDescent="0.25">
      <c r="A3500" s="1">
        <v>27026</v>
      </c>
      <c r="B3500" s="3">
        <v>97.5</v>
      </c>
      <c r="C3500" s="4">
        <f t="shared" si="217"/>
        <v>-2.0470829068577334E-3</v>
      </c>
      <c r="D3500" s="2">
        <f t="shared" si="216"/>
        <v>12</v>
      </c>
      <c r="E3500" s="2">
        <f t="shared" si="218"/>
        <v>19</v>
      </c>
      <c r="F3500" s="2">
        <f t="shared" si="219"/>
        <v>1</v>
      </c>
      <c r="G3500" s="2">
        <f>IF(E3500&lt;=10,1,IF(D3501=D3500,0,1))</f>
        <v>0</v>
      </c>
    </row>
    <row r="3501" spans="1:7" x14ac:dyDescent="0.25">
      <c r="A3501" s="1">
        <v>27029</v>
      </c>
      <c r="B3501" s="3">
        <v>97.6</v>
      </c>
      <c r="C3501" s="4">
        <f t="shared" si="217"/>
        <v>1.0256410256410664E-3</v>
      </c>
      <c r="D3501" s="2">
        <f t="shared" si="216"/>
        <v>12</v>
      </c>
      <c r="E3501" s="2">
        <f t="shared" si="218"/>
        <v>20</v>
      </c>
      <c r="F3501" s="2">
        <f t="shared" si="219"/>
        <v>1</v>
      </c>
      <c r="G3501" s="2">
        <f>IF(E3501&lt;=10,1,IF(D3502=D3501,0,1))</f>
        <v>1</v>
      </c>
    </row>
    <row r="3502" spans="1:7" x14ac:dyDescent="0.25">
      <c r="A3502" s="1">
        <v>27031</v>
      </c>
      <c r="B3502" s="3">
        <v>97.7</v>
      </c>
      <c r="C3502" s="4">
        <f t="shared" si="217"/>
        <v>1.0245901639345245E-3</v>
      </c>
      <c r="D3502" s="2">
        <f t="shared" si="216"/>
        <v>1</v>
      </c>
      <c r="E3502" s="2">
        <f t="shared" si="218"/>
        <v>1</v>
      </c>
      <c r="F3502" s="2">
        <f t="shared" si="219"/>
        <v>1</v>
      </c>
      <c r="G3502" s="2">
        <f>IF(E3502&lt;=10,1,IF(D3503=D3502,0,1))</f>
        <v>1</v>
      </c>
    </row>
    <row r="3503" spans="1:7" x14ac:dyDescent="0.25">
      <c r="A3503" s="1">
        <v>27032</v>
      </c>
      <c r="B3503" s="3">
        <v>99.8</v>
      </c>
      <c r="C3503" s="4">
        <f t="shared" si="217"/>
        <v>2.149437052200609E-2</v>
      </c>
      <c r="D3503" s="2">
        <f t="shared" si="216"/>
        <v>1</v>
      </c>
      <c r="E3503" s="2">
        <f t="shared" si="218"/>
        <v>2</v>
      </c>
      <c r="F3503" s="2">
        <f t="shared" si="219"/>
        <v>1</v>
      </c>
      <c r="G3503" s="2">
        <f>IF(E3503&lt;=10,1,IF(D3504=D3503,0,1))</f>
        <v>1</v>
      </c>
    </row>
    <row r="3504" spans="1:7" x14ac:dyDescent="0.25">
      <c r="A3504" s="1">
        <v>27033</v>
      </c>
      <c r="B3504" s="3">
        <v>98.9</v>
      </c>
      <c r="C3504" s="4">
        <f t="shared" si="217"/>
        <v>-9.0180360721442421E-3</v>
      </c>
      <c r="D3504" s="2">
        <f t="shared" si="216"/>
        <v>1</v>
      </c>
      <c r="E3504" s="2">
        <f t="shared" si="218"/>
        <v>3</v>
      </c>
      <c r="F3504" s="2">
        <f t="shared" si="219"/>
        <v>1</v>
      </c>
      <c r="G3504" s="2">
        <f>IF(E3504&lt;=10,1,IF(D3505=D3504,0,1))</f>
        <v>1</v>
      </c>
    </row>
    <row r="3505" spans="1:7" x14ac:dyDescent="0.25">
      <c r="A3505" s="1">
        <v>27036</v>
      </c>
      <c r="B3505" s="3">
        <v>98.1</v>
      </c>
      <c r="C3505" s="4">
        <f t="shared" si="217"/>
        <v>-8.0889787664308876E-3</v>
      </c>
      <c r="D3505" s="2">
        <f t="shared" si="216"/>
        <v>1</v>
      </c>
      <c r="E3505" s="2">
        <f t="shared" si="218"/>
        <v>4</v>
      </c>
      <c r="F3505" s="2">
        <f t="shared" si="219"/>
        <v>0</v>
      </c>
      <c r="G3505" s="2">
        <f>IF(E3505&lt;=10,1,IF(D3506=D3505,0,1))</f>
        <v>1</v>
      </c>
    </row>
    <row r="3506" spans="1:7" x14ac:dyDescent="0.25">
      <c r="A3506" s="1">
        <v>27037</v>
      </c>
      <c r="B3506" s="3">
        <v>96.1</v>
      </c>
      <c r="C3506" s="4">
        <f t="shared" si="217"/>
        <v>-2.0387359836901098E-2</v>
      </c>
      <c r="D3506" s="2">
        <f t="shared" si="216"/>
        <v>1</v>
      </c>
      <c r="E3506" s="2">
        <f t="shared" si="218"/>
        <v>5</v>
      </c>
      <c r="F3506" s="2">
        <f t="shared" si="219"/>
        <v>0</v>
      </c>
      <c r="G3506" s="2">
        <f>IF(E3506&lt;=10,1,IF(D3507=D3506,0,1))</f>
        <v>1</v>
      </c>
    </row>
    <row r="3507" spans="1:7" x14ac:dyDescent="0.25">
      <c r="A3507" s="1">
        <v>27038</v>
      </c>
      <c r="B3507" s="3">
        <v>93.4</v>
      </c>
      <c r="C3507" s="4">
        <f t="shared" si="217"/>
        <v>-2.809573361082196E-2</v>
      </c>
      <c r="D3507" s="2">
        <f t="shared" si="216"/>
        <v>1</v>
      </c>
      <c r="E3507" s="2">
        <f t="shared" si="218"/>
        <v>6</v>
      </c>
      <c r="F3507" s="2">
        <f t="shared" si="219"/>
        <v>0</v>
      </c>
      <c r="G3507" s="2">
        <f>IF(E3507&lt;=10,1,IF(D3508=D3507,0,1))</f>
        <v>1</v>
      </c>
    </row>
    <row r="3508" spans="1:7" x14ac:dyDescent="0.25">
      <c r="A3508" s="1">
        <v>27039</v>
      </c>
      <c r="B3508" s="3">
        <v>92.4</v>
      </c>
      <c r="C3508" s="4">
        <f t="shared" si="217"/>
        <v>-1.0706638115631661E-2</v>
      </c>
      <c r="D3508" s="2">
        <f t="shared" si="216"/>
        <v>1</v>
      </c>
      <c r="E3508" s="2">
        <f t="shared" si="218"/>
        <v>7</v>
      </c>
      <c r="F3508" s="2">
        <f t="shared" si="219"/>
        <v>0</v>
      </c>
      <c r="G3508" s="2">
        <f>IF(E3508&lt;=10,1,IF(D3509=D3508,0,1))</f>
        <v>1</v>
      </c>
    </row>
    <row r="3509" spans="1:7" x14ac:dyDescent="0.25">
      <c r="A3509" s="1">
        <v>27040</v>
      </c>
      <c r="B3509" s="3">
        <v>93.7</v>
      </c>
      <c r="C3509" s="4">
        <f t="shared" si="217"/>
        <v>1.406926406926412E-2</v>
      </c>
      <c r="D3509" s="2">
        <f t="shared" si="216"/>
        <v>1</v>
      </c>
      <c r="E3509" s="2">
        <f t="shared" si="218"/>
        <v>8</v>
      </c>
      <c r="F3509" s="2">
        <f t="shared" si="219"/>
        <v>0</v>
      </c>
      <c r="G3509" s="2">
        <f>IF(E3509&lt;=10,1,IF(D3510=D3509,0,1))</f>
        <v>1</v>
      </c>
    </row>
    <row r="3510" spans="1:7" x14ac:dyDescent="0.25">
      <c r="A3510" s="1">
        <v>27043</v>
      </c>
      <c r="B3510" s="3">
        <v>93.4</v>
      </c>
      <c r="C3510" s="4">
        <f t="shared" si="217"/>
        <v>-3.2017075773745907E-3</v>
      </c>
      <c r="D3510" s="2">
        <f t="shared" si="216"/>
        <v>1</v>
      </c>
      <c r="E3510" s="2">
        <f t="shared" si="218"/>
        <v>9</v>
      </c>
      <c r="F3510" s="2">
        <f t="shared" si="219"/>
        <v>0</v>
      </c>
      <c r="G3510" s="2">
        <f>IF(E3510&lt;=10,1,IF(D3511=D3510,0,1))</f>
        <v>1</v>
      </c>
    </row>
    <row r="3511" spans="1:7" x14ac:dyDescent="0.25">
      <c r="A3511" s="1">
        <v>27044</v>
      </c>
      <c r="B3511" s="3">
        <v>94.2</v>
      </c>
      <c r="C3511" s="4">
        <f t="shared" si="217"/>
        <v>8.565310492505418E-3</v>
      </c>
      <c r="D3511" s="2">
        <f t="shared" si="216"/>
        <v>1</v>
      </c>
      <c r="E3511" s="2">
        <f t="shared" si="218"/>
        <v>10</v>
      </c>
      <c r="F3511" s="2">
        <f t="shared" si="219"/>
        <v>0</v>
      </c>
      <c r="G3511" s="2">
        <f>IF(E3511&lt;=10,1,IF(D3512=D3511,0,1))</f>
        <v>1</v>
      </c>
    </row>
    <row r="3512" spans="1:7" x14ac:dyDescent="0.25">
      <c r="A3512" s="1">
        <v>27045</v>
      </c>
      <c r="B3512" s="3">
        <v>95.7</v>
      </c>
      <c r="C3512" s="4">
        <f t="shared" si="217"/>
        <v>1.5923566878980999E-2</v>
      </c>
      <c r="D3512" s="2">
        <f t="shared" si="216"/>
        <v>1</v>
      </c>
      <c r="E3512" s="2">
        <f t="shared" si="218"/>
        <v>11</v>
      </c>
      <c r="F3512" s="2">
        <f t="shared" si="219"/>
        <v>0</v>
      </c>
      <c r="G3512" s="2">
        <f>IF(E3512&lt;=10,1,IF(D3513=D3512,0,1))</f>
        <v>0</v>
      </c>
    </row>
    <row r="3513" spans="1:7" x14ac:dyDescent="0.25">
      <c r="A3513" s="1">
        <v>27046</v>
      </c>
      <c r="B3513" s="3">
        <v>97.3</v>
      </c>
      <c r="C3513" s="4">
        <f t="shared" si="217"/>
        <v>1.6718913270637348E-2</v>
      </c>
      <c r="D3513" s="2">
        <f t="shared" si="216"/>
        <v>1</v>
      </c>
      <c r="E3513" s="2">
        <f t="shared" si="218"/>
        <v>12</v>
      </c>
      <c r="F3513" s="2">
        <f t="shared" si="219"/>
        <v>0</v>
      </c>
      <c r="G3513" s="2">
        <f>IF(E3513&lt;=10,1,IF(D3514=D3513,0,1))</f>
        <v>0</v>
      </c>
    </row>
    <row r="3514" spans="1:7" x14ac:dyDescent="0.25">
      <c r="A3514" s="1">
        <v>27047</v>
      </c>
      <c r="B3514" s="3">
        <v>95.6</v>
      </c>
      <c r="C3514" s="4">
        <f t="shared" si="217"/>
        <v>-1.747173689619741E-2</v>
      </c>
      <c r="D3514" s="2">
        <f t="shared" si="216"/>
        <v>1</v>
      </c>
      <c r="E3514" s="2">
        <f t="shared" si="218"/>
        <v>13</v>
      </c>
      <c r="F3514" s="2">
        <f t="shared" si="219"/>
        <v>0</v>
      </c>
      <c r="G3514" s="2">
        <f>IF(E3514&lt;=10,1,IF(D3515=D3514,0,1))</f>
        <v>0</v>
      </c>
    </row>
    <row r="3515" spans="1:7" x14ac:dyDescent="0.25">
      <c r="A3515" s="1">
        <v>27050</v>
      </c>
      <c r="B3515" s="3">
        <v>95.4</v>
      </c>
      <c r="C3515" s="4">
        <f t="shared" si="217"/>
        <v>-2.0920502092048876E-3</v>
      </c>
      <c r="D3515" s="2">
        <f t="shared" si="216"/>
        <v>1</v>
      </c>
      <c r="E3515" s="2">
        <f t="shared" si="218"/>
        <v>14</v>
      </c>
      <c r="F3515" s="2">
        <f t="shared" si="219"/>
        <v>0</v>
      </c>
      <c r="G3515" s="2">
        <f>IF(E3515&lt;=10,1,IF(D3516=D3515,0,1))</f>
        <v>0</v>
      </c>
    </row>
    <row r="3516" spans="1:7" x14ac:dyDescent="0.25">
      <c r="A3516" s="1">
        <v>27051</v>
      </c>
      <c r="B3516" s="3">
        <v>96.6</v>
      </c>
      <c r="C3516" s="4">
        <f t="shared" si="217"/>
        <v>1.2578616352201033E-2</v>
      </c>
      <c r="D3516" s="2">
        <f t="shared" si="216"/>
        <v>1</v>
      </c>
      <c r="E3516" s="2">
        <f t="shared" si="218"/>
        <v>15</v>
      </c>
      <c r="F3516" s="2">
        <f t="shared" si="219"/>
        <v>0</v>
      </c>
      <c r="G3516" s="2">
        <f>IF(E3516&lt;=10,1,IF(D3517=D3516,0,1))</f>
        <v>0</v>
      </c>
    </row>
    <row r="3517" spans="1:7" x14ac:dyDescent="0.25">
      <c r="A3517" s="1">
        <v>27052</v>
      </c>
      <c r="B3517" s="3">
        <v>97.1</v>
      </c>
      <c r="C3517" s="4">
        <f t="shared" si="217"/>
        <v>5.1759834368529933E-3</v>
      </c>
      <c r="D3517" s="2">
        <f t="shared" si="216"/>
        <v>1</v>
      </c>
      <c r="E3517" s="2">
        <f t="shared" si="218"/>
        <v>16</v>
      </c>
      <c r="F3517" s="2">
        <f t="shared" si="219"/>
        <v>0</v>
      </c>
      <c r="G3517" s="2">
        <f>IF(E3517&lt;=10,1,IF(D3518=D3517,0,1))</f>
        <v>0</v>
      </c>
    </row>
    <row r="3518" spans="1:7" x14ac:dyDescent="0.25">
      <c r="A3518" s="1">
        <v>27053</v>
      </c>
      <c r="B3518" s="3">
        <v>96.8</v>
      </c>
      <c r="C3518" s="4">
        <f t="shared" si="217"/>
        <v>-3.089598352214229E-3</v>
      </c>
      <c r="D3518" s="2">
        <f t="shared" si="216"/>
        <v>1</v>
      </c>
      <c r="E3518" s="2">
        <f t="shared" si="218"/>
        <v>17</v>
      </c>
      <c r="F3518" s="2">
        <f t="shared" si="219"/>
        <v>0</v>
      </c>
      <c r="G3518" s="2">
        <f>IF(E3518&lt;=10,1,IF(D3519=D3518,0,1))</f>
        <v>0</v>
      </c>
    </row>
    <row r="3519" spans="1:7" x14ac:dyDescent="0.25">
      <c r="A3519" s="1">
        <v>27054</v>
      </c>
      <c r="B3519" s="3">
        <v>96.6</v>
      </c>
      <c r="C3519" s="4">
        <f t="shared" si="217"/>
        <v>-2.0661157024793875E-3</v>
      </c>
      <c r="D3519" s="2">
        <f t="shared" si="216"/>
        <v>1</v>
      </c>
      <c r="E3519" s="2">
        <f t="shared" si="218"/>
        <v>18</v>
      </c>
      <c r="F3519" s="2">
        <f t="shared" si="219"/>
        <v>0</v>
      </c>
      <c r="G3519" s="2">
        <f>IF(E3519&lt;=10,1,IF(D3520=D3519,0,1))</f>
        <v>0</v>
      </c>
    </row>
    <row r="3520" spans="1:7" x14ac:dyDescent="0.25">
      <c r="A3520" s="1">
        <v>27057</v>
      </c>
      <c r="B3520" s="3">
        <v>96.1</v>
      </c>
      <c r="C3520" s="4">
        <f t="shared" si="217"/>
        <v>-5.1759834368529933E-3</v>
      </c>
      <c r="D3520" s="2">
        <f t="shared" si="216"/>
        <v>1</v>
      </c>
      <c r="E3520" s="2">
        <f t="shared" si="218"/>
        <v>19</v>
      </c>
      <c r="F3520" s="2">
        <f t="shared" si="219"/>
        <v>1</v>
      </c>
      <c r="G3520" s="2">
        <f>IF(E3520&lt;=10,1,IF(D3521=D3520,0,1))</f>
        <v>0</v>
      </c>
    </row>
    <row r="3521" spans="1:7" x14ac:dyDescent="0.25">
      <c r="A3521" s="1">
        <v>27058</v>
      </c>
      <c r="B3521" s="3">
        <v>96</v>
      </c>
      <c r="C3521" s="4">
        <f t="shared" si="217"/>
        <v>-1.0405827263266776E-3</v>
      </c>
      <c r="D3521" s="2">
        <f t="shared" si="216"/>
        <v>1</v>
      </c>
      <c r="E3521" s="2">
        <f t="shared" si="218"/>
        <v>20</v>
      </c>
      <c r="F3521" s="2">
        <f t="shared" si="219"/>
        <v>1</v>
      </c>
      <c r="G3521" s="2">
        <f>IF(E3521&lt;=10,1,IF(D3522=D3521,0,1))</f>
        <v>0</v>
      </c>
    </row>
    <row r="3522" spans="1:7" x14ac:dyDescent="0.25">
      <c r="A3522" s="1">
        <v>27059</v>
      </c>
      <c r="B3522" s="3">
        <v>97.1</v>
      </c>
      <c r="C3522" s="4">
        <f t="shared" si="217"/>
        <v>1.1458333333333348E-2</v>
      </c>
      <c r="D3522" s="2">
        <f t="shared" si="216"/>
        <v>1</v>
      </c>
      <c r="E3522" s="2">
        <f t="shared" si="218"/>
        <v>21</v>
      </c>
      <c r="F3522" s="2">
        <f t="shared" si="219"/>
        <v>1</v>
      </c>
      <c r="G3522" s="2">
        <f>IF(E3522&lt;=10,1,IF(D3523=D3522,0,1))</f>
        <v>0</v>
      </c>
    </row>
    <row r="3523" spans="1:7" x14ac:dyDescent="0.25">
      <c r="A3523" s="1">
        <v>27060</v>
      </c>
      <c r="B3523" s="3">
        <v>96.6</v>
      </c>
      <c r="C3523" s="4">
        <f t="shared" si="217"/>
        <v>-5.1493305870237149E-3</v>
      </c>
      <c r="D3523" s="2">
        <f t="shared" ref="D3523:D3586" si="220">MONTH(A3523)</f>
        <v>1</v>
      </c>
      <c r="E3523" s="2">
        <f t="shared" si="218"/>
        <v>22</v>
      </c>
      <c r="F3523" s="2">
        <f t="shared" si="219"/>
        <v>1</v>
      </c>
      <c r="G3523" s="2">
        <f>IF(E3523&lt;=10,1,IF(D3524=D3523,0,1))</f>
        <v>1</v>
      </c>
    </row>
    <row r="3524" spans="1:7" x14ac:dyDescent="0.25">
      <c r="A3524" s="1">
        <v>27061</v>
      </c>
      <c r="B3524" s="3">
        <v>95.3</v>
      </c>
      <c r="C3524" s="4">
        <f t="shared" ref="C3524:C3587" si="221">B3524/B3523-1</f>
        <v>-1.3457556935817738E-2</v>
      </c>
      <c r="D3524" s="2">
        <f t="shared" si="220"/>
        <v>2</v>
      </c>
      <c r="E3524" s="2">
        <f t="shared" ref="E3524:E3587" si="222">IF(D3524=D3523,E3523+1,1)</f>
        <v>1</v>
      </c>
      <c r="F3524" s="2">
        <f t="shared" ref="F3524:F3587" si="223">IF(E3524&lt;=3,1,IF(D3528=D3524,0,1))</f>
        <v>1</v>
      </c>
      <c r="G3524" s="2">
        <f>IF(E3524&lt;=10,1,IF(D3525=D3524,0,1))</f>
        <v>1</v>
      </c>
    </row>
    <row r="3525" spans="1:7" x14ac:dyDescent="0.25">
      <c r="A3525" s="1">
        <v>27064</v>
      </c>
      <c r="B3525" s="3">
        <v>93.3</v>
      </c>
      <c r="C3525" s="4">
        <f t="shared" si="221"/>
        <v>-2.098635886673661E-2</v>
      </c>
      <c r="D3525" s="2">
        <f t="shared" si="220"/>
        <v>2</v>
      </c>
      <c r="E3525" s="2">
        <f t="shared" si="222"/>
        <v>2</v>
      </c>
      <c r="F3525" s="2">
        <f t="shared" si="223"/>
        <v>1</v>
      </c>
      <c r="G3525" s="2">
        <f>IF(E3525&lt;=10,1,IF(D3526=D3525,0,1))</f>
        <v>1</v>
      </c>
    </row>
    <row r="3526" spans="1:7" x14ac:dyDescent="0.25">
      <c r="A3526" s="1">
        <v>27065</v>
      </c>
      <c r="B3526" s="3">
        <v>93</v>
      </c>
      <c r="C3526" s="4">
        <f t="shared" si="221"/>
        <v>-3.215434083601254E-3</v>
      </c>
      <c r="D3526" s="2">
        <f t="shared" si="220"/>
        <v>2</v>
      </c>
      <c r="E3526" s="2">
        <f t="shared" si="222"/>
        <v>3</v>
      </c>
      <c r="F3526" s="2">
        <f t="shared" si="223"/>
        <v>1</v>
      </c>
      <c r="G3526" s="2">
        <f>IF(E3526&lt;=10,1,IF(D3527=D3526,0,1))</f>
        <v>1</v>
      </c>
    </row>
    <row r="3527" spans="1:7" x14ac:dyDescent="0.25">
      <c r="A3527" s="1">
        <v>27066</v>
      </c>
      <c r="B3527" s="3">
        <v>93.3</v>
      </c>
      <c r="C3527" s="4">
        <f t="shared" si="221"/>
        <v>3.225806451612856E-3</v>
      </c>
      <c r="D3527" s="2">
        <f t="shared" si="220"/>
        <v>2</v>
      </c>
      <c r="E3527" s="2">
        <f t="shared" si="222"/>
        <v>4</v>
      </c>
      <c r="F3527" s="2">
        <f t="shared" si="223"/>
        <v>0</v>
      </c>
      <c r="G3527" s="2">
        <f>IF(E3527&lt;=10,1,IF(D3528=D3527,0,1))</f>
        <v>1</v>
      </c>
    </row>
    <row r="3528" spans="1:7" x14ac:dyDescent="0.25">
      <c r="A3528" s="1">
        <v>27067</v>
      </c>
      <c r="B3528" s="3">
        <v>93.3</v>
      </c>
      <c r="C3528" s="4">
        <f t="shared" si="221"/>
        <v>0</v>
      </c>
      <c r="D3528" s="2">
        <f t="shared" si="220"/>
        <v>2</v>
      </c>
      <c r="E3528" s="2">
        <f t="shared" si="222"/>
        <v>5</v>
      </c>
      <c r="F3528" s="2">
        <f t="shared" si="223"/>
        <v>0</v>
      </c>
      <c r="G3528" s="2">
        <f>IF(E3528&lt;=10,1,IF(D3529=D3528,0,1))</f>
        <v>1</v>
      </c>
    </row>
    <row r="3529" spans="1:7" x14ac:dyDescent="0.25">
      <c r="A3529" s="1">
        <v>27068</v>
      </c>
      <c r="B3529" s="3">
        <v>92.3</v>
      </c>
      <c r="C3529" s="4">
        <f t="shared" si="221"/>
        <v>-1.0718113612004254E-2</v>
      </c>
      <c r="D3529" s="2">
        <f t="shared" si="220"/>
        <v>2</v>
      </c>
      <c r="E3529" s="2">
        <f t="shared" si="222"/>
        <v>6</v>
      </c>
      <c r="F3529" s="2">
        <f t="shared" si="223"/>
        <v>0</v>
      </c>
      <c r="G3529" s="2">
        <f>IF(E3529&lt;=10,1,IF(D3530=D3529,0,1))</f>
        <v>1</v>
      </c>
    </row>
    <row r="3530" spans="1:7" x14ac:dyDescent="0.25">
      <c r="A3530" s="1">
        <v>27071</v>
      </c>
      <c r="B3530" s="3">
        <v>90.7</v>
      </c>
      <c r="C3530" s="4">
        <f t="shared" si="221"/>
        <v>-1.7334777898158071E-2</v>
      </c>
      <c r="D3530" s="2">
        <f t="shared" si="220"/>
        <v>2</v>
      </c>
      <c r="E3530" s="2">
        <f t="shared" si="222"/>
        <v>7</v>
      </c>
      <c r="F3530" s="2">
        <f t="shared" si="223"/>
        <v>0</v>
      </c>
      <c r="G3530" s="2">
        <f>IF(E3530&lt;=10,1,IF(D3531=D3530,0,1))</f>
        <v>1</v>
      </c>
    </row>
    <row r="3531" spans="1:7" x14ac:dyDescent="0.25">
      <c r="A3531" s="1">
        <v>27072</v>
      </c>
      <c r="B3531" s="3">
        <v>90.9</v>
      </c>
      <c r="C3531" s="4">
        <f t="shared" si="221"/>
        <v>2.2050716648291946E-3</v>
      </c>
      <c r="D3531" s="2">
        <f t="shared" si="220"/>
        <v>2</v>
      </c>
      <c r="E3531" s="2">
        <f t="shared" si="222"/>
        <v>8</v>
      </c>
      <c r="F3531" s="2">
        <f t="shared" si="223"/>
        <v>0</v>
      </c>
      <c r="G3531" s="2">
        <f>IF(E3531&lt;=10,1,IF(D3532=D3531,0,1))</f>
        <v>1</v>
      </c>
    </row>
    <row r="3532" spans="1:7" x14ac:dyDescent="0.25">
      <c r="A3532" s="1">
        <v>27073</v>
      </c>
      <c r="B3532" s="3">
        <v>91</v>
      </c>
      <c r="C3532" s="4">
        <f t="shared" si="221"/>
        <v>1.1001100110010764E-3</v>
      </c>
      <c r="D3532" s="2">
        <f t="shared" si="220"/>
        <v>2</v>
      </c>
      <c r="E3532" s="2">
        <f t="shared" si="222"/>
        <v>9</v>
      </c>
      <c r="F3532" s="2">
        <f t="shared" si="223"/>
        <v>0</v>
      </c>
      <c r="G3532" s="2">
        <f>IF(E3532&lt;=10,1,IF(D3533=D3532,0,1))</f>
        <v>1</v>
      </c>
    </row>
    <row r="3533" spans="1:7" x14ac:dyDescent="0.25">
      <c r="A3533" s="1">
        <v>27074</v>
      </c>
      <c r="B3533" s="3">
        <v>90.9</v>
      </c>
      <c r="C3533" s="4">
        <f t="shared" si="221"/>
        <v>-1.098901098900984E-3</v>
      </c>
      <c r="D3533" s="2">
        <f t="shared" si="220"/>
        <v>2</v>
      </c>
      <c r="E3533" s="2">
        <f t="shared" si="222"/>
        <v>10</v>
      </c>
      <c r="F3533" s="2">
        <f t="shared" si="223"/>
        <v>0</v>
      </c>
      <c r="G3533" s="2">
        <f>IF(E3533&lt;=10,1,IF(D3534=D3533,0,1))</f>
        <v>1</v>
      </c>
    </row>
    <row r="3534" spans="1:7" x14ac:dyDescent="0.25">
      <c r="A3534" s="1">
        <v>27075</v>
      </c>
      <c r="B3534" s="3">
        <v>92.3</v>
      </c>
      <c r="C3534" s="4">
        <f t="shared" si="221"/>
        <v>1.5401540154015292E-2</v>
      </c>
      <c r="D3534" s="2">
        <f t="shared" si="220"/>
        <v>2</v>
      </c>
      <c r="E3534" s="2">
        <f t="shared" si="222"/>
        <v>11</v>
      </c>
      <c r="F3534" s="2">
        <f t="shared" si="223"/>
        <v>0</v>
      </c>
      <c r="G3534" s="2">
        <f>IF(E3534&lt;=10,1,IF(D3535=D3534,0,1))</f>
        <v>0</v>
      </c>
    </row>
    <row r="3535" spans="1:7" x14ac:dyDescent="0.25">
      <c r="A3535" s="1">
        <v>27079</v>
      </c>
      <c r="B3535" s="3">
        <v>92.1</v>
      </c>
      <c r="C3535" s="4">
        <f t="shared" si="221"/>
        <v>-2.1668472372697867E-3</v>
      </c>
      <c r="D3535" s="2">
        <f t="shared" si="220"/>
        <v>2</v>
      </c>
      <c r="E3535" s="2">
        <f t="shared" si="222"/>
        <v>12</v>
      </c>
      <c r="F3535" s="2">
        <f t="shared" si="223"/>
        <v>0</v>
      </c>
      <c r="G3535" s="2">
        <f>IF(E3535&lt;=10,1,IF(D3536=D3535,0,1))</f>
        <v>0</v>
      </c>
    </row>
    <row r="3536" spans="1:7" x14ac:dyDescent="0.25">
      <c r="A3536" s="1">
        <v>27080</v>
      </c>
      <c r="B3536" s="3">
        <v>93.4</v>
      </c>
      <c r="C3536" s="4">
        <f t="shared" si="221"/>
        <v>1.4115092290988285E-2</v>
      </c>
      <c r="D3536" s="2">
        <f t="shared" si="220"/>
        <v>2</v>
      </c>
      <c r="E3536" s="2">
        <f t="shared" si="222"/>
        <v>13</v>
      </c>
      <c r="F3536" s="2">
        <f t="shared" si="223"/>
        <v>0</v>
      </c>
      <c r="G3536" s="2">
        <f>IF(E3536&lt;=10,1,IF(D3537=D3536,0,1))</f>
        <v>0</v>
      </c>
    </row>
    <row r="3537" spans="1:7" x14ac:dyDescent="0.25">
      <c r="A3537" s="1">
        <v>27081</v>
      </c>
      <c r="B3537" s="3">
        <v>94.7</v>
      </c>
      <c r="C3537" s="4">
        <f t="shared" si="221"/>
        <v>1.3918629550321082E-2</v>
      </c>
      <c r="D3537" s="2">
        <f t="shared" si="220"/>
        <v>2</v>
      </c>
      <c r="E3537" s="2">
        <f t="shared" si="222"/>
        <v>14</v>
      </c>
      <c r="F3537" s="2">
        <f t="shared" si="223"/>
        <v>0</v>
      </c>
      <c r="G3537" s="2">
        <f>IF(E3537&lt;=10,1,IF(D3538=D3537,0,1))</f>
        <v>0</v>
      </c>
    </row>
    <row r="3538" spans="1:7" x14ac:dyDescent="0.25">
      <c r="A3538" s="1">
        <v>27082</v>
      </c>
      <c r="B3538" s="3">
        <v>95.4</v>
      </c>
      <c r="C3538" s="4">
        <f t="shared" si="221"/>
        <v>7.3917634635691787E-3</v>
      </c>
      <c r="D3538" s="2">
        <f t="shared" si="220"/>
        <v>2</v>
      </c>
      <c r="E3538" s="2">
        <f t="shared" si="222"/>
        <v>15</v>
      </c>
      <c r="F3538" s="2">
        <f t="shared" si="223"/>
        <v>0</v>
      </c>
      <c r="G3538" s="2">
        <f>IF(E3538&lt;=10,1,IF(D3539=D3538,0,1))</f>
        <v>0</v>
      </c>
    </row>
    <row r="3539" spans="1:7" x14ac:dyDescent="0.25">
      <c r="A3539" s="1">
        <v>27085</v>
      </c>
      <c r="B3539" s="3">
        <v>95</v>
      </c>
      <c r="C3539" s="4">
        <f t="shared" si="221"/>
        <v>-4.1928721174004924E-3</v>
      </c>
      <c r="D3539" s="2">
        <f t="shared" si="220"/>
        <v>2</v>
      </c>
      <c r="E3539" s="2">
        <f t="shared" si="222"/>
        <v>16</v>
      </c>
      <c r="F3539" s="2">
        <f t="shared" si="223"/>
        <v>1</v>
      </c>
      <c r="G3539" s="2">
        <f>IF(E3539&lt;=10,1,IF(D3540=D3539,0,1))</f>
        <v>0</v>
      </c>
    </row>
    <row r="3540" spans="1:7" x14ac:dyDescent="0.25">
      <c r="A3540" s="1">
        <v>27086</v>
      </c>
      <c r="B3540" s="3">
        <v>96</v>
      </c>
      <c r="C3540" s="4">
        <f t="shared" si="221"/>
        <v>1.0526315789473717E-2</v>
      </c>
      <c r="D3540" s="2">
        <f t="shared" si="220"/>
        <v>2</v>
      </c>
      <c r="E3540" s="2">
        <f t="shared" si="222"/>
        <v>17</v>
      </c>
      <c r="F3540" s="2">
        <f t="shared" si="223"/>
        <v>1</v>
      </c>
      <c r="G3540" s="2">
        <f>IF(E3540&lt;=10,1,IF(D3541=D3540,0,1))</f>
        <v>0</v>
      </c>
    </row>
    <row r="3541" spans="1:7" x14ac:dyDescent="0.25">
      <c r="A3541" s="1">
        <v>27087</v>
      </c>
      <c r="B3541" s="3">
        <v>96.4</v>
      </c>
      <c r="C3541" s="4">
        <f t="shared" si="221"/>
        <v>4.1666666666666519E-3</v>
      </c>
      <c r="D3541" s="2">
        <f t="shared" si="220"/>
        <v>2</v>
      </c>
      <c r="E3541" s="2">
        <f t="shared" si="222"/>
        <v>18</v>
      </c>
      <c r="F3541" s="2">
        <f t="shared" si="223"/>
        <v>1</v>
      </c>
      <c r="G3541" s="2">
        <f>IF(E3541&lt;=10,1,IF(D3542=D3541,0,1))</f>
        <v>0</v>
      </c>
    </row>
    <row r="3542" spans="1:7" x14ac:dyDescent="0.25">
      <c r="A3542" s="1">
        <v>27088</v>
      </c>
      <c r="B3542" s="3">
        <v>96.2</v>
      </c>
      <c r="C3542" s="4">
        <f t="shared" si="221"/>
        <v>-2.0746887966804906E-3</v>
      </c>
      <c r="D3542" s="2">
        <f t="shared" si="220"/>
        <v>2</v>
      </c>
      <c r="E3542" s="2">
        <f t="shared" si="222"/>
        <v>19</v>
      </c>
      <c r="F3542" s="2">
        <f t="shared" si="223"/>
        <v>1</v>
      </c>
      <c r="G3542" s="2">
        <f>IF(E3542&lt;=10,1,IF(D3543=D3542,0,1))</f>
        <v>1</v>
      </c>
    </row>
    <row r="3543" spans="1:7" x14ac:dyDescent="0.25">
      <c r="A3543" s="1">
        <v>27089</v>
      </c>
      <c r="B3543" s="3">
        <v>95.5</v>
      </c>
      <c r="C3543" s="4">
        <f t="shared" si="221"/>
        <v>-7.2765072765073047E-3</v>
      </c>
      <c r="D3543" s="2">
        <f t="shared" si="220"/>
        <v>3</v>
      </c>
      <c r="E3543" s="2">
        <f t="shared" si="222"/>
        <v>1</v>
      </c>
      <c r="F3543" s="2">
        <f t="shared" si="223"/>
        <v>1</v>
      </c>
      <c r="G3543" s="2">
        <f>IF(E3543&lt;=10,1,IF(D3544=D3543,0,1))</f>
        <v>1</v>
      </c>
    </row>
    <row r="3544" spans="1:7" x14ac:dyDescent="0.25">
      <c r="A3544" s="1">
        <v>27092</v>
      </c>
      <c r="B3544" s="3">
        <v>95.5</v>
      </c>
      <c r="C3544" s="4">
        <f t="shared" si="221"/>
        <v>0</v>
      </c>
      <c r="D3544" s="2">
        <f t="shared" si="220"/>
        <v>3</v>
      </c>
      <c r="E3544" s="2">
        <f t="shared" si="222"/>
        <v>2</v>
      </c>
      <c r="F3544" s="2">
        <f t="shared" si="223"/>
        <v>1</v>
      </c>
      <c r="G3544" s="2">
        <f>IF(E3544&lt;=10,1,IF(D3545=D3544,0,1))</f>
        <v>1</v>
      </c>
    </row>
    <row r="3545" spans="1:7" x14ac:dyDescent="0.25">
      <c r="A3545" s="1">
        <v>27093</v>
      </c>
      <c r="B3545" s="3">
        <v>97.3</v>
      </c>
      <c r="C3545" s="4">
        <f t="shared" si="221"/>
        <v>1.884816753926688E-2</v>
      </c>
      <c r="D3545" s="2">
        <f t="shared" si="220"/>
        <v>3</v>
      </c>
      <c r="E3545" s="2">
        <f t="shared" si="222"/>
        <v>3</v>
      </c>
      <c r="F3545" s="2">
        <f t="shared" si="223"/>
        <v>1</v>
      </c>
      <c r="G3545" s="2">
        <f>IF(E3545&lt;=10,1,IF(D3546=D3545,0,1))</f>
        <v>1</v>
      </c>
    </row>
    <row r="3546" spans="1:7" x14ac:dyDescent="0.25">
      <c r="A3546" s="1">
        <v>27094</v>
      </c>
      <c r="B3546" s="3">
        <v>98</v>
      </c>
      <c r="C3546" s="4">
        <f t="shared" si="221"/>
        <v>7.194244604316502E-3</v>
      </c>
      <c r="D3546" s="2">
        <f t="shared" si="220"/>
        <v>3</v>
      </c>
      <c r="E3546" s="2">
        <f t="shared" si="222"/>
        <v>4</v>
      </c>
      <c r="F3546" s="2">
        <f t="shared" si="223"/>
        <v>0</v>
      </c>
      <c r="G3546" s="2">
        <f>IF(E3546&lt;=10,1,IF(D3547=D3546,0,1))</f>
        <v>1</v>
      </c>
    </row>
    <row r="3547" spans="1:7" x14ac:dyDescent="0.25">
      <c r="A3547" s="1">
        <v>27095</v>
      </c>
      <c r="B3547" s="3">
        <v>96.9</v>
      </c>
      <c r="C3547" s="4">
        <f t="shared" si="221"/>
        <v>-1.122448979591828E-2</v>
      </c>
      <c r="D3547" s="2">
        <f t="shared" si="220"/>
        <v>3</v>
      </c>
      <c r="E3547" s="2">
        <f t="shared" si="222"/>
        <v>5</v>
      </c>
      <c r="F3547" s="2">
        <f t="shared" si="223"/>
        <v>0</v>
      </c>
      <c r="G3547" s="2">
        <f>IF(E3547&lt;=10,1,IF(D3548=D3547,0,1))</f>
        <v>1</v>
      </c>
    </row>
    <row r="3548" spans="1:7" x14ac:dyDescent="0.25">
      <c r="A3548" s="1">
        <v>27096</v>
      </c>
      <c r="B3548" s="3">
        <v>97.8</v>
      </c>
      <c r="C3548" s="4">
        <f t="shared" si="221"/>
        <v>9.2879256965943124E-3</v>
      </c>
      <c r="D3548" s="2">
        <f t="shared" si="220"/>
        <v>3</v>
      </c>
      <c r="E3548" s="2">
        <f t="shared" si="222"/>
        <v>6</v>
      </c>
      <c r="F3548" s="2">
        <f t="shared" si="223"/>
        <v>0</v>
      </c>
      <c r="G3548" s="2">
        <f>IF(E3548&lt;=10,1,IF(D3549=D3548,0,1))</f>
        <v>1</v>
      </c>
    </row>
    <row r="3549" spans="1:7" x14ac:dyDescent="0.25">
      <c r="A3549" s="1">
        <v>27099</v>
      </c>
      <c r="B3549" s="3">
        <v>98.9</v>
      </c>
      <c r="C3549" s="4">
        <f t="shared" si="221"/>
        <v>1.1247443762781195E-2</v>
      </c>
      <c r="D3549" s="2">
        <f t="shared" si="220"/>
        <v>3</v>
      </c>
      <c r="E3549" s="2">
        <f t="shared" si="222"/>
        <v>7</v>
      </c>
      <c r="F3549" s="2">
        <f t="shared" si="223"/>
        <v>0</v>
      </c>
      <c r="G3549" s="2">
        <f>IF(E3549&lt;=10,1,IF(D3550=D3549,0,1))</f>
        <v>1</v>
      </c>
    </row>
    <row r="3550" spans="1:7" x14ac:dyDescent="0.25">
      <c r="A3550" s="1">
        <v>27100</v>
      </c>
      <c r="B3550" s="3">
        <v>99.2</v>
      </c>
      <c r="C3550" s="4">
        <f t="shared" si="221"/>
        <v>3.0333670374114163E-3</v>
      </c>
      <c r="D3550" s="2">
        <f t="shared" si="220"/>
        <v>3</v>
      </c>
      <c r="E3550" s="2">
        <f t="shared" si="222"/>
        <v>8</v>
      </c>
      <c r="F3550" s="2">
        <f t="shared" si="223"/>
        <v>0</v>
      </c>
      <c r="G3550" s="2">
        <f>IF(E3550&lt;=10,1,IF(D3551=D3550,0,1))</f>
        <v>1</v>
      </c>
    </row>
    <row r="3551" spans="1:7" x14ac:dyDescent="0.25">
      <c r="A3551" s="1">
        <v>27101</v>
      </c>
      <c r="B3551" s="3">
        <v>99.7</v>
      </c>
      <c r="C3551" s="4">
        <f t="shared" si="221"/>
        <v>5.0403225806452401E-3</v>
      </c>
      <c r="D3551" s="2">
        <f t="shared" si="220"/>
        <v>3</v>
      </c>
      <c r="E3551" s="2">
        <f t="shared" si="222"/>
        <v>9</v>
      </c>
      <c r="F3551" s="2">
        <f t="shared" si="223"/>
        <v>0</v>
      </c>
      <c r="G3551" s="2">
        <f>IF(E3551&lt;=10,1,IF(D3552=D3551,0,1))</f>
        <v>1</v>
      </c>
    </row>
    <row r="3552" spans="1:7" x14ac:dyDescent="0.25">
      <c r="A3552" s="1">
        <v>27102</v>
      </c>
      <c r="B3552" s="3">
        <v>99.7</v>
      </c>
      <c r="C3552" s="4">
        <f t="shared" si="221"/>
        <v>0</v>
      </c>
      <c r="D3552" s="2">
        <f t="shared" si="220"/>
        <v>3</v>
      </c>
      <c r="E3552" s="2">
        <f t="shared" si="222"/>
        <v>10</v>
      </c>
      <c r="F3552" s="2">
        <f t="shared" si="223"/>
        <v>0</v>
      </c>
      <c r="G3552" s="2">
        <f>IF(E3552&lt;=10,1,IF(D3553=D3552,0,1))</f>
        <v>1</v>
      </c>
    </row>
    <row r="3553" spans="1:7" x14ac:dyDescent="0.25">
      <c r="A3553" s="1">
        <v>27103</v>
      </c>
      <c r="B3553" s="3">
        <v>99.3</v>
      </c>
      <c r="C3553" s="4">
        <f t="shared" si="221"/>
        <v>-4.0120361083250122E-3</v>
      </c>
      <c r="D3553" s="2">
        <f t="shared" si="220"/>
        <v>3</v>
      </c>
      <c r="E3553" s="2">
        <f t="shared" si="222"/>
        <v>11</v>
      </c>
      <c r="F3553" s="2">
        <f t="shared" si="223"/>
        <v>0</v>
      </c>
      <c r="G3553" s="2">
        <f>IF(E3553&lt;=10,1,IF(D3554=D3553,0,1))</f>
        <v>0</v>
      </c>
    </row>
    <row r="3554" spans="1:7" x14ac:dyDescent="0.25">
      <c r="A3554" s="1">
        <v>27106</v>
      </c>
      <c r="B3554" s="3">
        <v>98.1</v>
      </c>
      <c r="C3554" s="4">
        <f t="shared" si="221"/>
        <v>-1.2084592145015116E-2</v>
      </c>
      <c r="D3554" s="2">
        <f t="shared" si="220"/>
        <v>3</v>
      </c>
      <c r="E3554" s="2">
        <f t="shared" si="222"/>
        <v>12</v>
      </c>
      <c r="F3554" s="2">
        <f t="shared" si="223"/>
        <v>0</v>
      </c>
      <c r="G3554" s="2">
        <f>IF(E3554&lt;=10,1,IF(D3555=D3554,0,1))</f>
        <v>0</v>
      </c>
    </row>
    <row r="3555" spans="1:7" x14ac:dyDescent="0.25">
      <c r="A3555" s="1">
        <v>27107</v>
      </c>
      <c r="B3555" s="3">
        <v>97.2</v>
      </c>
      <c r="C3555" s="4">
        <f t="shared" si="221"/>
        <v>-9.1743119266054496E-3</v>
      </c>
      <c r="D3555" s="2">
        <f t="shared" si="220"/>
        <v>3</v>
      </c>
      <c r="E3555" s="2">
        <f t="shared" si="222"/>
        <v>13</v>
      </c>
      <c r="F3555" s="2">
        <f t="shared" si="223"/>
        <v>0</v>
      </c>
      <c r="G3555" s="2">
        <f>IF(E3555&lt;=10,1,IF(D3556=D3555,0,1))</f>
        <v>0</v>
      </c>
    </row>
    <row r="3556" spans="1:7" x14ac:dyDescent="0.25">
      <c r="A3556" s="1">
        <v>27108</v>
      </c>
      <c r="B3556" s="3">
        <v>97.6</v>
      </c>
      <c r="C3556" s="4">
        <f t="shared" si="221"/>
        <v>4.1152263374484299E-3</v>
      </c>
      <c r="D3556" s="2">
        <f t="shared" si="220"/>
        <v>3</v>
      </c>
      <c r="E3556" s="2">
        <f t="shared" si="222"/>
        <v>14</v>
      </c>
      <c r="F3556" s="2">
        <f t="shared" si="223"/>
        <v>0</v>
      </c>
      <c r="G3556" s="2">
        <f>IF(E3556&lt;=10,1,IF(D3557=D3556,0,1))</f>
        <v>0</v>
      </c>
    </row>
    <row r="3557" spans="1:7" x14ac:dyDescent="0.25">
      <c r="A3557" s="1">
        <v>27109</v>
      </c>
      <c r="B3557" s="3">
        <v>97.3</v>
      </c>
      <c r="C3557" s="4">
        <f t="shared" si="221"/>
        <v>-3.0737704918032405E-3</v>
      </c>
      <c r="D3557" s="2">
        <f t="shared" si="220"/>
        <v>3</v>
      </c>
      <c r="E3557" s="2">
        <f t="shared" si="222"/>
        <v>15</v>
      </c>
      <c r="F3557" s="2">
        <f t="shared" si="223"/>
        <v>0</v>
      </c>
      <c r="G3557" s="2">
        <f>IF(E3557&lt;=10,1,IF(D3558=D3557,0,1))</f>
        <v>0</v>
      </c>
    </row>
    <row r="3558" spans="1:7" x14ac:dyDescent="0.25">
      <c r="A3558" s="1">
        <v>27110</v>
      </c>
      <c r="B3558" s="3">
        <v>97.3</v>
      </c>
      <c r="C3558" s="4">
        <f t="shared" si="221"/>
        <v>0</v>
      </c>
      <c r="D3558" s="2">
        <f t="shared" si="220"/>
        <v>3</v>
      </c>
      <c r="E3558" s="2">
        <f t="shared" si="222"/>
        <v>16</v>
      </c>
      <c r="F3558" s="2">
        <f t="shared" si="223"/>
        <v>0</v>
      </c>
      <c r="G3558" s="2">
        <f>IF(E3558&lt;=10,1,IF(D3559=D3558,0,1))</f>
        <v>0</v>
      </c>
    </row>
    <row r="3559" spans="1:7" x14ac:dyDescent="0.25">
      <c r="A3559" s="1">
        <v>27113</v>
      </c>
      <c r="B3559" s="3">
        <v>97.6</v>
      </c>
      <c r="C3559" s="4">
        <f t="shared" si="221"/>
        <v>3.0832476875641834E-3</v>
      </c>
      <c r="D3559" s="2">
        <f t="shared" si="220"/>
        <v>3</v>
      </c>
      <c r="E3559" s="2">
        <f t="shared" si="222"/>
        <v>17</v>
      </c>
      <c r="F3559" s="2">
        <f t="shared" si="223"/>
        <v>0</v>
      </c>
      <c r="G3559" s="2">
        <f>IF(E3559&lt;=10,1,IF(D3560=D3559,0,1))</f>
        <v>0</v>
      </c>
    </row>
    <row r="3560" spans="1:7" x14ac:dyDescent="0.25">
      <c r="A3560" s="1">
        <v>27114</v>
      </c>
      <c r="B3560" s="3">
        <v>97.9</v>
      </c>
      <c r="C3560" s="4">
        <f t="shared" si="221"/>
        <v>3.0737704918033515E-3</v>
      </c>
      <c r="D3560" s="2">
        <f t="shared" si="220"/>
        <v>3</v>
      </c>
      <c r="E3560" s="2">
        <f t="shared" si="222"/>
        <v>18</v>
      </c>
      <c r="F3560" s="2">
        <f t="shared" si="223"/>
        <v>1</v>
      </c>
      <c r="G3560" s="2">
        <f>IF(E3560&lt;=10,1,IF(D3561=D3560,0,1))</f>
        <v>0</v>
      </c>
    </row>
    <row r="3561" spans="1:7" x14ac:dyDescent="0.25">
      <c r="A3561" s="1">
        <v>27115</v>
      </c>
      <c r="B3561" s="3">
        <v>96.6</v>
      </c>
      <c r="C3561" s="4">
        <f t="shared" si="221"/>
        <v>-1.3278855975485282E-2</v>
      </c>
      <c r="D3561" s="2">
        <f t="shared" si="220"/>
        <v>3</v>
      </c>
      <c r="E3561" s="2">
        <f t="shared" si="222"/>
        <v>19</v>
      </c>
      <c r="F3561" s="2">
        <f t="shared" si="223"/>
        <v>1</v>
      </c>
      <c r="G3561" s="2">
        <f>IF(E3561&lt;=10,1,IF(D3562=D3561,0,1))</f>
        <v>0</v>
      </c>
    </row>
    <row r="3562" spans="1:7" x14ac:dyDescent="0.25">
      <c r="A3562" s="1">
        <v>27116</v>
      </c>
      <c r="B3562" s="3">
        <v>94.8</v>
      </c>
      <c r="C3562" s="4">
        <f t="shared" si="221"/>
        <v>-1.8633540372670732E-2</v>
      </c>
      <c r="D3562" s="2">
        <f t="shared" si="220"/>
        <v>3</v>
      </c>
      <c r="E3562" s="2">
        <f t="shared" si="222"/>
        <v>20</v>
      </c>
      <c r="F3562" s="2">
        <f t="shared" si="223"/>
        <v>1</v>
      </c>
      <c r="G3562" s="2">
        <f>IF(E3562&lt;=10,1,IF(D3563=D3562,0,1))</f>
        <v>0</v>
      </c>
    </row>
    <row r="3563" spans="1:7" x14ac:dyDescent="0.25">
      <c r="A3563" s="1">
        <v>27117</v>
      </c>
      <c r="B3563" s="3">
        <v>94</v>
      </c>
      <c r="C3563" s="4">
        <f t="shared" si="221"/>
        <v>-8.4388185654008518E-3</v>
      </c>
      <c r="D3563" s="2">
        <f t="shared" si="220"/>
        <v>3</v>
      </c>
      <c r="E3563" s="2">
        <f t="shared" si="222"/>
        <v>21</v>
      </c>
      <c r="F3563" s="2">
        <f t="shared" si="223"/>
        <v>1</v>
      </c>
      <c r="G3563" s="2">
        <f>IF(E3563&lt;=10,1,IF(D3564=D3563,0,1))</f>
        <v>1</v>
      </c>
    </row>
    <row r="3564" spans="1:7" x14ac:dyDescent="0.25">
      <c r="A3564" s="1">
        <v>27120</v>
      </c>
      <c r="B3564" s="3">
        <v>93.3</v>
      </c>
      <c r="C3564" s="4">
        <f t="shared" si="221"/>
        <v>-7.4468085106382809E-3</v>
      </c>
      <c r="D3564" s="2">
        <f t="shared" si="220"/>
        <v>4</v>
      </c>
      <c r="E3564" s="2">
        <f t="shared" si="222"/>
        <v>1</v>
      </c>
      <c r="F3564" s="2">
        <f t="shared" si="223"/>
        <v>1</v>
      </c>
      <c r="G3564" s="2">
        <f>IF(E3564&lt;=10,1,IF(D3565=D3564,0,1))</f>
        <v>1</v>
      </c>
    </row>
    <row r="3565" spans="1:7" x14ac:dyDescent="0.25">
      <c r="A3565" s="1">
        <v>27121</v>
      </c>
      <c r="B3565" s="3">
        <v>93.3</v>
      </c>
      <c r="C3565" s="4">
        <f t="shared" si="221"/>
        <v>0</v>
      </c>
      <c r="D3565" s="2">
        <f t="shared" si="220"/>
        <v>4</v>
      </c>
      <c r="E3565" s="2">
        <f t="shared" si="222"/>
        <v>2</v>
      </c>
      <c r="F3565" s="2">
        <f t="shared" si="223"/>
        <v>1</v>
      </c>
      <c r="G3565" s="2">
        <f>IF(E3565&lt;=10,1,IF(D3566=D3565,0,1))</f>
        <v>1</v>
      </c>
    </row>
    <row r="3566" spans="1:7" x14ac:dyDescent="0.25">
      <c r="A3566" s="1">
        <v>27122</v>
      </c>
      <c r="B3566" s="3">
        <v>94.3</v>
      </c>
      <c r="C3566" s="4">
        <f t="shared" si="221"/>
        <v>1.0718113612004254E-2</v>
      </c>
      <c r="D3566" s="2">
        <f t="shared" si="220"/>
        <v>4</v>
      </c>
      <c r="E3566" s="2">
        <f t="shared" si="222"/>
        <v>3</v>
      </c>
      <c r="F3566" s="2">
        <f t="shared" si="223"/>
        <v>1</v>
      </c>
      <c r="G3566" s="2">
        <f>IF(E3566&lt;=10,1,IF(D3567=D3566,0,1))</f>
        <v>1</v>
      </c>
    </row>
    <row r="3567" spans="1:7" x14ac:dyDescent="0.25">
      <c r="A3567" s="1">
        <v>27123</v>
      </c>
      <c r="B3567" s="3">
        <v>94.3</v>
      </c>
      <c r="C3567" s="4">
        <f t="shared" si="221"/>
        <v>0</v>
      </c>
      <c r="D3567" s="2">
        <f t="shared" si="220"/>
        <v>4</v>
      </c>
      <c r="E3567" s="2">
        <f t="shared" si="222"/>
        <v>4</v>
      </c>
      <c r="F3567" s="2">
        <f t="shared" si="223"/>
        <v>0</v>
      </c>
      <c r="G3567" s="2">
        <f>IF(E3567&lt;=10,1,IF(D3568=D3567,0,1))</f>
        <v>1</v>
      </c>
    </row>
    <row r="3568" spans="1:7" x14ac:dyDescent="0.25">
      <c r="A3568" s="1">
        <v>27124</v>
      </c>
      <c r="B3568" s="3">
        <v>93</v>
      </c>
      <c r="C3568" s="4">
        <f t="shared" si="221"/>
        <v>-1.378579003181335E-2</v>
      </c>
      <c r="D3568" s="2">
        <f t="shared" si="220"/>
        <v>4</v>
      </c>
      <c r="E3568" s="2">
        <f t="shared" si="222"/>
        <v>5</v>
      </c>
      <c r="F3568" s="2">
        <f t="shared" si="223"/>
        <v>0</v>
      </c>
      <c r="G3568" s="2">
        <f>IF(E3568&lt;=10,1,IF(D3569=D3568,0,1))</f>
        <v>1</v>
      </c>
    </row>
    <row r="3569" spans="1:7" x14ac:dyDescent="0.25">
      <c r="A3569" s="1">
        <v>27127</v>
      </c>
      <c r="B3569" s="3">
        <v>92</v>
      </c>
      <c r="C3569" s="4">
        <f t="shared" si="221"/>
        <v>-1.0752688172043001E-2</v>
      </c>
      <c r="D3569" s="2">
        <f t="shared" si="220"/>
        <v>4</v>
      </c>
      <c r="E3569" s="2">
        <f t="shared" si="222"/>
        <v>6</v>
      </c>
      <c r="F3569" s="2">
        <f t="shared" si="223"/>
        <v>0</v>
      </c>
      <c r="G3569" s="2">
        <f>IF(E3569&lt;=10,1,IF(D3570=D3569,0,1))</f>
        <v>1</v>
      </c>
    </row>
    <row r="3570" spans="1:7" x14ac:dyDescent="0.25">
      <c r="A3570" s="1">
        <v>27128</v>
      </c>
      <c r="B3570" s="3">
        <v>92.6</v>
      </c>
      <c r="C3570" s="4">
        <f t="shared" si="221"/>
        <v>6.5217391304346339E-3</v>
      </c>
      <c r="D3570" s="2">
        <f t="shared" si="220"/>
        <v>4</v>
      </c>
      <c r="E3570" s="2">
        <f t="shared" si="222"/>
        <v>7</v>
      </c>
      <c r="F3570" s="2">
        <f t="shared" si="223"/>
        <v>0</v>
      </c>
      <c r="G3570" s="2">
        <f>IF(E3570&lt;=10,1,IF(D3571=D3570,0,1))</f>
        <v>1</v>
      </c>
    </row>
    <row r="3571" spans="1:7" x14ac:dyDescent="0.25">
      <c r="A3571" s="1">
        <v>27129</v>
      </c>
      <c r="B3571" s="3">
        <v>92.4</v>
      </c>
      <c r="C3571" s="4">
        <f t="shared" si="221"/>
        <v>-2.1598272138227959E-3</v>
      </c>
      <c r="D3571" s="2">
        <f t="shared" si="220"/>
        <v>4</v>
      </c>
      <c r="E3571" s="2">
        <f t="shared" si="222"/>
        <v>8</v>
      </c>
      <c r="F3571" s="2">
        <f t="shared" si="223"/>
        <v>0</v>
      </c>
      <c r="G3571" s="2">
        <f>IF(E3571&lt;=10,1,IF(D3572=D3571,0,1))</f>
        <v>1</v>
      </c>
    </row>
    <row r="3572" spans="1:7" x14ac:dyDescent="0.25">
      <c r="A3572" s="1">
        <v>27130</v>
      </c>
      <c r="B3572" s="3">
        <v>92.1</v>
      </c>
      <c r="C3572" s="4">
        <f t="shared" si="221"/>
        <v>-3.2467532467533866E-3</v>
      </c>
      <c r="D3572" s="2">
        <f t="shared" si="220"/>
        <v>4</v>
      </c>
      <c r="E3572" s="2">
        <f t="shared" si="222"/>
        <v>9</v>
      </c>
      <c r="F3572" s="2">
        <f t="shared" si="223"/>
        <v>0</v>
      </c>
      <c r="G3572" s="2">
        <f>IF(E3572&lt;=10,1,IF(D3573=D3572,0,1))</f>
        <v>1</v>
      </c>
    </row>
    <row r="3573" spans="1:7" x14ac:dyDescent="0.25">
      <c r="A3573" s="1">
        <v>27134</v>
      </c>
      <c r="B3573" s="3">
        <v>92.1</v>
      </c>
      <c r="C3573" s="4">
        <f t="shared" si="221"/>
        <v>0</v>
      </c>
      <c r="D3573" s="2">
        <f t="shared" si="220"/>
        <v>4</v>
      </c>
      <c r="E3573" s="2">
        <f t="shared" si="222"/>
        <v>10</v>
      </c>
      <c r="F3573" s="2">
        <f t="shared" si="223"/>
        <v>0</v>
      </c>
      <c r="G3573" s="2">
        <f>IF(E3573&lt;=10,1,IF(D3574=D3573,0,1))</f>
        <v>1</v>
      </c>
    </row>
    <row r="3574" spans="1:7" x14ac:dyDescent="0.25">
      <c r="A3574" s="1">
        <v>27135</v>
      </c>
      <c r="B3574" s="3">
        <v>93.7</v>
      </c>
      <c r="C3574" s="4">
        <f t="shared" si="221"/>
        <v>1.7372421281216077E-2</v>
      </c>
      <c r="D3574" s="2">
        <f t="shared" si="220"/>
        <v>4</v>
      </c>
      <c r="E3574" s="2">
        <f t="shared" si="222"/>
        <v>11</v>
      </c>
      <c r="F3574" s="2">
        <f t="shared" si="223"/>
        <v>0</v>
      </c>
      <c r="G3574" s="2">
        <f>IF(E3574&lt;=10,1,IF(D3575=D3574,0,1))</f>
        <v>0</v>
      </c>
    </row>
    <row r="3575" spans="1:7" x14ac:dyDescent="0.25">
      <c r="A3575" s="1">
        <v>27136</v>
      </c>
      <c r="B3575" s="3">
        <v>94.4</v>
      </c>
      <c r="C3575" s="4">
        <f t="shared" si="221"/>
        <v>7.4706510138740079E-3</v>
      </c>
      <c r="D3575" s="2">
        <f t="shared" si="220"/>
        <v>4</v>
      </c>
      <c r="E3575" s="2">
        <f t="shared" si="222"/>
        <v>12</v>
      </c>
      <c r="F3575" s="2">
        <f t="shared" si="223"/>
        <v>0</v>
      </c>
      <c r="G3575" s="2">
        <f>IF(E3575&lt;=10,1,IF(D3576=D3575,0,1))</f>
        <v>0</v>
      </c>
    </row>
    <row r="3576" spans="1:7" x14ac:dyDescent="0.25">
      <c r="A3576" s="1">
        <v>27137</v>
      </c>
      <c r="B3576" s="3">
        <v>94.8</v>
      </c>
      <c r="C3576" s="4">
        <f t="shared" si="221"/>
        <v>4.237288135593209E-3</v>
      </c>
      <c r="D3576" s="2">
        <f t="shared" si="220"/>
        <v>4</v>
      </c>
      <c r="E3576" s="2">
        <f t="shared" si="222"/>
        <v>13</v>
      </c>
      <c r="F3576" s="2">
        <f t="shared" si="223"/>
        <v>0</v>
      </c>
      <c r="G3576" s="2">
        <f>IF(E3576&lt;=10,1,IF(D3577=D3576,0,1))</f>
        <v>0</v>
      </c>
    </row>
    <row r="3577" spans="1:7" x14ac:dyDescent="0.25">
      <c r="A3577" s="1">
        <v>27138</v>
      </c>
      <c r="B3577" s="3">
        <v>93.8</v>
      </c>
      <c r="C3577" s="4">
        <f t="shared" si="221"/>
        <v>-1.0548523206751037E-2</v>
      </c>
      <c r="D3577" s="2">
        <f t="shared" si="220"/>
        <v>4</v>
      </c>
      <c r="E3577" s="2">
        <f t="shared" si="222"/>
        <v>14</v>
      </c>
      <c r="F3577" s="2">
        <f t="shared" si="223"/>
        <v>0</v>
      </c>
      <c r="G3577" s="2">
        <f>IF(E3577&lt;=10,1,IF(D3578=D3577,0,1))</f>
        <v>0</v>
      </c>
    </row>
    <row r="3578" spans="1:7" x14ac:dyDescent="0.25">
      <c r="A3578" s="1">
        <v>27141</v>
      </c>
      <c r="B3578" s="3">
        <v>93.4</v>
      </c>
      <c r="C3578" s="4">
        <f t="shared" si="221"/>
        <v>-4.2643923240937021E-3</v>
      </c>
      <c r="D3578" s="2">
        <f t="shared" si="220"/>
        <v>4</v>
      </c>
      <c r="E3578" s="2">
        <f t="shared" si="222"/>
        <v>15</v>
      </c>
      <c r="F3578" s="2">
        <f t="shared" si="223"/>
        <v>0</v>
      </c>
      <c r="G3578" s="2">
        <f>IF(E3578&lt;=10,1,IF(D3579=D3578,0,1))</f>
        <v>0</v>
      </c>
    </row>
    <row r="3579" spans="1:7" x14ac:dyDescent="0.25">
      <c r="A3579" s="1">
        <v>27142</v>
      </c>
      <c r="B3579" s="3">
        <v>91.8</v>
      </c>
      <c r="C3579" s="4">
        <f t="shared" si="221"/>
        <v>-1.7130620985010836E-2</v>
      </c>
      <c r="D3579" s="2">
        <f t="shared" si="220"/>
        <v>4</v>
      </c>
      <c r="E3579" s="2">
        <f t="shared" si="222"/>
        <v>16</v>
      </c>
      <c r="F3579" s="2">
        <f t="shared" si="223"/>
        <v>0</v>
      </c>
      <c r="G3579" s="2">
        <f>IF(E3579&lt;=10,1,IF(D3580=D3579,0,1))</f>
        <v>0</v>
      </c>
    </row>
    <row r="3580" spans="1:7" x14ac:dyDescent="0.25">
      <c r="A3580" s="1">
        <v>27143</v>
      </c>
      <c r="B3580" s="3">
        <v>90.3</v>
      </c>
      <c r="C3580" s="4">
        <f t="shared" si="221"/>
        <v>-1.6339869281045805E-2</v>
      </c>
      <c r="D3580" s="2">
        <f t="shared" si="220"/>
        <v>4</v>
      </c>
      <c r="E3580" s="2">
        <f t="shared" si="222"/>
        <v>17</v>
      </c>
      <c r="F3580" s="2">
        <f t="shared" si="223"/>
        <v>0</v>
      </c>
      <c r="G3580" s="2">
        <f>IF(E3580&lt;=10,1,IF(D3581=D3580,0,1))</f>
        <v>0</v>
      </c>
    </row>
    <row r="3581" spans="1:7" x14ac:dyDescent="0.25">
      <c r="A3581" s="1">
        <v>27144</v>
      </c>
      <c r="B3581" s="3">
        <v>89.6</v>
      </c>
      <c r="C3581" s="4">
        <f t="shared" si="221"/>
        <v>-7.7519379844961378E-3</v>
      </c>
      <c r="D3581" s="2">
        <f t="shared" si="220"/>
        <v>4</v>
      </c>
      <c r="E3581" s="2">
        <f t="shared" si="222"/>
        <v>18</v>
      </c>
      <c r="F3581" s="2">
        <f t="shared" si="223"/>
        <v>1</v>
      </c>
      <c r="G3581" s="2">
        <f>IF(E3581&lt;=10,1,IF(D3582=D3581,0,1))</f>
        <v>0</v>
      </c>
    </row>
    <row r="3582" spans="1:7" x14ac:dyDescent="0.25">
      <c r="A3582" s="1">
        <v>27145</v>
      </c>
      <c r="B3582" s="3">
        <v>90.2</v>
      </c>
      <c r="C3582" s="4">
        <f t="shared" si="221"/>
        <v>6.6964285714286031E-3</v>
      </c>
      <c r="D3582" s="2">
        <f t="shared" si="220"/>
        <v>4</v>
      </c>
      <c r="E3582" s="2">
        <f t="shared" si="222"/>
        <v>19</v>
      </c>
      <c r="F3582" s="2">
        <f t="shared" si="223"/>
        <v>1</v>
      </c>
      <c r="G3582" s="2">
        <f>IF(E3582&lt;=10,1,IF(D3583=D3582,0,1))</f>
        <v>0</v>
      </c>
    </row>
    <row r="3583" spans="1:7" x14ac:dyDescent="0.25">
      <c r="A3583" s="1">
        <v>27148</v>
      </c>
      <c r="B3583" s="3">
        <v>90</v>
      </c>
      <c r="C3583" s="4">
        <f t="shared" si="221"/>
        <v>-2.2172949002217113E-3</v>
      </c>
      <c r="D3583" s="2">
        <f t="shared" si="220"/>
        <v>4</v>
      </c>
      <c r="E3583" s="2">
        <f t="shared" si="222"/>
        <v>20</v>
      </c>
      <c r="F3583" s="2">
        <f t="shared" si="223"/>
        <v>1</v>
      </c>
      <c r="G3583" s="2">
        <f>IF(E3583&lt;=10,1,IF(D3584=D3583,0,1))</f>
        <v>0</v>
      </c>
    </row>
    <row r="3584" spans="1:7" x14ac:dyDescent="0.25">
      <c r="A3584" s="1">
        <v>27149</v>
      </c>
      <c r="B3584" s="3">
        <v>90.3</v>
      </c>
      <c r="C3584" s="4">
        <f t="shared" si="221"/>
        <v>3.3333333333334103E-3</v>
      </c>
      <c r="D3584" s="2">
        <f t="shared" si="220"/>
        <v>4</v>
      </c>
      <c r="E3584" s="2">
        <f t="shared" si="222"/>
        <v>21</v>
      </c>
      <c r="F3584" s="2">
        <f t="shared" si="223"/>
        <v>1</v>
      </c>
      <c r="G3584" s="2">
        <f>IF(E3584&lt;=10,1,IF(D3585=D3584,0,1))</f>
        <v>1</v>
      </c>
    </row>
    <row r="3585" spans="1:7" x14ac:dyDescent="0.25">
      <c r="A3585" s="1">
        <v>27150</v>
      </c>
      <c r="B3585" s="3">
        <v>92.2</v>
      </c>
      <c r="C3585" s="4">
        <f t="shared" si="221"/>
        <v>2.1040974529346723E-2</v>
      </c>
      <c r="D3585" s="2">
        <f t="shared" si="220"/>
        <v>5</v>
      </c>
      <c r="E3585" s="2">
        <f t="shared" si="222"/>
        <v>1</v>
      </c>
      <c r="F3585" s="2">
        <f t="shared" si="223"/>
        <v>1</v>
      </c>
      <c r="G3585" s="2">
        <f>IF(E3585&lt;=10,1,IF(D3586=D3585,0,1))</f>
        <v>1</v>
      </c>
    </row>
    <row r="3586" spans="1:7" x14ac:dyDescent="0.25">
      <c r="A3586" s="1">
        <v>27151</v>
      </c>
      <c r="B3586" s="3">
        <v>92.1</v>
      </c>
      <c r="C3586" s="4">
        <f t="shared" si="221"/>
        <v>-1.0845986984816536E-3</v>
      </c>
      <c r="D3586" s="2">
        <f t="shared" si="220"/>
        <v>5</v>
      </c>
      <c r="E3586" s="2">
        <f t="shared" si="222"/>
        <v>2</v>
      </c>
      <c r="F3586" s="2">
        <f t="shared" si="223"/>
        <v>1</v>
      </c>
      <c r="G3586" s="2">
        <f>IF(E3586&lt;=10,1,IF(D3587=D3586,0,1))</f>
        <v>1</v>
      </c>
    </row>
    <row r="3587" spans="1:7" x14ac:dyDescent="0.25">
      <c r="A3587" s="1">
        <v>27152</v>
      </c>
      <c r="B3587" s="3">
        <v>91.3</v>
      </c>
      <c r="C3587" s="4">
        <f t="shared" si="221"/>
        <v>-8.6862106406080386E-3</v>
      </c>
      <c r="D3587" s="2">
        <f t="shared" ref="D3587:D3650" si="224">MONTH(A3587)</f>
        <v>5</v>
      </c>
      <c r="E3587" s="2">
        <f t="shared" si="222"/>
        <v>3</v>
      </c>
      <c r="F3587" s="2">
        <f t="shared" si="223"/>
        <v>1</v>
      </c>
      <c r="G3587" s="2">
        <f>IF(E3587&lt;=10,1,IF(D3588=D3587,0,1))</f>
        <v>1</v>
      </c>
    </row>
    <row r="3588" spans="1:7" x14ac:dyDescent="0.25">
      <c r="A3588" s="1">
        <v>27155</v>
      </c>
      <c r="B3588" s="3">
        <v>91.1</v>
      </c>
      <c r="C3588" s="4">
        <f t="shared" ref="C3588:C3651" si="225">B3588/B3587-1</f>
        <v>-2.1905805038335835E-3</v>
      </c>
      <c r="D3588" s="2">
        <f t="shared" si="224"/>
        <v>5</v>
      </c>
      <c r="E3588" s="2">
        <f t="shared" ref="E3588:E3651" si="226">IF(D3588=D3587,E3587+1,1)</f>
        <v>4</v>
      </c>
      <c r="F3588" s="2">
        <f t="shared" ref="F3588:F3651" si="227">IF(E3588&lt;=3,1,IF(D3592=D3588,0,1))</f>
        <v>0</v>
      </c>
      <c r="G3588" s="2">
        <f>IF(E3588&lt;=10,1,IF(D3589=D3588,0,1))</f>
        <v>1</v>
      </c>
    </row>
    <row r="3589" spans="1:7" x14ac:dyDescent="0.25">
      <c r="A3589" s="1">
        <v>27156</v>
      </c>
      <c r="B3589" s="3">
        <v>91.5</v>
      </c>
      <c r="C3589" s="4">
        <f t="shared" si="225"/>
        <v>4.390779363337094E-3</v>
      </c>
      <c r="D3589" s="2">
        <f t="shared" si="224"/>
        <v>5</v>
      </c>
      <c r="E3589" s="2">
        <f t="shared" si="226"/>
        <v>5</v>
      </c>
      <c r="F3589" s="2">
        <f t="shared" si="227"/>
        <v>0</v>
      </c>
      <c r="G3589" s="2">
        <f>IF(E3589&lt;=10,1,IF(D3590=D3589,0,1))</f>
        <v>1</v>
      </c>
    </row>
    <row r="3590" spans="1:7" x14ac:dyDescent="0.25">
      <c r="A3590" s="1">
        <v>27157</v>
      </c>
      <c r="B3590" s="3">
        <v>91.6</v>
      </c>
      <c r="C3590" s="4">
        <f t="shared" si="225"/>
        <v>1.0928961748633004E-3</v>
      </c>
      <c r="D3590" s="2">
        <f t="shared" si="224"/>
        <v>5</v>
      </c>
      <c r="E3590" s="2">
        <f t="shared" si="226"/>
        <v>6</v>
      </c>
      <c r="F3590" s="2">
        <f t="shared" si="227"/>
        <v>0</v>
      </c>
      <c r="G3590" s="2">
        <f>IF(E3590&lt;=10,1,IF(D3591=D3590,0,1))</f>
        <v>1</v>
      </c>
    </row>
    <row r="3591" spans="1:7" x14ac:dyDescent="0.25">
      <c r="A3591" s="1">
        <v>27158</v>
      </c>
      <c r="B3591" s="3">
        <v>93</v>
      </c>
      <c r="C3591" s="4">
        <f t="shared" si="225"/>
        <v>1.5283842794759916E-2</v>
      </c>
      <c r="D3591" s="2">
        <f t="shared" si="224"/>
        <v>5</v>
      </c>
      <c r="E3591" s="2">
        <f t="shared" si="226"/>
        <v>7</v>
      </c>
      <c r="F3591" s="2">
        <f t="shared" si="227"/>
        <v>0</v>
      </c>
      <c r="G3591" s="2">
        <f>IF(E3591&lt;=10,1,IF(D3592=D3591,0,1))</f>
        <v>1</v>
      </c>
    </row>
    <row r="3592" spans="1:7" x14ac:dyDescent="0.25">
      <c r="A3592" s="1">
        <v>27159</v>
      </c>
      <c r="B3592" s="3">
        <v>91.5</v>
      </c>
      <c r="C3592" s="4">
        <f t="shared" si="225"/>
        <v>-1.6129032258064502E-2</v>
      </c>
      <c r="D3592" s="2">
        <f t="shared" si="224"/>
        <v>5</v>
      </c>
      <c r="E3592" s="2">
        <f t="shared" si="226"/>
        <v>8</v>
      </c>
      <c r="F3592" s="2">
        <f t="shared" si="227"/>
        <v>0</v>
      </c>
      <c r="G3592" s="2">
        <f>IF(E3592&lt;=10,1,IF(D3593=D3592,0,1))</f>
        <v>1</v>
      </c>
    </row>
    <row r="3593" spans="1:7" x14ac:dyDescent="0.25">
      <c r="A3593" s="1">
        <v>27162</v>
      </c>
      <c r="B3593" s="3">
        <v>90.7</v>
      </c>
      <c r="C3593" s="4">
        <f t="shared" si="225"/>
        <v>-8.7431693989070691E-3</v>
      </c>
      <c r="D3593" s="2">
        <f t="shared" si="224"/>
        <v>5</v>
      </c>
      <c r="E3593" s="2">
        <f t="shared" si="226"/>
        <v>9</v>
      </c>
      <c r="F3593" s="2">
        <f t="shared" si="227"/>
        <v>0</v>
      </c>
      <c r="G3593" s="2">
        <f>IF(E3593&lt;=10,1,IF(D3594=D3593,0,1))</f>
        <v>1</v>
      </c>
    </row>
    <row r="3594" spans="1:7" x14ac:dyDescent="0.25">
      <c r="A3594" s="1">
        <v>27163</v>
      </c>
      <c r="B3594" s="3">
        <v>90.7</v>
      </c>
      <c r="C3594" s="4">
        <f t="shared" si="225"/>
        <v>0</v>
      </c>
      <c r="D3594" s="2">
        <f t="shared" si="224"/>
        <v>5</v>
      </c>
      <c r="E3594" s="2">
        <f t="shared" si="226"/>
        <v>10</v>
      </c>
      <c r="F3594" s="2">
        <f t="shared" si="227"/>
        <v>0</v>
      </c>
      <c r="G3594" s="2">
        <f>IF(E3594&lt;=10,1,IF(D3595=D3594,0,1))</f>
        <v>1</v>
      </c>
    </row>
    <row r="3595" spans="1:7" x14ac:dyDescent="0.25">
      <c r="A3595" s="1">
        <v>27164</v>
      </c>
      <c r="B3595" s="3">
        <v>90.4</v>
      </c>
      <c r="C3595" s="4">
        <f t="shared" si="225"/>
        <v>-3.3076074972436809E-3</v>
      </c>
      <c r="D3595" s="2">
        <f t="shared" si="224"/>
        <v>5</v>
      </c>
      <c r="E3595" s="2">
        <f t="shared" si="226"/>
        <v>11</v>
      </c>
      <c r="F3595" s="2">
        <f t="shared" si="227"/>
        <v>0</v>
      </c>
      <c r="G3595" s="2">
        <f>IF(E3595&lt;=10,1,IF(D3596=D3595,0,1))</f>
        <v>0</v>
      </c>
    </row>
    <row r="3596" spans="1:7" x14ac:dyDescent="0.25">
      <c r="A3596" s="1">
        <v>27165</v>
      </c>
      <c r="B3596" s="3">
        <v>89.7</v>
      </c>
      <c r="C3596" s="4">
        <f t="shared" si="225"/>
        <v>-7.7433628318583914E-3</v>
      </c>
      <c r="D3596" s="2">
        <f t="shared" si="224"/>
        <v>5</v>
      </c>
      <c r="E3596" s="2">
        <f t="shared" si="226"/>
        <v>12</v>
      </c>
      <c r="F3596" s="2">
        <f t="shared" si="227"/>
        <v>0</v>
      </c>
      <c r="G3596" s="2">
        <f>IF(E3596&lt;=10,1,IF(D3597=D3596,0,1))</f>
        <v>0</v>
      </c>
    </row>
    <row r="3597" spans="1:7" x14ac:dyDescent="0.25">
      <c r="A3597" s="1">
        <v>27166</v>
      </c>
      <c r="B3597" s="3">
        <v>88.2</v>
      </c>
      <c r="C3597" s="4">
        <f t="shared" si="225"/>
        <v>-1.6722408026755842E-2</v>
      </c>
      <c r="D3597" s="2">
        <f t="shared" si="224"/>
        <v>5</v>
      </c>
      <c r="E3597" s="2">
        <f t="shared" si="226"/>
        <v>13</v>
      </c>
      <c r="F3597" s="2">
        <f t="shared" si="227"/>
        <v>0</v>
      </c>
      <c r="G3597" s="2">
        <f>IF(E3597&lt;=10,1,IF(D3598=D3597,0,1))</f>
        <v>0</v>
      </c>
    </row>
    <row r="3598" spans="1:7" x14ac:dyDescent="0.25">
      <c r="A3598" s="1">
        <v>27169</v>
      </c>
      <c r="B3598" s="3">
        <v>87.9</v>
      </c>
      <c r="C3598" s="4">
        <f t="shared" si="225"/>
        <v>-3.4013605442176909E-3</v>
      </c>
      <c r="D3598" s="2">
        <f t="shared" si="224"/>
        <v>5</v>
      </c>
      <c r="E3598" s="2">
        <f t="shared" si="226"/>
        <v>14</v>
      </c>
      <c r="F3598" s="2">
        <f t="shared" si="227"/>
        <v>0</v>
      </c>
      <c r="G3598" s="2">
        <f>IF(E3598&lt;=10,1,IF(D3599=D3598,0,1))</f>
        <v>0</v>
      </c>
    </row>
    <row r="3599" spans="1:7" x14ac:dyDescent="0.25">
      <c r="A3599" s="1">
        <v>27170</v>
      </c>
      <c r="B3599" s="3">
        <v>87.9</v>
      </c>
      <c r="C3599" s="4">
        <f t="shared" si="225"/>
        <v>0</v>
      </c>
      <c r="D3599" s="2">
        <f t="shared" si="224"/>
        <v>5</v>
      </c>
      <c r="E3599" s="2">
        <f t="shared" si="226"/>
        <v>15</v>
      </c>
      <c r="F3599" s="2">
        <f t="shared" si="227"/>
        <v>0</v>
      </c>
      <c r="G3599" s="2">
        <f>IF(E3599&lt;=10,1,IF(D3600=D3599,0,1))</f>
        <v>0</v>
      </c>
    </row>
    <row r="3600" spans="1:7" x14ac:dyDescent="0.25">
      <c r="A3600" s="1">
        <v>27171</v>
      </c>
      <c r="B3600" s="3">
        <v>87.1</v>
      </c>
      <c r="C3600" s="4">
        <f t="shared" si="225"/>
        <v>-9.1012514220706331E-3</v>
      </c>
      <c r="D3600" s="2">
        <f t="shared" si="224"/>
        <v>5</v>
      </c>
      <c r="E3600" s="2">
        <f t="shared" si="226"/>
        <v>16</v>
      </c>
      <c r="F3600" s="2">
        <f t="shared" si="227"/>
        <v>0</v>
      </c>
      <c r="G3600" s="2">
        <f>IF(E3600&lt;=10,1,IF(D3601=D3600,0,1))</f>
        <v>0</v>
      </c>
    </row>
    <row r="3601" spans="1:7" x14ac:dyDescent="0.25">
      <c r="A3601" s="1">
        <v>27172</v>
      </c>
      <c r="B3601" s="3">
        <v>87.3</v>
      </c>
      <c r="C3601" s="4">
        <f t="shared" si="225"/>
        <v>2.2962112514350874E-3</v>
      </c>
      <c r="D3601" s="2">
        <f t="shared" si="224"/>
        <v>5</v>
      </c>
      <c r="E3601" s="2">
        <f t="shared" si="226"/>
        <v>17</v>
      </c>
      <c r="F3601" s="2">
        <f t="shared" si="227"/>
        <v>0</v>
      </c>
      <c r="G3601" s="2">
        <f>IF(E3601&lt;=10,1,IF(D3602=D3601,0,1))</f>
        <v>0</v>
      </c>
    </row>
    <row r="3602" spans="1:7" x14ac:dyDescent="0.25">
      <c r="A3602" s="1">
        <v>27173</v>
      </c>
      <c r="B3602" s="3">
        <v>88.6</v>
      </c>
      <c r="C3602" s="4">
        <f t="shared" si="225"/>
        <v>1.4891179839633395E-2</v>
      </c>
      <c r="D3602" s="2">
        <f t="shared" si="224"/>
        <v>5</v>
      </c>
      <c r="E3602" s="2">
        <f t="shared" si="226"/>
        <v>18</v>
      </c>
      <c r="F3602" s="2">
        <f t="shared" si="227"/>
        <v>0</v>
      </c>
      <c r="G3602" s="2">
        <f>IF(E3602&lt;=10,1,IF(D3603=D3602,0,1))</f>
        <v>0</v>
      </c>
    </row>
    <row r="3603" spans="1:7" x14ac:dyDescent="0.25">
      <c r="A3603" s="1">
        <v>27177</v>
      </c>
      <c r="B3603" s="3">
        <v>88.4</v>
      </c>
      <c r="C3603" s="4">
        <f t="shared" si="225"/>
        <v>-2.2573363431149795E-3</v>
      </c>
      <c r="D3603" s="2">
        <f t="shared" si="224"/>
        <v>5</v>
      </c>
      <c r="E3603" s="2">
        <f t="shared" si="226"/>
        <v>19</v>
      </c>
      <c r="F3603" s="2">
        <f t="shared" si="227"/>
        <v>1</v>
      </c>
      <c r="G3603" s="2">
        <f>IF(E3603&lt;=10,1,IF(D3604=D3603,0,1))</f>
        <v>0</v>
      </c>
    </row>
    <row r="3604" spans="1:7" x14ac:dyDescent="0.25">
      <c r="A3604" s="1">
        <v>27178</v>
      </c>
      <c r="B3604" s="3">
        <v>86.9</v>
      </c>
      <c r="C3604" s="4">
        <f t="shared" si="225"/>
        <v>-1.6968325791855254E-2</v>
      </c>
      <c r="D3604" s="2">
        <f t="shared" si="224"/>
        <v>5</v>
      </c>
      <c r="E3604" s="2">
        <f t="shared" si="226"/>
        <v>20</v>
      </c>
      <c r="F3604" s="2">
        <f t="shared" si="227"/>
        <v>1</v>
      </c>
      <c r="G3604" s="2">
        <f>IF(E3604&lt;=10,1,IF(D3605=D3604,0,1))</f>
        <v>0</v>
      </c>
    </row>
    <row r="3605" spans="1:7" x14ac:dyDescent="0.25">
      <c r="A3605" s="1">
        <v>27179</v>
      </c>
      <c r="B3605" s="3">
        <v>87.4</v>
      </c>
      <c r="C3605" s="4">
        <f t="shared" si="225"/>
        <v>5.7537399309550707E-3</v>
      </c>
      <c r="D3605" s="2">
        <f t="shared" si="224"/>
        <v>5</v>
      </c>
      <c r="E3605" s="2">
        <f t="shared" si="226"/>
        <v>21</v>
      </c>
      <c r="F3605" s="2">
        <f t="shared" si="227"/>
        <v>1</v>
      </c>
      <c r="G3605" s="2">
        <f>IF(E3605&lt;=10,1,IF(D3606=D3605,0,1))</f>
        <v>0</v>
      </c>
    </row>
    <row r="3606" spans="1:7" x14ac:dyDescent="0.25">
      <c r="A3606" s="1">
        <v>27180</v>
      </c>
      <c r="B3606" s="3">
        <v>87.3</v>
      </c>
      <c r="C3606" s="4">
        <f t="shared" si="225"/>
        <v>-1.1441647597254523E-3</v>
      </c>
      <c r="D3606" s="2">
        <f t="shared" si="224"/>
        <v>5</v>
      </c>
      <c r="E3606" s="2">
        <f t="shared" si="226"/>
        <v>22</v>
      </c>
      <c r="F3606" s="2">
        <f t="shared" si="227"/>
        <v>1</v>
      </c>
      <c r="G3606" s="2">
        <f>IF(E3606&lt;=10,1,IF(D3607=D3606,0,1))</f>
        <v>1</v>
      </c>
    </row>
    <row r="3607" spans="1:7" x14ac:dyDescent="0.25">
      <c r="A3607" s="1">
        <v>27183</v>
      </c>
      <c r="B3607" s="3">
        <v>89.1</v>
      </c>
      <c r="C3607" s="4">
        <f t="shared" si="225"/>
        <v>2.0618556701030855E-2</v>
      </c>
      <c r="D3607" s="2">
        <f t="shared" si="224"/>
        <v>6</v>
      </c>
      <c r="E3607" s="2">
        <f t="shared" si="226"/>
        <v>1</v>
      </c>
      <c r="F3607" s="2">
        <f t="shared" si="227"/>
        <v>1</v>
      </c>
      <c r="G3607" s="2">
        <f>IF(E3607&lt;=10,1,IF(D3608=D3607,0,1))</f>
        <v>1</v>
      </c>
    </row>
    <row r="3608" spans="1:7" x14ac:dyDescent="0.25">
      <c r="A3608" s="1">
        <v>27184</v>
      </c>
      <c r="B3608" s="3">
        <v>90.1</v>
      </c>
      <c r="C3608" s="4">
        <f t="shared" si="225"/>
        <v>1.1223344556677839E-2</v>
      </c>
      <c r="D3608" s="2">
        <f t="shared" si="224"/>
        <v>6</v>
      </c>
      <c r="E3608" s="2">
        <f t="shared" si="226"/>
        <v>2</v>
      </c>
      <c r="F3608" s="2">
        <f t="shared" si="227"/>
        <v>1</v>
      </c>
      <c r="G3608" s="2">
        <f>IF(E3608&lt;=10,1,IF(D3609=D3608,0,1))</f>
        <v>1</v>
      </c>
    </row>
    <row r="3609" spans="1:7" x14ac:dyDescent="0.25">
      <c r="A3609" s="1">
        <v>27185</v>
      </c>
      <c r="B3609" s="3">
        <v>90.3</v>
      </c>
      <c r="C3609" s="4">
        <f t="shared" si="225"/>
        <v>2.2197558268590711E-3</v>
      </c>
      <c r="D3609" s="2">
        <f t="shared" si="224"/>
        <v>6</v>
      </c>
      <c r="E3609" s="2">
        <f t="shared" si="226"/>
        <v>3</v>
      </c>
      <c r="F3609" s="2">
        <f t="shared" si="227"/>
        <v>1</v>
      </c>
      <c r="G3609" s="2">
        <f>IF(E3609&lt;=10,1,IF(D3610=D3609,0,1))</f>
        <v>1</v>
      </c>
    </row>
    <row r="3610" spans="1:7" x14ac:dyDescent="0.25">
      <c r="A3610" s="1">
        <v>27186</v>
      </c>
      <c r="B3610" s="3">
        <v>92</v>
      </c>
      <c r="C3610" s="4">
        <f t="shared" si="225"/>
        <v>1.8826135105204811E-2</v>
      </c>
      <c r="D3610" s="2">
        <f t="shared" si="224"/>
        <v>6</v>
      </c>
      <c r="E3610" s="2">
        <f t="shared" si="226"/>
        <v>4</v>
      </c>
      <c r="F3610" s="2">
        <f t="shared" si="227"/>
        <v>0</v>
      </c>
      <c r="G3610" s="2">
        <f>IF(E3610&lt;=10,1,IF(D3611=D3610,0,1))</f>
        <v>1</v>
      </c>
    </row>
    <row r="3611" spans="1:7" x14ac:dyDescent="0.25">
      <c r="A3611" s="1">
        <v>27187</v>
      </c>
      <c r="B3611" s="3">
        <v>92.6</v>
      </c>
      <c r="C3611" s="4">
        <f t="shared" si="225"/>
        <v>6.5217391304346339E-3</v>
      </c>
      <c r="D3611" s="2">
        <f t="shared" si="224"/>
        <v>6</v>
      </c>
      <c r="E3611" s="2">
        <f t="shared" si="226"/>
        <v>5</v>
      </c>
      <c r="F3611" s="2">
        <f t="shared" si="227"/>
        <v>0</v>
      </c>
      <c r="G3611" s="2">
        <f>IF(E3611&lt;=10,1,IF(D3612=D3611,0,1))</f>
        <v>1</v>
      </c>
    </row>
    <row r="3612" spans="1:7" x14ac:dyDescent="0.25">
      <c r="A3612" s="1">
        <v>27190</v>
      </c>
      <c r="B3612" s="3">
        <v>93.1</v>
      </c>
      <c r="C3612" s="4">
        <f t="shared" si="225"/>
        <v>5.3995680345573227E-3</v>
      </c>
      <c r="D3612" s="2">
        <f t="shared" si="224"/>
        <v>6</v>
      </c>
      <c r="E3612" s="2">
        <f t="shared" si="226"/>
        <v>6</v>
      </c>
      <c r="F3612" s="2">
        <f t="shared" si="227"/>
        <v>0</v>
      </c>
      <c r="G3612" s="2">
        <f>IF(E3612&lt;=10,1,IF(D3613=D3612,0,1))</f>
        <v>1</v>
      </c>
    </row>
    <row r="3613" spans="1:7" x14ac:dyDescent="0.25">
      <c r="A3613" s="1">
        <v>27191</v>
      </c>
      <c r="B3613" s="3">
        <v>92.3</v>
      </c>
      <c r="C3613" s="4">
        <f t="shared" si="225"/>
        <v>-8.5929108485499617E-3</v>
      </c>
      <c r="D3613" s="2">
        <f t="shared" si="224"/>
        <v>6</v>
      </c>
      <c r="E3613" s="2">
        <f t="shared" si="226"/>
        <v>7</v>
      </c>
      <c r="F3613" s="2">
        <f t="shared" si="227"/>
        <v>0</v>
      </c>
      <c r="G3613" s="2">
        <f>IF(E3613&lt;=10,1,IF(D3614=D3613,0,1))</f>
        <v>1</v>
      </c>
    </row>
    <row r="3614" spans="1:7" x14ac:dyDescent="0.25">
      <c r="A3614" s="1">
        <v>27192</v>
      </c>
      <c r="B3614" s="3">
        <v>92.1</v>
      </c>
      <c r="C3614" s="4">
        <f t="shared" si="225"/>
        <v>-2.1668472372697867E-3</v>
      </c>
      <c r="D3614" s="2">
        <f t="shared" si="224"/>
        <v>6</v>
      </c>
      <c r="E3614" s="2">
        <f t="shared" si="226"/>
        <v>8</v>
      </c>
      <c r="F3614" s="2">
        <f t="shared" si="227"/>
        <v>0</v>
      </c>
      <c r="G3614" s="2">
        <f>IF(E3614&lt;=10,1,IF(D3615=D3614,0,1))</f>
        <v>1</v>
      </c>
    </row>
    <row r="3615" spans="1:7" x14ac:dyDescent="0.25">
      <c r="A3615" s="1">
        <v>27193</v>
      </c>
      <c r="B3615" s="3">
        <v>92.3</v>
      </c>
      <c r="C3615" s="4">
        <f t="shared" si="225"/>
        <v>2.1715526601520097E-3</v>
      </c>
      <c r="D3615" s="2">
        <f t="shared" si="224"/>
        <v>6</v>
      </c>
      <c r="E3615" s="2">
        <f t="shared" si="226"/>
        <v>9</v>
      </c>
      <c r="F3615" s="2">
        <f t="shared" si="227"/>
        <v>0</v>
      </c>
      <c r="G3615" s="2">
        <f>IF(E3615&lt;=10,1,IF(D3616=D3615,0,1))</f>
        <v>1</v>
      </c>
    </row>
    <row r="3616" spans="1:7" x14ac:dyDescent="0.25">
      <c r="A3616" s="1">
        <v>27194</v>
      </c>
      <c r="B3616" s="3">
        <v>91.3</v>
      </c>
      <c r="C3616" s="4">
        <f t="shared" si="225"/>
        <v>-1.0834236186348822E-2</v>
      </c>
      <c r="D3616" s="2">
        <f t="shared" si="224"/>
        <v>6</v>
      </c>
      <c r="E3616" s="2">
        <f t="shared" si="226"/>
        <v>10</v>
      </c>
      <c r="F3616" s="2">
        <f t="shared" si="227"/>
        <v>0</v>
      </c>
      <c r="G3616" s="2">
        <f>IF(E3616&lt;=10,1,IF(D3617=D3616,0,1))</f>
        <v>1</v>
      </c>
    </row>
    <row r="3617" spans="1:7" x14ac:dyDescent="0.25">
      <c r="A3617" s="1">
        <v>27197</v>
      </c>
      <c r="B3617" s="3">
        <v>90</v>
      </c>
      <c r="C3617" s="4">
        <f t="shared" si="225"/>
        <v>-1.4238773274917849E-2</v>
      </c>
      <c r="D3617" s="2">
        <f t="shared" si="224"/>
        <v>6</v>
      </c>
      <c r="E3617" s="2">
        <f t="shared" si="226"/>
        <v>11</v>
      </c>
      <c r="F3617" s="2">
        <f t="shared" si="227"/>
        <v>0</v>
      </c>
      <c r="G3617" s="2">
        <f>IF(E3617&lt;=10,1,IF(D3618=D3617,0,1))</f>
        <v>0</v>
      </c>
    </row>
    <row r="3618" spans="1:7" x14ac:dyDescent="0.25">
      <c r="A3618" s="1">
        <v>27198</v>
      </c>
      <c r="B3618" s="3">
        <v>89.4</v>
      </c>
      <c r="C3618" s="4">
        <f t="shared" si="225"/>
        <v>-6.6666666666665986E-3</v>
      </c>
      <c r="D3618" s="2">
        <f t="shared" si="224"/>
        <v>6</v>
      </c>
      <c r="E3618" s="2">
        <f t="shared" si="226"/>
        <v>12</v>
      </c>
      <c r="F3618" s="2">
        <f t="shared" si="227"/>
        <v>0</v>
      </c>
      <c r="G3618" s="2">
        <f>IF(E3618&lt;=10,1,IF(D3619=D3618,0,1))</f>
        <v>0</v>
      </c>
    </row>
    <row r="3619" spans="1:7" x14ac:dyDescent="0.25">
      <c r="A3619" s="1">
        <v>27199</v>
      </c>
      <c r="B3619" s="3">
        <v>88.8</v>
      </c>
      <c r="C3619" s="4">
        <f t="shared" si="225"/>
        <v>-6.7114093959732557E-3</v>
      </c>
      <c r="D3619" s="2">
        <f t="shared" si="224"/>
        <v>6</v>
      </c>
      <c r="E3619" s="2">
        <f t="shared" si="226"/>
        <v>13</v>
      </c>
      <c r="F3619" s="2">
        <f t="shared" si="227"/>
        <v>0</v>
      </c>
      <c r="G3619" s="2">
        <f>IF(E3619&lt;=10,1,IF(D3620=D3619,0,1))</f>
        <v>0</v>
      </c>
    </row>
    <row r="3620" spans="1:7" x14ac:dyDescent="0.25">
      <c r="A3620" s="1">
        <v>27200</v>
      </c>
      <c r="B3620" s="3">
        <v>88.2</v>
      </c>
      <c r="C3620" s="4">
        <f t="shared" si="225"/>
        <v>-6.7567567567566877E-3</v>
      </c>
      <c r="D3620" s="2">
        <f t="shared" si="224"/>
        <v>6</v>
      </c>
      <c r="E3620" s="2">
        <f t="shared" si="226"/>
        <v>14</v>
      </c>
      <c r="F3620" s="2">
        <f t="shared" si="227"/>
        <v>0</v>
      </c>
      <c r="G3620" s="2">
        <f>IF(E3620&lt;=10,1,IF(D3621=D3620,0,1))</f>
        <v>0</v>
      </c>
    </row>
    <row r="3621" spans="1:7" x14ac:dyDescent="0.25">
      <c r="A3621" s="1">
        <v>27201</v>
      </c>
      <c r="B3621" s="3">
        <v>87.5</v>
      </c>
      <c r="C3621" s="4">
        <f t="shared" si="225"/>
        <v>-7.9365079365080193E-3</v>
      </c>
      <c r="D3621" s="2">
        <f t="shared" si="224"/>
        <v>6</v>
      </c>
      <c r="E3621" s="2">
        <f t="shared" si="226"/>
        <v>15</v>
      </c>
      <c r="F3621" s="2">
        <f t="shared" si="227"/>
        <v>0</v>
      </c>
      <c r="G3621" s="2">
        <f>IF(E3621&lt;=10,1,IF(D3622=D3621,0,1))</f>
        <v>0</v>
      </c>
    </row>
    <row r="3622" spans="1:7" x14ac:dyDescent="0.25">
      <c r="A3622" s="1">
        <v>27204</v>
      </c>
      <c r="B3622" s="3">
        <v>87.7</v>
      </c>
      <c r="C3622" s="4">
        <f t="shared" si="225"/>
        <v>2.2857142857142243E-3</v>
      </c>
      <c r="D3622" s="2">
        <f t="shared" si="224"/>
        <v>6</v>
      </c>
      <c r="E3622" s="2">
        <f t="shared" si="226"/>
        <v>16</v>
      </c>
      <c r="F3622" s="2">
        <f t="shared" si="227"/>
        <v>0</v>
      </c>
      <c r="G3622" s="2">
        <f>IF(E3622&lt;=10,1,IF(D3623=D3622,0,1))</f>
        <v>0</v>
      </c>
    </row>
    <row r="3623" spans="1:7" x14ac:dyDescent="0.25">
      <c r="A3623" s="1">
        <v>27205</v>
      </c>
      <c r="B3623" s="3">
        <v>89</v>
      </c>
      <c r="C3623" s="4">
        <f t="shared" si="225"/>
        <v>1.4823261117445696E-2</v>
      </c>
      <c r="D3623" s="2">
        <f t="shared" si="224"/>
        <v>6</v>
      </c>
      <c r="E3623" s="2">
        <f t="shared" si="226"/>
        <v>17</v>
      </c>
      <c r="F3623" s="2">
        <f t="shared" si="227"/>
        <v>1</v>
      </c>
      <c r="G3623" s="2">
        <f>IF(E3623&lt;=10,1,IF(D3624=D3623,0,1))</f>
        <v>0</v>
      </c>
    </row>
    <row r="3624" spans="1:7" x14ac:dyDescent="0.25">
      <c r="A3624" s="1">
        <v>27206</v>
      </c>
      <c r="B3624" s="3">
        <v>87.6</v>
      </c>
      <c r="C3624" s="4">
        <f t="shared" si="225"/>
        <v>-1.573033707865179E-2</v>
      </c>
      <c r="D3624" s="2">
        <f t="shared" si="224"/>
        <v>6</v>
      </c>
      <c r="E3624" s="2">
        <f t="shared" si="226"/>
        <v>18</v>
      </c>
      <c r="F3624" s="2">
        <f t="shared" si="227"/>
        <v>1</v>
      </c>
      <c r="G3624" s="2">
        <f>IF(E3624&lt;=10,1,IF(D3625=D3624,0,1))</f>
        <v>0</v>
      </c>
    </row>
    <row r="3625" spans="1:7" x14ac:dyDescent="0.25">
      <c r="A3625" s="1">
        <v>27207</v>
      </c>
      <c r="B3625" s="3">
        <v>86.3</v>
      </c>
      <c r="C3625" s="4">
        <f t="shared" si="225"/>
        <v>-1.4840182648401812E-2</v>
      </c>
      <c r="D3625" s="2">
        <f t="shared" si="224"/>
        <v>6</v>
      </c>
      <c r="E3625" s="2">
        <f t="shared" si="226"/>
        <v>19</v>
      </c>
      <c r="F3625" s="2">
        <f t="shared" si="227"/>
        <v>1</v>
      </c>
      <c r="G3625" s="2">
        <f>IF(E3625&lt;=10,1,IF(D3626=D3625,0,1))</f>
        <v>0</v>
      </c>
    </row>
    <row r="3626" spans="1:7" x14ac:dyDescent="0.25">
      <c r="A3626" s="1">
        <v>27208</v>
      </c>
      <c r="B3626" s="3">
        <v>86</v>
      </c>
      <c r="C3626" s="4">
        <f t="shared" si="225"/>
        <v>-3.4762456546928444E-3</v>
      </c>
      <c r="D3626" s="2">
        <f t="shared" si="224"/>
        <v>6</v>
      </c>
      <c r="E3626" s="2">
        <f t="shared" si="226"/>
        <v>20</v>
      </c>
      <c r="F3626" s="2">
        <f t="shared" si="227"/>
        <v>1</v>
      </c>
      <c r="G3626" s="2">
        <f>IF(E3626&lt;=10,1,IF(D3627=D3626,0,1))</f>
        <v>1</v>
      </c>
    </row>
    <row r="3627" spans="1:7" x14ac:dyDescent="0.25">
      <c r="A3627" s="1">
        <v>27211</v>
      </c>
      <c r="B3627" s="3">
        <v>86</v>
      </c>
      <c r="C3627" s="4">
        <f t="shared" si="225"/>
        <v>0</v>
      </c>
      <c r="D3627" s="2">
        <f t="shared" si="224"/>
        <v>7</v>
      </c>
      <c r="E3627" s="2">
        <f t="shared" si="226"/>
        <v>1</v>
      </c>
      <c r="F3627" s="2">
        <f t="shared" si="227"/>
        <v>1</v>
      </c>
      <c r="G3627" s="2">
        <f>IF(E3627&lt;=10,1,IF(D3628=D3627,0,1))</f>
        <v>1</v>
      </c>
    </row>
    <row r="3628" spans="1:7" x14ac:dyDescent="0.25">
      <c r="A3628" s="1">
        <v>27212</v>
      </c>
      <c r="B3628" s="3">
        <v>84.3</v>
      </c>
      <c r="C3628" s="4">
        <f t="shared" si="225"/>
        <v>-1.9767441860465196E-2</v>
      </c>
      <c r="D3628" s="2">
        <f t="shared" si="224"/>
        <v>7</v>
      </c>
      <c r="E3628" s="2">
        <f t="shared" si="226"/>
        <v>2</v>
      </c>
      <c r="F3628" s="2">
        <f t="shared" si="227"/>
        <v>1</v>
      </c>
      <c r="G3628" s="2">
        <f>IF(E3628&lt;=10,1,IF(D3629=D3628,0,1))</f>
        <v>1</v>
      </c>
    </row>
    <row r="3629" spans="1:7" x14ac:dyDescent="0.25">
      <c r="A3629" s="1">
        <v>27213</v>
      </c>
      <c r="B3629" s="3">
        <v>84.3</v>
      </c>
      <c r="C3629" s="4">
        <f t="shared" si="225"/>
        <v>0</v>
      </c>
      <c r="D3629" s="2">
        <f t="shared" si="224"/>
        <v>7</v>
      </c>
      <c r="E3629" s="2">
        <f t="shared" si="226"/>
        <v>3</v>
      </c>
      <c r="F3629" s="2">
        <f t="shared" si="227"/>
        <v>1</v>
      </c>
      <c r="G3629" s="2">
        <f>IF(E3629&lt;=10,1,IF(D3630=D3629,0,1))</f>
        <v>1</v>
      </c>
    </row>
    <row r="3630" spans="1:7" x14ac:dyDescent="0.25">
      <c r="A3630" s="1">
        <v>27215</v>
      </c>
      <c r="B3630" s="3">
        <v>83.7</v>
      </c>
      <c r="C3630" s="4">
        <f t="shared" si="225"/>
        <v>-7.1174377224199059E-3</v>
      </c>
      <c r="D3630" s="2">
        <f t="shared" si="224"/>
        <v>7</v>
      </c>
      <c r="E3630" s="2">
        <f t="shared" si="226"/>
        <v>4</v>
      </c>
      <c r="F3630" s="2">
        <f t="shared" si="227"/>
        <v>0</v>
      </c>
      <c r="G3630" s="2">
        <f>IF(E3630&lt;=10,1,IF(D3631=D3630,0,1))</f>
        <v>1</v>
      </c>
    </row>
    <row r="3631" spans="1:7" x14ac:dyDescent="0.25">
      <c r="A3631" s="1">
        <v>27218</v>
      </c>
      <c r="B3631" s="3">
        <v>81.099999999999994</v>
      </c>
      <c r="C3631" s="4">
        <f t="shared" si="225"/>
        <v>-3.1063321385902176E-2</v>
      </c>
      <c r="D3631" s="2">
        <f t="shared" si="224"/>
        <v>7</v>
      </c>
      <c r="E3631" s="2">
        <f t="shared" si="226"/>
        <v>5</v>
      </c>
      <c r="F3631" s="2">
        <f t="shared" si="227"/>
        <v>0</v>
      </c>
      <c r="G3631" s="2">
        <f>IF(E3631&lt;=10,1,IF(D3632=D3631,0,1))</f>
        <v>1</v>
      </c>
    </row>
    <row r="3632" spans="1:7" x14ac:dyDescent="0.25">
      <c r="A3632" s="1">
        <v>27219</v>
      </c>
      <c r="B3632" s="3">
        <v>81.5</v>
      </c>
      <c r="C3632" s="4">
        <f t="shared" si="225"/>
        <v>4.9321824907522238E-3</v>
      </c>
      <c r="D3632" s="2">
        <f t="shared" si="224"/>
        <v>7</v>
      </c>
      <c r="E3632" s="2">
        <f t="shared" si="226"/>
        <v>6</v>
      </c>
      <c r="F3632" s="2">
        <f t="shared" si="227"/>
        <v>0</v>
      </c>
      <c r="G3632" s="2">
        <f>IF(E3632&lt;=10,1,IF(D3633=D3632,0,1))</f>
        <v>1</v>
      </c>
    </row>
    <row r="3633" spans="1:7" x14ac:dyDescent="0.25">
      <c r="A3633" s="1">
        <v>27220</v>
      </c>
      <c r="B3633" s="3">
        <v>80</v>
      </c>
      <c r="C3633" s="4">
        <f t="shared" si="225"/>
        <v>-1.8404907975460127E-2</v>
      </c>
      <c r="D3633" s="2">
        <f t="shared" si="224"/>
        <v>7</v>
      </c>
      <c r="E3633" s="2">
        <f t="shared" si="226"/>
        <v>7</v>
      </c>
      <c r="F3633" s="2">
        <f t="shared" si="227"/>
        <v>0</v>
      </c>
      <c r="G3633" s="2">
        <f>IF(E3633&lt;=10,1,IF(D3634=D3633,0,1))</f>
        <v>1</v>
      </c>
    </row>
    <row r="3634" spans="1:7" x14ac:dyDescent="0.25">
      <c r="A3634" s="1">
        <v>27221</v>
      </c>
      <c r="B3634" s="3">
        <v>79.900000000000006</v>
      </c>
      <c r="C3634" s="4">
        <f t="shared" si="225"/>
        <v>-1.2499999999999734E-3</v>
      </c>
      <c r="D3634" s="2">
        <f t="shared" si="224"/>
        <v>7</v>
      </c>
      <c r="E3634" s="2">
        <f t="shared" si="226"/>
        <v>8</v>
      </c>
      <c r="F3634" s="2">
        <f t="shared" si="227"/>
        <v>0</v>
      </c>
      <c r="G3634" s="2">
        <f>IF(E3634&lt;=10,1,IF(D3635=D3634,0,1))</f>
        <v>1</v>
      </c>
    </row>
    <row r="3635" spans="1:7" x14ac:dyDescent="0.25">
      <c r="A3635" s="1">
        <v>27222</v>
      </c>
      <c r="B3635" s="3">
        <v>83.2</v>
      </c>
      <c r="C3635" s="4">
        <f t="shared" si="225"/>
        <v>4.1301627033792254E-2</v>
      </c>
      <c r="D3635" s="2">
        <f t="shared" si="224"/>
        <v>7</v>
      </c>
      <c r="E3635" s="2">
        <f t="shared" si="226"/>
        <v>9</v>
      </c>
      <c r="F3635" s="2">
        <f t="shared" si="227"/>
        <v>0</v>
      </c>
      <c r="G3635" s="2">
        <f>IF(E3635&lt;=10,1,IF(D3636=D3635,0,1))</f>
        <v>1</v>
      </c>
    </row>
    <row r="3636" spans="1:7" x14ac:dyDescent="0.25">
      <c r="A3636" s="1">
        <v>27225</v>
      </c>
      <c r="B3636" s="3">
        <v>83.8</v>
      </c>
      <c r="C3636" s="4">
        <f t="shared" si="225"/>
        <v>7.2115384615383249E-3</v>
      </c>
      <c r="D3636" s="2">
        <f t="shared" si="224"/>
        <v>7</v>
      </c>
      <c r="E3636" s="2">
        <f t="shared" si="226"/>
        <v>10</v>
      </c>
      <c r="F3636" s="2">
        <f t="shared" si="227"/>
        <v>0</v>
      </c>
      <c r="G3636" s="2">
        <f>IF(E3636&lt;=10,1,IF(D3637=D3636,0,1))</f>
        <v>1</v>
      </c>
    </row>
    <row r="3637" spans="1:7" x14ac:dyDescent="0.25">
      <c r="A3637" s="1">
        <v>27226</v>
      </c>
      <c r="B3637" s="3">
        <v>82.8</v>
      </c>
      <c r="C3637" s="4">
        <f t="shared" si="225"/>
        <v>-1.1933174224343701E-2</v>
      </c>
      <c r="D3637" s="2">
        <f t="shared" si="224"/>
        <v>7</v>
      </c>
      <c r="E3637" s="2">
        <f t="shared" si="226"/>
        <v>11</v>
      </c>
      <c r="F3637" s="2">
        <f t="shared" si="227"/>
        <v>0</v>
      </c>
      <c r="G3637" s="2">
        <f>IF(E3637&lt;=10,1,IF(D3638=D3637,0,1))</f>
        <v>0</v>
      </c>
    </row>
    <row r="3638" spans="1:7" x14ac:dyDescent="0.25">
      <c r="A3638" s="1">
        <v>27227</v>
      </c>
      <c r="B3638" s="3">
        <v>83.7</v>
      </c>
      <c r="C3638" s="4">
        <f t="shared" si="225"/>
        <v>1.0869565217391353E-2</v>
      </c>
      <c r="D3638" s="2">
        <f t="shared" si="224"/>
        <v>7</v>
      </c>
      <c r="E3638" s="2">
        <f t="shared" si="226"/>
        <v>12</v>
      </c>
      <c r="F3638" s="2">
        <f t="shared" si="227"/>
        <v>0</v>
      </c>
      <c r="G3638" s="2">
        <f>IF(E3638&lt;=10,1,IF(D3639=D3638,0,1))</f>
        <v>0</v>
      </c>
    </row>
    <row r="3639" spans="1:7" x14ac:dyDescent="0.25">
      <c r="A3639" s="1">
        <v>27228</v>
      </c>
      <c r="B3639" s="3">
        <v>83.8</v>
      </c>
      <c r="C3639" s="4">
        <f t="shared" si="225"/>
        <v>1.1947431302268274E-3</v>
      </c>
      <c r="D3639" s="2">
        <f t="shared" si="224"/>
        <v>7</v>
      </c>
      <c r="E3639" s="2">
        <f t="shared" si="226"/>
        <v>13</v>
      </c>
      <c r="F3639" s="2">
        <f t="shared" si="227"/>
        <v>0</v>
      </c>
      <c r="G3639" s="2">
        <f>IF(E3639&lt;=10,1,IF(D3640=D3639,0,1))</f>
        <v>0</v>
      </c>
    </row>
    <row r="3640" spans="1:7" x14ac:dyDescent="0.25">
      <c r="A3640" s="1">
        <v>27229</v>
      </c>
      <c r="B3640" s="3">
        <v>83.5</v>
      </c>
      <c r="C3640" s="4">
        <f t="shared" si="225"/>
        <v>-3.5799522673031214E-3</v>
      </c>
      <c r="D3640" s="2">
        <f t="shared" si="224"/>
        <v>7</v>
      </c>
      <c r="E3640" s="2">
        <f t="shared" si="226"/>
        <v>14</v>
      </c>
      <c r="F3640" s="2">
        <f t="shared" si="227"/>
        <v>0</v>
      </c>
      <c r="G3640" s="2">
        <f>IF(E3640&lt;=10,1,IF(D3641=D3640,0,1))</f>
        <v>0</v>
      </c>
    </row>
    <row r="3641" spans="1:7" x14ac:dyDescent="0.25">
      <c r="A3641" s="1">
        <v>27232</v>
      </c>
      <c r="B3641" s="3">
        <v>83.8</v>
      </c>
      <c r="C3641" s="4">
        <f t="shared" si="225"/>
        <v>3.5928143712573579E-3</v>
      </c>
      <c r="D3641" s="2">
        <f t="shared" si="224"/>
        <v>7</v>
      </c>
      <c r="E3641" s="2">
        <f t="shared" si="226"/>
        <v>15</v>
      </c>
      <c r="F3641" s="2">
        <f t="shared" si="227"/>
        <v>0</v>
      </c>
      <c r="G3641" s="2">
        <f>IF(E3641&lt;=10,1,IF(D3642=D3641,0,1))</f>
        <v>0</v>
      </c>
    </row>
    <row r="3642" spans="1:7" x14ac:dyDescent="0.25">
      <c r="A3642" s="1">
        <v>27233</v>
      </c>
      <c r="B3642" s="3">
        <v>84.7</v>
      </c>
      <c r="C3642" s="4">
        <f t="shared" si="225"/>
        <v>1.0739856801909475E-2</v>
      </c>
      <c r="D3642" s="2">
        <f t="shared" si="224"/>
        <v>7</v>
      </c>
      <c r="E3642" s="2">
        <f t="shared" si="226"/>
        <v>16</v>
      </c>
      <c r="F3642" s="2">
        <f t="shared" si="227"/>
        <v>0</v>
      </c>
      <c r="G3642" s="2">
        <f>IF(E3642&lt;=10,1,IF(D3643=D3642,0,1))</f>
        <v>0</v>
      </c>
    </row>
    <row r="3643" spans="1:7" x14ac:dyDescent="0.25">
      <c r="A3643" s="1">
        <v>27234</v>
      </c>
      <c r="B3643" s="3">
        <v>85</v>
      </c>
      <c r="C3643" s="4">
        <f t="shared" si="225"/>
        <v>3.5419126328217754E-3</v>
      </c>
      <c r="D3643" s="2">
        <f t="shared" si="224"/>
        <v>7</v>
      </c>
      <c r="E3643" s="2">
        <f t="shared" si="226"/>
        <v>17</v>
      </c>
      <c r="F3643" s="2">
        <f t="shared" si="227"/>
        <v>0</v>
      </c>
      <c r="G3643" s="2">
        <f>IF(E3643&lt;=10,1,IF(D3644=D3643,0,1))</f>
        <v>0</v>
      </c>
    </row>
    <row r="3644" spans="1:7" x14ac:dyDescent="0.25">
      <c r="A3644" s="1">
        <v>27235</v>
      </c>
      <c r="B3644" s="3">
        <v>84</v>
      </c>
      <c r="C3644" s="4">
        <f t="shared" si="225"/>
        <v>-1.1764705882352899E-2</v>
      </c>
      <c r="D3644" s="2">
        <f t="shared" si="224"/>
        <v>7</v>
      </c>
      <c r="E3644" s="2">
        <f t="shared" si="226"/>
        <v>18</v>
      </c>
      <c r="F3644" s="2">
        <f t="shared" si="227"/>
        <v>0</v>
      </c>
      <c r="G3644" s="2">
        <f>IF(E3644&lt;=10,1,IF(D3645=D3644,0,1))</f>
        <v>0</v>
      </c>
    </row>
    <row r="3645" spans="1:7" x14ac:dyDescent="0.25">
      <c r="A3645" s="1">
        <v>27236</v>
      </c>
      <c r="B3645" s="3">
        <v>82.4</v>
      </c>
      <c r="C3645" s="4">
        <f t="shared" si="225"/>
        <v>-1.904761904761898E-2</v>
      </c>
      <c r="D3645" s="2">
        <f t="shared" si="224"/>
        <v>7</v>
      </c>
      <c r="E3645" s="2">
        <f t="shared" si="226"/>
        <v>19</v>
      </c>
      <c r="F3645" s="2">
        <f t="shared" si="227"/>
        <v>1</v>
      </c>
      <c r="G3645" s="2">
        <f>IF(E3645&lt;=10,1,IF(D3646=D3645,0,1))</f>
        <v>0</v>
      </c>
    </row>
    <row r="3646" spans="1:7" x14ac:dyDescent="0.25">
      <c r="A3646" s="1">
        <v>27239</v>
      </c>
      <c r="B3646" s="3">
        <v>80.900000000000006</v>
      </c>
      <c r="C3646" s="4">
        <f t="shared" si="225"/>
        <v>-1.8203883495145678E-2</v>
      </c>
      <c r="D3646" s="2">
        <f t="shared" si="224"/>
        <v>7</v>
      </c>
      <c r="E3646" s="2">
        <f t="shared" si="226"/>
        <v>20</v>
      </c>
      <c r="F3646" s="2">
        <f t="shared" si="227"/>
        <v>1</v>
      </c>
      <c r="G3646" s="2">
        <f>IF(E3646&lt;=10,1,IF(D3647=D3646,0,1))</f>
        <v>0</v>
      </c>
    </row>
    <row r="3647" spans="1:7" x14ac:dyDescent="0.25">
      <c r="A3647" s="1">
        <v>27240</v>
      </c>
      <c r="B3647" s="3">
        <v>80.5</v>
      </c>
      <c r="C3647" s="4">
        <f t="shared" si="225"/>
        <v>-4.9443757725587956E-3</v>
      </c>
      <c r="D3647" s="2">
        <f t="shared" si="224"/>
        <v>7</v>
      </c>
      <c r="E3647" s="2">
        <f t="shared" si="226"/>
        <v>21</v>
      </c>
      <c r="F3647" s="2">
        <f t="shared" si="227"/>
        <v>1</v>
      </c>
      <c r="G3647" s="2">
        <f>IF(E3647&lt;=10,1,IF(D3648=D3647,0,1))</f>
        <v>0</v>
      </c>
    </row>
    <row r="3648" spans="1:7" x14ac:dyDescent="0.25">
      <c r="A3648" s="1">
        <v>27241</v>
      </c>
      <c r="B3648" s="3">
        <v>79.3</v>
      </c>
      <c r="C3648" s="4">
        <f t="shared" si="225"/>
        <v>-1.4906832298136719E-2</v>
      </c>
      <c r="D3648" s="2">
        <f t="shared" si="224"/>
        <v>7</v>
      </c>
      <c r="E3648" s="2">
        <f t="shared" si="226"/>
        <v>22</v>
      </c>
      <c r="F3648" s="2">
        <f t="shared" si="227"/>
        <v>1</v>
      </c>
      <c r="G3648" s="2">
        <f>IF(E3648&lt;=10,1,IF(D3649=D3648,0,1))</f>
        <v>1</v>
      </c>
    </row>
    <row r="3649" spans="1:7" x14ac:dyDescent="0.25">
      <c r="A3649" s="1">
        <v>27242</v>
      </c>
      <c r="B3649" s="3">
        <v>78.8</v>
      </c>
      <c r="C3649" s="4">
        <f t="shared" si="225"/>
        <v>-6.3051702395964249E-3</v>
      </c>
      <c r="D3649" s="2">
        <f t="shared" si="224"/>
        <v>8</v>
      </c>
      <c r="E3649" s="2">
        <f t="shared" si="226"/>
        <v>1</v>
      </c>
      <c r="F3649" s="2">
        <f t="shared" si="227"/>
        <v>1</v>
      </c>
      <c r="G3649" s="2">
        <f>IF(E3649&lt;=10,1,IF(D3650=D3649,0,1))</f>
        <v>1</v>
      </c>
    </row>
    <row r="3650" spans="1:7" x14ac:dyDescent="0.25">
      <c r="A3650" s="1">
        <v>27243</v>
      </c>
      <c r="B3650" s="3">
        <v>78.599999999999994</v>
      </c>
      <c r="C3650" s="4">
        <f t="shared" si="225"/>
        <v>-2.5380710659899108E-3</v>
      </c>
      <c r="D3650" s="2">
        <f t="shared" si="224"/>
        <v>8</v>
      </c>
      <c r="E3650" s="2">
        <f t="shared" si="226"/>
        <v>2</v>
      </c>
      <c r="F3650" s="2">
        <f t="shared" si="227"/>
        <v>1</v>
      </c>
      <c r="G3650" s="2">
        <f>IF(E3650&lt;=10,1,IF(D3651=D3650,0,1))</f>
        <v>1</v>
      </c>
    </row>
    <row r="3651" spans="1:7" x14ac:dyDescent="0.25">
      <c r="A3651" s="1">
        <v>27246</v>
      </c>
      <c r="B3651" s="3">
        <v>79.3</v>
      </c>
      <c r="C3651" s="4">
        <f t="shared" si="225"/>
        <v>8.9058524173029063E-3</v>
      </c>
      <c r="D3651" s="2">
        <f t="shared" ref="D3651:D3714" si="228">MONTH(A3651)</f>
        <v>8</v>
      </c>
      <c r="E3651" s="2">
        <f t="shared" si="226"/>
        <v>3</v>
      </c>
      <c r="F3651" s="2">
        <f t="shared" si="227"/>
        <v>1</v>
      </c>
      <c r="G3651" s="2">
        <f>IF(E3651&lt;=10,1,IF(D3652=D3651,0,1))</f>
        <v>1</v>
      </c>
    </row>
    <row r="3652" spans="1:7" x14ac:dyDescent="0.25">
      <c r="A3652" s="1">
        <v>27247</v>
      </c>
      <c r="B3652" s="3">
        <v>80.5</v>
      </c>
      <c r="C3652" s="4">
        <f t="shared" ref="C3652:C3715" si="229">B3652/B3651-1</f>
        <v>1.5132408575031508E-2</v>
      </c>
      <c r="D3652" s="2">
        <f t="shared" si="228"/>
        <v>8</v>
      </c>
      <c r="E3652" s="2">
        <f t="shared" ref="E3652:E3715" si="230">IF(D3652=D3651,E3651+1,1)</f>
        <v>4</v>
      </c>
      <c r="F3652" s="2">
        <f t="shared" ref="F3652:F3715" si="231">IF(E3652&lt;=3,1,IF(D3656=D3652,0,1))</f>
        <v>0</v>
      </c>
      <c r="G3652" s="2">
        <f>IF(E3652&lt;=10,1,IF(D3653=D3652,0,1))</f>
        <v>1</v>
      </c>
    </row>
    <row r="3653" spans="1:7" x14ac:dyDescent="0.25">
      <c r="A3653" s="1">
        <v>27248</v>
      </c>
      <c r="B3653" s="3">
        <v>82.7</v>
      </c>
      <c r="C3653" s="4">
        <f t="shared" si="229"/>
        <v>2.7329192546583947E-2</v>
      </c>
      <c r="D3653" s="2">
        <f t="shared" si="228"/>
        <v>8</v>
      </c>
      <c r="E3653" s="2">
        <f t="shared" si="230"/>
        <v>5</v>
      </c>
      <c r="F3653" s="2">
        <f t="shared" si="231"/>
        <v>0</v>
      </c>
      <c r="G3653" s="2">
        <f>IF(E3653&lt;=10,1,IF(D3654=D3653,0,1))</f>
        <v>1</v>
      </c>
    </row>
    <row r="3654" spans="1:7" x14ac:dyDescent="0.25">
      <c r="A3654" s="1">
        <v>27249</v>
      </c>
      <c r="B3654" s="3">
        <v>81.599999999999994</v>
      </c>
      <c r="C3654" s="4">
        <f t="shared" si="229"/>
        <v>-1.330108827085863E-2</v>
      </c>
      <c r="D3654" s="2">
        <f t="shared" si="228"/>
        <v>8</v>
      </c>
      <c r="E3654" s="2">
        <f t="shared" si="230"/>
        <v>6</v>
      </c>
      <c r="F3654" s="2">
        <f t="shared" si="231"/>
        <v>0</v>
      </c>
      <c r="G3654" s="2">
        <f>IF(E3654&lt;=10,1,IF(D3655=D3654,0,1))</f>
        <v>1</v>
      </c>
    </row>
    <row r="3655" spans="1:7" x14ac:dyDescent="0.25">
      <c r="A3655" s="1">
        <v>27250</v>
      </c>
      <c r="B3655" s="3">
        <v>80.900000000000006</v>
      </c>
      <c r="C3655" s="4">
        <f t="shared" si="229"/>
        <v>-8.5784313725488781E-3</v>
      </c>
      <c r="D3655" s="2">
        <f t="shared" si="228"/>
        <v>8</v>
      </c>
      <c r="E3655" s="2">
        <f t="shared" si="230"/>
        <v>7</v>
      </c>
      <c r="F3655" s="2">
        <f t="shared" si="231"/>
        <v>0</v>
      </c>
      <c r="G3655" s="2">
        <f>IF(E3655&lt;=10,1,IF(D3656=D3655,0,1))</f>
        <v>1</v>
      </c>
    </row>
    <row r="3656" spans="1:7" x14ac:dyDescent="0.25">
      <c r="A3656" s="1">
        <v>27253</v>
      </c>
      <c r="B3656" s="3">
        <v>79.8</v>
      </c>
      <c r="C3656" s="4">
        <f t="shared" si="229"/>
        <v>-1.3597033374536549E-2</v>
      </c>
      <c r="D3656" s="2">
        <f t="shared" si="228"/>
        <v>8</v>
      </c>
      <c r="E3656" s="2">
        <f t="shared" si="230"/>
        <v>8</v>
      </c>
      <c r="F3656" s="2">
        <f t="shared" si="231"/>
        <v>0</v>
      </c>
      <c r="G3656" s="2">
        <f>IF(E3656&lt;=10,1,IF(D3657=D3656,0,1))</f>
        <v>1</v>
      </c>
    </row>
    <row r="3657" spans="1:7" x14ac:dyDescent="0.25">
      <c r="A3657" s="1">
        <v>27254</v>
      </c>
      <c r="B3657" s="3">
        <v>78.5</v>
      </c>
      <c r="C3657" s="4">
        <f t="shared" si="229"/>
        <v>-1.6290726817042578E-2</v>
      </c>
      <c r="D3657" s="2">
        <f t="shared" si="228"/>
        <v>8</v>
      </c>
      <c r="E3657" s="2">
        <f t="shared" si="230"/>
        <v>9</v>
      </c>
      <c r="F3657" s="2">
        <f t="shared" si="231"/>
        <v>0</v>
      </c>
      <c r="G3657" s="2">
        <f>IF(E3657&lt;=10,1,IF(D3658=D3657,0,1))</f>
        <v>1</v>
      </c>
    </row>
    <row r="3658" spans="1:7" x14ac:dyDescent="0.25">
      <c r="A3658" s="1">
        <v>27255</v>
      </c>
      <c r="B3658" s="3">
        <v>76.7</v>
      </c>
      <c r="C3658" s="4">
        <f t="shared" si="229"/>
        <v>-2.2929936305732479E-2</v>
      </c>
      <c r="D3658" s="2">
        <f t="shared" si="228"/>
        <v>8</v>
      </c>
      <c r="E3658" s="2">
        <f t="shared" si="230"/>
        <v>10</v>
      </c>
      <c r="F3658" s="2">
        <f t="shared" si="231"/>
        <v>0</v>
      </c>
      <c r="G3658" s="2">
        <f>IF(E3658&lt;=10,1,IF(D3659=D3658,0,1))</f>
        <v>1</v>
      </c>
    </row>
    <row r="3659" spans="1:7" x14ac:dyDescent="0.25">
      <c r="A3659" s="1">
        <v>27256</v>
      </c>
      <c r="B3659" s="3">
        <v>76.3</v>
      </c>
      <c r="C3659" s="4">
        <f t="shared" si="229"/>
        <v>-5.2151238591917615E-3</v>
      </c>
      <c r="D3659" s="2">
        <f t="shared" si="228"/>
        <v>8</v>
      </c>
      <c r="E3659" s="2">
        <f t="shared" si="230"/>
        <v>11</v>
      </c>
      <c r="F3659" s="2">
        <f t="shared" si="231"/>
        <v>0</v>
      </c>
      <c r="G3659" s="2">
        <f>IF(E3659&lt;=10,1,IF(D3660=D3659,0,1))</f>
        <v>0</v>
      </c>
    </row>
    <row r="3660" spans="1:7" x14ac:dyDescent="0.25">
      <c r="A3660" s="1">
        <v>27257</v>
      </c>
      <c r="B3660" s="3">
        <v>75.7</v>
      </c>
      <c r="C3660" s="4">
        <f t="shared" si="229"/>
        <v>-7.8636959370903536E-3</v>
      </c>
      <c r="D3660" s="2">
        <f t="shared" si="228"/>
        <v>8</v>
      </c>
      <c r="E3660" s="2">
        <f t="shared" si="230"/>
        <v>12</v>
      </c>
      <c r="F3660" s="2">
        <f t="shared" si="231"/>
        <v>0</v>
      </c>
      <c r="G3660" s="2">
        <f>IF(E3660&lt;=10,1,IF(D3661=D3660,0,1))</f>
        <v>0</v>
      </c>
    </row>
    <row r="3661" spans="1:7" x14ac:dyDescent="0.25">
      <c r="A3661" s="1">
        <v>27260</v>
      </c>
      <c r="B3661" s="3">
        <v>74.599999999999994</v>
      </c>
      <c r="C3661" s="4">
        <f t="shared" si="229"/>
        <v>-1.4531043593130843E-2</v>
      </c>
      <c r="D3661" s="2">
        <f t="shared" si="228"/>
        <v>8</v>
      </c>
      <c r="E3661" s="2">
        <f t="shared" si="230"/>
        <v>13</v>
      </c>
      <c r="F3661" s="2">
        <f t="shared" si="231"/>
        <v>0</v>
      </c>
      <c r="G3661" s="2">
        <f>IF(E3661&lt;=10,1,IF(D3662=D3661,0,1))</f>
        <v>0</v>
      </c>
    </row>
    <row r="3662" spans="1:7" x14ac:dyDescent="0.25">
      <c r="A3662" s="1">
        <v>27261</v>
      </c>
      <c r="B3662" s="3">
        <v>74.900000000000006</v>
      </c>
      <c r="C3662" s="4">
        <f t="shared" si="229"/>
        <v>4.0214477211797384E-3</v>
      </c>
      <c r="D3662" s="2">
        <f t="shared" si="228"/>
        <v>8</v>
      </c>
      <c r="E3662" s="2">
        <f t="shared" si="230"/>
        <v>14</v>
      </c>
      <c r="F3662" s="2">
        <f t="shared" si="231"/>
        <v>0</v>
      </c>
      <c r="G3662" s="2">
        <f>IF(E3662&lt;=10,1,IF(D3663=D3662,0,1))</f>
        <v>0</v>
      </c>
    </row>
    <row r="3663" spans="1:7" x14ac:dyDescent="0.25">
      <c r="A3663" s="1">
        <v>27262</v>
      </c>
      <c r="B3663" s="3">
        <v>73.5</v>
      </c>
      <c r="C3663" s="4">
        <f t="shared" si="229"/>
        <v>-1.8691588785046842E-2</v>
      </c>
      <c r="D3663" s="2">
        <f t="shared" si="228"/>
        <v>8</v>
      </c>
      <c r="E3663" s="2">
        <f t="shared" si="230"/>
        <v>15</v>
      </c>
      <c r="F3663" s="2">
        <f t="shared" si="231"/>
        <v>0</v>
      </c>
      <c r="G3663" s="2">
        <f>IF(E3663&lt;=10,1,IF(D3664=D3663,0,1))</f>
        <v>0</v>
      </c>
    </row>
    <row r="3664" spans="1:7" x14ac:dyDescent="0.25">
      <c r="A3664" s="1">
        <v>27263</v>
      </c>
      <c r="B3664" s="3">
        <v>72.8</v>
      </c>
      <c r="C3664" s="4">
        <f t="shared" si="229"/>
        <v>-9.523809523809601E-3</v>
      </c>
      <c r="D3664" s="2">
        <f t="shared" si="228"/>
        <v>8</v>
      </c>
      <c r="E3664" s="2">
        <f t="shared" si="230"/>
        <v>16</v>
      </c>
      <c r="F3664" s="2">
        <f t="shared" si="231"/>
        <v>0</v>
      </c>
      <c r="G3664" s="2">
        <f>IF(E3664&lt;=10,1,IF(D3665=D3664,0,1))</f>
        <v>0</v>
      </c>
    </row>
    <row r="3665" spans="1:7" x14ac:dyDescent="0.25">
      <c r="A3665" s="1">
        <v>27264</v>
      </c>
      <c r="B3665" s="3">
        <v>71.599999999999994</v>
      </c>
      <c r="C3665" s="4">
        <f t="shared" si="229"/>
        <v>-1.6483516483516536E-2</v>
      </c>
      <c r="D3665" s="2">
        <f t="shared" si="228"/>
        <v>8</v>
      </c>
      <c r="E3665" s="2">
        <f t="shared" si="230"/>
        <v>17</v>
      </c>
      <c r="F3665" s="2">
        <f t="shared" si="231"/>
        <v>0</v>
      </c>
      <c r="G3665" s="2">
        <f>IF(E3665&lt;=10,1,IF(D3666=D3665,0,1))</f>
        <v>0</v>
      </c>
    </row>
    <row r="3666" spans="1:7" x14ac:dyDescent="0.25">
      <c r="A3666" s="1">
        <v>27267</v>
      </c>
      <c r="B3666" s="3">
        <v>72.2</v>
      </c>
      <c r="C3666" s="4">
        <f t="shared" si="229"/>
        <v>8.379888268156499E-3</v>
      </c>
      <c r="D3666" s="2">
        <f t="shared" si="228"/>
        <v>8</v>
      </c>
      <c r="E3666" s="2">
        <f t="shared" si="230"/>
        <v>18</v>
      </c>
      <c r="F3666" s="2">
        <f t="shared" si="231"/>
        <v>0</v>
      </c>
      <c r="G3666" s="2">
        <f>IF(E3666&lt;=10,1,IF(D3667=D3666,0,1))</f>
        <v>0</v>
      </c>
    </row>
    <row r="3667" spans="1:7" x14ac:dyDescent="0.25">
      <c r="A3667" s="1">
        <v>27268</v>
      </c>
      <c r="B3667" s="3">
        <v>70.900000000000006</v>
      </c>
      <c r="C3667" s="4">
        <f t="shared" si="229"/>
        <v>-1.8005540166204925E-2</v>
      </c>
      <c r="D3667" s="2">
        <f t="shared" si="228"/>
        <v>8</v>
      </c>
      <c r="E3667" s="2">
        <f t="shared" si="230"/>
        <v>19</v>
      </c>
      <c r="F3667" s="2">
        <f t="shared" si="231"/>
        <v>1</v>
      </c>
      <c r="G3667" s="2">
        <f>IF(E3667&lt;=10,1,IF(D3668=D3667,0,1))</f>
        <v>0</v>
      </c>
    </row>
    <row r="3668" spans="1:7" x14ac:dyDescent="0.25">
      <c r="A3668" s="1">
        <v>27269</v>
      </c>
      <c r="B3668" s="3">
        <v>70.8</v>
      </c>
      <c r="C3668" s="4">
        <f t="shared" si="229"/>
        <v>-1.4104372355431272E-3</v>
      </c>
      <c r="D3668" s="2">
        <f t="shared" si="228"/>
        <v>8</v>
      </c>
      <c r="E3668" s="2">
        <f t="shared" si="230"/>
        <v>20</v>
      </c>
      <c r="F3668" s="2">
        <f t="shared" si="231"/>
        <v>1</v>
      </c>
      <c r="G3668" s="2">
        <f>IF(E3668&lt;=10,1,IF(D3669=D3668,0,1))</f>
        <v>0</v>
      </c>
    </row>
    <row r="3669" spans="1:7" x14ac:dyDescent="0.25">
      <c r="A3669" s="1">
        <v>27270</v>
      </c>
      <c r="B3669" s="3">
        <v>70</v>
      </c>
      <c r="C3669" s="4">
        <f t="shared" si="229"/>
        <v>-1.1299435028248594E-2</v>
      </c>
      <c r="D3669" s="2">
        <f t="shared" si="228"/>
        <v>8</v>
      </c>
      <c r="E3669" s="2">
        <f t="shared" si="230"/>
        <v>21</v>
      </c>
      <c r="F3669" s="2">
        <f t="shared" si="231"/>
        <v>1</v>
      </c>
      <c r="G3669" s="2">
        <f>IF(E3669&lt;=10,1,IF(D3670=D3669,0,1))</f>
        <v>0</v>
      </c>
    </row>
    <row r="3670" spans="1:7" x14ac:dyDescent="0.25">
      <c r="A3670" s="1">
        <v>27271</v>
      </c>
      <c r="B3670" s="3">
        <v>72.2</v>
      </c>
      <c r="C3670" s="4">
        <f t="shared" si="229"/>
        <v>3.1428571428571361E-2</v>
      </c>
      <c r="D3670" s="2">
        <f t="shared" si="228"/>
        <v>8</v>
      </c>
      <c r="E3670" s="2">
        <f t="shared" si="230"/>
        <v>22</v>
      </c>
      <c r="F3670" s="2">
        <f t="shared" si="231"/>
        <v>1</v>
      </c>
      <c r="G3670" s="2">
        <f>IF(E3670&lt;=10,1,IF(D3671=D3670,0,1))</f>
        <v>1</v>
      </c>
    </row>
    <row r="3671" spans="1:7" x14ac:dyDescent="0.25">
      <c r="A3671" s="1">
        <v>27275</v>
      </c>
      <c r="B3671" s="3">
        <v>70.5</v>
      </c>
      <c r="C3671" s="4">
        <f t="shared" si="229"/>
        <v>-2.3545706371191133E-2</v>
      </c>
      <c r="D3671" s="2">
        <f t="shared" si="228"/>
        <v>9</v>
      </c>
      <c r="E3671" s="2">
        <f t="shared" si="230"/>
        <v>1</v>
      </c>
      <c r="F3671" s="2">
        <f t="shared" si="231"/>
        <v>1</v>
      </c>
      <c r="G3671" s="2">
        <f>IF(E3671&lt;=10,1,IF(D3672=D3671,0,1))</f>
        <v>1</v>
      </c>
    </row>
    <row r="3672" spans="1:7" x14ac:dyDescent="0.25">
      <c r="A3672" s="1">
        <v>27276</v>
      </c>
      <c r="B3672" s="3">
        <v>68.7</v>
      </c>
      <c r="C3672" s="4">
        <f t="shared" si="229"/>
        <v>-2.5531914893616947E-2</v>
      </c>
      <c r="D3672" s="2">
        <f t="shared" si="228"/>
        <v>9</v>
      </c>
      <c r="E3672" s="2">
        <f t="shared" si="230"/>
        <v>2</v>
      </c>
      <c r="F3672" s="2">
        <f t="shared" si="231"/>
        <v>1</v>
      </c>
      <c r="G3672" s="2">
        <f>IF(E3672&lt;=10,1,IF(D3673=D3672,0,1))</f>
        <v>1</v>
      </c>
    </row>
    <row r="3673" spans="1:7" x14ac:dyDescent="0.25">
      <c r="A3673" s="1">
        <v>27277</v>
      </c>
      <c r="B3673" s="3">
        <v>70.900000000000006</v>
      </c>
      <c r="C3673" s="4">
        <f t="shared" si="229"/>
        <v>3.2023289665211063E-2</v>
      </c>
      <c r="D3673" s="2">
        <f t="shared" si="228"/>
        <v>9</v>
      </c>
      <c r="E3673" s="2">
        <f t="shared" si="230"/>
        <v>3</v>
      </c>
      <c r="F3673" s="2">
        <f t="shared" si="231"/>
        <v>1</v>
      </c>
      <c r="G3673" s="2">
        <f>IF(E3673&lt;=10,1,IF(D3674=D3673,0,1))</f>
        <v>1</v>
      </c>
    </row>
    <row r="3674" spans="1:7" x14ac:dyDescent="0.25">
      <c r="A3674" s="1">
        <v>27278</v>
      </c>
      <c r="B3674" s="3">
        <v>71.400000000000006</v>
      </c>
      <c r="C3674" s="4">
        <f t="shared" si="229"/>
        <v>7.0521861777150807E-3</v>
      </c>
      <c r="D3674" s="2">
        <f t="shared" si="228"/>
        <v>9</v>
      </c>
      <c r="E3674" s="2">
        <f t="shared" si="230"/>
        <v>4</v>
      </c>
      <c r="F3674" s="2">
        <f t="shared" si="231"/>
        <v>0</v>
      </c>
      <c r="G3674" s="2">
        <f>IF(E3674&lt;=10,1,IF(D3675=D3674,0,1))</f>
        <v>1</v>
      </c>
    </row>
    <row r="3675" spans="1:7" x14ac:dyDescent="0.25">
      <c r="A3675" s="1">
        <v>27281</v>
      </c>
      <c r="B3675" s="3">
        <v>69.7</v>
      </c>
      <c r="C3675" s="4">
        <f t="shared" si="229"/>
        <v>-2.3809523809523836E-2</v>
      </c>
      <c r="D3675" s="2">
        <f t="shared" si="228"/>
        <v>9</v>
      </c>
      <c r="E3675" s="2">
        <f t="shared" si="230"/>
        <v>5</v>
      </c>
      <c r="F3675" s="2">
        <f t="shared" si="231"/>
        <v>0</v>
      </c>
      <c r="G3675" s="2">
        <f>IF(E3675&lt;=10,1,IF(D3676=D3675,0,1))</f>
        <v>1</v>
      </c>
    </row>
    <row r="3676" spans="1:7" x14ac:dyDescent="0.25">
      <c r="A3676" s="1">
        <v>27282</v>
      </c>
      <c r="B3676" s="3">
        <v>69.2</v>
      </c>
      <c r="C3676" s="4">
        <f t="shared" si="229"/>
        <v>-7.1736011477762096E-3</v>
      </c>
      <c r="D3676" s="2">
        <f t="shared" si="228"/>
        <v>9</v>
      </c>
      <c r="E3676" s="2">
        <f t="shared" si="230"/>
        <v>6</v>
      </c>
      <c r="F3676" s="2">
        <f t="shared" si="231"/>
        <v>0</v>
      </c>
      <c r="G3676" s="2">
        <f>IF(E3676&lt;=10,1,IF(D3677=D3676,0,1))</f>
        <v>1</v>
      </c>
    </row>
    <row r="3677" spans="1:7" x14ac:dyDescent="0.25">
      <c r="A3677" s="1">
        <v>27283</v>
      </c>
      <c r="B3677" s="3">
        <v>68.599999999999994</v>
      </c>
      <c r="C3677" s="4">
        <f t="shared" si="229"/>
        <v>-8.6705202312139518E-3</v>
      </c>
      <c r="D3677" s="2">
        <f t="shared" si="228"/>
        <v>9</v>
      </c>
      <c r="E3677" s="2">
        <f t="shared" si="230"/>
        <v>7</v>
      </c>
      <c r="F3677" s="2">
        <f t="shared" si="231"/>
        <v>0</v>
      </c>
      <c r="G3677" s="2">
        <f>IF(E3677&lt;=10,1,IF(D3678=D3677,0,1))</f>
        <v>1</v>
      </c>
    </row>
    <row r="3678" spans="1:7" x14ac:dyDescent="0.25">
      <c r="A3678" s="1">
        <v>27284</v>
      </c>
      <c r="B3678" s="3">
        <v>66.7</v>
      </c>
      <c r="C3678" s="4">
        <f t="shared" si="229"/>
        <v>-2.7696793002915276E-2</v>
      </c>
      <c r="D3678" s="2">
        <f t="shared" si="228"/>
        <v>9</v>
      </c>
      <c r="E3678" s="2">
        <f t="shared" si="230"/>
        <v>8</v>
      </c>
      <c r="F3678" s="2">
        <f t="shared" si="231"/>
        <v>0</v>
      </c>
      <c r="G3678" s="2">
        <f>IF(E3678&lt;=10,1,IF(D3679=D3678,0,1))</f>
        <v>1</v>
      </c>
    </row>
    <row r="3679" spans="1:7" x14ac:dyDescent="0.25">
      <c r="A3679" s="1">
        <v>27285</v>
      </c>
      <c r="B3679" s="3">
        <v>65.2</v>
      </c>
      <c r="C3679" s="4">
        <f t="shared" si="229"/>
        <v>-2.2488755622188883E-2</v>
      </c>
      <c r="D3679" s="2">
        <f t="shared" si="228"/>
        <v>9</v>
      </c>
      <c r="E3679" s="2">
        <f t="shared" si="230"/>
        <v>9</v>
      </c>
      <c r="F3679" s="2">
        <f t="shared" si="231"/>
        <v>0</v>
      </c>
      <c r="G3679" s="2">
        <f>IF(E3679&lt;=10,1,IF(D3680=D3679,0,1))</f>
        <v>1</v>
      </c>
    </row>
    <row r="3680" spans="1:7" x14ac:dyDescent="0.25">
      <c r="A3680" s="1">
        <v>27288</v>
      </c>
      <c r="B3680" s="3">
        <v>66.3</v>
      </c>
      <c r="C3680" s="4">
        <f t="shared" si="229"/>
        <v>1.6871165644171793E-2</v>
      </c>
      <c r="D3680" s="2">
        <f t="shared" si="228"/>
        <v>9</v>
      </c>
      <c r="E3680" s="2">
        <f t="shared" si="230"/>
        <v>10</v>
      </c>
      <c r="F3680" s="2">
        <f t="shared" si="231"/>
        <v>0</v>
      </c>
      <c r="G3680" s="2">
        <f>IF(E3680&lt;=10,1,IF(D3681=D3680,0,1))</f>
        <v>1</v>
      </c>
    </row>
    <row r="3681" spans="1:7" x14ac:dyDescent="0.25">
      <c r="A3681" s="1">
        <v>27289</v>
      </c>
      <c r="B3681" s="3">
        <v>67.400000000000006</v>
      </c>
      <c r="C3681" s="4">
        <f t="shared" si="229"/>
        <v>1.6591251885369696E-2</v>
      </c>
      <c r="D3681" s="2">
        <f t="shared" si="228"/>
        <v>9</v>
      </c>
      <c r="E3681" s="2">
        <f t="shared" si="230"/>
        <v>11</v>
      </c>
      <c r="F3681" s="2">
        <f t="shared" si="231"/>
        <v>0</v>
      </c>
      <c r="G3681" s="2">
        <f>IF(E3681&lt;=10,1,IF(D3682=D3681,0,1))</f>
        <v>0</v>
      </c>
    </row>
    <row r="3682" spans="1:7" x14ac:dyDescent="0.25">
      <c r="A3682" s="1">
        <v>27290</v>
      </c>
      <c r="B3682" s="3">
        <v>67.7</v>
      </c>
      <c r="C3682" s="4">
        <f t="shared" si="229"/>
        <v>4.4510385756675319E-3</v>
      </c>
      <c r="D3682" s="2">
        <f t="shared" si="228"/>
        <v>9</v>
      </c>
      <c r="E3682" s="2">
        <f t="shared" si="230"/>
        <v>12</v>
      </c>
      <c r="F3682" s="2">
        <f t="shared" si="231"/>
        <v>0</v>
      </c>
      <c r="G3682" s="2">
        <f>IF(E3682&lt;=10,1,IF(D3683=D3682,0,1))</f>
        <v>0</v>
      </c>
    </row>
    <row r="3683" spans="1:7" x14ac:dyDescent="0.25">
      <c r="A3683" s="1">
        <v>27291</v>
      </c>
      <c r="B3683" s="3">
        <v>70.099999999999994</v>
      </c>
      <c r="C3683" s="4">
        <f t="shared" si="229"/>
        <v>3.5450516986705871E-2</v>
      </c>
      <c r="D3683" s="2">
        <f t="shared" si="228"/>
        <v>9</v>
      </c>
      <c r="E3683" s="2">
        <f t="shared" si="230"/>
        <v>13</v>
      </c>
      <c r="F3683" s="2">
        <f t="shared" si="231"/>
        <v>0</v>
      </c>
      <c r="G3683" s="2">
        <f>IF(E3683&lt;=10,1,IF(D3684=D3683,0,1))</f>
        <v>0</v>
      </c>
    </row>
    <row r="3684" spans="1:7" x14ac:dyDescent="0.25">
      <c r="A3684" s="1">
        <v>27292</v>
      </c>
      <c r="B3684" s="3">
        <v>70.099999999999994</v>
      </c>
      <c r="C3684" s="4">
        <f t="shared" si="229"/>
        <v>0</v>
      </c>
      <c r="D3684" s="2">
        <f t="shared" si="228"/>
        <v>9</v>
      </c>
      <c r="E3684" s="2">
        <f t="shared" si="230"/>
        <v>14</v>
      </c>
      <c r="F3684" s="2">
        <f t="shared" si="231"/>
        <v>0</v>
      </c>
      <c r="G3684" s="2">
        <f>IF(E3684&lt;=10,1,IF(D3685=D3684,0,1))</f>
        <v>0</v>
      </c>
    </row>
    <row r="3685" spans="1:7" x14ac:dyDescent="0.25">
      <c r="A3685" s="1">
        <v>27295</v>
      </c>
      <c r="B3685" s="3">
        <v>69.400000000000006</v>
      </c>
      <c r="C3685" s="4">
        <f t="shared" si="229"/>
        <v>-9.9857346647644896E-3</v>
      </c>
      <c r="D3685" s="2">
        <f t="shared" si="228"/>
        <v>9</v>
      </c>
      <c r="E3685" s="2">
        <f t="shared" si="230"/>
        <v>15</v>
      </c>
      <c r="F3685" s="2">
        <f t="shared" si="231"/>
        <v>0</v>
      </c>
      <c r="G3685" s="2">
        <f>IF(E3685&lt;=10,1,IF(D3686=D3685,0,1))</f>
        <v>0</v>
      </c>
    </row>
    <row r="3686" spans="1:7" x14ac:dyDescent="0.25">
      <c r="A3686" s="1">
        <v>27296</v>
      </c>
      <c r="B3686" s="3">
        <v>68</v>
      </c>
      <c r="C3686" s="4">
        <f t="shared" si="229"/>
        <v>-2.0172910662824339E-2</v>
      </c>
      <c r="D3686" s="2">
        <f t="shared" si="228"/>
        <v>9</v>
      </c>
      <c r="E3686" s="2">
        <f t="shared" si="230"/>
        <v>16</v>
      </c>
      <c r="F3686" s="2">
        <f t="shared" si="231"/>
        <v>0</v>
      </c>
      <c r="G3686" s="2">
        <f>IF(E3686&lt;=10,1,IF(D3687=D3686,0,1))</f>
        <v>0</v>
      </c>
    </row>
    <row r="3687" spans="1:7" x14ac:dyDescent="0.25">
      <c r="A3687" s="1">
        <v>27297</v>
      </c>
      <c r="B3687" s="3">
        <v>67.599999999999994</v>
      </c>
      <c r="C3687" s="4">
        <f t="shared" si="229"/>
        <v>-5.8823529411765607E-3</v>
      </c>
      <c r="D3687" s="2">
        <f t="shared" si="228"/>
        <v>9</v>
      </c>
      <c r="E3687" s="2">
        <f t="shared" si="230"/>
        <v>17</v>
      </c>
      <c r="F3687" s="2">
        <f t="shared" si="231"/>
        <v>1</v>
      </c>
      <c r="G3687" s="2">
        <f>IF(E3687&lt;=10,1,IF(D3688=D3687,0,1))</f>
        <v>0</v>
      </c>
    </row>
    <row r="3688" spans="1:7" x14ac:dyDescent="0.25">
      <c r="A3688" s="1">
        <v>27298</v>
      </c>
      <c r="B3688" s="3">
        <v>66.5</v>
      </c>
      <c r="C3688" s="4">
        <f t="shared" si="229"/>
        <v>-1.6272189349112343E-2</v>
      </c>
      <c r="D3688" s="2">
        <f t="shared" si="228"/>
        <v>9</v>
      </c>
      <c r="E3688" s="2">
        <f t="shared" si="230"/>
        <v>18</v>
      </c>
      <c r="F3688" s="2">
        <f t="shared" si="231"/>
        <v>1</v>
      </c>
      <c r="G3688" s="2">
        <f>IF(E3688&lt;=10,1,IF(D3689=D3688,0,1))</f>
        <v>0</v>
      </c>
    </row>
    <row r="3689" spans="1:7" x14ac:dyDescent="0.25">
      <c r="A3689" s="1">
        <v>27299</v>
      </c>
      <c r="B3689" s="3">
        <v>64.900000000000006</v>
      </c>
      <c r="C3689" s="4">
        <f t="shared" si="229"/>
        <v>-2.4060150375939782E-2</v>
      </c>
      <c r="D3689" s="2">
        <f t="shared" si="228"/>
        <v>9</v>
      </c>
      <c r="E3689" s="2">
        <f t="shared" si="230"/>
        <v>19</v>
      </c>
      <c r="F3689" s="2">
        <f t="shared" si="231"/>
        <v>1</v>
      </c>
      <c r="G3689" s="2">
        <f>IF(E3689&lt;=10,1,IF(D3690=D3689,0,1))</f>
        <v>0</v>
      </c>
    </row>
    <row r="3690" spans="1:7" x14ac:dyDescent="0.25">
      <c r="A3690" s="1">
        <v>27302</v>
      </c>
      <c r="B3690" s="3">
        <v>63.5</v>
      </c>
      <c r="C3690" s="4">
        <f t="shared" si="229"/>
        <v>-2.1571648690292822E-2</v>
      </c>
      <c r="D3690" s="2">
        <f t="shared" si="228"/>
        <v>9</v>
      </c>
      <c r="E3690" s="2">
        <f t="shared" si="230"/>
        <v>20</v>
      </c>
      <c r="F3690" s="2">
        <f t="shared" si="231"/>
        <v>1</v>
      </c>
      <c r="G3690" s="2">
        <f>IF(E3690&lt;=10,1,IF(D3691=D3690,0,1))</f>
        <v>1</v>
      </c>
    </row>
    <row r="3691" spans="1:7" x14ac:dyDescent="0.25">
      <c r="A3691" s="1">
        <v>27303</v>
      </c>
      <c r="B3691" s="3">
        <v>63.4</v>
      </c>
      <c r="C3691" s="4">
        <f t="shared" si="229"/>
        <v>-1.5748031496063408E-3</v>
      </c>
      <c r="D3691" s="2">
        <f t="shared" si="228"/>
        <v>10</v>
      </c>
      <c r="E3691" s="2">
        <f t="shared" si="230"/>
        <v>1</v>
      </c>
      <c r="F3691" s="2">
        <f t="shared" si="231"/>
        <v>1</v>
      </c>
      <c r="G3691" s="2">
        <f>IF(E3691&lt;=10,1,IF(D3692=D3691,0,1))</f>
        <v>1</v>
      </c>
    </row>
    <row r="3692" spans="1:7" x14ac:dyDescent="0.25">
      <c r="A3692" s="1">
        <v>27304</v>
      </c>
      <c r="B3692" s="3">
        <v>63.4</v>
      </c>
      <c r="C3692" s="4">
        <f t="shared" si="229"/>
        <v>0</v>
      </c>
      <c r="D3692" s="2">
        <f t="shared" si="228"/>
        <v>10</v>
      </c>
      <c r="E3692" s="2">
        <f t="shared" si="230"/>
        <v>2</v>
      </c>
      <c r="F3692" s="2">
        <f t="shared" si="231"/>
        <v>1</v>
      </c>
      <c r="G3692" s="2">
        <f>IF(E3692&lt;=10,1,IF(D3693=D3692,0,1))</f>
        <v>1</v>
      </c>
    </row>
    <row r="3693" spans="1:7" x14ac:dyDescent="0.25">
      <c r="A3693" s="1">
        <v>27305</v>
      </c>
      <c r="B3693" s="3">
        <v>62.3</v>
      </c>
      <c r="C3693" s="4">
        <f t="shared" si="229"/>
        <v>-1.7350157728706628E-2</v>
      </c>
      <c r="D3693" s="2">
        <f t="shared" si="228"/>
        <v>10</v>
      </c>
      <c r="E3693" s="2">
        <f t="shared" si="230"/>
        <v>3</v>
      </c>
      <c r="F3693" s="2">
        <f t="shared" si="231"/>
        <v>1</v>
      </c>
      <c r="G3693" s="2">
        <f>IF(E3693&lt;=10,1,IF(D3694=D3693,0,1))</f>
        <v>1</v>
      </c>
    </row>
    <row r="3694" spans="1:7" x14ac:dyDescent="0.25">
      <c r="A3694" s="1">
        <v>27306</v>
      </c>
      <c r="B3694" s="3">
        <v>62.3</v>
      </c>
      <c r="C3694" s="4">
        <f t="shared" si="229"/>
        <v>0</v>
      </c>
      <c r="D3694" s="2">
        <f t="shared" si="228"/>
        <v>10</v>
      </c>
      <c r="E3694" s="2">
        <f t="shared" si="230"/>
        <v>4</v>
      </c>
      <c r="F3694" s="2">
        <f t="shared" si="231"/>
        <v>0</v>
      </c>
      <c r="G3694" s="2">
        <f>IF(E3694&lt;=10,1,IF(D3695=D3694,0,1))</f>
        <v>1</v>
      </c>
    </row>
    <row r="3695" spans="1:7" x14ac:dyDescent="0.25">
      <c r="A3695" s="1">
        <v>27309</v>
      </c>
      <c r="B3695" s="3">
        <v>64.900000000000006</v>
      </c>
      <c r="C3695" s="4">
        <f t="shared" si="229"/>
        <v>4.1733547351525013E-2</v>
      </c>
      <c r="D3695" s="2">
        <f t="shared" si="228"/>
        <v>10</v>
      </c>
      <c r="E3695" s="2">
        <f t="shared" si="230"/>
        <v>5</v>
      </c>
      <c r="F3695" s="2">
        <f t="shared" si="231"/>
        <v>0</v>
      </c>
      <c r="G3695" s="2">
        <f>IF(E3695&lt;=10,1,IF(D3696=D3695,0,1))</f>
        <v>1</v>
      </c>
    </row>
    <row r="3696" spans="1:7" x14ac:dyDescent="0.25">
      <c r="A3696" s="1">
        <v>27310</v>
      </c>
      <c r="B3696" s="3">
        <v>64.8</v>
      </c>
      <c r="C3696" s="4">
        <f t="shared" si="229"/>
        <v>-1.5408320493067729E-3</v>
      </c>
      <c r="D3696" s="2">
        <f t="shared" si="228"/>
        <v>10</v>
      </c>
      <c r="E3696" s="2">
        <f t="shared" si="230"/>
        <v>6</v>
      </c>
      <c r="F3696" s="2">
        <f t="shared" si="231"/>
        <v>0</v>
      </c>
      <c r="G3696" s="2">
        <f>IF(E3696&lt;=10,1,IF(D3697=D3696,0,1))</f>
        <v>1</v>
      </c>
    </row>
    <row r="3697" spans="1:7" x14ac:dyDescent="0.25">
      <c r="A3697" s="1">
        <v>27311</v>
      </c>
      <c r="B3697" s="3">
        <v>67.8</v>
      </c>
      <c r="C3697" s="4">
        <f t="shared" si="229"/>
        <v>4.629629629629628E-2</v>
      </c>
      <c r="D3697" s="2">
        <f t="shared" si="228"/>
        <v>10</v>
      </c>
      <c r="E3697" s="2">
        <f t="shared" si="230"/>
        <v>7</v>
      </c>
      <c r="F3697" s="2">
        <f t="shared" si="231"/>
        <v>0</v>
      </c>
      <c r="G3697" s="2">
        <f>IF(E3697&lt;=10,1,IF(D3698=D3697,0,1))</f>
        <v>1</v>
      </c>
    </row>
    <row r="3698" spans="1:7" x14ac:dyDescent="0.25">
      <c r="A3698" s="1">
        <v>27312</v>
      </c>
      <c r="B3698" s="3">
        <v>69.8</v>
      </c>
      <c r="C3698" s="4">
        <f t="shared" si="229"/>
        <v>2.9498525073746285E-2</v>
      </c>
      <c r="D3698" s="2">
        <f t="shared" si="228"/>
        <v>10</v>
      </c>
      <c r="E3698" s="2">
        <f t="shared" si="230"/>
        <v>8</v>
      </c>
      <c r="F3698" s="2">
        <f t="shared" si="231"/>
        <v>0</v>
      </c>
      <c r="G3698" s="2">
        <f>IF(E3698&lt;=10,1,IF(D3699=D3698,0,1))</f>
        <v>1</v>
      </c>
    </row>
    <row r="3699" spans="1:7" x14ac:dyDescent="0.25">
      <c r="A3699" s="1">
        <v>27313</v>
      </c>
      <c r="B3699" s="3">
        <v>71.099999999999994</v>
      </c>
      <c r="C3699" s="4">
        <f t="shared" si="229"/>
        <v>1.862464183381074E-2</v>
      </c>
      <c r="D3699" s="2">
        <f t="shared" si="228"/>
        <v>10</v>
      </c>
      <c r="E3699" s="2">
        <f t="shared" si="230"/>
        <v>9</v>
      </c>
      <c r="F3699" s="2">
        <f t="shared" si="231"/>
        <v>0</v>
      </c>
      <c r="G3699" s="2">
        <f>IF(E3699&lt;=10,1,IF(D3700=D3699,0,1))</f>
        <v>1</v>
      </c>
    </row>
    <row r="3700" spans="1:7" x14ac:dyDescent="0.25">
      <c r="A3700" s="1">
        <v>27316</v>
      </c>
      <c r="B3700" s="3">
        <v>72.7</v>
      </c>
      <c r="C3700" s="4">
        <f t="shared" si="229"/>
        <v>2.2503516174402272E-2</v>
      </c>
      <c r="D3700" s="2">
        <f t="shared" si="228"/>
        <v>10</v>
      </c>
      <c r="E3700" s="2">
        <f t="shared" si="230"/>
        <v>10</v>
      </c>
      <c r="F3700" s="2">
        <f t="shared" si="231"/>
        <v>0</v>
      </c>
      <c r="G3700" s="2">
        <f>IF(E3700&lt;=10,1,IF(D3701=D3700,0,1))</f>
        <v>1</v>
      </c>
    </row>
    <row r="3701" spans="1:7" x14ac:dyDescent="0.25">
      <c r="A3701" s="1">
        <v>27317</v>
      </c>
      <c r="B3701" s="3">
        <v>71.400000000000006</v>
      </c>
      <c r="C3701" s="4">
        <f t="shared" si="229"/>
        <v>-1.7881705639614776E-2</v>
      </c>
      <c r="D3701" s="2">
        <f t="shared" si="228"/>
        <v>10</v>
      </c>
      <c r="E3701" s="2">
        <f t="shared" si="230"/>
        <v>11</v>
      </c>
      <c r="F3701" s="2">
        <f t="shared" si="231"/>
        <v>0</v>
      </c>
      <c r="G3701" s="2">
        <f>IF(E3701&lt;=10,1,IF(D3702=D3701,0,1))</f>
        <v>0</v>
      </c>
    </row>
    <row r="3702" spans="1:7" x14ac:dyDescent="0.25">
      <c r="A3702" s="1">
        <v>27318</v>
      </c>
      <c r="B3702" s="3">
        <v>70.3</v>
      </c>
      <c r="C3702" s="4">
        <f t="shared" si="229"/>
        <v>-1.5406162464986162E-2</v>
      </c>
      <c r="D3702" s="2">
        <f t="shared" si="228"/>
        <v>10</v>
      </c>
      <c r="E3702" s="2">
        <f t="shared" si="230"/>
        <v>12</v>
      </c>
      <c r="F3702" s="2">
        <f t="shared" si="231"/>
        <v>0</v>
      </c>
      <c r="G3702" s="2">
        <f>IF(E3702&lt;=10,1,IF(D3703=D3702,0,1))</f>
        <v>0</v>
      </c>
    </row>
    <row r="3703" spans="1:7" x14ac:dyDescent="0.25">
      <c r="A3703" s="1">
        <v>27319</v>
      </c>
      <c r="B3703" s="3">
        <v>71.2</v>
      </c>
      <c r="C3703" s="4">
        <f t="shared" si="229"/>
        <v>1.2802275960170695E-2</v>
      </c>
      <c r="D3703" s="2">
        <f t="shared" si="228"/>
        <v>10</v>
      </c>
      <c r="E3703" s="2">
        <f t="shared" si="230"/>
        <v>13</v>
      </c>
      <c r="F3703" s="2">
        <f t="shared" si="231"/>
        <v>0</v>
      </c>
      <c r="G3703" s="2">
        <f>IF(E3703&lt;=10,1,IF(D3704=D3703,0,1))</f>
        <v>0</v>
      </c>
    </row>
    <row r="3704" spans="1:7" x14ac:dyDescent="0.25">
      <c r="A3704" s="1">
        <v>27320</v>
      </c>
      <c r="B3704" s="3">
        <v>72.3</v>
      </c>
      <c r="C3704" s="4">
        <f t="shared" si="229"/>
        <v>1.5449438202247201E-2</v>
      </c>
      <c r="D3704" s="2">
        <f t="shared" si="228"/>
        <v>10</v>
      </c>
      <c r="E3704" s="2">
        <f t="shared" si="230"/>
        <v>14</v>
      </c>
      <c r="F3704" s="2">
        <f t="shared" si="231"/>
        <v>0</v>
      </c>
      <c r="G3704" s="2">
        <f>IF(E3704&lt;=10,1,IF(D3705=D3704,0,1))</f>
        <v>0</v>
      </c>
    </row>
    <row r="3705" spans="1:7" x14ac:dyDescent="0.25">
      <c r="A3705" s="1">
        <v>27323</v>
      </c>
      <c r="B3705" s="3">
        <v>73.5</v>
      </c>
      <c r="C3705" s="4">
        <f t="shared" si="229"/>
        <v>1.6597510373443924E-2</v>
      </c>
      <c r="D3705" s="2">
        <f t="shared" si="228"/>
        <v>10</v>
      </c>
      <c r="E3705" s="2">
        <f t="shared" si="230"/>
        <v>15</v>
      </c>
      <c r="F3705" s="2">
        <f t="shared" si="231"/>
        <v>0</v>
      </c>
      <c r="G3705" s="2">
        <f>IF(E3705&lt;=10,1,IF(D3706=D3705,0,1))</f>
        <v>0</v>
      </c>
    </row>
    <row r="3706" spans="1:7" x14ac:dyDescent="0.25">
      <c r="A3706" s="1">
        <v>27324</v>
      </c>
      <c r="B3706" s="3">
        <v>73.099999999999994</v>
      </c>
      <c r="C3706" s="4">
        <f t="shared" si="229"/>
        <v>-5.4421768707483276E-3</v>
      </c>
      <c r="D3706" s="2">
        <f t="shared" si="228"/>
        <v>10</v>
      </c>
      <c r="E3706" s="2">
        <f t="shared" si="230"/>
        <v>16</v>
      </c>
      <c r="F3706" s="2">
        <f t="shared" si="231"/>
        <v>0</v>
      </c>
      <c r="G3706" s="2">
        <f>IF(E3706&lt;=10,1,IF(D3707=D3706,0,1))</f>
        <v>0</v>
      </c>
    </row>
    <row r="3707" spans="1:7" x14ac:dyDescent="0.25">
      <c r="A3707" s="1">
        <v>27325</v>
      </c>
      <c r="B3707" s="3">
        <v>71</v>
      </c>
      <c r="C3707" s="4">
        <f t="shared" si="229"/>
        <v>-2.8727770177838452E-2</v>
      </c>
      <c r="D3707" s="2">
        <f t="shared" si="228"/>
        <v>10</v>
      </c>
      <c r="E3707" s="2">
        <f t="shared" si="230"/>
        <v>17</v>
      </c>
      <c r="F3707" s="2">
        <f t="shared" si="231"/>
        <v>0</v>
      </c>
      <c r="G3707" s="2">
        <f>IF(E3707&lt;=10,1,IF(D3708=D3707,0,1))</f>
        <v>0</v>
      </c>
    </row>
    <row r="3708" spans="1:7" x14ac:dyDescent="0.25">
      <c r="A3708" s="1">
        <v>27326</v>
      </c>
      <c r="B3708" s="3">
        <v>70.2</v>
      </c>
      <c r="C3708" s="4">
        <f t="shared" si="229"/>
        <v>-1.1267605633802802E-2</v>
      </c>
      <c r="D3708" s="2">
        <f t="shared" si="228"/>
        <v>10</v>
      </c>
      <c r="E3708" s="2">
        <f t="shared" si="230"/>
        <v>18</v>
      </c>
      <c r="F3708" s="2">
        <f t="shared" si="231"/>
        <v>0</v>
      </c>
      <c r="G3708" s="2">
        <f>IF(E3708&lt;=10,1,IF(D3709=D3708,0,1))</f>
        <v>0</v>
      </c>
    </row>
    <row r="3709" spans="1:7" x14ac:dyDescent="0.25">
      <c r="A3709" s="1">
        <v>27327</v>
      </c>
      <c r="B3709" s="3">
        <v>70.099999999999994</v>
      </c>
      <c r="C3709" s="4">
        <f t="shared" si="229"/>
        <v>-1.4245014245015675E-3</v>
      </c>
      <c r="D3709" s="2">
        <f t="shared" si="228"/>
        <v>10</v>
      </c>
      <c r="E3709" s="2">
        <f t="shared" si="230"/>
        <v>19</v>
      </c>
      <c r="F3709" s="2">
        <f t="shared" si="231"/>
        <v>0</v>
      </c>
      <c r="G3709" s="2">
        <f>IF(E3709&lt;=10,1,IF(D3710=D3709,0,1))</f>
        <v>0</v>
      </c>
    </row>
    <row r="3710" spans="1:7" x14ac:dyDescent="0.25">
      <c r="A3710" s="1">
        <v>27330</v>
      </c>
      <c r="B3710" s="3">
        <v>70.099999999999994</v>
      </c>
      <c r="C3710" s="4">
        <f t="shared" si="229"/>
        <v>0</v>
      </c>
      <c r="D3710" s="2">
        <f t="shared" si="228"/>
        <v>10</v>
      </c>
      <c r="E3710" s="2">
        <f t="shared" si="230"/>
        <v>20</v>
      </c>
      <c r="F3710" s="2">
        <f t="shared" si="231"/>
        <v>1</v>
      </c>
      <c r="G3710" s="2">
        <f>IF(E3710&lt;=10,1,IF(D3711=D3710,0,1))</f>
        <v>0</v>
      </c>
    </row>
    <row r="3711" spans="1:7" x14ac:dyDescent="0.25">
      <c r="A3711" s="1">
        <v>27331</v>
      </c>
      <c r="B3711" s="3">
        <v>72.8</v>
      </c>
      <c r="C3711" s="4">
        <f t="shared" si="229"/>
        <v>3.8516405135520682E-2</v>
      </c>
      <c r="D3711" s="2">
        <f t="shared" si="228"/>
        <v>10</v>
      </c>
      <c r="E3711" s="2">
        <f t="shared" si="230"/>
        <v>21</v>
      </c>
      <c r="F3711" s="2">
        <f t="shared" si="231"/>
        <v>1</v>
      </c>
      <c r="G3711" s="2">
        <f>IF(E3711&lt;=10,1,IF(D3712=D3711,0,1))</f>
        <v>0</v>
      </c>
    </row>
    <row r="3712" spans="1:7" x14ac:dyDescent="0.25">
      <c r="A3712" s="1">
        <v>27332</v>
      </c>
      <c r="B3712" s="3">
        <v>74.3</v>
      </c>
      <c r="C3712" s="4">
        <f t="shared" si="229"/>
        <v>2.0604395604395531E-2</v>
      </c>
      <c r="D3712" s="2">
        <f t="shared" si="228"/>
        <v>10</v>
      </c>
      <c r="E3712" s="2">
        <f t="shared" si="230"/>
        <v>22</v>
      </c>
      <c r="F3712" s="2">
        <f t="shared" si="231"/>
        <v>1</v>
      </c>
      <c r="G3712" s="2">
        <f>IF(E3712&lt;=10,1,IF(D3713=D3712,0,1))</f>
        <v>0</v>
      </c>
    </row>
    <row r="3713" spans="1:7" x14ac:dyDescent="0.25">
      <c r="A3713" s="1">
        <v>27333</v>
      </c>
      <c r="B3713" s="3">
        <v>73.900000000000006</v>
      </c>
      <c r="C3713" s="4">
        <f t="shared" si="229"/>
        <v>-5.3835800807535694E-3</v>
      </c>
      <c r="D3713" s="2">
        <f t="shared" si="228"/>
        <v>10</v>
      </c>
      <c r="E3713" s="2">
        <f t="shared" si="230"/>
        <v>23</v>
      </c>
      <c r="F3713" s="2">
        <f t="shared" si="231"/>
        <v>1</v>
      </c>
      <c r="G3713" s="2">
        <f>IF(E3713&lt;=10,1,IF(D3714=D3713,0,1))</f>
        <v>1</v>
      </c>
    </row>
    <row r="3714" spans="1:7" x14ac:dyDescent="0.25">
      <c r="A3714" s="1">
        <v>27334</v>
      </c>
      <c r="B3714" s="3">
        <v>73.900000000000006</v>
      </c>
      <c r="C3714" s="4">
        <f t="shared" si="229"/>
        <v>0</v>
      </c>
      <c r="D3714" s="2">
        <f t="shared" si="228"/>
        <v>11</v>
      </c>
      <c r="E3714" s="2">
        <f t="shared" si="230"/>
        <v>1</v>
      </c>
      <c r="F3714" s="2">
        <f t="shared" si="231"/>
        <v>1</v>
      </c>
      <c r="G3714" s="2">
        <f>IF(E3714&lt;=10,1,IF(D3715=D3714,0,1))</f>
        <v>1</v>
      </c>
    </row>
    <row r="3715" spans="1:7" x14ac:dyDescent="0.25">
      <c r="A3715" s="1">
        <v>27337</v>
      </c>
      <c r="B3715" s="3">
        <v>73.099999999999994</v>
      </c>
      <c r="C3715" s="4">
        <f t="shared" si="229"/>
        <v>-1.0825439783491375E-2</v>
      </c>
      <c r="D3715" s="2">
        <f t="shared" ref="D3715:D3778" si="232">MONTH(A3715)</f>
        <v>11</v>
      </c>
      <c r="E3715" s="2">
        <f t="shared" si="230"/>
        <v>2</v>
      </c>
      <c r="F3715" s="2">
        <f t="shared" si="231"/>
        <v>1</v>
      </c>
      <c r="G3715" s="2">
        <f>IF(E3715&lt;=10,1,IF(D3716=D3715,0,1))</f>
        <v>1</v>
      </c>
    </row>
    <row r="3716" spans="1:7" x14ac:dyDescent="0.25">
      <c r="A3716" s="1">
        <v>27338</v>
      </c>
      <c r="B3716" s="3">
        <v>75.099999999999994</v>
      </c>
      <c r="C3716" s="4">
        <f t="shared" ref="C3716:C3779" si="233">B3716/B3715-1</f>
        <v>2.735978112175097E-2</v>
      </c>
      <c r="D3716" s="2">
        <f t="shared" si="232"/>
        <v>11</v>
      </c>
      <c r="E3716" s="2">
        <f t="shared" ref="E3716:E3779" si="234">IF(D3716=D3715,E3715+1,1)</f>
        <v>3</v>
      </c>
      <c r="F3716" s="2">
        <f t="shared" ref="F3716:F3779" si="235">IF(E3716&lt;=3,1,IF(D3720=D3716,0,1))</f>
        <v>1</v>
      </c>
      <c r="G3716" s="2">
        <f>IF(E3716&lt;=10,1,IF(D3717=D3716,0,1))</f>
        <v>1</v>
      </c>
    </row>
    <row r="3717" spans="1:7" x14ac:dyDescent="0.25">
      <c r="A3717" s="1">
        <v>27339</v>
      </c>
      <c r="B3717" s="3">
        <v>74.8</v>
      </c>
      <c r="C3717" s="4">
        <f t="shared" si="233"/>
        <v>-3.9946737683088651E-3</v>
      </c>
      <c r="D3717" s="2">
        <f t="shared" si="232"/>
        <v>11</v>
      </c>
      <c r="E3717" s="2">
        <f t="shared" si="234"/>
        <v>4</v>
      </c>
      <c r="F3717" s="2">
        <f t="shared" si="235"/>
        <v>0</v>
      </c>
      <c r="G3717" s="2">
        <f>IF(E3717&lt;=10,1,IF(D3718=D3717,0,1))</f>
        <v>1</v>
      </c>
    </row>
    <row r="3718" spans="1:7" x14ac:dyDescent="0.25">
      <c r="A3718" s="1">
        <v>27340</v>
      </c>
      <c r="B3718" s="3">
        <v>75.2</v>
      </c>
      <c r="C3718" s="4">
        <f t="shared" si="233"/>
        <v>5.3475935828877219E-3</v>
      </c>
      <c r="D3718" s="2">
        <f t="shared" si="232"/>
        <v>11</v>
      </c>
      <c r="E3718" s="2">
        <f t="shared" si="234"/>
        <v>5</v>
      </c>
      <c r="F3718" s="2">
        <f t="shared" si="235"/>
        <v>0</v>
      </c>
      <c r="G3718" s="2">
        <f>IF(E3718&lt;=10,1,IF(D3719=D3718,0,1))</f>
        <v>1</v>
      </c>
    </row>
    <row r="3719" spans="1:7" x14ac:dyDescent="0.25">
      <c r="A3719" s="1">
        <v>27341</v>
      </c>
      <c r="B3719" s="3">
        <v>74.900000000000006</v>
      </c>
      <c r="C3719" s="4">
        <f t="shared" si="233"/>
        <v>-3.9893617021276029E-3</v>
      </c>
      <c r="D3719" s="2">
        <f t="shared" si="232"/>
        <v>11</v>
      </c>
      <c r="E3719" s="2">
        <f t="shared" si="234"/>
        <v>6</v>
      </c>
      <c r="F3719" s="2">
        <f t="shared" si="235"/>
        <v>0</v>
      </c>
      <c r="G3719" s="2">
        <f>IF(E3719&lt;=10,1,IF(D3720=D3719,0,1))</f>
        <v>1</v>
      </c>
    </row>
    <row r="3720" spans="1:7" x14ac:dyDescent="0.25">
      <c r="A3720" s="1">
        <v>27344</v>
      </c>
      <c r="B3720" s="3">
        <v>75.2</v>
      </c>
      <c r="C3720" s="4">
        <f t="shared" si="233"/>
        <v>4.0053404539386328E-3</v>
      </c>
      <c r="D3720" s="2">
        <f t="shared" si="232"/>
        <v>11</v>
      </c>
      <c r="E3720" s="2">
        <f t="shared" si="234"/>
        <v>7</v>
      </c>
      <c r="F3720" s="2">
        <f t="shared" si="235"/>
        <v>0</v>
      </c>
      <c r="G3720" s="2">
        <f>IF(E3720&lt;=10,1,IF(D3721=D3720,0,1))</f>
        <v>1</v>
      </c>
    </row>
    <row r="3721" spans="1:7" x14ac:dyDescent="0.25">
      <c r="A3721" s="1">
        <v>27345</v>
      </c>
      <c r="B3721" s="3">
        <v>73.7</v>
      </c>
      <c r="C3721" s="4">
        <f t="shared" si="233"/>
        <v>-1.9946808510638347E-2</v>
      </c>
      <c r="D3721" s="2">
        <f t="shared" si="232"/>
        <v>11</v>
      </c>
      <c r="E3721" s="2">
        <f t="shared" si="234"/>
        <v>8</v>
      </c>
      <c r="F3721" s="2">
        <f t="shared" si="235"/>
        <v>0</v>
      </c>
      <c r="G3721" s="2">
        <f>IF(E3721&lt;=10,1,IF(D3722=D3721,0,1))</f>
        <v>1</v>
      </c>
    </row>
    <row r="3722" spans="1:7" x14ac:dyDescent="0.25">
      <c r="A3722" s="1">
        <v>27346</v>
      </c>
      <c r="B3722" s="3">
        <v>73.3</v>
      </c>
      <c r="C3722" s="4">
        <f t="shared" si="233"/>
        <v>-5.4274084124831257E-3</v>
      </c>
      <c r="D3722" s="2">
        <f t="shared" si="232"/>
        <v>11</v>
      </c>
      <c r="E3722" s="2">
        <f t="shared" si="234"/>
        <v>9</v>
      </c>
      <c r="F3722" s="2">
        <f t="shared" si="235"/>
        <v>0</v>
      </c>
      <c r="G3722" s="2">
        <f>IF(E3722&lt;=10,1,IF(D3723=D3722,0,1))</f>
        <v>1</v>
      </c>
    </row>
    <row r="3723" spans="1:7" x14ac:dyDescent="0.25">
      <c r="A3723" s="1">
        <v>27347</v>
      </c>
      <c r="B3723" s="3">
        <v>73.099999999999994</v>
      </c>
      <c r="C3723" s="4">
        <f t="shared" si="233"/>
        <v>-2.7285129604366354E-3</v>
      </c>
      <c r="D3723" s="2">
        <f t="shared" si="232"/>
        <v>11</v>
      </c>
      <c r="E3723" s="2">
        <f t="shared" si="234"/>
        <v>10</v>
      </c>
      <c r="F3723" s="2">
        <f t="shared" si="235"/>
        <v>0</v>
      </c>
      <c r="G3723" s="2">
        <f>IF(E3723&lt;=10,1,IF(D3724=D3723,0,1))</f>
        <v>1</v>
      </c>
    </row>
    <row r="3724" spans="1:7" x14ac:dyDescent="0.25">
      <c r="A3724" s="1">
        <v>27348</v>
      </c>
      <c r="B3724" s="3">
        <v>71.900000000000006</v>
      </c>
      <c r="C3724" s="4">
        <f t="shared" si="233"/>
        <v>-1.6415868673050449E-2</v>
      </c>
      <c r="D3724" s="2">
        <f t="shared" si="232"/>
        <v>11</v>
      </c>
      <c r="E3724" s="2">
        <f t="shared" si="234"/>
        <v>11</v>
      </c>
      <c r="F3724" s="2">
        <f t="shared" si="235"/>
        <v>0</v>
      </c>
      <c r="G3724" s="2">
        <f>IF(E3724&lt;=10,1,IF(D3725=D3724,0,1))</f>
        <v>0</v>
      </c>
    </row>
    <row r="3725" spans="1:7" x14ac:dyDescent="0.25">
      <c r="A3725" s="1">
        <v>27351</v>
      </c>
      <c r="B3725" s="3">
        <v>69.3</v>
      </c>
      <c r="C3725" s="4">
        <f t="shared" si="233"/>
        <v>-3.6161335187760879E-2</v>
      </c>
      <c r="D3725" s="2">
        <f t="shared" si="232"/>
        <v>11</v>
      </c>
      <c r="E3725" s="2">
        <f t="shared" si="234"/>
        <v>12</v>
      </c>
      <c r="F3725" s="2">
        <f t="shared" si="235"/>
        <v>0</v>
      </c>
      <c r="G3725" s="2">
        <f>IF(E3725&lt;=10,1,IF(D3726=D3725,0,1))</f>
        <v>0</v>
      </c>
    </row>
    <row r="3726" spans="1:7" x14ac:dyDescent="0.25">
      <c r="A3726" s="1">
        <v>27352</v>
      </c>
      <c r="B3726" s="3">
        <v>68.2</v>
      </c>
      <c r="C3726" s="4">
        <f t="shared" si="233"/>
        <v>-1.5873015873015817E-2</v>
      </c>
      <c r="D3726" s="2">
        <f t="shared" si="232"/>
        <v>11</v>
      </c>
      <c r="E3726" s="2">
        <f t="shared" si="234"/>
        <v>13</v>
      </c>
      <c r="F3726" s="2">
        <f t="shared" si="235"/>
        <v>0</v>
      </c>
      <c r="G3726" s="2">
        <f>IF(E3726&lt;=10,1,IF(D3727=D3726,0,1))</f>
        <v>0</v>
      </c>
    </row>
    <row r="3727" spans="1:7" x14ac:dyDescent="0.25">
      <c r="A3727" s="1">
        <v>27353</v>
      </c>
      <c r="B3727" s="3">
        <v>67.900000000000006</v>
      </c>
      <c r="C3727" s="4">
        <f t="shared" si="233"/>
        <v>-4.3988269794721369E-3</v>
      </c>
      <c r="D3727" s="2">
        <f t="shared" si="232"/>
        <v>11</v>
      </c>
      <c r="E3727" s="2">
        <f t="shared" si="234"/>
        <v>14</v>
      </c>
      <c r="F3727" s="2">
        <f t="shared" si="235"/>
        <v>0</v>
      </c>
      <c r="G3727" s="2">
        <f>IF(E3727&lt;=10,1,IF(D3728=D3727,0,1))</f>
        <v>0</v>
      </c>
    </row>
    <row r="3728" spans="1:7" x14ac:dyDescent="0.25">
      <c r="A3728" s="1">
        <v>27354</v>
      </c>
      <c r="B3728" s="3">
        <v>68.2</v>
      </c>
      <c r="C3728" s="4">
        <f t="shared" si="233"/>
        <v>4.4182621502208974E-3</v>
      </c>
      <c r="D3728" s="2">
        <f t="shared" si="232"/>
        <v>11</v>
      </c>
      <c r="E3728" s="2">
        <f t="shared" si="234"/>
        <v>15</v>
      </c>
      <c r="F3728" s="2">
        <f t="shared" si="235"/>
        <v>0</v>
      </c>
      <c r="G3728" s="2">
        <f>IF(E3728&lt;=10,1,IF(D3729=D3728,0,1))</f>
        <v>0</v>
      </c>
    </row>
    <row r="3729" spans="1:7" x14ac:dyDescent="0.25">
      <c r="A3729" s="1">
        <v>27355</v>
      </c>
      <c r="B3729" s="3">
        <v>68.900000000000006</v>
      </c>
      <c r="C3729" s="4">
        <f t="shared" si="233"/>
        <v>1.0263929618768319E-2</v>
      </c>
      <c r="D3729" s="2">
        <f t="shared" si="232"/>
        <v>11</v>
      </c>
      <c r="E3729" s="2">
        <f t="shared" si="234"/>
        <v>16</v>
      </c>
      <c r="F3729" s="2">
        <f t="shared" si="235"/>
        <v>0</v>
      </c>
      <c r="G3729" s="2">
        <f>IF(E3729&lt;=10,1,IF(D3730=D3729,0,1))</f>
        <v>0</v>
      </c>
    </row>
    <row r="3730" spans="1:7" x14ac:dyDescent="0.25">
      <c r="A3730" s="1">
        <v>27358</v>
      </c>
      <c r="B3730" s="3">
        <v>68.8</v>
      </c>
      <c r="C3730" s="4">
        <f t="shared" si="233"/>
        <v>-1.4513788098694524E-3</v>
      </c>
      <c r="D3730" s="2">
        <f t="shared" si="232"/>
        <v>11</v>
      </c>
      <c r="E3730" s="2">
        <f t="shared" si="234"/>
        <v>17</v>
      </c>
      <c r="F3730" s="2">
        <f t="shared" si="235"/>
        <v>1</v>
      </c>
      <c r="G3730" s="2">
        <f>IF(E3730&lt;=10,1,IF(D3731=D3730,0,1))</f>
        <v>0</v>
      </c>
    </row>
    <row r="3731" spans="1:7" x14ac:dyDescent="0.25">
      <c r="A3731" s="1">
        <v>27359</v>
      </c>
      <c r="B3731" s="3">
        <v>69.5</v>
      </c>
      <c r="C3731" s="4">
        <f t="shared" si="233"/>
        <v>1.0174418604651292E-2</v>
      </c>
      <c r="D3731" s="2">
        <f t="shared" si="232"/>
        <v>11</v>
      </c>
      <c r="E3731" s="2">
        <f t="shared" si="234"/>
        <v>18</v>
      </c>
      <c r="F3731" s="2">
        <f t="shared" si="235"/>
        <v>1</v>
      </c>
      <c r="G3731" s="2">
        <f>IF(E3731&lt;=10,1,IF(D3732=D3731,0,1))</f>
        <v>0</v>
      </c>
    </row>
    <row r="3732" spans="1:7" x14ac:dyDescent="0.25">
      <c r="A3732" s="1">
        <v>27360</v>
      </c>
      <c r="B3732" s="3">
        <v>69.900000000000006</v>
      </c>
      <c r="C3732" s="4">
        <f t="shared" si="233"/>
        <v>5.7553956834532904E-3</v>
      </c>
      <c r="D3732" s="2">
        <f t="shared" si="232"/>
        <v>11</v>
      </c>
      <c r="E3732" s="2">
        <f t="shared" si="234"/>
        <v>19</v>
      </c>
      <c r="F3732" s="2">
        <f t="shared" si="235"/>
        <v>1</v>
      </c>
      <c r="G3732" s="2">
        <f>IF(E3732&lt;=10,1,IF(D3733=D3732,0,1))</f>
        <v>0</v>
      </c>
    </row>
    <row r="3733" spans="1:7" x14ac:dyDescent="0.25">
      <c r="A3733" s="1">
        <v>27362</v>
      </c>
      <c r="B3733" s="3">
        <v>70</v>
      </c>
      <c r="C3733" s="4">
        <f t="shared" si="233"/>
        <v>1.4306151645206988E-3</v>
      </c>
      <c r="D3733" s="2">
        <f t="shared" si="232"/>
        <v>11</v>
      </c>
      <c r="E3733" s="2">
        <f t="shared" si="234"/>
        <v>20</v>
      </c>
      <c r="F3733" s="2">
        <f t="shared" si="235"/>
        <v>1</v>
      </c>
      <c r="G3733" s="2">
        <f>IF(E3733&lt;=10,1,IF(D3734=D3733,0,1))</f>
        <v>1</v>
      </c>
    </row>
    <row r="3734" spans="1:7" x14ac:dyDescent="0.25">
      <c r="A3734" s="1">
        <v>27365</v>
      </c>
      <c r="B3734" s="3">
        <v>68.099999999999994</v>
      </c>
      <c r="C3734" s="4">
        <f t="shared" si="233"/>
        <v>-2.7142857142857246E-2</v>
      </c>
      <c r="D3734" s="2">
        <f t="shared" si="232"/>
        <v>12</v>
      </c>
      <c r="E3734" s="2">
        <f t="shared" si="234"/>
        <v>1</v>
      </c>
      <c r="F3734" s="2">
        <f t="shared" si="235"/>
        <v>1</v>
      </c>
      <c r="G3734" s="2">
        <f>IF(E3734&lt;=10,1,IF(D3735=D3734,0,1))</f>
        <v>1</v>
      </c>
    </row>
    <row r="3735" spans="1:7" x14ac:dyDescent="0.25">
      <c r="A3735" s="1">
        <v>27366</v>
      </c>
      <c r="B3735" s="3">
        <v>67.2</v>
      </c>
      <c r="C3735" s="4">
        <f t="shared" si="233"/>
        <v>-1.3215859030836885E-2</v>
      </c>
      <c r="D3735" s="2">
        <f t="shared" si="232"/>
        <v>12</v>
      </c>
      <c r="E3735" s="2">
        <f t="shared" si="234"/>
        <v>2</v>
      </c>
      <c r="F3735" s="2">
        <f t="shared" si="235"/>
        <v>1</v>
      </c>
      <c r="G3735" s="2">
        <f>IF(E3735&lt;=10,1,IF(D3736=D3735,0,1))</f>
        <v>1</v>
      </c>
    </row>
    <row r="3736" spans="1:7" x14ac:dyDescent="0.25">
      <c r="A3736" s="1">
        <v>27367</v>
      </c>
      <c r="B3736" s="3">
        <v>67.400000000000006</v>
      </c>
      <c r="C3736" s="4">
        <f t="shared" si="233"/>
        <v>2.9761904761904656E-3</v>
      </c>
      <c r="D3736" s="2">
        <f t="shared" si="232"/>
        <v>12</v>
      </c>
      <c r="E3736" s="2">
        <f t="shared" si="234"/>
        <v>3</v>
      </c>
      <c r="F3736" s="2">
        <f t="shared" si="235"/>
        <v>1</v>
      </c>
      <c r="G3736" s="2">
        <f>IF(E3736&lt;=10,1,IF(D3737=D3736,0,1))</f>
        <v>1</v>
      </c>
    </row>
    <row r="3737" spans="1:7" x14ac:dyDescent="0.25">
      <c r="A3737" s="1">
        <v>27368</v>
      </c>
      <c r="B3737" s="3">
        <v>66.099999999999994</v>
      </c>
      <c r="C3737" s="4">
        <f t="shared" si="233"/>
        <v>-1.9287833827893341E-2</v>
      </c>
      <c r="D3737" s="2">
        <f t="shared" si="232"/>
        <v>12</v>
      </c>
      <c r="E3737" s="2">
        <f t="shared" si="234"/>
        <v>4</v>
      </c>
      <c r="F3737" s="2">
        <f t="shared" si="235"/>
        <v>0</v>
      </c>
      <c r="G3737" s="2">
        <f>IF(E3737&lt;=10,1,IF(D3738=D3737,0,1))</f>
        <v>1</v>
      </c>
    </row>
    <row r="3738" spans="1:7" x14ac:dyDescent="0.25">
      <c r="A3738" s="1">
        <v>27369</v>
      </c>
      <c r="B3738" s="3">
        <v>65</v>
      </c>
      <c r="C3738" s="4">
        <f t="shared" si="233"/>
        <v>-1.6641452344931862E-2</v>
      </c>
      <c r="D3738" s="2">
        <f t="shared" si="232"/>
        <v>12</v>
      </c>
      <c r="E3738" s="2">
        <f t="shared" si="234"/>
        <v>5</v>
      </c>
      <c r="F3738" s="2">
        <f t="shared" si="235"/>
        <v>0</v>
      </c>
      <c r="G3738" s="2">
        <f>IF(E3738&lt;=10,1,IF(D3739=D3738,0,1))</f>
        <v>1</v>
      </c>
    </row>
    <row r="3739" spans="1:7" x14ac:dyDescent="0.25">
      <c r="A3739" s="1">
        <v>27372</v>
      </c>
      <c r="B3739" s="3">
        <v>65.599999999999994</v>
      </c>
      <c r="C3739" s="4">
        <f t="shared" si="233"/>
        <v>9.2307692307691536E-3</v>
      </c>
      <c r="D3739" s="2">
        <f t="shared" si="232"/>
        <v>12</v>
      </c>
      <c r="E3739" s="2">
        <f t="shared" si="234"/>
        <v>6</v>
      </c>
      <c r="F3739" s="2">
        <f t="shared" si="235"/>
        <v>0</v>
      </c>
      <c r="G3739" s="2">
        <f>IF(E3739&lt;=10,1,IF(D3740=D3739,0,1))</f>
        <v>1</v>
      </c>
    </row>
    <row r="3740" spans="1:7" x14ac:dyDescent="0.25">
      <c r="A3740" s="1">
        <v>27373</v>
      </c>
      <c r="B3740" s="3">
        <v>67.3</v>
      </c>
      <c r="C3740" s="4">
        <f t="shared" si="233"/>
        <v>2.5914634146341431E-2</v>
      </c>
      <c r="D3740" s="2">
        <f t="shared" si="232"/>
        <v>12</v>
      </c>
      <c r="E3740" s="2">
        <f t="shared" si="234"/>
        <v>7</v>
      </c>
      <c r="F3740" s="2">
        <f t="shared" si="235"/>
        <v>0</v>
      </c>
      <c r="G3740" s="2">
        <f>IF(E3740&lt;=10,1,IF(D3741=D3740,0,1))</f>
        <v>1</v>
      </c>
    </row>
    <row r="3741" spans="1:7" x14ac:dyDescent="0.25">
      <c r="A3741" s="1">
        <v>27374</v>
      </c>
      <c r="B3741" s="3">
        <v>67.7</v>
      </c>
      <c r="C3741" s="4">
        <f t="shared" si="233"/>
        <v>5.9435364041604544E-3</v>
      </c>
      <c r="D3741" s="2">
        <f t="shared" si="232"/>
        <v>12</v>
      </c>
      <c r="E3741" s="2">
        <f t="shared" si="234"/>
        <v>8</v>
      </c>
      <c r="F3741" s="2">
        <f t="shared" si="235"/>
        <v>0</v>
      </c>
      <c r="G3741" s="2">
        <f>IF(E3741&lt;=10,1,IF(D3742=D3741,0,1))</f>
        <v>1</v>
      </c>
    </row>
    <row r="3742" spans="1:7" x14ac:dyDescent="0.25">
      <c r="A3742" s="1">
        <v>27375</v>
      </c>
      <c r="B3742" s="3">
        <v>67.400000000000006</v>
      </c>
      <c r="C3742" s="4">
        <f t="shared" si="233"/>
        <v>-4.4313146233382339E-3</v>
      </c>
      <c r="D3742" s="2">
        <f t="shared" si="232"/>
        <v>12</v>
      </c>
      <c r="E3742" s="2">
        <f t="shared" si="234"/>
        <v>9</v>
      </c>
      <c r="F3742" s="2">
        <f t="shared" si="235"/>
        <v>0</v>
      </c>
      <c r="G3742" s="2">
        <f>IF(E3742&lt;=10,1,IF(D3743=D3742,0,1))</f>
        <v>1</v>
      </c>
    </row>
    <row r="3743" spans="1:7" x14ac:dyDescent="0.25">
      <c r="A3743" s="1">
        <v>27376</v>
      </c>
      <c r="B3743" s="3">
        <v>67.099999999999994</v>
      </c>
      <c r="C3743" s="4">
        <f t="shared" si="233"/>
        <v>-4.451038575667865E-3</v>
      </c>
      <c r="D3743" s="2">
        <f t="shared" si="232"/>
        <v>12</v>
      </c>
      <c r="E3743" s="2">
        <f t="shared" si="234"/>
        <v>10</v>
      </c>
      <c r="F3743" s="2">
        <f t="shared" si="235"/>
        <v>0</v>
      </c>
      <c r="G3743" s="2">
        <f>IF(E3743&lt;=10,1,IF(D3744=D3743,0,1))</f>
        <v>1</v>
      </c>
    </row>
    <row r="3744" spans="1:7" x14ac:dyDescent="0.25">
      <c r="A3744" s="1">
        <v>27379</v>
      </c>
      <c r="B3744" s="3">
        <v>66.5</v>
      </c>
      <c r="C3744" s="4">
        <f t="shared" si="233"/>
        <v>-8.94187779433675E-3</v>
      </c>
      <c r="D3744" s="2">
        <f t="shared" si="232"/>
        <v>12</v>
      </c>
      <c r="E3744" s="2">
        <f t="shared" si="234"/>
        <v>11</v>
      </c>
      <c r="F3744" s="2">
        <f t="shared" si="235"/>
        <v>0</v>
      </c>
      <c r="G3744" s="2">
        <f>IF(E3744&lt;=10,1,IF(D3745=D3744,0,1))</f>
        <v>0</v>
      </c>
    </row>
    <row r="3745" spans="1:7" x14ac:dyDescent="0.25">
      <c r="A3745" s="1">
        <v>27380</v>
      </c>
      <c r="B3745" s="3">
        <v>67.599999999999994</v>
      </c>
      <c r="C3745" s="4">
        <f t="shared" si="233"/>
        <v>1.6541353383458635E-2</v>
      </c>
      <c r="D3745" s="2">
        <f t="shared" si="232"/>
        <v>12</v>
      </c>
      <c r="E3745" s="2">
        <f t="shared" si="234"/>
        <v>12</v>
      </c>
      <c r="F3745" s="2">
        <f t="shared" si="235"/>
        <v>0</v>
      </c>
      <c r="G3745" s="2">
        <f>IF(E3745&lt;=10,1,IF(D3746=D3745,0,1))</f>
        <v>0</v>
      </c>
    </row>
    <row r="3746" spans="1:7" x14ac:dyDescent="0.25">
      <c r="A3746" s="1">
        <v>27381</v>
      </c>
      <c r="B3746" s="3">
        <v>67.900000000000006</v>
      </c>
      <c r="C3746" s="4">
        <f t="shared" si="233"/>
        <v>4.4378698224853963E-3</v>
      </c>
      <c r="D3746" s="2">
        <f t="shared" si="232"/>
        <v>12</v>
      </c>
      <c r="E3746" s="2">
        <f t="shared" si="234"/>
        <v>13</v>
      </c>
      <c r="F3746" s="2">
        <f t="shared" si="235"/>
        <v>0</v>
      </c>
      <c r="G3746" s="2">
        <f>IF(E3746&lt;=10,1,IF(D3747=D3746,0,1))</f>
        <v>0</v>
      </c>
    </row>
    <row r="3747" spans="1:7" x14ac:dyDescent="0.25">
      <c r="A3747" s="1">
        <v>27382</v>
      </c>
      <c r="B3747" s="3">
        <v>67.7</v>
      </c>
      <c r="C3747" s="4">
        <f t="shared" si="233"/>
        <v>-2.9455081001472649E-3</v>
      </c>
      <c r="D3747" s="2">
        <f t="shared" si="232"/>
        <v>12</v>
      </c>
      <c r="E3747" s="2">
        <f t="shared" si="234"/>
        <v>14</v>
      </c>
      <c r="F3747" s="2">
        <f t="shared" si="235"/>
        <v>0</v>
      </c>
      <c r="G3747" s="2">
        <f>IF(E3747&lt;=10,1,IF(D3748=D3747,0,1))</f>
        <v>0</v>
      </c>
    </row>
    <row r="3748" spans="1:7" x14ac:dyDescent="0.25">
      <c r="A3748" s="1">
        <v>27383</v>
      </c>
      <c r="B3748" s="3">
        <v>66.900000000000006</v>
      </c>
      <c r="C3748" s="4">
        <f t="shared" si="233"/>
        <v>-1.1816838995568624E-2</v>
      </c>
      <c r="D3748" s="2">
        <f t="shared" si="232"/>
        <v>12</v>
      </c>
      <c r="E3748" s="2">
        <f t="shared" si="234"/>
        <v>15</v>
      </c>
      <c r="F3748" s="2">
        <f t="shared" si="235"/>
        <v>0</v>
      </c>
      <c r="G3748" s="2">
        <f>IF(E3748&lt;=10,1,IF(D3749=D3748,0,1))</f>
        <v>0</v>
      </c>
    </row>
    <row r="3749" spans="1:7" x14ac:dyDescent="0.25">
      <c r="A3749" s="1">
        <v>27386</v>
      </c>
      <c r="B3749" s="3">
        <v>66</v>
      </c>
      <c r="C3749" s="4">
        <f t="shared" si="233"/>
        <v>-1.3452914798206317E-2</v>
      </c>
      <c r="D3749" s="2">
        <f t="shared" si="232"/>
        <v>12</v>
      </c>
      <c r="E3749" s="2">
        <f t="shared" si="234"/>
        <v>16</v>
      </c>
      <c r="F3749" s="2">
        <f t="shared" si="235"/>
        <v>0</v>
      </c>
      <c r="G3749" s="2">
        <f>IF(E3749&lt;=10,1,IF(D3750=D3749,0,1))</f>
        <v>0</v>
      </c>
    </row>
    <row r="3750" spans="1:7" x14ac:dyDescent="0.25">
      <c r="A3750" s="1">
        <v>27387</v>
      </c>
      <c r="B3750" s="3">
        <v>66.900000000000006</v>
      </c>
      <c r="C3750" s="4">
        <f t="shared" si="233"/>
        <v>1.3636363636363669E-2</v>
      </c>
      <c r="D3750" s="2">
        <f t="shared" si="232"/>
        <v>12</v>
      </c>
      <c r="E3750" s="2">
        <f t="shared" si="234"/>
        <v>17</v>
      </c>
      <c r="F3750" s="2">
        <f t="shared" si="235"/>
        <v>0</v>
      </c>
      <c r="G3750" s="2">
        <f>IF(E3750&lt;=10,1,IF(D3751=D3750,0,1))</f>
        <v>0</v>
      </c>
    </row>
    <row r="3751" spans="1:7" x14ac:dyDescent="0.25">
      <c r="A3751" s="1">
        <v>27389</v>
      </c>
      <c r="B3751" s="3">
        <v>67.400000000000006</v>
      </c>
      <c r="C3751" s="4">
        <f t="shared" si="233"/>
        <v>7.4738415545589909E-3</v>
      </c>
      <c r="D3751" s="2">
        <f t="shared" si="232"/>
        <v>12</v>
      </c>
      <c r="E3751" s="2">
        <f t="shared" si="234"/>
        <v>18</v>
      </c>
      <c r="F3751" s="2">
        <f t="shared" si="235"/>
        <v>1</v>
      </c>
      <c r="G3751" s="2">
        <f>IF(E3751&lt;=10,1,IF(D3752=D3751,0,1))</f>
        <v>0</v>
      </c>
    </row>
    <row r="3752" spans="1:7" x14ac:dyDescent="0.25">
      <c r="A3752" s="1">
        <v>27390</v>
      </c>
      <c r="B3752" s="3">
        <v>67.099999999999994</v>
      </c>
      <c r="C3752" s="4">
        <f t="shared" si="233"/>
        <v>-4.451038575667865E-3</v>
      </c>
      <c r="D3752" s="2">
        <f t="shared" si="232"/>
        <v>12</v>
      </c>
      <c r="E3752" s="2">
        <f t="shared" si="234"/>
        <v>19</v>
      </c>
      <c r="F3752" s="2">
        <f t="shared" si="235"/>
        <v>1</v>
      </c>
      <c r="G3752" s="2">
        <f>IF(E3752&lt;=10,1,IF(D3753=D3752,0,1))</f>
        <v>0</v>
      </c>
    </row>
    <row r="3753" spans="1:7" x14ac:dyDescent="0.25">
      <c r="A3753" s="1">
        <v>27393</v>
      </c>
      <c r="B3753" s="3">
        <v>67.2</v>
      </c>
      <c r="C3753" s="4">
        <f t="shared" si="233"/>
        <v>1.4903129657228842E-3</v>
      </c>
      <c r="D3753" s="2">
        <f t="shared" si="232"/>
        <v>12</v>
      </c>
      <c r="E3753" s="2">
        <f t="shared" si="234"/>
        <v>20</v>
      </c>
      <c r="F3753" s="2">
        <f t="shared" si="235"/>
        <v>1</v>
      </c>
      <c r="G3753" s="2">
        <f>IF(E3753&lt;=10,1,IF(D3754=D3753,0,1))</f>
        <v>0</v>
      </c>
    </row>
    <row r="3754" spans="1:7" x14ac:dyDescent="0.25">
      <c r="A3754" s="1">
        <v>27394</v>
      </c>
      <c r="B3754" s="3">
        <v>68.599999999999994</v>
      </c>
      <c r="C3754" s="4">
        <f t="shared" si="233"/>
        <v>2.0833333333333259E-2</v>
      </c>
      <c r="D3754" s="2">
        <f t="shared" si="232"/>
        <v>12</v>
      </c>
      <c r="E3754" s="2">
        <f t="shared" si="234"/>
        <v>21</v>
      </c>
      <c r="F3754" s="2">
        <f t="shared" si="235"/>
        <v>1</v>
      </c>
      <c r="G3754" s="2">
        <f>IF(E3754&lt;=10,1,IF(D3755=D3754,0,1))</f>
        <v>1</v>
      </c>
    </row>
    <row r="3755" spans="1:7" x14ac:dyDescent="0.25">
      <c r="A3755" s="1">
        <v>27396</v>
      </c>
      <c r="B3755" s="3">
        <v>70.2</v>
      </c>
      <c r="C3755" s="4">
        <f t="shared" si="233"/>
        <v>2.3323615160349975E-2</v>
      </c>
      <c r="D3755" s="2">
        <f t="shared" si="232"/>
        <v>1</v>
      </c>
      <c r="E3755" s="2">
        <f t="shared" si="234"/>
        <v>1</v>
      </c>
      <c r="F3755" s="2">
        <f t="shared" si="235"/>
        <v>1</v>
      </c>
      <c r="G3755" s="2">
        <f>IF(E3755&lt;=10,1,IF(D3756=D3755,0,1))</f>
        <v>1</v>
      </c>
    </row>
    <row r="3756" spans="1:7" x14ac:dyDescent="0.25">
      <c r="A3756" s="1">
        <v>27397</v>
      </c>
      <c r="B3756" s="3">
        <v>70.7</v>
      </c>
      <c r="C3756" s="4">
        <f t="shared" si="233"/>
        <v>7.1225071225071712E-3</v>
      </c>
      <c r="D3756" s="2">
        <f t="shared" si="232"/>
        <v>1</v>
      </c>
      <c r="E3756" s="2">
        <f t="shared" si="234"/>
        <v>2</v>
      </c>
      <c r="F3756" s="2">
        <f t="shared" si="235"/>
        <v>1</v>
      </c>
      <c r="G3756" s="2">
        <f>IF(E3756&lt;=10,1,IF(D3757=D3756,0,1))</f>
        <v>1</v>
      </c>
    </row>
    <row r="3757" spans="1:7" x14ac:dyDescent="0.25">
      <c r="A3757" s="1">
        <v>27400</v>
      </c>
      <c r="B3757" s="3">
        <v>71.099999999999994</v>
      </c>
      <c r="C3757" s="4">
        <f t="shared" si="233"/>
        <v>5.657708628005631E-3</v>
      </c>
      <c r="D3757" s="2">
        <f t="shared" si="232"/>
        <v>1</v>
      </c>
      <c r="E3757" s="2">
        <f t="shared" si="234"/>
        <v>3</v>
      </c>
      <c r="F3757" s="2">
        <f t="shared" si="235"/>
        <v>1</v>
      </c>
      <c r="G3757" s="2">
        <f>IF(E3757&lt;=10,1,IF(D3758=D3757,0,1))</f>
        <v>1</v>
      </c>
    </row>
    <row r="3758" spans="1:7" x14ac:dyDescent="0.25">
      <c r="A3758" s="1">
        <v>27401</v>
      </c>
      <c r="B3758" s="3">
        <v>71</v>
      </c>
      <c r="C3758" s="4">
        <f t="shared" si="233"/>
        <v>-1.4064697609000865E-3</v>
      </c>
      <c r="D3758" s="2">
        <f t="shared" si="232"/>
        <v>1</v>
      </c>
      <c r="E3758" s="2">
        <f t="shared" si="234"/>
        <v>4</v>
      </c>
      <c r="F3758" s="2">
        <f t="shared" si="235"/>
        <v>0</v>
      </c>
      <c r="G3758" s="2">
        <f>IF(E3758&lt;=10,1,IF(D3759=D3758,0,1))</f>
        <v>1</v>
      </c>
    </row>
    <row r="3759" spans="1:7" x14ac:dyDescent="0.25">
      <c r="A3759" s="1">
        <v>27402</v>
      </c>
      <c r="B3759" s="3">
        <v>70</v>
      </c>
      <c r="C3759" s="4">
        <f t="shared" si="233"/>
        <v>-1.4084507042253502E-2</v>
      </c>
      <c r="D3759" s="2">
        <f t="shared" si="232"/>
        <v>1</v>
      </c>
      <c r="E3759" s="2">
        <f t="shared" si="234"/>
        <v>5</v>
      </c>
      <c r="F3759" s="2">
        <f t="shared" si="235"/>
        <v>0</v>
      </c>
      <c r="G3759" s="2">
        <f>IF(E3759&lt;=10,1,IF(D3760=D3759,0,1))</f>
        <v>1</v>
      </c>
    </row>
    <row r="3760" spans="1:7" x14ac:dyDescent="0.25">
      <c r="A3760" s="1">
        <v>27403</v>
      </c>
      <c r="B3760" s="3">
        <v>71.2</v>
      </c>
      <c r="C3760" s="4">
        <f t="shared" si="233"/>
        <v>1.7142857142857126E-2</v>
      </c>
      <c r="D3760" s="2">
        <f t="shared" si="232"/>
        <v>1</v>
      </c>
      <c r="E3760" s="2">
        <f t="shared" si="234"/>
        <v>6</v>
      </c>
      <c r="F3760" s="2">
        <f t="shared" si="235"/>
        <v>0</v>
      </c>
      <c r="G3760" s="2">
        <f>IF(E3760&lt;=10,1,IF(D3761=D3760,0,1))</f>
        <v>1</v>
      </c>
    </row>
    <row r="3761" spans="1:7" x14ac:dyDescent="0.25">
      <c r="A3761" s="1">
        <v>27404</v>
      </c>
      <c r="B3761" s="3">
        <v>72.599999999999994</v>
      </c>
      <c r="C3761" s="4">
        <f t="shared" si="233"/>
        <v>1.9662921348314377E-2</v>
      </c>
      <c r="D3761" s="2">
        <f t="shared" si="232"/>
        <v>1</v>
      </c>
      <c r="E3761" s="2">
        <f t="shared" si="234"/>
        <v>7</v>
      </c>
      <c r="F3761" s="2">
        <f t="shared" si="235"/>
        <v>0</v>
      </c>
      <c r="G3761" s="2">
        <f>IF(E3761&lt;=10,1,IF(D3762=D3761,0,1))</f>
        <v>1</v>
      </c>
    </row>
    <row r="3762" spans="1:7" x14ac:dyDescent="0.25">
      <c r="A3762" s="1">
        <v>27407</v>
      </c>
      <c r="B3762" s="3">
        <v>72.3</v>
      </c>
      <c r="C3762" s="4">
        <f t="shared" si="233"/>
        <v>-4.1322314049586639E-3</v>
      </c>
      <c r="D3762" s="2">
        <f t="shared" si="232"/>
        <v>1</v>
      </c>
      <c r="E3762" s="2">
        <f t="shared" si="234"/>
        <v>8</v>
      </c>
      <c r="F3762" s="2">
        <f t="shared" si="235"/>
        <v>0</v>
      </c>
      <c r="G3762" s="2">
        <f>IF(E3762&lt;=10,1,IF(D3763=D3762,0,1))</f>
        <v>1</v>
      </c>
    </row>
    <row r="3763" spans="1:7" x14ac:dyDescent="0.25">
      <c r="A3763" s="1">
        <v>27408</v>
      </c>
      <c r="B3763" s="3">
        <v>71.7</v>
      </c>
      <c r="C3763" s="4">
        <f t="shared" si="233"/>
        <v>-8.2987551867219622E-3</v>
      </c>
      <c r="D3763" s="2">
        <f t="shared" si="232"/>
        <v>1</v>
      </c>
      <c r="E3763" s="2">
        <f t="shared" si="234"/>
        <v>9</v>
      </c>
      <c r="F3763" s="2">
        <f t="shared" si="235"/>
        <v>0</v>
      </c>
      <c r="G3763" s="2">
        <f>IF(E3763&lt;=10,1,IF(D3764=D3763,0,1))</f>
        <v>1</v>
      </c>
    </row>
    <row r="3764" spans="1:7" x14ac:dyDescent="0.25">
      <c r="A3764" s="1">
        <v>27409</v>
      </c>
      <c r="B3764" s="3">
        <v>72.099999999999994</v>
      </c>
      <c r="C3764" s="4">
        <f t="shared" si="233"/>
        <v>5.5788005578798483E-3</v>
      </c>
      <c r="D3764" s="2">
        <f t="shared" si="232"/>
        <v>1</v>
      </c>
      <c r="E3764" s="2">
        <f t="shared" si="234"/>
        <v>10</v>
      </c>
      <c r="F3764" s="2">
        <f t="shared" si="235"/>
        <v>0</v>
      </c>
      <c r="G3764" s="2">
        <f>IF(E3764&lt;=10,1,IF(D3765=D3764,0,1))</f>
        <v>1</v>
      </c>
    </row>
    <row r="3765" spans="1:7" x14ac:dyDescent="0.25">
      <c r="A3765" s="1">
        <v>27410</v>
      </c>
      <c r="B3765" s="3">
        <v>72.099999999999994</v>
      </c>
      <c r="C3765" s="4">
        <f t="shared" si="233"/>
        <v>0</v>
      </c>
      <c r="D3765" s="2">
        <f t="shared" si="232"/>
        <v>1</v>
      </c>
      <c r="E3765" s="2">
        <f t="shared" si="234"/>
        <v>11</v>
      </c>
      <c r="F3765" s="2">
        <f t="shared" si="235"/>
        <v>0</v>
      </c>
      <c r="G3765" s="2">
        <f>IF(E3765&lt;=10,1,IF(D3766=D3765,0,1))</f>
        <v>0</v>
      </c>
    </row>
    <row r="3766" spans="1:7" x14ac:dyDescent="0.25">
      <c r="A3766" s="1">
        <v>27411</v>
      </c>
      <c r="B3766" s="3">
        <v>71</v>
      </c>
      <c r="C3766" s="4">
        <f t="shared" si="233"/>
        <v>-1.5256588072121935E-2</v>
      </c>
      <c r="D3766" s="2">
        <f t="shared" si="232"/>
        <v>1</v>
      </c>
      <c r="E3766" s="2">
        <f t="shared" si="234"/>
        <v>12</v>
      </c>
      <c r="F3766" s="2">
        <f t="shared" si="235"/>
        <v>0</v>
      </c>
      <c r="G3766" s="2">
        <f>IF(E3766&lt;=10,1,IF(D3767=D3766,0,1))</f>
        <v>0</v>
      </c>
    </row>
    <row r="3767" spans="1:7" x14ac:dyDescent="0.25">
      <c r="A3767" s="1">
        <v>27414</v>
      </c>
      <c r="B3767" s="3">
        <v>71.099999999999994</v>
      </c>
      <c r="C3767" s="4">
        <f t="shared" si="233"/>
        <v>1.4084507042253502E-3</v>
      </c>
      <c r="D3767" s="2">
        <f t="shared" si="232"/>
        <v>1</v>
      </c>
      <c r="E3767" s="2">
        <f t="shared" si="234"/>
        <v>13</v>
      </c>
      <c r="F3767" s="2">
        <f t="shared" si="235"/>
        <v>0</v>
      </c>
      <c r="G3767" s="2">
        <f>IF(E3767&lt;=10,1,IF(D3768=D3767,0,1))</f>
        <v>0</v>
      </c>
    </row>
    <row r="3768" spans="1:7" x14ac:dyDescent="0.25">
      <c r="A3768" s="1">
        <v>27415</v>
      </c>
      <c r="B3768" s="3">
        <v>70.7</v>
      </c>
      <c r="C3768" s="4">
        <f t="shared" si="233"/>
        <v>-5.6258790436004569E-3</v>
      </c>
      <c r="D3768" s="2">
        <f t="shared" si="232"/>
        <v>1</v>
      </c>
      <c r="E3768" s="2">
        <f t="shared" si="234"/>
        <v>14</v>
      </c>
      <c r="F3768" s="2">
        <f t="shared" si="235"/>
        <v>0</v>
      </c>
      <c r="G3768" s="2">
        <f>IF(E3768&lt;=10,1,IF(D3769=D3768,0,1))</f>
        <v>0</v>
      </c>
    </row>
    <row r="3769" spans="1:7" x14ac:dyDescent="0.25">
      <c r="A3769" s="1">
        <v>27416</v>
      </c>
      <c r="B3769" s="3">
        <v>71.7</v>
      </c>
      <c r="C3769" s="4">
        <f t="shared" si="233"/>
        <v>1.4144271570014189E-2</v>
      </c>
      <c r="D3769" s="2">
        <f t="shared" si="232"/>
        <v>1</v>
      </c>
      <c r="E3769" s="2">
        <f t="shared" si="234"/>
        <v>15</v>
      </c>
      <c r="F3769" s="2">
        <f t="shared" si="235"/>
        <v>0</v>
      </c>
      <c r="G3769" s="2">
        <f>IF(E3769&lt;=10,1,IF(D3770=D3769,0,1))</f>
        <v>0</v>
      </c>
    </row>
    <row r="3770" spans="1:7" x14ac:dyDescent="0.25">
      <c r="A3770" s="1">
        <v>27417</v>
      </c>
      <c r="B3770" s="3">
        <v>72.099999999999994</v>
      </c>
      <c r="C3770" s="4">
        <f t="shared" si="233"/>
        <v>5.5788005578798483E-3</v>
      </c>
      <c r="D3770" s="2">
        <f t="shared" si="232"/>
        <v>1</v>
      </c>
      <c r="E3770" s="2">
        <f t="shared" si="234"/>
        <v>16</v>
      </c>
      <c r="F3770" s="2">
        <f t="shared" si="235"/>
        <v>0</v>
      </c>
      <c r="G3770" s="2">
        <f>IF(E3770&lt;=10,1,IF(D3771=D3770,0,1))</f>
        <v>0</v>
      </c>
    </row>
    <row r="3771" spans="1:7" x14ac:dyDescent="0.25">
      <c r="A3771" s="1">
        <v>27418</v>
      </c>
      <c r="B3771" s="3">
        <v>73</v>
      </c>
      <c r="C3771" s="4">
        <f t="shared" si="233"/>
        <v>1.2482662968099856E-2</v>
      </c>
      <c r="D3771" s="2">
        <f t="shared" si="232"/>
        <v>1</v>
      </c>
      <c r="E3771" s="2">
        <f t="shared" si="234"/>
        <v>17</v>
      </c>
      <c r="F3771" s="2">
        <f t="shared" si="235"/>
        <v>0</v>
      </c>
      <c r="G3771" s="2">
        <f>IF(E3771&lt;=10,1,IF(D3772=D3771,0,1))</f>
        <v>0</v>
      </c>
    </row>
    <row r="3772" spans="1:7" x14ac:dyDescent="0.25">
      <c r="A3772" s="1">
        <v>27421</v>
      </c>
      <c r="B3772" s="3">
        <v>75.400000000000006</v>
      </c>
      <c r="C3772" s="4">
        <f t="shared" si="233"/>
        <v>3.287671232876721E-2</v>
      </c>
      <c r="D3772" s="2">
        <f t="shared" si="232"/>
        <v>1</v>
      </c>
      <c r="E3772" s="2">
        <f t="shared" si="234"/>
        <v>18</v>
      </c>
      <c r="F3772" s="2">
        <f t="shared" si="235"/>
        <v>0</v>
      </c>
      <c r="G3772" s="2">
        <f>IF(E3772&lt;=10,1,IF(D3773=D3772,0,1))</f>
        <v>0</v>
      </c>
    </row>
    <row r="3773" spans="1:7" x14ac:dyDescent="0.25">
      <c r="A3773" s="1">
        <v>27422</v>
      </c>
      <c r="B3773" s="3">
        <v>76</v>
      </c>
      <c r="C3773" s="4">
        <f t="shared" si="233"/>
        <v>7.9575596816976457E-3</v>
      </c>
      <c r="D3773" s="2">
        <f t="shared" si="232"/>
        <v>1</v>
      </c>
      <c r="E3773" s="2">
        <f t="shared" si="234"/>
        <v>19</v>
      </c>
      <c r="F3773" s="2">
        <f t="shared" si="235"/>
        <v>1</v>
      </c>
      <c r="G3773" s="2">
        <f>IF(E3773&lt;=10,1,IF(D3774=D3773,0,1))</f>
        <v>0</v>
      </c>
    </row>
    <row r="3774" spans="1:7" x14ac:dyDescent="0.25">
      <c r="A3774" s="1">
        <v>27423</v>
      </c>
      <c r="B3774" s="3">
        <v>77.3</v>
      </c>
      <c r="C3774" s="4">
        <f t="shared" si="233"/>
        <v>1.7105263157894735E-2</v>
      </c>
      <c r="D3774" s="2">
        <f t="shared" si="232"/>
        <v>1</v>
      </c>
      <c r="E3774" s="2">
        <f t="shared" si="234"/>
        <v>20</v>
      </c>
      <c r="F3774" s="2">
        <f t="shared" si="235"/>
        <v>1</v>
      </c>
      <c r="G3774" s="2">
        <f>IF(E3774&lt;=10,1,IF(D3775=D3774,0,1))</f>
        <v>0</v>
      </c>
    </row>
    <row r="3775" spans="1:7" x14ac:dyDescent="0.25">
      <c r="A3775" s="1">
        <v>27424</v>
      </c>
      <c r="B3775" s="3">
        <v>76.2</v>
      </c>
      <c r="C3775" s="4">
        <f t="shared" si="233"/>
        <v>-1.4230271668822736E-2</v>
      </c>
      <c r="D3775" s="2">
        <f t="shared" si="232"/>
        <v>1</v>
      </c>
      <c r="E3775" s="2">
        <f t="shared" si="234"/>
        <v>21</v>
      </c>
      <c r="F3775" s="2">
        <f t="shared" si="235"/>
        <v>1</v>
      </c>
      <c r="G3775" s="2">
        <f>IF(E3775&lt;=10,1,IF(D3776=D3775,0,1))</f>
        <v>0</v>
      </c>
    </row>
    <row r="3776" spans="1:7" x14ac:dyDescent="0.25">
      <c r="A3776" s="1">
        <v>27425</v>
      </c>
      <c r="B3776" s="3">
        <v>77</v>
      </c>
      <c r="C3776" s="4">
        <f t="shared" si="233"/>
        <v>1.049868766404205E-2</v>
      </c>
      <c r="D3776" s="2">
        <f t="shared" si="232"/>
        <v>1</v>
      </c>
      <c r="E3776" s="2">
        <f t="shared" si="234"/>
        <v>22</v>
      </c>
      <c r="F3776" s="2">
        <f t="shared" si="235"/>
        <v>1</v>
      </c>
      <c r="G3776" s="2">
        <f>IF(E3776&lt;=10,1,IF(D3777=D3776,0,1))</f>
        <v>1</v>
      </c>
    </row>
    <row r="3777" spans="1:7" x14ac:dyDescent="0.25">
      <c r="A3777" s="1">
        <v>27428</v>
      </c>
      <c r="B3777" s="3">
        <v>77.8</v>
      </c>
      <c r="C3777" s="4">
        <f t="shared" si="233"/>
        <v>1.0389610389610393E-2</v>
      </c>
      <c r="D3777" s="2">
        <f t="shared" si="232"/>
        <v>2</v>
      </c>
      <c r="E3777" s="2">
        <f t="shared" si="234"/>
        <v>1</v>
      </c>
      <c r="F3777" s="2">
        <f t="shared" si="235"/>
        <v>1</v>
      </c>
      <c r="G3777" s="2">
        <f>IF(E3777&lt;=10,1,IF(D3778=D3777,0,1))</f>
        <v>1</v>
      </c>
    </row>
    <row r="3778" spans="1:7" x14ac:dyDescent="0.25">
      <c r="A3778" s="1">
        <v>27429</v>
      </c>
      <c r="B3778" s="3">
        <v>77.599999999999994</v>
      </c>
      <c r="C3778" s="4">
        <f t="shared" si="233"/>
        <v>-2.5706940874036244E-3</v>
      </c>
      <c r="D3778" s="2">
        <f t="shared" si="232"/>
        <v>2</v>
      </c>
      <c r="E3778" s="2">
        <f t="shared" si="234"/>
        <v>2</v>
      </c>
      <c r="F3778" s="2">
        <f t="shared" si="235"/>
        <v>1</v>
      </c>
      <c r="G3778" s="2">
        <f>IF(E3778&lt;=10,1,IF(D3779=D3778,0,1))</f>
        <v>1</v>
      </c>
    </row>
    <row r="3779" spans="1:7" x14ac:dyDescent="0.25">
      <c r="A3779" s="1">
        <v>27430</v>
      </c>
      <c r="B3779" s="3">
        <v>78.900000000000006</v>
      </c>
      <c r="C3779" s="4">
        <f t="shared" si="233"/>
        <v>1.6752577319587791E-2</v>
      </c>
      <c r="D3779" s="2">
        <f t="shared" ref="D3779:D3842" si="236">MONTH(A3779)</f>
        <v>2</v>
      </c>
      <c r="E3779" s="2">
        <f t="shared" si="234"/>
        <v>3</v>
      </c>
      <c r="F3779" s="2">
        <f t="shared" si="235"/>
        <v>1</v>
      </c>
      <c r="G3779" s="2">
        <f>IF(E3779&lt;=10,1,IF(D3780=D3779,0,1))</f>
        <v>1</v>
      </c>
    </row>
    <row r="3780" spans="1:7" x14ac:dyDescent="0.25">
      <c r="A3780" s="1">
        <v>27431</v>
      </c>
      <c r="B3780" s="3">
        <v>78.599999999999994</v>
      </c>
      <c r="C3780" s="4">
        <f t="shared" ref="C3780:C3843" si="237">B3780/B3779-1</f>
        <v>-3.8022813688214363E-3</v>
      </c>
      <c r="D3780" s="2">
        <f t="shared" si="236"/>
        <v>2</v>
      </c>
      <c r="E3780" s="2">
        <f t="shared" ref="E3780:E3843" si="238">IF(D3780=D3779,E3779+1,1)</f>
        <v>4</v>
      </c>
      <c r="F3780" s="2">
        <f t="shared" ref="F3780:F3843" si="239">IF(E3780&lt;=3,1,IF(D3784=D3780,0,1))</f>
        <v>0</v>
      </c>
      <c r="G3780" s="2">
        <f>IF(E3780&lt;=10,1,IF(D3781=D3780,0,1))</f>
        <v>1</v>
      </c>
    </row>
    <row r="3781" spans="1:7" x14ac:dyDescent="0.25">
      <c r="A3781" s="1">
        <v>27432</v>
      </c>
      <c r="B3781" s="3">
        <v>78.599999999999994</v>
      </c>
      <c r="C3781" s="4">
        <f t="shared" si="237"/>
        <v>0</v>
      </c>
      <c r="D3781" s="2">
        <f t="shared" si="236"/>
        <v>2</v>
      </c>
      <c r="E3781" s="2">
        <f t="shared" si="238"/>
        <v>5</v>
      </c>
      <c r="F3781" s="2">
        <f t="shared" si="239"/>
        <v>0</v>
      </c>
      <c r="G3781" s="2">
        <f>IF(E3781&lt;=10,1,IF(D3782=D3781,0,1))</f>
        <v>1</v>
      </c>
    </row>
    <row r="3782" spans="1:7" x14ac:dyDescent="0.25">
      <c r="A3782" s="1">
        <v>27435</v>
      </c>
      <c r="B3782" s="3">
        <v>78.400000000000006</v>
      </c>
      <c r="C3782" s="4">
        <f t="shared" si="237"/>
        <v>-2.5445292620863702E-3</v>
      </c>
      <c r="D3782" s="2">
        <f t="shared" si="236"/>
        <v>2</v>
      </c>
      <c r="E3782" s="2">
        <f t="shared" si="238"/>
        <v>6</v>
      </c>
      <c r="F3782" s="2">
        <f t="shared" si="239"/>
        <v>0</v>
      </c>
      <c r="G3782" s="2">
        <f>IF(E3782&lt;=10,1,IF(D3783=D3782,0,1))</f>
        <v>1</v>
      </c>
    </row>
    <row r="3783" spans="1:7" x14ac:dyDescent="0.25">
      <c r="A3783" s="1">
        <v>27436</v>
      </c>
      <c r="B3783" s="3">
        <v>78.599999999999994</v>
      </c>
      <c r="C3783" s="4">
        <f t="shared" si="237"/>
        <v>2.5510204081631294E-3</v>
      </c>
      <c r="D3783" s="2">
        <f t="shared" si="236"/>
        <v>2</v>
      </c>
      <c r="E3783" s="2">
        <f t="shared" si="238"/>
        <v>7</v>
      </c>
      <c r="F3783" s="2">
        <f t="shared" si="239"/>
        <v>0</v>
      </c>
      <c r="G3783" s="2">
        <f>IF(E3783&lt;=10,1,IF(D3784=D3783,0,1))</f>
        <v>1</v>
      </c>
    </row>
    <row r="3784" spans="1:7" x14ac:dyDescent="0.25">
      <c r="A3784" s="1">
        <v>27437</v>
      </c>
      <c r="B3784" s="3">
        <v>79.900000000000006</v>
      </c>
      <c r="C3784" s="4">
        <f t="shared" si="237"/>
        <v>1.6539440203562572E-2</v>
      </c>
      <c r="D3784" s="2">
        <f t="shared" si="236"/>
        <v>2</v>
      </c>
      <c r="E3784" s="2">
        <f t="shared" si="238"/>
        <v>8</v>
      </c>
      <c r="F3784" s="2">
        <f t="shared" si="239"/>
        <v>0</v>
      </c>
      <c r="G3784" s="2">
        <f>IF(E3784&lt;=10,1,IF(D3785=D3784,0,1))</f>
        <v>1</v>
      </c>
    </row>
    <row r="3785" spans="1:7" x14ac:dyDescent="0.25">
      <c r="A3785" s="1">
        <v>27438</v>
      </c>
      <c r="B3785" s="3">
        <v>81</v>
      </c>
      <c r="C3785" s="4">
        <f t="shared" si="237"/>
        <v>1.3767209011263937E-2</v>
      </c>
      <c r="D3785" s="2">
        <f t="shared" si="236"/>
        <v>2</v>
      </c>
      <c r="E3785" s="2">
        <f t="shared" si="238"/>
        <v>9</v>
      </c>
      <c r="F3785" s="2">
        <f t="shared" si="239"/>
        <v>0</v>
      </c>
      <c r="G3785" s="2">
        <f>IF(E3785&lt;=10,1,IF(D3786=D3785,0,1))</f>
        <v>1</v>
      </c>
    </row>
    <row r="3786" spans="1:7" x14ac:dyDescent="0.25">
      <c r="A3786" s="1">
        <v>27439</v>
      </c>
      <c r="B3786" s="3">
        <v>81.5</v>
      </c>
      <c r="C3786" s="4">
        <f t="shared" si="237"/>
        <v>6.1728395061728669E-3</v>
      </c>
      <c r="D3786" s="2">
        <f t="shared" si="236"/>
        <v>2</v>
      </c>
      <c r="E3786" s="2">
        <f t="shared" si="238"/>
        <v>10</v>
      </c>
      <c r="F3786" s="2">
        <f t="shared" si="239"/>
        <v>0</v>
      </c>
      <c r="G3786" s="2">
        <f>IF(E3786&lt;=10,1,IF(D3787=D3786,0,1))</f>
        <v>1</v>
      </c>
    </row>
    <row r="3787" spans="1:7" x14ac:dyDescent="0.25">
      <c r="A3787" s="1">
        <v>27443</v>
      </c>
      <c r="B3787" s="3">
        <v>80.900000000000006</v>
      </c>
      <c r="C3787" s="4">
        <f t="shared" si="237"/>
        <v>-7.3619631901840066E-3</v>
      </c>
      <c r="D3787" s="2">
        <f t="shared" si="236"/>
        <v>2</v>
      </c>
      <c r="E3787" s="2">
        <f t="shared" si="238"/>
        <v>11</v>
      </c>
      <c r="F3787" s="2">
        <f t="shared" si="239"/>
        <v>0</v>
      </c>
      <c r="G3787" s="2">
        <f>IF(E3787&lt;=10,1,IF(D3788=D3787,0,1))</f>
        <v>0</v>
      </c>
    </row>
    <row r="3788" spans="1:7" x14ac:dyDescent="0.25">
      <c r="A3788" s="1">
        <v>27444</v>
      </c>
      <c r="B3788" s="3">
        <v>81.400000000000006</v>
      </c>
      <c r="C3788" s="4">
        <f t="shared" si="237"/>
        <v>6.1804697156984112E-3</v>
      </c>
      <c r="D3788" s="2">
        <f t="shared" si="236"/>
        <v>2</v>
      </c>
      <c r="E3788" s="2">
        <f t="shared" si="238"/>
        <v>12</v>
      </c>
      <c r="F3788" s="2">
        <f t="shared" si="239"/>
        <v>0</v>
      </c>
      <c r="G3788" s="2">
        <f>IF(E3788&lt;=10,1,IF(D3789=D3788,0,1))</f>
        <v>0</v>
      </c>
    </row>
    <row r="3789" spans="1:7" x14ac:dyDescent="0.25">
      <c r="A3789" s="1">
        <v>27445</v>
      </c>
      <c r="B3789" s="3">
        <v>82.2</v>
      </c>
      <c r="C3789" s="4">
        <f t="shared" si="237"/>
        <v>9.8280098280096873E-3</v>
      </c>
      <c r="D3789" s="2">
        <f t="shared" si="236"/>
        <v>2</v>
      </c>
      <c r="E3789" s="2">
        <f t="shared" si="238"/>
        <v>13</v>
      </c>
      <c r="F3789" s="2">
        <f t="shared" si="239"/>
        <v>0</v>
      </c>
      <c r="G3789" s="2">
        <f>IF(E3789&lt;=10,1,IF(D3790=D3789,0,1))</f>
        <v>0</v>
      </c>
    </row>
    <row r="3790" spans="1:7" x14ac:dyDescent="0.25">
      <c r="A3790" s="1">
        <v>27446</v>
      </c>
      <c r="B3790" s="3">
        <v>82.6</v>
      </c>
      <c r="C3790" s="4">
        <f t="shared" si="237"/>
        <v>4.8661800486617945E-3</v>
      </c>
      <c r="D3790" s="2">
        <f t="shared" si="236"/>
        <v>2</v>
      </c>
      <c r="E3790" s="2">
        <f t="shared" si="238"/>
        <v>14</v>
      </c>
      <c r="F3790" s="2">
        <f t="shared" si="239"/>
        <v>0</v>
      </c>
      <c r="G3790" s="2">
        <f>IF(E3790&lt;=10,1,IF(D3791=D3790,0,1))</f>
        <v>0</v>
      </c>
    </row>
    <row r="3791" spans="1:7" x14ac:dyDescent="0.25">
      <c r="A3791" s="1">
        <v>27449</v>
      </c>
      <c r="B3791" s="3">
        <v>81.400000000000006</v>
      </c>
      <c r="C3791" s="4">
        <f t="shared" si="237"/>
        <v>-1.4527845036319431E-2</v>
      </c>
      <c r="D3791" s="2">
        <f t="shared" si="236"/>
        <v>2</v>
      </c>
      <c r="E3791" s="2">
        <f t="shared" si="238"/>
        <v>15</v>
      </c>
      <c r="F3791" s="2">
        <f t="shared" si="239"/>
        <v>0</v>
      </c>
      <c r="G3791" s="2">
        <f>IF(E3791&lt;=10,1,IF(D3792=D3791,0,1))</f>
        <v>0</v>
      </c>
    </row>
    <row r="3792" spans="1:7" x14ac:dyDescent="0.25">
      <c r="A3792" s="1">
        <v>27450</v>
      </c>
      <c r="B3792" s="3">
        <v>79.5</v>
      </c>
      <c r="C3792" s="4">
        <f t="shared" si="237"/>
        <v>-2.3341523341523396E-2</v>
      </c>
      <c r="D3792" s="2">
        <f t="shared" si="236"/>
        <v>2</v>
      </c>
      <c r="E3792" s="2">
        <f t="shared" si="238"/>
        <v>16</v>
      </c>
      <c r="F3792" s="2">
        <f t="shared" si="239"/>
        <v>1</v>
      </c>
      <c r="G3792" s="2">
        <f>IF(E3792&lt;=10,1,IF(D3793=D3792,0,1))</f>
        <v>0</v>
      </c>
    </row>
    <row r="3793" spans="1:7" x14ac:dyDescent="0.25">
      <c r="A3793" s="1">
        <v>27451</v>
      </c>
      <c r="B3793" s="3">
        <v>80.400000000000006</v>
      </c>
      <c r="C3793" s="4">
        <f t="shared" si="237"/>
        <v>1.132075471698113E-2</v>
      </c>
      <c r="D3793" s="2">
        <f t="shared" si="236"/>
        <v>2</v>
      </c>
      <c r="E3793" s="2">
        <f t="shared" si="238"/>
        <v>17</v>
      </c>
      <c r="F3793" s="2">
        <f t="shared" si="239"/>
        <v>1</v>
      </c>
      <c r="G3793" s="2">
        <f>IF(E3793&lt;=10,1,IF(D3794=D3793,0,1))</f>
        <v>0</v>
      </c>
    </row>
    <row r="3794" spans="1:7" x14ac:dyDescent="0.25">
      <c r="A3794" s="1">
        <v>27452</v>
      </c>
      <c r="B3794" s="3">
        <v>80.8</v>
      </c>
      <c r="C3794" s="4">
        <f t="shared" si="237"/>
        <v>4.9751243781093191E-3</v>
      </c>
      <c r="D3794" s="2">
        <f t="shared" si="236"/>
        <v>2</v>
      </c>
      <c r="E3794" s="2">
        <f t="shared" si="238"/>
        <v>18</v>
      </c>
      <c r="F3794" s="2">
        <f t="shared" si="239"/>
        <v>1</v>
      </c>
      <c r="G3794" s="2">
        <f>IF(E3794&lt;=10,1,IF(D3795=D3794,0,1))</f>
        <v>0</v>
      </c>
    </row>
    <row r="3795" spans="1:7" x14ac:dyDescent="0.25">
      <c r="A3795" s="1">
        <v>27453</v>
      </c>
      <c r="B3795" s="3">
        <v>81.599999999999994</v>
      </c>
      <c r="C3795" s="4">
        <f t="shared" si="237"/>
        <v>9.9009900990099098E-3</v>
      </c>
      <c r="D3795" s="2">
        <f t="shared" si="236"/>
        <v>2</v>
      </c>
      <c r="E3795" s="2">
        <f t="shared" si="238"/>
        <v>19</v>
      </c>
      <c r="F3795" s="2">
        <f t="shared" si="239"/>
        <v>1</v>
      </c>
      <c r="G3795" s="2">
        <f>IF(E3795&lt;=10,1,IF(D3796=D3795,0,1))</f>
        <v>1</v>
      </c>
    </row>
    <row r="3796" spans="1:7" x14ac:dyDescent="0.25">
      <c r="A3796" s="1">
        <v>27456</v>
      </c>
      <c r="B3796" s="3">
        <v>83</v>
      </c>
      <c r="C3796" s="4">
        <f t="shared" si="237"/>
        <v>1.71568627450982E-2</v>
      </c>
      <c r="D3796" s="2">
        <f t="shared" si="236"/>
        <v>3</v>
      </c>
      <c r="E3796" s="2">
        <f t="shared" si="238"/>
        <v>1</v>
      </c>
      <c r="F3796" s="2">
        <f t="shared" si="239"/>
        <v>1</v>
      </c>
      <c r="G3796" s="2">
        <f>IF(E3796&lt;=10,1,IF(D3797=D3796,0,1))</f>
        <v>1</v>
      </c>
    </row>
    <row r="3797" spans="1:7" x14ac:dyDescent="0.25">
      <c r="A3797" s="1">
        <v>27457</v>
      </c>
      <c r="B3797" s="3">
        <v>83.6</v>
      </c>
      <c r="C3797" s="4">
        <f t="shared" si="237"/>
        <v>7.2289156626506035E-3</v>
      </c>
      <c r="D3797" s="2">
        <f t="shared" si="236"/>
        <v>3</v>
      </c>
      <c r="E3797" s="2">
        <f t="shared" si="238"/>
        <v>2</v>
      </c>
      <c r="F3797" s="2">
        <f t="shared" si="239"/>
        <v>1</v>
      </c>
      <c r="G3797" s="2">
        <f>IF(E3797&lt;=10,1,IF(D3798=D3797,0,1))</f>
        <v>1</v>
      </c>
    </row>
    <row r="3798" spans="1:7" x14ac:dyDescent="0.25">
      <c r="A3798" s="1">
        <v>27458</v>
      </c>
      <c r="B3798" s="3">
        <v>83.9</v>
      </c>
      <c r="C3798" s="4">
        <f t="shared" si="237"/>
        <v>3.5885167464115852E-3</v>
      </c>
      <c r="D3798" s="2">
        <f t="shared" si="236"/>
        <v>3</v>
      </c>
      <c r="E3798" s="2">
        <f t="shared" si="238"/>
        <v>3</v>
      </c>
      <c r="F3798" s="2">
        <f t="shared" si="239"/>
        <v>1</v>
      </c>
      <c r="G3798" s="2">
        <f>IF(E3798&lt;=10,1,IF(D3799=D3798,0,1))</f>
        <v>1</v>
      </c>
    </row>
    <row r="3799" spans="1:7" x14ac:dyDescent="0.25">
      <c r="A3799" s="1">
        <v>27459</v>
      </c>
      <c r="B3799" s="3">
        <v>83.7</v>
      </c>
      <c r="C3799" s="4">
        <f t="shared" si="237"/>
        <v>-2.3837902264600697E-3</v>
      </c>
      <c r="D3799" s="2">
        <f t="shared" si="236"/>
        <v>3</v>
      </c>
      <c r="E3799" s="2">
        <f t="shared" si="238"/>
        <v>4</v>
      </c>
      <c r="F3799" s="2">
        <f t="shared" si="239"/>
        <v>0</v>
      </c>
      <c r="G3799" s="2">
        <f>IF(E3799&lt;=10,1,IF(D3800=D3799,0,1))</f>
        <v>1</v>
      </c>
    </row>
    <row r="3800" spans="1:7" x14ac:dyDescent="0.25">
      <c r="A3800" s="1">
        <v>27460</v>
      </c>
      <c r="B3800" s="3">
        <v>84.3</v>
      </c>
      <c r="C3800" s="4">
        <f t="shared" si="237"/>
        <v>7.1684587813618528E-3</v>
      </c>
      <c r="D3800" s="2">
        <f t="shared" si="236"/>
        <v>3</v>
      </c>
      <c r="E3800" s="2">
        <f t="shared" si="238"/>
        <v>5</v>
      </c>
      <c r="F3800" s="2">
        <f t="shared" si="239"/>
        <v>0</v>
      </c>
      <c r="G3800" s="2">
        <f>IF(E3800&lt;=10,1,IF(D3801=D3800,0,1))</f>
        <v>1</v>
      </c>
    </row>
    <row r="3801" spans="1:7" x14ac:dyDescent="0.25">
      <c r="A3801" s="1">
        <v>27463</v>
      </c>
      <c r="B3801" s="3">
        <v>84.9</v>
      </c>
      <c r="C3801" s="4">
        <f t="shared" si="237"/>
        <v>7.117437722420128E-3</v>
      </c>
      <c r="D3801" s="2">
        <f t="shared" si="236"/>
        <v>3</v>
      </c>
      <c r="E3801" s="2">
        <f t="shared" si="238"/>
        <v>6</v>
      </c>
      <c r="F3801" s="2">
        <f t="shared" si="239"/>
        <v>0</v>
      </c>
      <c r="G3801" s="2">
        <f>IF(E3801&lt;=10,1,IF(D3802=D3801,0,1))</f>
        <v>1</v>
      </c>
    </row>
    <row r="3802" spans="1:7" x14ac:dyDescent="0.25">
      <c r="A3802" s="1">
        <v>27464</v>
      </c>
      <c r="B3802" s="3">
        <v>84.4</v>
      </c>
      <c r="C3802" s="4">
        <f t="shared" si="237"/>
        <v>-5.8892815076561078E-3</v>
      </c>
      <c r="D3802" s="2">
        <f t="shared" si="236"/>
        <v>3</v>
      </c>
      <c r="E3802" s="2">
        <f t="shared" si="238"/>
        <v>7</v>
      </c>
      <c r="F3802" s="2">
        <f t="shared" si="239"/>
        <v>0</v>
      </c>
      <c r="G3802" s="2">
        <f>IF(E3802&lt;=10,1,IF(D3803=D3802,0,1))</f>
        <v>1</v>
      </c>
    </row>
    <row r="3803" spans="1:7" x14ac:dyDescent="0.25">
      <c r="A3803" s="1">
        <v>27465</v>
      </c>
      <c r="B3803" s="3">
        <v>83.6</v>
      </c>
      <c r="C3803" s="4">
        <f t="shared" si="237"/>
        <v>-9.4786729857820884E-3</v>
      </c>
      <c r="D3803" s="2">
        <f t="shared" si="236"/>
        <v>3</v>
      </c>
      <c r="E3803" s="2">
        <f t="shared" si="238"/>
        <v>8</v>
      </c>
      <c r="F3803" s="2">
        <f t="shared" si="239"/>
        <v>0</v>
      </c>
      <c r="G3803" s="2">
        <f>IF(E3803&lt;=10,1,IF(D3804=D3803,0,1))</f>
        <v>1</v>
      </c>
    </row>
    <row r="3804" spans="1:7" x14ac:dyDescent="0.25">
      <c r="A3804" s="1">
        <v>27466</v>
      </c>
      <c r="B3804" s="3">
        <v>83.7</v>
      </c>
      <c r="C3804" s="4">
        <f t="shared" si="237"/>
        <v>1.1961722488038617E-3</v>
      </c>
      <c r="D3804" s="2">
        <f t="shared" si="236"/>
        <v>3</v>
      </c>
      <c r="E3804" s="2">
        <f t="shared" si="238"/>
        <v>9</v>
      </c>
      <c r="F3804" s="2">
        <f t="shared" si="239"/>
        <v>0</v>
      </c>
      <c r="G3804" s="2">
        <f>IF(E3804&lt;=10,1,IF(D3805=D3804,0,1))</f>
        <v>1</v>
      </c>
    </row>
    <row r="3805" spans="1:7" x14ac:dyDescent="0.25">
      <c r="A3805" s="1">
        <v>27467</v>
      </c>
      <c r="B3805" s="3">
        <v>84.8</v>
      </c>
      <c r="C3805" s="4">
        <f t="shared" si="237"/>
        <v>1.3142174432496878E-2</v>
      </c>
      <c r="D3805" s="2">
        <f t="shared" si="236"/>
        <v>3</v>
      </c>
      <c r="E3805" s="2">
        <f t="shared" si="238"/>
        <v>10</v>
      </c>
      <c r="F3805" s="2">
        <f t="shared" si="239"/>
        <v>0</v>
      </c>
      <c r="G3805" s="2">
        <f>IF(E3805&lt;=10,1,IF(D3806=D3805,0,1))</f>
        <v>1</v>
      </c>
    </row>
    <row r="3806" spans="1:7" x14ac:dyDescent="0.25">
      <c r="A3806" s="1">
        <v>27470</v>
      </c>
      <c r="B3806" s="3">
        <v>86</v>
      </c>
      <c r="C3806" s="4">
        <f t="shared" si="237"/>
        <v>1.4150943396226356E-2</v>
      </c>
      <c r="D3806" s="2">
        <f t="shared" si="236"/>
        <v>3</v>
      </c>
      <c r="E3806" s="2">
        <f t="shared" si="238"/>
        <v>11</v>
      </c>
      <c r="F3806" s="2">
        <f t="shared" si="239"/>
        <v>0</v>
      </c>
      <c r="G3806" s="2">
        <f>IF(E3806&lt;=10,1,IF(D3807=D3806,0,1))</f>
        <v>0</v>
      </c>
    </row>
    <row r="3807" spans="1:7" x14ac:dyDescent="0.25">
      <c r="A3807" s="1">
        <v>27471</v>
      </c>
      <c r="B3807" s="3">
        <v>85.1</v>
      </c>
      <c r="C3807" s="4">
        <f t="shared" si="237"/>
        <v>-1.0465116279069875E-2</v>
      </c>
      <c r="D3807" s="2">
        <f t="shared" si="236"/>
        <v>3</v>
      </c>
      <c r="E3807" s="2">
        <f t="shared" si="238"/>
        <v>12</v>
      </c>
      <c r="F3807" s="2">
        <f t="shared" si="239"/>
        <v>0</v>
      </c>
      <c r="G3807" s="2">
        <f>IF(E3807&lt;=10,1,IF(D3808=D3807,0,1))</f>
        <v>0</v>
      </c>
    </row>
    <row r="3808" spans="1:7" x14ac:dyDescent="0.25">
      <c r="A3808" s="1">
        <v>27472</v>
      </c>
      <c r="B3808" s="3">
        <v>84.3</v>
      </c>
      <c r="C3808" s="4">
        <f t="shared" si="237"/>
        <v>-9.4007050528789327E-3</v>
      </c>
      <c r="D3808" s="2">
        <f t="shared" si="236"/>
        <v>3</v>
      </c>
      <c r="E3808" s="2">
        <f t="shared" si="238"/>
        <v>13</v>
      </c>
      <c r="F3808" s="2">
        <f t="shared" si="239"/>
        <v>0</v>
      </c>
      <c r="G3808" s="2">
        <f>IF(E3808&lt;=10,1,IF(D3809=D3808,0,1))</f>
        <v>0</v>
      </c>
    </row>
    <row r="3809" spans="1:7" x14ac:dyDescent="0.25">
      <c r="A3809" s="1">
        <v>27473</v>
      </c>
      <c r="B3809" s="3">
        <v>83.6</v>
      </c>
      <c r="C3809" s="4">
        <f t="shared" si="237"/>
        <v>-8.3036773428233346E-3</v>
      </c>
      <c r="D3809" s="2">
        <f t="shared" si="236"/>
        <v>3</v>
      </c>
      <c r="E3809" s="2">
        <f t="shared" si="238"/>
        <v>14</v>
      </c>
      <c r="F3809" s="2">
        <f t="shared" si="239"/>
        <v>0</v>
      </c>
      <c r="G3809" s="2">
        <f>IF(E3809&lt;=10,1,IF(D3810=D3809,0,1))</f>
        <v>0</v>
      </c>
    </row>
    <row r="3810" spans="1:7" x14ac:dyDescent="0.25">
      <c r="A3810" s="1">
        <v>27474</v>
      </c>
      <c r="B3810" s="3">
        <v>83.4</v>
      </c>
      <c r="C3810" s="4">
        <f t="shared" si="237"/>
        <v>-2.3923444976075015E-3</v>
      </c>
      <c r="D3810" s="2">
        <f t="shared" si="236"/>
        <v>3</v>
      </c>
      <c r="E3810" s="2">
        <f t="shared" si="238"/>
        <v>15</v>
      </c>
      <c r="F3810" s="2">
        <f t="shared" si="239"/>
        <v>0</v>
      </c>
      <c r="G3810" s="2">
        <f>IF(E3810&lt;=10,1,IF(D3811=D3810,0,1))</f>
        <v>0</v>
      </c>
    </row>
    <row r="3811" spans="1:7" x14ac:dyDescent="0.25">
      <c r="A3811" s="1">
        <v>27477</v>
      </c>
      <c r="B3811" s="3">
        <v>81.400000000000006</v>
      </c>
      <c r="C3811" s="4">
        <f t="shared" si="237"/>
        <v>-2.3980815347721784E-2</v>
      </c>
      <c r="D3811" s="2">
        <f t="shared" si="236"/>
        <v>3</v>
      </c>
      <c r="E3811" s="2">
        <f t="shared" si="238"/>
        <v>16</v>
      </c>
      <c r="F3811" s="2">
        <f t="shared" si="239"/>
        <v>0</v>
      </c>
      <c r="G3811" s="2">
        <f>IF(E3811&lt;=10,1,IF(D3812=D3811,0,1))</f>
        <v>0</v>
      </c>
    </row>
    <row r="3812" spans="1:7" x14ac:dyDescent="0.25">
      <c r="A3812" s="1">
        <v>27478</v>
      </c>
      <c r="B3812" s="3">
        <v>82.1</v>
      </c>
      <c r="C3812" s="4">
        <f t="shared" si="237"/>
        <v>8.5995085995085319E-3</v>
      </c>
      <c r="D3812" s="2">
        <f t="shared" si="236"/>
        <v>3</v>
      </c>
      <c r="E3812" s="2">
        <f t="shared" si="238"/>
        <v>17</v>
      </c>
      <c r="F3812" s="2">
        <f t="shared" si="239"/>
        <v>1</v>
      </c>
      <c r="G3812" s="2">
        <f>IF(E3812&lt;=10,1,IF(D3813=D3812,0,1))</f>
        <v>0</v>
      </c>
    </row>
    <row r="3813" spans="1:7" x14ac:dyDescent="0.25">
      <c r="A3813" s="1">
        <v>27479</v>
      </c>
      <c r="B3813" s="3">
        <v>83.6</v>
      </c>
      <c r="C3813" s="4">
        <f t="shared" si="237"/>
        <v>1.8270401948842885E-2</v>
      </c>
      <c r="D3813" s="2">
        <f t="shared" si="236"/>
        <v>3</v>
      </c>
      <c r="E3813" s="2">
        <f t="shared" si="238"/>
        <v>18</v>
      </c>
      <c r="F3813" s="2">
        <f t="shared" si="239"/>
        <v>1</v>
      </c>
      <c r="G3813" s="2">
        <f>IF(E3813&lt;=10,1,IF(D3814=D3813,0,1))</f>
        <v>0</v>
      </c>
    </row>
    <row r="3814" spans="1:7" x14ac:dyDescent="0.25">
      <c r="A3814" s="1">
        <v>27480</v>
      </c>
      <c r="B3814" s="3">
        <v>83.8</v>
      </c>
      <c r="C3814" s="4">
        <f t="shared" si="237"/>
        <v>2.3923444976077235E-3</v>
      </c>
      <c r="D3814" s="2">
        <f t="shared" si="236"/>
        <v>3</v>
      </c>
      <c r="E3814" s="2">
        <f t="shared" si="238"/>
        <v>19</v>
      </c>
      <c r="F3814" s="2">
        <f t="shared" si="239"/>
        <v>1</v>
      </c>
      <c r="G3814" s="2">
        <f>IF(E3814&lt;=10,1,IF(D3815=D3814,0,1))</f>
        <v>0</v>
      </c>
    </row>
    <row r="3815" spans="1:7" x14ac:dyDescent="0.25">
      <c r="A3815" s="1">
        <v>27484</v>
      </c>
      <c r="B3815" s="3">
        <v>83.4</v>
      </c>
      <c r="C3815" s="4">
        <f t="shared" si="237"/>
        <v>-4.7732696897373472E-3</v>
      </c>
      <c r="D3815" s="2">
        <f t="shared" si="236"/>
        <v>3</v>
      </c>
      <c r="E3815" s="2">
        <f t="shared" si="238"/>
        <v>20</v>
      </c>
      <c r="F3815" s="2">
        <f t="shared" si="239"/>
        <v>1</v>
      </c>
      <c r="G3815" s="2">
        <f>IF(E3815&lt;=10,1,IF(D3816=D3815,0,1))</f>
        <v>1</v>
      </c>
    </row>
    <row r="3816" spans="1:7" x14ac:dyDescent="0.25">
      <c r="A3816" s="1">
        <v>27485</v>
      </c>
      <c r="B3816" s="3">
        <v>82.6</v>
      </c>
      <c r="C3816" s="4">
        <f t="shared" si="237"/>
        <v>-9.5923261390888914E-3</v>
      </c>
      <c r="D3816" s="2">
        <f t="shared" si="236"/>
        <v>4</v>
      </c>
      <c r="E3816" s="2">
        <f t="shared" si="238"/>
        <v>1</v>
      </c>
      <c r="F3816" s="2">
        <f t="shared" si="239"/>
        <v>1</v>
      </c>
      <c r="G3816" s="2">
        <f>IF(E3816&lt;=10,1,IF(D3817=D3816,0,1))</f>
        <v>1</v>
      </c>
    </row>
    <row r="3817" spans="1:7" x14ac:dyDescent="0.25">
      <c r="A3817" s="1">
        <v>27486</v>
      </c>
      <c r="B3817" s="3">
        <v>82.4</v>
      </c>
      <c r="C3817" s="4">
        <f t="shared" si="237"/>
        <v>-2.421307506053183E-3</v>
      </c>
      <c r="D3817" s="2">
        <f t="shared" si="236"/>
        <v>4</v>
      </c>
      <c r="E3817" s="2">
        <f t="shared" si="238"/>
        <v>2</v>
      </c>
      <c r="F3817" s="2">
        <f t="shared" si="239"/>
        <v>1</v>
      </c>
      <c r="G3817" s="2">
        <f>IF(E3817&lt;=10,1,IF(D3818=D3817,0,1))</f>
        <v>1</v>
      </c>
    </row>
    <row r="3818" spans="1:7" x14ac:dyDescent="0.25">
      <c r="A3818" s="1">
        <v>27487</v>
      </c>
      <c r="B3818" s="3">
        <v>81.5</v>
      </c>
      <c r="C3818" s="4">
        <f t="shared" si="237"/>
        <v>-1.0922330097087429E-2</v>
      </c>
      <c r="D3818" s="2">
        <f t="shared" si="236"/>
        <v>4</v>
      </c>
      <c r="E3818" s="2">
        <f t="shared" si="238"/>
        <v>3</v>
      </c>
      <c r="F3818" s="2">
        <f t="shared" si="239"/>
        <v>1</v>
      </c>
      <c r="G3818" s="2">
        <f>IF(E3818&lt;=10,1,IF(D3819=D3818,0,1))</f>
        <v>1</v>
      </c>
    </row>
    <row r="3819" spans="1:7" x14ac:dyDescent="0.25">
      <c r="A3819" s="1">
        <v>27488</v>
      </c>
      <c r="B3819" s="3">
        <v>80.900000000000006</v>
      </c>
      <c r="C3819" s="4">
        <f t="shared" si="237"/>
        <v>-7.3619631901840066E-3</v>
      </c>
      <c r="D3819" s="2">
        <f t="shared" si="236"/>
        <v>4</v>
      </c>
      <c r="E3819" s="2">
        <f t="shared" si="238"/>
        <v>4</v>
      </c>
      <c r="F3819" s="2">
        <f t="shared" si="239"/>
        <v>0</v>
      </c>
      <c r="G3819" s="2">
        <f>IF(E3819&lt;=10,1,IF(D3820=D3819,0,1))</f>
        <v>1</v>
      </c>
    </row>
    <row r="3820" spans="1:7" x14ac:dyDescent="0.25">
      <c r="A3820" s="1">
        <v>27491</v>
      </c>
      <c r="B3820" s="3">
        <v>80.3</v>
      </c>
      <c r="C3820" s="4">
        <f t="shared" si="237"/>
        <v>-7.4165636588381378E-3</v>
      </c>
      <c r="D3820" s="2">
        <f t="shared" si="236"/>
        <v>4</v>
      </c>
      <c r="E3820" s="2">
        <f t="shared" si="238"/>
        <v>5</v>
      </c>
      <c r="F3820" s="2">
        <f t="shared" si="239"/>
        <v>0</v>
      </c>
      <c r="G3820" s="2">
        <f>IF(E3820&lt;=10,1,IF(D3821=D3820,0,1))</f>
        <v>1</v>
      </c>
    </row>
    <row r="3821" spans="1:7" x14ac:dyDescent="0.25">
      <c r="A3821" s="1">
        <v>27492</v>
      </c>
      <c r="B3821" s="3">
        <v>81</v>
      </c>
      <c r="C3821" s="4">
        <f t="shared" si="237"/>
        <v>8.7173100871731357E-3</v>
      </c>
      <c r="D3821" s="2">
        <f t="shared" si="236"/>
        <v>4</v>
      </c>
      <c r="E3821" s="2">
        <f t="shared" si="238"/>
        <v>6</v>
      </c>
      <c r="F3821" s="2">
        <f t="shared" si="239"/>
        <v>0</v>
      </c>
      <c r="G3821" s="2">
        <f>IF(E3821&lt;=10,1,IF(D3822=D3821,0,1))</f>
        <v>1</v>
      </c>
    </row>
    <row r="3822" spans="1:7" x14ac:dyDescent="0.25">
      <c r="A3822" s="1">
        <v>27493</v>
      </c>
      <c r="B3822" s="3">
        <v>82.8</v>
      </c>
      <c r="C3822" s="4">
        <f t="shared" si="237"/>
        <v>2.2222222222222143E-2</v>
      </c>
      <c r="D3822" s="2">
        <f t="shared" si="236"/>
        <v>4</v>
      </c>
      <c r="E3822" s="2">
        <f t="shared" si="238"/>
        <v>7</v>
      </c>
      <c r="F3822" s="2">
        <f t="shared" si="239"/>
        <v>0</v>
      </c>
      <c r="G3822" s="2">
        <f>IF(E3822&lt;=10,1,IF(D3823=D3822,0,1))</f>
        <v>1</v>
      </c>
    </row>
    <row r="3823" spans="1:7" x14ac:dyDescent="0.25">
      <c r="A3823" s="1">
        <v>27494</v>
      </c>
      <c r="B3823" s="3">
        <v>83.8</v>
      </c>
      <c r="C3823" s="4">
        <f t="shared" si="237"/>
        <v>1.2077294685990392E-2</v>
      </c>
      <c r="D3823" s="2">
        <f t="shared" si="236"/>
        <v>4</v>
      </c>
      <c r="E3823" s="2">
        <f t="shared" si="238"/>
        <v>8</v>
      </c>
      <c r="F3823" s="2">
        <f t="shared" si="239"/>
        <v>0</v>
      </c>
      <c r="G3823" s="2">
        <f>IF(E3823&lt;=10,1,IF(D3824=D3823,0,1))</f>
        <v>1</v>
      </c>
    </row>
    <row r="3824" spans="1:7" x14ac:dyDescent="0.25">
      <c r="A3824" s="1">
        <v>27495</v>
      </c>
      <c r="B3824" s="3">
        <v>84.2</v>
      </c>
      <c r="C3824" s="4">
        <f t="shared" si="237"/>
        <v>4.7732696897375693E-3</v>
      </c>
      <c r="D3824" s="2">
        <f t="shared" si="236"/>
        <v>4</v>
      </c>
      <c r="E3824" s="2">
        <f t="shared" si="238"/>
        <v>9</v>
      </c>
      <c r="F3824" s="2">
        <f t="shared" si="239"/>
        <v>0</v>
      </c>
      <c r="G3824" s="2">
        <f>IF(E3824&lt;=10,1,IF(D3825=D3824,0,1))</f>
        <v>1</v>
      </c>
    </row>
    <row r="3825" spans="1:7" x14ac:dyDescent="0.25">
      <c r="A3825" s="1">
        <v>27498</v>
      </c>
      <c r="B3825" s="3">
        <v>85.6</v>
      </c>
      <c r="C3825" s="4">
        <f t="shared" si="237"/>
        <v>1.6627078384797933E-2</v>
      </c>
      <c r="D3825" s="2">
        <f t="shared" si="236"/>
        <v>4</v>
      </c>
      <c r="E3825" s="2">
        <f t="shared" si="238"/>
        <v>10</v>
      </c>
      <c r="F3825" s="2">
        <f t="shared" si="239"/>
        <v>0</v>
      </c>
      <c r="G3825" s="2">
        <f>IF(E3825&lt;=10,1,IF(D3826=D3825,0,1))</f>
        <v>1</v>
      </c>
    </row>
    <row r="3826" spans="1:7" x14ac:dyDescent="0.25">
      <c r="A3826" s="1">
        <v>27499</v>
      </c>
      <c r="B3826" s="3">
        <v>86.3</v>
      </c>
      <c r="C3826" s="4">
        <f t="shared" si="237"/>
        <v>8.1775700934578754E-3</v>
      </c>
      <c r="D3826" s="2">
        <f t="shared" si="236"/>
        <v>4</v>
      </c>
      <c r="E3826" s="2">
        <f t="shared" si="238"/>
        <v>11</v>
      </c>
      <c r="F3826" s="2">
        <f t="shared" si="239"/>
        <v>0</v>
      </c>
      <c r="G3826" s="2">
        <f>IF(E3826&lt;=10,1,IF(D3827=D3826,0,1))</f>
        <v>0</v>
      </c>
    </row>
    <row r="3827" spans="1:7" x14ac:dyDescent="0.25">
      <c r="A3827" s="1">
        <v>27500</v>
      </c>
      <c r="B3827" s="3">
        <v>86.6</v>
      </c>
      <c r="C3827" s="4">
        <f t="shared" si="237"/>
        <v>3.4762456546928444E-3</v>
      </c>
      <c r="D3827" s="2">
        <f t="shared" si="236"/>
        <v>4</v>
      </c>
      <c r="E3827" s="2">
        <f t="shared" si="238"/>
        <v>12</v>
      </c>
      <c r="F3827" s="2">
        <f t="shared" si="239"/>
        <v>0</v>
      </c>
      <c r="G3827" s="2">
        <f>IF(E3827&lt;=10,1,IF(D3828=D3827,0,1))</f>
        <v>0</v>
      </c>
    </row>
    <row r="3828" spans="1:7" x14ac:dyDescent="0.25">
      <c r="A3828" s="1">
        <v>27501</v>
      </c>
      <c r="B3828" s="3">
        <v>87.3</v>
      </c>
      <c r="C3828" s="4">
        <f t="shared" si="237"/>
        <v>8.083140877598094E-3</v>
      </c>
      <c r="D3828" s="2">
        <f t="shared" si="236"/>
        <v>4</v>
      </c>
      <c r="E3828" s="2">
        <f t="shared" si="238"/>
        <v>13</v>
      </c>
      <c r="F3828" s="2">
        <f t="shared" si="239"/>
        <v>0</v>
      </c>
      <c r="G3828" s="2">
        <f>IF(E3828&lt;=10,1,IF(D3829=D3828,0,1))</f>
        <v>0</v>
      </c>
    </row>
    <row r="3829" spans="1:7" x14ac:dyDescent="0.25">
      <c r="A3829" s="1">
        <v>27502</v>
      </c>
      <c r="B3829" s="3">
        <v>86.3</v>
      </c>
      <c r="C3829" s="4">
        <f t="shared" si="237"/>
        <v>-1.1454753722794919E-2</v>
      </c>
      <c r="D3829" s="2">
        <f t="shared" si="236"/>
        <v>4</v>
      </c>
      <c r="E3829" s="2">
        <f t="shared" si="238"/>
        <v>14</v>
      </c>
      <c r="F3829" s="2">
        <f t="shared" si="239"/>
        <v>0</v>
      </c>
      <c r="G3829" s="2">
        <f>IF(E3829&lt;=10,1,IF(D3830=D3829,0,1))</f>
        <v>0</v>
      </c>
    </row>
    <row r="3830" spans="1:7" x14ac:dyDescent="0.25">
      <c r="A3830" s="1">
        <v>27505</v>
      </c>
      <c r="B3830" s="3">
        <v>87.2</v>
      </c>
      <c r="C3830" s="4">
        <f t="shared" si="237"/>
        <v>1.0428736964078755E-2</v>
      </c>
      <c r="D3830" s="2">
        <f t="shared" si="236"/>
        <v>4</v>
      </c>
      <c r="E3830" s="2">
        <f t="shared" si="238"/>
        <v>15</v>
      </c>
      <c r="F3830" s="2">
        <f t="shared" si="239"/>
        <v>0</v>
      </c>
      <c r="G3830" s="2">
        <f>IF(E3830&lt;=10,1,IF(D3831=D3830,0,1))</f>
        <v>0</v>
      </c>
    </row>
    <row r="3831" spans="1:7" x14ac:dyDescent="0.25">
      <c r="A3831" s="1">
        <v>27506</v>
      </c>
      <c r="B3831" s="3">
        <v>87.1</v>
      </c>
      <c r="C3831" s="4">
        <f t="shared" si="237"/>
        <v>-1.1467889908257645E-3</v>
      </c>
      <c r="D3831" s="2">
        <f t="shared" si="236"/>
        <v>4</v>
      </c>
      <c r="E3831" s="2">
        <f t="shared" si="238"/>
        <v>16</v>
      </c>
      <c r="F3831" s="2">
        <f t="shared" si="239"/>
        <v>0</v>
      </c>
      <c r="G3831" s="2">
        <f>IF(E3831&lt;=10,1,IF(D3832=D3831,0,1))</f>
        <v>0</v>
      </c>
    </row>
    <row r="3832" spans="1:7" x14ac:dyDescent="0.25">
      <c r="A3832" s="1">
        <v>27507</v>
      </c>
      <c r="B3832" s="3">
        <v>86.1</v>
      </c>
      <c r="C3832" s="4">
        <f t="shared" si="237"/>
        <v>-1.1481056257175659E-2</v>
      </c>
      <c r="D3832" s="2">
        <f t="shared" si="236"/>
        <v>4</v>
      </c>
      <c r="E3832" s="2">
        <f t="shared" si="238"/>
        <v>17</v>
      </c>
      <c r="F3832" s="2">
        <f t="shared" si="239"/>
        <v>0</v>
      </c>
      <c r="G3832" s="2">
        <f>IF(E3832&lt;=10,1,IF(D3833=D3832,0,1))</f>
        <v>0</v>
      </c>
    </row>
    <row r="3833" spans="1:7" x14ac:dyDescent="0.25">
      <c r="A3833" s="1">
        <v>27508</v>
      </c>
      <c r="B3833" s="3">
        <v>86</v>
      </c>
      <c r="C3833" s="4">
        <f t="shared" si="237"/>
        <v>-1.1614401858303092E-3</v>
      </c>
      <c r="D3833" s="2">
        <f t="shared" si="236"/>
        <v>4</v>
      </c>
      <c r="E3833" s="2">
        <f t="shared" si="238"/>
        <v>18</v>
      </c>
      <c r="F3833" s="2">
        <f t="shared" si="239"/>
        <v>0</v>
      </c>
      <c r="G3833" s="2">
        <f>IF(E3833&lt;=10,1,IF(D3834=D3833,0,1))</f>
        <v>0</v>
      </c>
    </row>
    <row r="3834" spans="1:7" x14ac:dyDescent="0.25">
      <c r="A3834" s="1">
        <v>27509</v>
      </c>
      <c r="B3834" s="3">
        <v>86.6</v>
      </c>
      <c r="C3834" s="4">
        <f t="shared" si="237"/>
        <v>6.9767441860464352E-3</v>
      </c>
      <c r="D3834" s="2">
        <f t="shared" si="236"/>
        <v>4</v>
      </c>
      <c r="E3834" s="2">
        <f t="shared" si="238"/>
        <v>19</v>
      </c>
      <c r="F3834" s="2">
        <f t="shared" si="239"/>
        <v>1</v>
      </c>
      <c r="G3834" s="2">
        <f>IF(E3834&lt;=10,1,IF(D3835=D3834,0,1))</f>
        <v>0</v>
      </c>
    </row>
    <row r="3835" spans="1:7" x14ac:dyDescent="0.25">
      <c r="A3835" s="1">
        <v>27512</v>
      </c>
      <c r="B3835" s="3">
        <v>86.2</v>
      </c>
      <c r="C3835" s="4">
        <f t="shared" si="237"/>
        <v>-4.6189376443417363E-3</v>
      </c>
      <c r="D3835" s="2">
        <f t="shared" si="236"/>
        <v>4</v>
      </c>
      <c r="E3835" s="2">
        <f t="shared" si="238"/>
        <v>20</v>
      </c>
      <c r="F3835" s="2">
        <f t="shared" si="239"/>
        <v>1</v>
      </c>
      <c r="G3835" s="2">
        <f>IF(E3835&lt;=10,1,IF(D3836=D3835,0,1))</f>
        <v>0</v>
      </c>
    </row>
    <row r="3836" spans="1:7" x14ac:dyDescent="0.25">
      <c r="A3836" s="1">
        <v>27513</v>
      </c>
      <c r="B3836" s="3">
        <v>85.6</v>
      </c>
      <c r="C3836" s="4">
        <f t="shared" si="237"/>
        <v>-6.9605568445476607E-3</v>
      </c>
      <c r="D3836" s="2">
        <f t="shared" si="236"/>
        <v>4</v>
      </c>
      <c r="E3836" s="2">
        <f t="shared" si="238"/>
        <v>21</v>
      </c>
      <c r="F3836" s="2">
        <f t="shared" si="239"/>
        <v>1</v>
      </c>
      <c r="G3836" s="2">
        <f>IF(E3836&lt;=10,1,IF(D3837=D3836,0,1))</f>
        <v>0</v>
      </c>
    </row>
    <row r="3837" spans="1:7" x14ac:dyDescent="0.25">
      <c r="A3837" s="1">
        <v>27514</v>
      </c>
      <c r="B3837" s="3">
        <v>87.3</v>
      </c>
      <c r="C3837" s="4">
        <f t="shared" si="237"/>
        <v>1.985981308411211E-2</v>
      </c>
      <c r="D3837" s="2">
        <f t="shared" si="236"/>
        <v>4</v>
      </c>
      <c r="E3837" s="2">
        <f t="shared" si="238"/>
        <v>22</v>
      </c>
      <c r="F3837" s="2">
        <f t="shared" si="239"/>
        <v>1</v>
      </c>
      <c r="G3837" s="2">
        <f>IF(E3837&lt;=10,1,IF(D3838=D3837,0,1))</f>
        <v>1</v>
      </c>
    </row>
    <row r="3838" spans="1:7" x14ac:dyDescent="0.25">
      <c r="A3838" s="1">
        <v>27515</v>
      </c>
      <c r="B3838" s="3">
        <v>88.1</v>
      </c>
      <c r="C3838" s="4">
        <f t="shared" si="237"/>
        <v>9.1638029782359354E-3</v>
      </c>
      <c r="D3838" s="2">
        <f t="shared" si="236"/>
        <v>5</v>
      </c>
      <c r="E3838" s="2">
        <f t="shared" si="238"/>
        <v>1</v>
      </c>
      <c r="F3838" s="2">
        <f t="shared" si="239"/>
        <v>1</v>
      </c>
      <c r="G3838" s="2">
        <f>IF(E3838&lt;=10,1,IF(D3839=D3838,0,1))</f>
        <v>1</v>
      </c>
    </row>
    <row r="3839" spans="1:7" x14ac:dyDescent="0.25">
      <c r="A3839" s="1">
        <v>27516</v>
      </c>
      <c r="B3839" s="3">
        <v>89.2</v>
      </c>
      <c r="C3839" s="4">
        <f t="shared" si="237"/>
        <v>1.2485811577752637E-2</v>
      </c>
      <c r="D3839" s="2">
        <f t="shared" si="236"/>
        <v>5</v>
      </c>
      <c r="E3839" s="2">
        <f t="shared" si="238"/>
        <v>2</v>
      </c>
      <c r="F3839" s="2">
        <f t="shared" si="239"/>
        <v>1</v>
      </c>
      <c r="G3839" s="2">
        <f>IF(E3839&lt;=10,1,IF(D3840=D3839,0,1))</f>
        <v>1</v>
      </c>
    </row>
    <row r="3840" spans="1:7" x14ac:dyDescent="0.25">
      <c r="A3840" s="1">
        <v>27519</v>
      </c>
      <c r="B3840" s="3">
        <v>90.1</v>
      </c>
      <c r="C3840" s="4">
        <f t="shared" si="237"/>
        <v>1.0089686098654571E-2</v>
      </c>
      <c r="D3840" s="2">
        <f t="shared" si="236"/>
        <v>5</v>
      </c>
      <c r="E3840" s="2">
        <f t="shared" si="238"/>
        <v>3</v>
      </c>
      <c r="F3840" s="2">
        <f t="shared" si="239"/>
        <v>1</v>
      </c>
      <c r="G3840" s="2">
        <f>IF(E3840&lt;=10,1,IF(D3841=D3840,0,1))</f>
        <v>1</v>
      </c>
    </row>
    <row r="3841" spans="1:7" x14ac:dyDescent="0.25">
      <c r="A3841" s="1">
        <v>27520</v>
      </c>
      <c r="B3841" s="3">
        <v>88.6</v>
      </c>
      <c r="C3841" s="4">
        <f t="shared" si="237"/>
        <v>-1.6648168701442811E-2</v>
      </c>
      <c r="D3841" s="2">
        <f t="shared" si="236"/>
        <v>5</v>
      </c>
      <c r="E3841" s="2">
        <f t="shared" si="238"/>
        <v>4</v>
      </c>
      <c r="F3841" s="2">
        <f t="shared" si="239"/>
        <v>0</v>
      </c>
      <c r="G3841" s="2">
        <f>IF(E3841&lt;=10,1,IF(D3842=D3841,0,1))</f>
        <v>1</v>
      </c>
    </row>
    <row r="3842" spans="1:7" x14ac:dyDescent="0.25">
      <c r="A3842" s="1">
        <v>27521</v>
      </c>
      <c r="B3842" s="3">
        <v>89.1</v>
      </c>
      <c r="C3842" s="4">
        <f t="shared" si="237"/>
        <v>5.6433408577878375E-3</v>
      </c>
      <c r="D3842" s="2">
        <f t="shared" si="236"/>
        <v>5</v>
      </c>
      <c r="E3842" s="2">
        <f t="shared" si="238"/>
        <v>5</v>
      </c>
      <c r="F3842" s="2">
        <f t="shared" si="239"/>
        <v>0</v>
      </c>
      <c r="G3842" s="2">
        <f>IF(E3842&lt;=10,1,IF(D3843=D3842,0,1))</f>
        <v>1</v>
      </c>
    </row>
    <row r="3843" spans="1:7" x14ac:dyDescent="0.25">
      <c r="A3843" s="1">
        <v>27522</v>
      </c>
      <c r="B3843" s="3">
        <v>89.6</v>
      </c>
      <c r="C3843" s="4">
        <f t="shared" si="237"/>
        <v>5.6116722783390305E-3</v>
      </c>
      <c r="D3843" s="2">
        <f t="shared" ref="D3843:D3906" si="240">MONTH(A3843)</f>
        <v>5</v>
      </c>
      <c r="E3843" s="2">
        <f t="shared" si="238"/>
        <v>6</v>
      </c>
      <c r="F3843" s="2">
        <f t="shared" si="239"/>
        <v>0</v>
      </c>
      <c r="G3843" s="2">
        <f>IF(E3843&lt;=10,1,IF(D3844=D3843,0,1))</f>
        <v>1</v>
      </c>
    </row>
    <row r="3844" spans="1:7" x14ac:dyDescent="0.25">
      <c r="A3844" s="1">
        <v>27523</v>
      </c>
      <c r="B3844" s="3">
        <v>90.5</v>
      </c>
      <c r="C3844" s="4">
        <f t="shared" ref="C3844:C3907" si="241">B3844/B3843-1</f>
        <v>1.0044642857143016E-2</v>
      </c>
      <c r="D3844" s="2">
        <f t="shared" si="240"/>
        <v>5</v>
      </c>
      <c r="E3844" s="2">
        <f t="shared" ref="E3844:E3907" si="242">IF(D3844=D3843,E3843+1,1)</f>
        <v>7</v>
      </c>
      <c r="F3844" s="2">
        <f t="shared" ref="F3844:F3907" si="243">IF(E3844&lt;=3,1,IF(D3848=D3844,0,1))</f>
        <v>0</v>
      </c>
      <c r="G3844" s="2">
        <f>IF(E3844&lt;=10,1,IF(D3845=D3844,0,1))</f>
        <v>1</v>
      </c>
    </row>
    <row r="3845" spans="1:7" x14ac:dyDescent="0.25">
      <c r="A3845" s="1">
        <v>27526</v>
      </c>
      <c r="B3845" s="3">
        <v>90.6</v>
      </c>
      <c r="C3845" s="4">
        <f t="shared" si="241"/>
        <v>1.1049723756906271E-3</v>
      </c>
      <c r="D3845" s="2">
        <f t="shared" si="240"/>
        <v>5</v>
      </c>
      <c r="E3845" s="2">
        <f t="shared" si="242"/>
        <v>8</v>
      </c>
      <c r="F3845" s="2">
        <f t="shared" si="243"/>
        <v>0</v>
      </c>
      <c r="G3845" s="2">
        <f>IF(E3845&lt;=10,1,IF(D3846=D3845,0,1))</f>
        <v>1</v>
      </c>
    </row>
    <row r="3846" spans="1:7" x14ac:dyDescent="0.25">
      <c r="A3846" s="1">
        <v>27527</v>
      </c>
      <c r="B3846" s="3">
        <v>91.6</v>
      </c>
      <c r="C3846" s="4">
        <f t="shared" si="241"/>
        <v>1.1037527593819041E-2</v>
      </c>
      <c r="D3846" s="2">
        <f t="shared" si="240"/>
        <v>5</v>
      </c>
      <c r="E3846" s="2">
        <f t="shared" si="242"/>
        <v>9</v>
      </c>
      <c r="F3846" s="2">
        <f t="shared" si="243"/>
        <v>0</v>
      </c>
      <c r="G3846" s="2">
        <f>IF(E3846&lt;=10,1,IF(D3847=D3846,0,1))</f>
        <v>1</v>
      </c>
    </row>
    <row r="3847" spans="1:7" x14ac:dyDescent="0.25">
      <c r="A3847" s="1">
        <v>27528</v>
      </c>
      <c r="B3847" s="3">
        <v>92.3</v>
      </c>
      <c r="C3847" s="4">
        <f t="shared" si="241"/>
        <v>7.6419213973799582E-3</v>
      </c>
      <c r="D3847" s="2">
        <f t="shared" si="240"/>
        <v>5</v>
      </c>
      <c r="E3847" s="2">
        <f t="shared" si="242"/>
        <v>10</v>
      </c>
      <c r="F3847" s="2">
        <f t="shared" si="243"/>
        <v>0</v>
      </c>
      <c r="G3847" s="2">
        <f>IF(E3847&lt;=10,1,IF(D3848=D3847,0,1))</f>
        <v>1</v>
      </c>
    </row>
    <row r="3848" spans="1:7" x14ac:dyDescent="0.25">
      <c r="A3848" s="1">
        <v>27529</v>
      </c>
      <c r="B3848" s="3">
        <v>91.4</v>
      </c>
      <c r="C3848" s="4">
        <f t="shared" si="241"/>
        <v>-9.750812567713929E-3</v>
      </c>
      <c r="D3848" s="2">
        <f t="shared" si="240"/>
        <v>5</v>
      </c>
      <c r="E3848" s="2">
        <f t="shared" si="242"/>
        <v>11</v>
      </c>
      <c r="F3848" s="2">
        <f t="shared" si="243"/>
        <v>0</v>
      </c>
      <c r="G3848" s="2">
        <f>IF(E3848&lt;=10,1,IF(D3849=D3848,0,1))</f>
        <v>0</v>
      </c>
    </row>
    <row r="3849" spans="1:7" x14ac:dyDescent="0.25">
      <c r="A3849" s="1">
        <v>27530</v>
      </c>
      <c r="B3849" s="3">
        <v>90.4</v>
      </c>
      <c r="C3849" s="4">
        <f t="shared" si="241"/>
        <v>-1.0940919037199071E-2</v>
      </c>
      <c r="D3849" s="2">
        <f t="shared" si="240"/>
        <v>5</v>
      </c>
      <c r="E3849" s="2">
        <f t="shared" si="242"/>
        <v>12</v>
      </c>
      <c r="F3849" s="2">
        <f t="shared" si="243"/>
        <v>0</v>
      </c>
      <c r="G3849" s="2">
        <f>IF(E3849&lt;=10,1,IF(D3850=D3849,0,1))</f>
        <v>0</v>
      </c>
    </row>
    <row r="3850" spans="1:7" x14ac:dyDescent="0.25">
      <c r="A3850" s="1">
        <v>27533</v>
      </c>
      <c r="B3850" s="3">
        <v>90.5</v>
      </c>
      <c r="C3850" s="4">
        <f t="shared" si="241"/>
        <v>1.1061946902655162E-3</v>
      </c>
      <c r="D3850" s="2">
        <f t="shared" si="240"/>
        <v>5</v>
      </c>
      <c r="E3850" s="2">
        <f t="shared" si="242"/>
        <v>13</v>
      </c>
      <c r="F3850" s="2">
        <f t="shared" si="243"/>
        <v>0</v>
      </c>
      <c r="G3850" s="2">
        <f>IF(E3850&lt;=10,1,IF(D3851=D3850,0,1))</f>
        <v>0</v>
      </c>
    </row>
    <row r="3851" spans="1:7" x14ac:dyDescent="0.25">
      <c r="A3851" s="1">
        <v>27534</v>
      </c>
      <c r="B3851" s="3">
        <v>90.1</v>
      </c>
      <c r="C3851" s="4">
        <f t="shared" si="241"/>
        <v>-4.4198895027625085E-3</v>
      </c>
      <c r="D3851" s="2">
        <f t="shared" si="240"/>
        <v>5</v>
      </c>
      <c r="E3851" s="2">
        <f t="shared" si="242"/>
        <v>14</v>
      </c>
      <c r="F3851" s="2">
        <f t="shared" si="243"/>
        <v>0</v>
      </c>
      <c r="G3851" s="2">
        <f>IF(E3851&lt;=10,1,IF(D3852=D3851,0,1))</f>
        <v>0</v>
      </c>
    </row>
    <row r="3852" spans="1:7" x14ac:dyDescent="0.25">
      <c r="A3852" s="1">
        <v>27535</v>
      </c>
      <c r="B3852" s="3">
        <v>89.1</v>
      </c>
      <c r="C3852" s="4">
        <f t="shared" si="241"/>
        <v>-1.1098779134295245E-2</v>
      </c>
      <c r="D3852" s="2">
        <f t="shared" si="240"/>
        <v>5</v>
      </c>
      <c r="E3852" s="2">
        <f t="shared" si="242"/>
        <v>15</v>
      </c>
      <c r="F3852" s="2">
        <f t="shared" si="243"/>
        <v>0</v>
      </c>
      <c r="G3852" s="2">
        <f>IF(E3852&lt;=10,1,IF(D3853=D3852,0,1))</f>
        <v>0</v>
      </c>
    </row>
    <row r="3853" spans="1:7" x14ac:dyDescent="0.25">
      <c r="A3853" s="1">
        <v>27536</v>
      </c>
      <c r="B3853" s="3">
        <v>89.4</v>
      </c>
      <c r="C3853" s="4">
        <f t="shared" si="241"/>
        <v>3.3670033670034627E-3</v>
      </c>
      <c r="D3853" s="2">
        <f t="shared" si="240"/>
        <v>5</v>
      </c>
      <c r="E3853" s="2">
        <f t="shared" si="242"/>
        <v>16</v>
      </c>
      <c r="F3853" s="2">
        <f t="shared" si="243"/>
        <v>0</v>
      </c>
      <c r="G3853" s="2">
        <f>IF(E3853&lt;=10,1,IF(D3854=D3853,0,1))</f>
        <v>0</v>
      </c>
    </row>
    <row r="3854" spans="1:7" x14ac:dyDescent="0.25">
      <c r="A3854" s="1">
        <v>27537</v>
      </c>
      <c r="B3854" s="3">
        <v>90.6</v>
      </c>
      <c r="C3854" s="4">
        <f t="shared" si="241"/>
        <v>1.3422818791946289E-2</v>
      </c>
      <c r="D3854" s="2">
        <f t="shared" si="240"/>
        <v>5</v>
      </c>
      <c r="E3854" s="2">
        <f t="shared" si="242"/>
        <v>17</v>
      </c>
      <c r="F3854" s="2">
        <f t="shared" si="243"/>
        <v>0</v>
      </c>
      <c r="G3854" s="2">
        <f>IF(E3854&lt;=10,1,IF(D3855=D3854,0,1))</f>
        <v>0</v>
      </c>
    </row>
    <row r="3855" spans="1:7" x14ac:dyDescent="0.25">
      <c r="A3855" s="1">
        <v>27541</v>
      </c>
      <c r="B3855" s="3">
        <v>90.3</v>
      </c>
      <c r="C3855" s="4">
        <f t="shared" si="241"/>
        <v>-3.3112582781457123E-3</v>
      </c>
      <c r="D3855" s="2">
        <f t="shared" si="240"/>
        <v>5</v>
      </c>
      <c r="E3855" s="2">
        <f t="shared" si="242"/>
        <v>18</v>
      </c>
      <c r="F3855" s="2">
        <f t="shared" si="243"/>
        <v>1</v>
      </c>
      <c r="G3855" s="2">
        <f>IF(E3855&lt;=10,1,IF(D3856=D3855,0,1))</f>
        <v>0</v>
      </c>
    </row>
    <row r="3856" spans="1:7" x14ac:dyDescent="0.25">
      <c r="A3856" s="1">
        <v>27542</v>
      </c>
      <c r="B3856" s="3">
        <v>89.7</v>
      </c>
      <c r="C3856" s="4">
        <f t="shared" si="241"/>
        <v>-6.6445182724251817E-3</v>
      </c>
      <c r="D3856" s="2">
        <f t="shared" si="240"/>
        <v>5</v>
      </c>
      <c r="E3856" s="2">
        <f t="shared" si="242"/>
        <v>19</v>
      </c>
      <c r="F3856" s="2">
        <f t="shared" si="243"/>
        <v>1</v>
      </c>
      <c r="G3856" s="2">
        <f>IF(E3856&lt;=10,1,IF(D3857=D3856,0,1))</f>
        <v>0</v>
      </c>
    </row>
    <row r="3857" spans="1:7" x14ac:dyDescent="0.25">
      <c r="A3857" s="1">
        <v>27543</v>
      </c>
      <c r="B3857" s="3">
        <v>89.7</v>
      </c>
      <c r="C3857" s="4">
        <f t="shared" si="241"/>
        <v>0</v>
      </c>
      <c r="D3857" s="2">
        <f t="shared" si="240"/>
        <v>5</v>
      </c>
      <c r="E3857" s="2">
        <f t="shared" si="242"/>
        <v>20</v>
      </c>
      <c r="F3857" s="2">
        <f t="shared" si="243"/>
        <v>1</v>
      </c>
      <c r="G3857" s="2">
        <f>IF(E3857&lt;=10,1,IF(D3858=D3857,0,1))</f>
        <v>0</v>
      </c>
    </row>
    <row r="3858" spans="1:7" x14ac:dyDescent="0.25">
      <c r="A3858" s="1">
        <v>27544</v>
      </c>
      <c r="B3858" s="3">
        <v>91.2</v>
      </c>
      <c r="C3858" s="4">
        <f t="shared" si="241"/>
        <v>1.6722408026755842E-2</v>
      </c>
      <c r="D3858" s="2">
        <f t="shared" si="240"/>
        <v>5</v>
      </c>
      <c r="E3858" s="2">
        <f t="shared" si="242"/>
        <v>21</v>
      </c>
      <c r="F3858" s="2">
        <f t="shared" si="243"/>
        <v>1</v>
      </c>
      <c r="G3858" s="2">
        <f>IF(E3858&lt;=10,1,IF(D3859=D3858,0,1))</f>
        <v>1</v>
      </c>
    </row>
    <row r="3859" spans="1:7" x14ac:dyDescent="0.25">
      <c r="A3859" s="1">
        <v>27547</v>
      </c>
      <c r="B3859" s="3">
        <v>92.6</v>
      </c>
      <c r="C3859" s="4">
        <f t="shared" si="241"/>
        <v>1.5350877192982448E-2</v>
      </c>
      <c r="D3859" s="2">
        <f t="shared" si="240"/>
        <v>6</v>
      </c>
      <c r="E3859" s="2">
        <f t="shared" si="242"/>
        <v>1</v>
      </c>
      <c r="F3859" s="2">
        <f t="shared" si="243"/>
        <v>1</v>
      </c>
      <c r="G3859" s="2">
        <f>IF(E3859&lt;=10,1,IF(D3860=D3859,0,1))</f>
        <v>1</v>
      </c>
    </row>
    <row r="3860" spans="1:7" x14ac:dyDescent="0.25">
      <c r="A3860" s="1">
        <v>27548</v>
      </c>
      <c r="B3860" s="3">
        <v>92.9</v>
      </c>
      <c r="C3860" s="4">
        <f t="shared" si="241"/>
        <v>3.2397408207345268E-3</v>
      </c>
      <c r="D3860" s="2">
        <f t="shared" si="240"/>
        <v>6</v>
      </c>
      <c r="E3860" s="2">
        <f t="shared" si="242"/>
        <v>2</v>
      </c>
      <c r="F3860" s="2">
        <f t="shared" si="243"/>
        <v>1</v>
      </c>
      <c r="G3860" s="2">
        <f>IF(E3860&lt;=10,1,IF(D3861=D3860,0,1))</f>
        <v>1</v>
      </c>
    </row>
    <row r="3861" spans="1:7" x14ac:dyDescent="0.25">
      <c r="A3861" s="1">
        <v>27549</v>
      </c>
      <c r="B3861" s="3">
        <v>92.6</v>
      </c>
      <c r="C3861" s="4">
        <f t="shared" si="241"/>
        <v>-3.2292787944027124E-3</v>
      </c>
      <c r="D3861" s="2">
        <f t="shared" si="240"/>
        <v>6</v>
      </c>
      <c r="E3861" s="2">
        <f t="shared" si="242"/>
        <v>3</v>
      </c>
      <c r="F3861" s="2">
        <f t="shared" si="243"/>
        <v>1</v>
      </c>
      <c r="G3861" s="2">
        <f>IF(E3861&lt;=10,1,IF(D3862=D3861,0,1))</f>
        <v>1</v>
      </c>
    </row>
    <row r="3862" spans="1:7" x14ac:dyDescent="0.25">
      <c r="A3862" s="1">
        <v>27550</v>
      </c>
      <c r="B3862" s="3">
        <v>92.7</v>
      </c>
      <c r="C3862" s="4">
        <f t="shared" si="241"/>
        <v>1.0799136069115089E-3</v>
      </c>
      <c r="D3862" s="2">
        <f t="shared" si="240"/>
        <v>6</v>
      </c>
      <c r="E3862" s="2">
        <f t="shared" si="242"/>
        <v>4</v>
      </c>
      <c r="F3862" s="2">
        <f t="shared" si="243"/>
        <v>0</v>
      </c>
      <c r="G3862" s="2">
        <f>IF(E3862&lt;=10,1,IF(D3863=D3862,0,1))</f>
        <v>1</v>
      </c>
    </row>
    <row r="3863" spans="1:7" x14ac:dyDescent="0.25">
      <c r="A3863" s="1">
        <v>27551</v>
      </c>
      <c r="B3863" s="3">
        <v>92.5</v>
      </c>
      <c r="C3863" s="4">
        <f t="shared" si="241"/>
        <v>-2.1574973031284195E-3</v>
      </c>
      <c r="D3863" s="2">
        <f t="shared" si="240"/>
        <v>6</v>
      </c>
      <c r="E3863" s="2">
        <f t="shared" si="242"/>
        <v>5</v>
      </c>
      <c r="F3863" s="2">
        <f t="shared" si="243"/>
        <v>0</v>
      </c>
      <c r="G3863" s="2">
        <f>IF(E3863&lt;=10,1,IF(D3864=D3863,0,1))</f>
        <v>1</v>
      </c>
    </row>
    <row r="3864" spans="1:7" x14ac:dyDescent="0.25">
      <c r="A3864" s="1">
        <v>27554</v>
      </c>
      <c r="B3864" s="3">
        <v>91.2</v>
      </c>
      <c r="C3864" s="4">
        <f t="shared" si="241"/>
        <v>-1.4054054054054022E-2</v>
      </c>
      <c r="D3864" s="2">
        <f t="shared" si="240"/>
        <v>6</v>
      </c>
      <c r="E3864" s="2">
        <f t="shared" si="242"/>
        <v>6</v>
      </c>
      <c r="F3864" s="2">
        <f t="shared" si="243"/>
        <v>0</v>
      </c>
      <c r="G3864" s="2">
        <f>IF(E3864&lt;=10,1,IF(D3865=D3864,0,1))</f>
        <v>1</v>
      </c>
    </row>
    <row r="3865" spans="1:7" x14ac:dyDescent="0.25">
      <c r="A3865" s="1">
        <v>27555</v>
      </c>
      <c r="B3865" s="3">
        <v>90.4</v>
      </c>
      <c r="C3865" s="4">
        <f t="shared" si="241"/>
        <v>-8.7719298245613198E-3</v>
      </c>
      <c r="D3865" s="2">
        <f t="shared" si="240"/>
        <v>6</v>
      </c>
      <c r="E3865" s="2">
        <f t="shared" si="242"/>
        <v>7</v>
      </c>
      <c r="F3865" s="2">
        <f t="shared" si="243"/>
        <v>0</v>
      </c>
      <c r="G3865" s="2">
        <f>IF(E3865&lt;=10,1,IF(D3866=D3865,0,1))</f>
        <v>1</v>
      </c>
    </row>
    <row r="3866" spans="1:7" x14ac:dyDescent="0.25">
      <c r="A3866" s="1">
        <v>27556</v>
      </c>
      <c r="B3866" s="3">
        <v>90.6</v>
      </c>
      <c r="C3866" s="4">
        <f t="shared" si="241"/>
        <v>2.2123893805308104E-3</v>
      </c>
      <c r="D3866" s="2">
        <f t="shared" si="240"/>
        <v>6</v>
      </c>
      <c r="E3866" s="2">
        <f t="shared" si="242"/>
        <v>8</v>
      </c>
      <c r="F3866" s="2">
        <f t="shared" si="243"/>
        <v>0</v>
      </c>
      <c r="G3866" s="2">
        <f>IF(E3866&lt;=10,1,IF(D3867=D3866,0,1))</f>
        <v>1</v>
      </c>
    </row>
    <row r="3867" spans="1:7" x14ac:dyDescent="0.25">
      <c r="A3867" s="1">
        <v>27557</v>
      </c>
      <c r="B3867" s="3">
        <v>90.1</v>
      </c>
      <c r="C3867" s="4">
        <f t="shared" si="241"/>
        <v>-5.5187637969095205E-3</v>
      </c>
      <c r="D3867" s="2">
        <f t="shared" si="240"/>
        <v>6</v>
      </c>
      <c r="E3867" s="2">
        <f t="shared" si="242"/>
        <v>9</v>
      </c>
      <c r="F3867" s="2">
        <f t="shared" si="243"/>
        <v>0</v>
      </c>
      <c r="G3867" s="2">
        <f>IF(E3867&lt;=10,1,IF(D3868=D3867,0,1))</f>
        <v>1</v>
      </c>
    </row>
    <row r="3868" spans="1:7" x14ac:dyDescent="0.25">
      <c r="A3868" s="1">
        <v>27558</v>
      </c>
      <c r="B3868" s="3">
        <v>90.5</v>
      </c>
      <c r="C3868" s="4">
        <f t="shared" si="241"/>
        <v>4.4395116537181423E-3</v>
      </c>
      <c r="D3868" s="2">
        <f t="shared" si="240"/>
        <v>6</v>
      </c>
      <c r="E3868" s="2">
        <f t="shared" si="242"/>
        <v>10</v>
      </c>
      <c r="F3868" s="2">
        <f t="shared" si="243"/>
        <v>0</v>
      </c>
      <c r="G3868" s="2">
        <f>IF(E3868&lt;=10,1,IF(D3869=D3868,0,1))</f>
        <v>1</v>
      </c>
    </row>
    <row r="3869" spans="1:7" x14ac:dyDescent="0.25">
      <c r="A3869" s="1">
        <v>27561</v>
      </c>
      <c r="B3869" s="3">
        <v>91.5</v>
      </c>
      <c r="C3869" s="4">
        <f t="shared" si="241"/>
        <v>1.1049723756906049E-2</v>
      </c>
      <c r="D3869" s="2">
        <f t="shared" si="240"/>
        <v>6</v>
      </c>
      <c r="E3869" s="2">
        <f t="shared" si="242"/>
        <v>11</v>
      </c>
      <c r="F3869" s="2">
        <f t="shared" si="243"/>
        <v>0</v>
      </c>
      <c r="G3869" s="2">
        <f>IF(E3869&lt;=10,1,IF(D3870=D3869,0,1))</f>
        <v>0</v>
      </c>
    </row>
    <row r="3870" spans="1:7" x14ac:dyDescent="0.25">
      <c r="A3870" s="1">
        <v>27562</v>
      </c>
      <c r="B3870" s="3">
        <v>90.6</v>
      </c>
      <c r="C3870" s="4">
        <f t="shared" si="241"/>
        <v>-9.8360655737705915E-3</v>
      </c>
      <c r="D3870" s="2">
        <f t="shared" si="240"/>
        <v>6</v>
      </c>
      <c r="E3870" s="2">
        <f t="shared" si="242"/>
        <v>12</v>
      </c>
      <c r="F3870" s="2">
        <f t="shared" si="243"/>
        <v>0</v>
      </c>
      <c r="G3870" s="2">
        <f>IF(E3870&lt;=10,1,IF(D3871=D3870,0,1))</f>
        <v>0</v>
      </c>
    </row>
    <row r="3871" spans="1:7" x14ac:dyDescent="0.25">
      <c r="A3871" s="1">
        <v>27563</v>
      </c>
      <c r="B3871" s="3">
        <v>90.4</v>
      </c>
      <c r="C3871" s="4">
        <f t="shared" si="241"/>
        <v>-2.2075055187636972E-3</v>
      </c>
      <c r="D3871" s="2">
        <f t="shared" si="240"/>
        <v>6</v>
      </c>
      <c r="E3871" s="2">
        <f t="shared" si="242"/>
        <v>13</v>
      </c>
      <c r="F3871" s="2">
        <f t="shared" si="243"/>
        <v>0</v>
      </c>
      <c r="G3871" s="2">
        <f>IF(E3871&lt;=10,1,IF(D3872=D3871,0,1))</f>
        <v>0</v>
      </c>
    </row>
    <row r="3872" spans="1:7" x14ac:dyDescent="0.25">
      <c r="A3872" s="1">
        <v>27564</v>
      </c>
      <c r="B3872" s="3">
        <v>92</v>
      </c>
      <c r="C3872" s="4">
        <f t="shared" si="241"/>
        <v>1.7699115044247815E-2</v>
      </c>
      <c r="D3872" s="2">
        <f t="shared" si="240"/>
        <v>6</v>
      </c>
      <c r="E3872" s="2">
        <f t="shared" si="242"/>
        <v>14</v>
      </c>
      <c r="F3872" s="2">
        <f t="shared" si="243"/>
        <v>0</v>
      </c>
      <c r="G3872" s="2">
        <f>IF(E3872&lt;=10,1,IF(D3873=D3872,0,1))</f>
        <v>0</v>
      </c>
    </row>
    <row r="3873" spans="1:7" x14ac:dyDescent="0.25">
      <c r="A3873" s="1">
        <v>27565</v>
      </c>
      <c r="B3873" s="3">
        <v>92.6</v>
      </c>
      <c r="C3873" s="4">
        <f t="shared" si="241"/>
        <v>6.5217391304346339E-3</v>
      </c>
      <c r="D3873" s="2">
        <f t="shared" si="240"/>
        <v>6</v>
      </c>
      <c r="E3873" s="2">
        <f t="shared" si="242"/>
        <v>15</v>
      </c>
      <c r="F3873" s="2">
        <f t="shared" si="243"/>
        <v>0</v>
      </c>
      <c r="G3873" s="2">
        <f>IF(E3873&lt;=10,1,IF(D3874=D3873,0,1))</f>
        <v>0</v>
      </c>
    </row>
    <row r="3874" spans="1:7" x14ac:dyDescent="0.25">
      <c r="A3874" s="1">
        <v>27568</v>
      </c>
      <c r="B3874" s="3">
        <v>93.6</v>
      </c>
      <c r="C3874" s="4">
        <f t="shared" si="241"/>
        <v>1.0799136069114423E-2</v>
      </c>
      <c r="D3874" s="2">
        <f t="shared" si="240"/>
        <v>6</v>
      </c>
      <c r="E3874" s="2">
        <f t="shared" si="242"/>
        <v>16</v>
      </c>
      <c r="F3874" s="2">
        <f t="shared" si="243"/>
        <v>0</v>
      </c>
      <c r="G3874" s="2">
        <f>IF(E3874&lt;=10,1,IF(D3875=D3874,0,1))</f>
        <v>0</v>
      </c>
    </row>
    <row r="3875" spans="1:7" x14ac:dyDescent="0.25">
      <c r="A3875" s="1">
        <v>27569</v>
      </c>
      <c r="B3875" s="3">
        <v>94.2</v>
      </c>
      <c r="C3875" s="4">
        <f t="shared" si="241"/>
        <v>6.4102564102566095E-3</v>
      </c>
      <c r="D3875" s="2">
        <f t="shared" si="240"/>
        <v>6</v>
      </c>
      <c r="E3875" s="2">
        <f t="shared" si="242"/>
        <v>17</v>
      </c>
      <c r="F3875" s="2">
        <f t="shared" si="243"/>
        <v>0</v>
      </c>
      <c r="G3875" s="2">
        <f>IF(E3875&lt;=10,1,IF(D3876=D3875,0,1))</f>
        <v>0</v>
      </c>
    </row>
    <row r="3876" spans="1:7" x14ac:dyDescent="0.25">
      <c r="A3876" s="1">
        <v>27570</v>
      </c>
      <c r="B3876" s="3">
        <v>94.6</v>
      </c>
      <c r="C3876" s="4">
        <f t="shared" si="241"/>
        <v>4.2462845010615702E-3</v>
      </c>
      <c r="D3876" s="2">
        <f t="shared" si="240"/>
        <v>6</v>
      </c>
      <c r="E3876" s="2">
        <f t="shared" si="242"/>
        <v>18</v>
      </c>
      <c r="F3876" s="2">
        <f t="shared" si="243"/>
        <v>1</v>
      </c>
      <c r="G3876" s="2">
        <f>IF(E3876&lt;=10,1,IF(D3877=D3876,0,1))</f>
        <v>0</v>
      </c>
    </row>
    <row r="3877" spans="1:7" x14ac:dyDescent="0.25">
      <c r="A3877" s="1">
        <v>27571</v>
      </c>
      <c r="B3877" s="3">
        <v>94.8</v>
      </c>
      <c r="C3877" s="4">
        <f t="shared" si="241"/>
        <v>2.1141649048626032E-3</v>
      </c>
      <c r="D3877" s="2">
        <f t="shared" si="240"/>
        <v>6</v>
      </c>
      <c r="E3877" s="2">
        <f t="shared" si="242"/>
        <v>19</v>
      </c>
      <c r="F3877" s="2">
        <f t="shared" si="243"/>
        <v>1</v>
      </c>
      <c r="G3877" s="2">
        <f>IF(E3877&lt;=10,1,IF(D3878=D3877,0,1))</f>
        <v>0</v>
      </c>
    </row>
    <row r="3878" spans="1:7" x14ac:dyDescent="0.25">
      <c r="A3878" s="1">
        <v>27572</v>
      </c>
      <c r="B3878" s="3">
        <v>94.8</v>
      </c>
      <c r="C3878" s="4">
        <f t="shared" si="241"/>
        <v>0</v>
      </c>
      <c r="D3878" s="2">
        <f t="shared" si="240"/>
        <v>6</v>
      </c>
      <c r="E3878" s="2">
        <f t="shared" si="242"/>
        <v>20</v>
      </c>
      <c r="F3878" s="2">
        <f t="shared" si="243"/>
        <v>1</v>
      </c>
      <c r="G3878" s="2">
        <f>IF(E3878&lt;=10,1,IF(D3879=D3878,0,1))</f>
        <v>0</v>
      </c>
    </row>
    <row r="3879" spans="1:7" x14ac:dyDescent="0.25">
      <c r="A3879" s="1">
        <v>27575</v>
      </c>
      <c r="B3879" s="3">
        <v>95.2</v>
      </c>
      <c r="C3879" s="4">
        <f t="shared" si="241"/>
        <v>4.2194092827005925E-3</v>
      </c>
      <c r="D3879" s="2">
        <f t="shared" si="240"/>
        <v>6</v>
      </c>
      <c r="E3879" s="2">
        <f t="shared" si="242"/>
        <v>21</v>
      </c>
      <c r="F3879" s="2">
        <f t="shared" si="243"/>
        <v>1</v>
      </c>
      <c r="G3879" s="2">
        <f>IF(E3879&lt;=10,1,IF(D3880=D3879,0,1))</f>
        <v>1</v>
      </c>
    </row>
    <row r="3880" spans="1:7" x14ac:dyDescent="0.25">
      <c r="A3880" s="1">
        <v>27576</v>
      </c>
      <c r="B3880" s="3">
        <v>94.8</v>
      </c>
      <c r="C3880" s="4">
        <f t="shared" si="241"/>
        <v>-4.2016806722690037E-3</v>
      </c>
      <c r="D3880" s="2">
        <f t="shared" si="240"/>
        <v>7</v>
      </c>
      <c r="E3880" s="2">
        <f t="shared" si="242"/>
        <v>1</v>
      </c>
      <c r="F3880" s="2">
        <f t="shared" si="243"/>
        <v>1</v>
      </c>
      <c r="G3880" s="2">
        <f>IF(E3880&lt;=10,1,IF(D3881=D3880,0,1))</f>
        <v>1</v>
      </c>
    </row>
    <row r="3881" spans="1:7" x14ac:dyDescent="0.25">
      <c r="A3881" s="1">
        <v>27577</v>
      </c>
      <c r="B3881" s="3">
        <v>94.2</v>
      </c>
      <c r="C3881" s="4">
        <f t="shared" si="241"/>
        <v>-6.3291139240505556E-3</v>
      </c>
      <c r="D3881" s="2">
        <f t="shared" si="240"/>
        <v>7</v>
      </c>
      <c r="E3881" s="2">
        <f t="shared" si="242"/>
        <v>2</v>
      </c>
      <c r="F3881" s="2">
        <f t="shared" si="243"/>
        <v>1</v>
      </c>
      <c r="G3881" s="2">
        <f>IF(E3881&lt;=10,1,IF(D3882=D3881,0,1))</f>
        <v>1</v>
      </c>
    </row>
    <row r="3882" spans="1:7" x14ac:dyDescent="0.25">
      <c r="A3882" s="1">
        <v>27578</v>
      </c>
      <c r="B3882" s="3">
        <v>94.4</v>
      </c>
      <c r="C3882" s="4">
        <f t="shared" si="241"/>
        <v>2.1231422505307851E-3</v>
      </c>
      <c r="D3882" s="2">
        <f t="shared" si="240"/>
        <v>7</v>
      </c>
      <c r="E3882" s="2">
        <f t="shared" si="242"/>
        <v>3</v>
      </c>
      <c r="F3882" s="2">
        <f t="shared" si="243"/>
        <v>1</v>
      </c>
      <c r="G3882" s="2">
        <f>IF(E3882&lt;=10,1,IF(D3883=D3882,0,1))</f>
        <v>1</v>
      </c>
    </row>
    <row r="3883" spans="1:7" x14ac:dyDescent="0.25">
      <c r="A3883" s="1">
        <v>27582</v>
      </c>
      <c r="B3883" s="3">
        <v>93.5</v>
      </c>
      <c r="C3883" s="4">
        <f t="shared" si="241"/>
        <v>-9.5338983050847759E-3</v>
      </c>
      <c r="D3883" s="2">
        <f t="shared" si="240"/>
        <v>7</v>
      </c>
      <c r="E3883" s="2">
        <f t="shared" si="242"/>
        <v>4</v>
      </c>
      <c r="F3883" s="2">
        <f t="shared" si="243"/>
        <v>0</v>
      </c>
      <c r="G3883" s="2">
        <f>IF(E3883&lt;=10,1,IF(D3884=D3883,0,1))</f>
        <v>1</v>
      </c>
    </row>
    <row r="3884" spans="1:7" x14ac:dyDescent="0.25">
      <c r="A3884" s="1">
        <v>27583</v>
      </c>
      <c r="B3884" s="3">
        <v>93.4</v>
      </c>
      <c r="C3884" s="4">
        <f t="shared" si="241"/>
        <v>-1.0695187165774556E-3</v>
      </c>
      <c r="D3884" s="2">
        <f t="shared" si="240"/>
        <v>7</v>
      </c>
      <c r="E3884" s="2">
        <f t="shared" si="242"/>
        <v>5</v>
      </c>
      <c r="F3884" s="2">
        <f t="shared" si="243"/>
        <v>0</v>
      </c>
      <c r="G3884" s="2">
        <f>IF(E3884&lt;=10,1,IF(D3885=D3884,0,1))</f>
        <v>1</v>
      </c>
    </row>
    <row r="3885" spans="1:7" x14ac:dyDescent="0.25">
      <c r="A3885" s="1">
        <v>27584</v>
      </c>
      <c r="B3885" s="3">
        <v>94.8</v>
      </c>
      <c r="C3885" s="4">
        <f t="shared" si="241"/>
        <v>1.4989293361884259E-2</v>
      </c>
      <c r="D3885" s="2">
        <f t="shared" si="240"/>
        <v>7</v>
      </c>
      <c r="E3885" s="2">
        <f t="shared" si="242"/>
        <v>6</v>
      </c>
      <c r="F3885" s="2">
        <f t="shared" si="243"/>
        <v>0</v>
      </c>
      <c r="G3885" s="2">
        <f>IF(E3885&lt;=10,1,IF(D3886=D3885,0,1))</f>
        <v>1</v>
      </c>
    </row>
    <row r="3886" spans="1:7" x14ac:dyDescent="0.25">
      <c r="A3886" s="1">
        <v>27585</v>
      </c>
      <c r="B3886" s="3">
        <v>94.8</v>
      </c>
      <c r="C3886" s="4">
        <f t="shared" si="241"/>
        <v>0</v>
      </c>
      <c r="D3886" s="2">
        <f t="shared" si="240"/>
        <v>7</v>
      </c>
      <c r="E3886" s="2">
        <f t="shared" si="242"/>
        <v>7</v>
      </c>
      <c r="F3886" s="2">
        <f t="shared" si="243"/>
        <v>0</v>
      </c>
      <c r="G3886" s="2">
        <f>IF(E3886&lt;=10,1,IF(D3887=D3886,0,1))</f>
        <v>1</v>
      </c>
    </row>
    <row r="3887" spans="1:7" x14ac:dyDescent="0.25">
      <c r="A3887" s="1">
        <v>27586</v>
      </c>
      <c r="B3887" s="3">
        <v>94.7</v>
      </c>
      <c r="C3887" s="4">
        <f t="shared" si="241"/>
        <v>-1.0548523206750371E-3</v>
      </c>
      <c r="D3887" s="2">
        <f t="shared" si="240"/>
        <v>7</v>
      </c>
      <c r="E3887" s="2">
        <f t="shared" si="242"/>
        <v>8</v>
      </c>
      <c r="F3887" s="2">
        <f t="shared" si="243"/>
        <v>0</v>
      </c>
      <c r="G3887" s="2">
        <f>IF(E3887&lt;=10,1,IF(D3888=D3887,0,1))</f>
        <v>1</v>
      </c>
    </row>
    <row r="3888" spans="1:7" x14ac:dyDescent="0.25">
      <c r="A3888" s="1">
        <v>27589</v>
      </c>
      <c r="B3888" s="3">
        <v>95.2</v>
      </c>
      <c r="C3888" s="4">
        <f t="shared" si="241"/>
        <v>5.2798310454065245E-3</v>
      </c>
      <c r="D3888" s="2">
        <f t="shared" si="240"/>
        <v>7</v>
      </c>
      <c r="E3888" s="2">
        <f t="shared" si="242"/>
        <v>9</v>
      </c>
      <c r="F3888" s="2">
        <f t="shared" si="243"/>
        <v>0</v>
      </c>
      <c r="G3888" s="2">
        <f>IF(E3888&lt;=10,1,IF(D3889=D3888,0,1))</f>
        <v>1</v>
      </c>
    </row>
    <row r="3889" spans="1:7" x14ac:dyDescent="0.25">
      <c r="A3889" s="1">
        <v>27590</v>
      </c>
      <c r="B3889" s="3">
        <v>95.6</v>
      </c>
      <c r="C3889" s="4">
        <f t="shared" si="241"/>
        <v>4.2016806722688926E-3</v>
      </c>
      <c r="D3889" s="2">
        <f t="shared" si="240"/>
        <v>7</v>
      </c>
      <c r="E3889" s="2">
        <f t="shared" si="242"/>
        <v>10</v>
      </c>
      <c r="F3889" s="2">
        <f t="shared" si="243"/>
        <v>0</v>
      </c>
      <c r="G3889" s="2">
        <f>IF(E3889&lt;=10,1,IF(D3890=D3889,0,1))</f>
        <v>1</v>
      </c>
    </row>
    <row r="3890" spans="1:7" x14ac:dyDescent="0.25">
      <c r="A3890" s="1">
        <v>27591</v>
      </c>
      <c r="B3890" s="3">
        <v>94.6</v>
      </c>
      <c r="C3890" s="4">
        <f t="shared" si="241"/>
        <v>-1.0460251046025104E-2</v>
      </c>
      <c r="D3890" s="2">
        <f t="shared" si="240"/>
        <v>7</v>
      </c>
      <c r="E3890" s="2">
        <f t="shared" si="242"/>
        <v>11</v>
      </c>
      <c r="F3890" s="2">
        <f t="shared" si="243"/>
        <v>0</v>
      </c>
      <c r="G3890" s="2">
        <f>IF(E3890&lt;=10,1,IF(D3891=D3890,0,1))</f>
        <v>0</v>
      </c>
    </row>
    <row r="3891" spans="1:7" x14ac:dyDescent="0.25">
      <c r="A3891" s="1">
        <v>27592</v>
      </c>
      <c r="B3891" s="3">
        <v>93.6</v>
      </c>
      <c r="C3891" s="4">
        <f t="shared" si="241"/>
        <v>-1.0570824524312905E-2</v>
      </c>
      <c r="D3891" s="2">
        <f t="shared" si="240"/>
        <v>7</v>
      </c>
      <c r="E3891" s="2">
        <f t="shared" si="242"/>
        <v>12</v>
      </c>
      <c r="F3891" s="2">
        <f t="shared" si="243"/>
        <v>0</v>
      </c>
      <c r="G3891" s="2">
        <f>IF(E3891&lt;=10,1,IF(D3892=D3891,0,1))</f>
        <v>0</v>
      </c>
    </row>
    <row r="3892" spans="1:7" x14ac:dyDescent="0.25">
      <c r="A3892" s="1">
        <v>27593</v>
      </c>
      <c r="B3892" s="3">
        <v>93.2</v>
      </c>
      <c r="C3892" s="4">
        <f t="shared" si="241"/>
        <v>-4.2735042735041473E-3</v>
      </c>
      <c r="D3892" s="2">
        <f t="shared" si="240"/>
        <v>7</v>
      </c>
      <c r="E3892" s="2">
        <f t="shared" si="242"/>
        <v>13</v>
      </c>
      <c r="F3892" s="2">
        <f t="shared" si="243"/>
        <v>0</v>
      </c>
      <c r="G3892" s="2">
        <f>IF(E3892&lt;=10,1,IF(D3893=D3892,0,1))</f>
        <v>0</v>
      </c>
    </row>
    <row r="3893" spans="1:7" x14ac:dyDescent="0.25">
      <c r="A3893" s="1">
        <v>27596</v>
      </c>
      <c r="B3893" s="3">
        <v>92.4</v>
      </c>
      <c r="C3893" s="4">
        <f t="shared" si="241"/>
        <v>-8.5836909871244149E-3</v>
      </c>
      <c r="D3893" s="2">
        <f t="shared" si="240"/>
        <v>7</v>
      </c>
      <c r="E3893" s="2">
        <f t="shared" si="242"/>
        <v>14</v>
      </c>
      <c r="F3893" s="2">
        <f t="shared" si="243"/>
        <v>0</v>
      </c>
      <c r="G3893" s="2">
        <f>IF(E3893&lt;=10,1,IF(D3894=D3893,0,1))</f>
        <v>0</v>
      </c>
    </row>
    <row r="3894" spans="1:7" x14ac:dyDescent="0.25">
      <c r="A3894" s="1">
        <v>27597</v>
      </c>
      <c r="B3894" s="3">
        <v>91.4</v>
      </c>
      <c r="C3894" s="4">
        <f t="shared" si="241"/>
        <v>-1.0822510822510845E-2</v>
      </c>
      <c r="D3894" s="2">
        <f t="shared" si="240"/>
        <v>7</v>
      </c>
      <c r="E3894" s="2">
        <f t="shared" si="242"/>
        <v>15</v>
      </c>
      <c r="F3894" s="2">
        <f t="shared" si="243"/>
        <v>0</v>
      </c>
      <c r="G3894" s="2">
        <f>IF(E3894&lt;=10,1,IF(D3895=D3894,0,1))</f>
        <v>0</v>
      </c>
    </row>
    <row r="3895" spans="1:7" x14ac:dyDescent="0.25">
      <c r="A3895" s="1">
        <v>27598</v>
      </c>
      <c r="B3895" s="3">
        <v>90.2</v>
      </c>
      <c r="C3895" s="4">
        <f t="shared" si="241"/>
        <v>-1.3129102844638973E-2</v>
      </c>
      <c r="D3895" s="2">
        <f t="shared" si="240"/>
        <v>7</v>
      </c>
      <c r="E3895" s="2">
        <f t="shared" si="242"/>
        <v>16</v>
      </c>
      <c r="F3895" s="2">
        <f t="shared" si="243"/>
        <v>0</v>
      </c>
      <c r="G3895" s="2">
        <f>IF(E3895&lt;=10,1,IF(D3896=D3895,0,1))</f>
        <v>0</v>
      </c>
    </row>
    <row r="3896" spans="1:7" x14ac:dyDescent="0.25">
      <c r="A3896" s="1">
        <v>27599</v>
      </c>
      <c r="B3896" s="3">
        <v>90.1</v>
      </c>
      <c r="C3896" s="4">
        <f t="shared" si="241"/>
        <v>-1.1086474501109667E-3</v>
      </c>
      <c r="D3896" s="2">
        <f t="shared" si="240"/>
        <v>7</v>
      </c>
      <c r="E3896" s="2">
        <f t="shared" si="242"/>
        <v>17</v>
      </c>
      <c r="F3896" s="2">
        <f t="shared" si="243"/>
        <v>0</v>
      </c>
      <c r="G3896" s="2">
        <f>IF(E3896&lt;=10,1,IF(D3897=D3896,0,1))</f>
        <v>0</v>
      </c>
    </row>
    <row r="3897" spans="1:7" x14ac:dyDescent="0.25">
      <c r="A3897" s="1">
        <v>27600</v>
      </c>
      <c r="B3897" s="3">
        <v>89.3</v>
      </c>
      <c r="C3897" s="4">
        <f t="shared" si="241"/>
        <v>-8.8790233074361735E-3</v>
      </c>
      <c r="D3897" s="2">
        <f t="shared" si="240"/>
        <v>7</v>
      </c>
      <c r="E3897" s="2">
        <f t="shared" si="242"/>
        <v>18</v>
      </c>
      <c r="F3897" s="2">
        <f t="shared" si="243"/>
        <v>0</v>
      </c>
      <c r="G3897" s="2">
        <f>IF(E3897&lt;=10,1,IF(D3898=D3897,0,1))</f>
        <v>0</v>
      </c>
    </row>
    <row r="3898" spans="1:7" x14ac:dyDescent="0.25">
      <c r="A3898" s="1">
        <v>27603</v>
      </c>
      <c r="B3898" s="3">
        <v>88.7</v>
      </c>
      <c r="C3898" s="4">
        <f t="shared" si="241"/>
        <v>-6.7189249720044364E-3</v>
      </c>
      <c r="D3898" s="2">
        <f t="shared" si="240"/>
        <v>7</v>
      </c>
      <c r="E3898" s="2">
        <f t="shared" si="242"/>
        <v>19</v>
      </c>
      <c r="F3898" s="2">
        <f t="shared" si="243"/>
        <v>1</v>
      </c>
      <c r="G3898" s="2">
        <f>IF(E3898&lt;=10,1,IF(D3899=D3898,0,1))</f>
        <v>0</v>
      </c>
    </row>
    <row r="3899" spans="1:7" x14ac:dyDescent="0.25">
      <c r="A3899" s="1">
        <v>27604</v>
      </c>
      <c r="B3899" s="3">
        <v>88.2</v>
      </c>
      <c r="C3899" s="4">
        <f t="shared" si="241"/>
        <v>-5.636978579481422E-3</v>
      </c>
      <c r="D3899" s="2">
        <f t="shared" si="240"/>
        <v>7</v>
      </c>
      <c r="E3899" s="2">
        <f t="shared" si="242"/>
        <v>20</v>
      </c>
      <c r="F3899" s="2">
        <f t="shared" si="243"/>
        <v>1</v>
      </c>
      <c r="G3899" s="2">
        <f>IF(E3899&lt;=10,1,IF(D3900=D3899,0,1))</f>
        <v>0</v>
      </c>
    </row>
    <row r="3900" spans="1:7" x14ac:dyDescent="0.25">
      <c r="A3900" s="1">
        <v>27605</v>
      </c>
      <c r="B3900" s="3">
        <v>88.8</v>
      </c>
      <c r="C3900" s="4">
        <f t="shared" si="241"/>
        <v>6.8027210884353817E-3</v>
      </c>
      <c r="D3900" s="2">
        <f t="shared" si="240"/>
        <v>7</v>
      </c>
      <c r="E3900" s="2">
        <f t="shared" si="242"/>
        <v>21</v>
      </c>
      <c r="F3900" s="2">
        <f t="shared" si="243"/>
        <v>1</v>
      </c>
      <c r="G3900" s="2">
        <f>IF(E3900&lt;=10,1,IF(D3901=D3900,0,1))</f>
        <v>0</v>
      </c>
    </row>
    <row r="3901" spans="1:7" x14ac:dyDescent="0.25">
      <c r="A3901" s="1">
        <v>27606</v>
      </c>
      <c r="B3901" s="3">
        <v>88.8</v>
      </c>
      <c r="C3901" s="4">
        <f t="shared" si="241"/>
        <v>0</v>
      </c>
      <c r="D3901" s="2">
        <f t="shared" si="240"/>
        <v>7</v>
      </c>
      <c r="E3901" s="2">
        <f t="shared" si="242"/>
        <v>22</v>
      </c>
      <c r="F3901" s="2">
        <f t="shared" si="243"/>
        <v>1</v>
      </c>
      <c r="G3901" s="2">
        <f>IF(E3901&lt;=10,1,IF(D3902=D3901,0,1))</f>
        <v>1</v>
      </c>
    </row>
    <row r="3902" spans="1:7" x14ac:dyDescent="0.25">
      <c r="A3902" s="1">
        <v>27607</v>
      </c>
      <c r="B3902" s="3">
        <v>88</v>
      </c>
      <c r="C3902" s="4">
        <f t="shared" si="241"/>
        <v>-9.009009009009028E-3</v>
      </c>
      <c r="D3902" s="2">
        <f t="shared" si="240"/>
        <v>8</v>
      </c>
      <c r="E3902" s="2">
        <f t="shared" si="242"/>
        <v>1</v>
      </c>
      <c r="F3902" s="2">
        <f t="shared" si="243"/>
        <v>1</v>
      </c>
      <c r="G3902" s="2">
        <f>IF(E3902&lt;=10,1,IF(D3903=D3902,0,1))</f>
        <v>1</v>
      </c>
    </row>
    <row r="3903" spans="1:7" x14ac:dyDescent="0.25">
      <c r="A3903" s="1">
        <v>27610</v>
      </c>
      <c r="B3903" s="3">
        <v>87.2</v>
      </c>
      <c r="C3903" s="4">
        <f t="shared" si="241"/>
        <v>-9.0909090909090384E-3</v>
      </c>
      <c r="D3903" s="2">
        <f t="shared" si="240"/>
        <v>8</v>
      </c>
      <c r="E3903" s="2">
        <f t="shared" si="242"/>
        <v>2</v>
      </c>
      <c r="F3903" s="2">
        <f t="shared" si="243"/>
        <v>1</v>
      </c>
      <c r="G3903" s="2">
        <f>IF(E3903&lt;=10,1,IF(D3904=D3903,0,1))</f>
        <v>1</v>
      </c>
    </row>
    <row r="3904" spans="1:7" x14ac:dyDescent="0.25">
      <c r="A3904" s="1">
        <v>27611</v>
      </c>
      <c r="B3904" s="3">
        <v>86.2</v>
      </c>
      <c r="C3904" s="4">
        <f t="shared" si="241"/>
        <v>-1.1467889908256867E-2</v>
      </c>
      <c r="D3904" s="2">
        <f t="shared" si="240"/>
        <v>8</v>
      </c>
      <c r="E3904" s="2">
        <f t="shared" si="242"/>
        <v>3</v>
      </c>
      <c r="F3904" s="2">
        <f t="shared" si="243"/>
        <v>1</v>
      </c>
      <c r="G3904" s="2">
        <f>IF(E3904&lt;=10,1,IF(D3905=D3904,0,1))</f>
        <v>1</v>
      </c>
    </row>
    <row r="3905" spans="1:7" x14ac:dyDescent="0.25">
      <c r="A3905" s="1">
        <v>27612</v>
      </c>
      <c r="B3905" s="3">
        <v>86.3</v>
      </c>
      <c r="C3905" s="4">
        <f t="shared" si="241"/>
        <v>1.1600928074244621E-3</v>
      </c>
      <c r="D3905" s="2">
        <f t="shared" si="240"/>
        <v>8</v>
      </c>
      <c r="E3905" s="2">
        <f t="shared" si="242"/>
        <v>4</v>
      </c>
      <c r="F3905" s="2">
        <f t="shared" si="243"/>
        <v>0</v>
      </c>
      <c r="G3905" s="2">
        <f>IF(E3905&lt;=10,1,IF(D3906=D3905,0,1))</f>
        <v>1</v>
      </c>
    </row>
    <row r="3906" spans="1:7" x14ac:dyDescent="0.25">
      <c r="A3906" s="1">
        <v>27613</v>
      </c>
      <c r="B3906" s="3">
        <v>86.3</v>
      </c>
      <c r="C3906" s="4">
        <f t="shared" si="241"/>
        <v>0</v>
      </c>
      <c r="D3906" s="2">
        <f t="shared" si="240"/>
        <v>8</v>
      </c>
      <c r="E3906" s="2">
        <f t="shared" si="242"/>
        <v>5</v>
      </c>
      <c r="F3906" s="2">
        <f t="shared" si="243"/>
        <v>0</v>
      </c>
      <c r="G3906" s="2">
        <f>IF(E3906&lt;=10,1,IF(D3907=D3906,0,1))</f>
        <v>1</v>
      </c>
    </row>
    <row r="3907" spans="1:7" x14ac:dyDescent="0.25">
      <c r="A3907" s="1">
        <v>27614</v>
      </c>
      <c r="B3907" s="3">
        <v>86</v>
      </c>
      <c r="C3907" s="4">
        <f t="shared" si="241"/>
        <v>-3.4762456546928444E-3</v>
      </c>
      <c r="D3907" s="2">
        <f t="shared" ref="D3907:D3970" si="244">MONTH(A3907)</f>
        <v>8</v>
      </c>
      <c r="E3907" s="2">
        <f t="shared" si="242"/>
        <v>6</v>
      </c>
      <c r="F3907" s="2">
        <f t="shared" si="243"/>
        <v>0</v>
      </c>
      <c r="G3907" s="2">
        <f>IF(E3907&lt;=10,1,IF(D3908=D3907,0,1))</f>
        <v>1</v>
      </c>
    </row>
    <row r="3908" spans="1:7" x14ac:dyDescent="0.25">
      <c r="A3908" s="1">
        <v>27617</v>
      </c>
      <c r="B3908" s="3">
        <v>86.6</v>
      </c>
      <c r="C3908" s="4">
        <f t="shared" ref="C3908:C3971" si="245">B3908/B3907-1</f>
        <v>6.9767441860464352E-3</v>
      </c>
      <c r="D3908" s="2">
        <f t="shared" si="244"/>
        <v>8</v>
      </c>
      <c r="E3908" s="2">
        <f t="shared" ref="E3908:E3971" si="246">IF(D3908=D3907,E3907+1,1)</f>
        <v>7</v>
      </c>
      <c r="F3908" s="2">
        <f t="shared" ref="F3908:F3971" si="247">IF(E3908&lt;=3,1,IF(D3912=D3908,0,1))</f>
        <v>0</v>
      </c>
      <c r="G3908" s="2">
        <f>IF(E3908&lt;=10,1,IF(D3909=D3908,0,1))</f>
        <v>1</v>
      </c>
    </row>
    <row r="3909" spans="1:7" x14ac:dyDescent="0.25">
      <c r="A3909" s="1">
        <v>27618</v>
      </c>
      <c r="B3909" s="3">
        <v>87.1</v>
      </c>
      <c r="C3909" s="4">
        <f t="shared" si="245"/>
        <v>5.7736720554273369E-3</v>
      </c>
      <c r="D3909" s="2">
        <f t="shared" si="244"/>
        <v>8</v>
      </c>
      <c r="E3909" s="2">
        <f t="shared" si="246"/>
        <v>8</v>
      </c>
      <c r="F3909" s="2">
        <f t="shared" si="247"/>
        <v>0</v>
      </c>
      <c r="G3909" s="2">
        <f>IF(E3909&lt;=10,1,IF(D3910=D3909,0,1))</f>
        <v>1</v>
      </c>
    </row>
    <row r="3910" spans="1:7" x14ac:dyDescent="0.25">
      <c r="A3910" s="1">
        <v>27619</v>
      </c>
      <c r="B3910" s="3">
        <v>86</v>
      </c>
      <c r="C3910" s="4">
        <f t="shared" si="245"/>
        <v>-1.2629161882893203E-2</v>
      </c>
      <c r="D3910" s="2">
        <f t="shared" si="244"/>
        <v>8</v>
      </c>
      <c r="E3910" s="2">
        <f t="shared" si="246"/>
        <v>9</v>
      </c>
      <c r="F3910" s="2">
        <f t="shared" si="247"/>
        <v>0</v>
      </c>
      <c r="G3910" s="2">
        <f>IF(E3910&lt;=10,1,IF(D3911=D3910,0,1))</f>
        <v>1</v>
      </c>
    </row>
    <row r="3911" spans="1:7" x14ac:dyDescent="0.25">
      <c r="A3911" s="1">
        <v>27620</v>
      </c>
      <c r="B3911" s="3">
        <v>85.6</v>
      </c>
      <c r="C3911" s="4">
        <f t="shared" si="245"/>
        <v>-4.6511627906977715E-3</v>
      </c>
      <c r="D3911" s="2">
        <f t="shared" si="244"/>
        <v>8</v>
      </c>
      <c r="E3911" s="2">
        <f t="shared" si="246"/>
        <v>10</v>
      </c>
      <c r="F3911" s="2">
        <f t="shared" si="247"/>
        <v>0</v>
      </c>
      <c r="G3911" s="2">
        <f>IF(E3911&lt;=10,1,IF(D3912=D3911,0,1))</f>
        <v>1</v>
      </c>
    </row>
    <row r="3912" spans="1:7" x14ac:dyDescent="0.25">
      <c r="A3912" s="1">
        <v>27621</v>
      </c>
      <c r="B3912" s="3">
        <v>86.4</v>
      </c>
      <c r="C3912" s="4">
        <f t="shared" si="245"/>
        <v>9.3457943925234765E-3</v>
      </c>
      <c r="D3912" s="2">
        <f t="shared" si="244"/>
        <v>8</v>
      </c>
      <c r="E3912" s="2">
        <f t="shared" si="246"/>
        <v>11</v>
      </c>
      <c r="F3912" s="2">
        <f t="shared" si="247"/>
        <v>0</v>
      </c>
      <c r="G3912" s="2">
        <f>IF(E3912&lt;=10,1,IF(D3913=D3912,0,1))</f>
        <v>0</v>
      </c>
    </row>
    <row r="3913" spans="1:7" x14ac:dyDescent="0.25">
      <c r="A3913" s="1">
        <v>27624</v>
      </c>
      <c r="B3913" s="3">
        <v>86.2</v>
      </c>
      <c r="C3913" s="4">
        <f t="shared" si="245"/>
        <v>-2.3148148148148806E-3</v>
      </c>
      <c r="D3913" s="2">
        <f t="shared" si="244"/>
        <v>8</v>
      </c>
      <c r="E3913" s="2">
        <f t="shared" si="246"/>
        <v>12</v>
      </c>
      <c r="F3913" s="2">
        <f t="shared" si="247"/>
        <v>0</v>
      </c>
      <c r="G3913" s="2">
        <f>IF(E3913&lt;=10,1,IF(D3914=D3913,0,1))</f>
        <v>0</v>
      </c>
    </row>
    <row r="3914" spans="1:7" x14ac:dyDescent="0.25">
      <c r="A3914" s="1">
        <v>27625</v>
      </c>
      <c r="B3914" s="3">
        <v>84.9</v>
      </c>
      <c r="C3914" s="4">
        <f t="shared" si="245"/>
        <v>-1.5081206496519672E-2</v>
      </c>
      <c r="D3914" s="2">
        <f t="shared" si="244"/>
        <v>8</v>
      </c>
      <c r="E3914" s="2">
        <f t="shared" si="246"/>
        <v>13</v>
      </c>
      <c r="F3914" s="2">
        <f t="shared" si="247"/>
        <v>0</v>
      </c>
      <c r="G3914" s="2">
        <f>IF(E3914&lt;=10,1,IF(D3915=D3914,0,1))</f>
        <v>0</v>
      </c>
    </row>
    <row r="3915" spans="1:7" x14ac:dyDescent="0.25">
      <c r="A3915" s="1">
        <v>27626</v>
      </c>
      <c r="B3915" s="3">
        <v>83.2</v>
      </c>
      <c r="C3915" s="4">
        <f t="shared" si="245"/>
        <v>-2.0023557126030656E-2</v>
      </c>
      <c r="D3915" s="2">
        <f t="shared" si="244"/>
        <v>8</v>
      </c>
      <c r="E3915" s="2">
        <f t="shared" si="246"/>
        <v>14</v>
      </c>
      <c r="F3915" s="2">
        <f t="shared" si="247"/>
        <v>0</v>
      </c>
      <c r="G3915" s="2">
        <f>IF(E3915&lt;=10,1,IF(D3916=D3915,0,1))</f>
        <v>0</v>
      </c>
    </row>
    <row r="3916" spans="1:7" x14ac:dyDescent="0.25">
      <c r="A3916" s="1">
        <v>27627</v>
      </c>
      <c r="B3916" s="3">
        <v>83.1</v>
      </c>
      <c r="C3916" s="4">
        <f t="shared" si="245"/>
        <v>-1.2019230769231282E-3</v>
      </c>
      <c r="D3916" s="2">
        <f t="shared" si="244"/>
        <v>8</v>
      </c>
      <c r="E3916" s="2">
        <f t="shared" si="246"/>
        <v>15</v>
      </c>
      <c r="F3916" s="2">
        <f t="shared" si="247"/>
        <v>0</v>
      </c>
      <c r="G3916" s="2">
        <f>IF(E3916&lt;=10,1,IF(D3917=D3916,0,1))</f>
        <v>0</v>
      </c>
    </row>
    <row r="3917" spans="1:7" x14ac:dyDescent="0.25">
      <c r="A3917" s="1">
        <v>27628</v>
      </c>
      <c r="B3917" s="3">
        <v>84.3</v>
      </c>
      <c r="C3917" s="4">
        <f t="shared" si="245"/>
        <v>1.4440433212996373E-2</v>
      </c>
      <c r="D3917" s="2">
        <f t="shared" si="244"/>
        <v>8</v>
      </c>
      <c r="E3917" s="2">
        <f t="shared" si="246"/>
        <v>16</v>
      </c>
      <c r="F3917" s="2">
        <f t="shared" si="247"/>
        <v>0</v>
      </c>
      <c r="G3917" s="2">
        <f>IF(E3917&lt;=10,1,IF(D3918=D3917,0,1))</f>
        <v>0</v>
      </c>
    </row>
    <row r="3918" spans="1:7" x14ac:dyDescent="0.25">
      <c r="A3918" s="1">
        <v>27631</v>
      </c>
      <c r="B3918" s="3">
        <v>85.1</v>
      </c>
      <c r="C3918" s="4">
        <f t="shared" si="245"/>
        <v>9.4899169632265412E-3</v>
      </c>
      <c r="D3918" s="2">
        <f t="shared" si="244"/>
        <v>8</v>
      </c>
      <c r="E3918" s="2">
        <f t="shared" si="246"/>
        <v>17</v>
      </c>
      <c r="F3918" s="2">
        <f t="shared" si="247"/>
        <v>0</v>
      </c>
      <c r="G3918" s="2">
        <f>IF(E3918&lt;=10,1,IF(D3919=D3918,0,1))</f>
        <v>0</v>
      </c>
    </row>
    <row r="3919" spans="1:7" x14ac:dyDescent="0.25">
      <c r="A3919" s="1">
        <v>27632</v>
      </c>
      <c r="B3919" s="3">
        <v>84</v>
      </c>
      <c r="C3919" s="4">
        <f t="shared" si="245"/>
        <v>-1.2925969447708519E-2</v>
      </c>
      <c r="D3919" s="2">
        <f t="shared" si="244"/>
        <v>8</v>
      </c>
      <c r="E3919" s="2">
        <f t="shared" si="246"/>
        <v>18</v>
      </c>
      <c r="F3919" s="2">
        <f t="shared" si="247"/>
        <v>1</v>
      </c>
      <c r="G3919" s="2">
        <f>IF(E3919&lt;=10,1,IF(D3920=D3919,0,1))</f>
        <v>0</v>
      </c>
    </row>
    <row r="3920" spans="1:7" x14ac:dyDescent="0.25">
      <c r="A3920" s="1">
        <v>27633</v>
      </c>
      <c r="B3920" s="3">
        <v>84.4</v>
      </c>
      <c r="C3920" s="4">
        <f t="shared" si="245"/>
        <v>4.761904761904745E-3</v>
      </c>
      <c r="D3920" s="2">
        <f t="shared" si="244"/>
        <v>8</v>
      </c>
      <c r="E3920" s="2">
        <f t="shared" si="246"/>
        <v>19</v>
      </c>
      <c r="F3920" s="2">
        <f t="shared" si="247"/>
        <v>1</v>
      </c>
      <c r="G3920" s="2">
        <f>IF(E3920&lt;=10,1,IF(D3921=D3920,0,1))</f>
        <v>0</v>
      </c>
    </row>
    <row r="3921" spans="1:7" x14ac:dyDescent="0.25">
      <c r="A3921" s="1">
        <v>27634</v>
      </c>
      <c r="B3921" s="3">
        <v>86.4</v>
      </c>
      <c r="C3921" s="4">
        <f t="shared" si="245"/>
        <v>2.3696682464454888E-2</v>
      </c>
      <c r="D3921" s="2">
        <f t="shared" si="244"/>
        <v>8</v>
      </c>
      <c r="E3921" s="2">
        <f t="shared" si="246"/>
        <v>20</v>
      </c>
      <c r="F3921" s="2">
        <f t="shared" si="247"/>
        <v>1</v>
      </c>
      <c r="G3921" s="2">
        <f>IF(E3921&lt;=10,1,IF(D3922=D3921,0,1))</f>
        <v>0</v>
      </c>
    </row>
    <row r="3922" spans="1:7" x14ac:dyDescent="0.25">
      <c r="A3922" s="1">
        <v>27635</v>
      </c>
      <c r="B3922" s="3">
        <v>86.9</v>
      </c>
      <c r="C3922" s="4">
        <f t="shared" si="245"/>
        <v>5.7870370370369795E-3</v>
      </c>
      <c r="D3922" s="2">
        <f t="shared" si="244"/>
        <v>8</v>
      </c>
      <c r="E3922" s="2">
        <f t="shared" si="246"/>
        <v>21</v>
      </c>
      <c r="F3922" s="2">
        <f t="shared" si="247"/>
        <v>1</v>
      </c>
      <c r="G3922" s="2">
        <f>IF(E3922&lt;=10,1,IF(D3923=D3922,0,1))</f>
        <v>1</v>
      </c>
    </row>
    <row r="3923" spans="1:7" x14ac:dyDescent="0.25">
      <c r="A3923" s="1">
        <v>27639</v>
      </c>
      <c r="B3923" s="3">
        <v>85.5</v>
      </c>
      <c r="C3923" s="4">
        <f t="shared" si="245"/>
        <v>-1.6110471806674354E-2</v>
      </c>
      <c r="D3923" s="2">
        <f t="shared" si="244"/>
        <v>9</v>
      </c>
      <c r="E3923" s="2">
        <f t="shared" si="246"/>
        <v>1</v>
      </c>
      <c r="F3923" s="2">
        <f t="shared" si="247"/>
        <v>1</v>
      </c>
      <c r="G3923" s="2">
        <f>IF(E3923&lt;=10,1,IF(D3924=D3923,0,1))</f>
        <v>1</v>
      </c>
    </row>
    <row r="3924" spans="1:7" x14ac:dyDescent="0.25">
      <c r="A3924" s="1">
        <v>27640</v>
      </c>
      <c r="B3924" s="3">
        <v>86</v>
      </c>
      <c r="C3924" s="4">
        <f t="shared" si="245"/>
        <v>5.8479532163742132E-3</v>
      </c>
      <c r="D3924" s="2">
        <f t="shared" si="244"/>
        <v>9</v>
      </c>
      <c r="E3924" s="2">
        <f t="shared" si="246"/>
        <v>2</v>
      </c>
      <c r="F3924" s="2">
        <f t="shared" si="247"/>
        <v>1</v>
      </c>
      <c r="G3924" s="2">
        <f>IF(E3924&lt;=10,1,IF(D3925=D3924,0,1))</f>
        <v>1</v>
      </c>
    </row>
    <row r="3925" spans="1:7" x14ac:dyDescent="0.25">
      <c r="A3925" s="1">
        <v>27641</v>
      </c>
      <c r="B3925" s="3">
        <v>86.2</v>
      </c>
      <c r="C3925" s="4">
        <f t="shared" si="245"/>
        <v>2.3255813953488857E-3</v>
      </c>
      <c r="D3925" s="2">
        <f t="shared" si="244"/>
        <v>9</v>
      </c>
      <c r="E3925" s="2">
        <f t="shared" si="246"/>
        <v>3</v>
      </c>
      <c r="F3925" s="2">
        <f t="shared" si="247"/>
        <v>1</v>
      </c>
      <c r="G3925" s="2">
        <f>IF(E3925&lt;=10,1,IF(D3926=D3925,0,1))</f>
        <v>1</v>
      </c>
    </row>
    <row r="3926" spans="1:7" x14ac:dyDescent="0.25">
      <c r="A3926" s="1">
        <v>27642</v>
      </c>
      <c r="B3926" s="3">
        <v>85.6</v>
      </c>
      <c r="C3926" s="4">
        <f t="shared" si="245"/>
        <v>-6.9605568445476607E-3</v>
      </c>
      <c r="D3926" s="2">
        <f t="shared" si="244"/>
        <v>9</v>
      </c>
      <c r="E3926" s="2">
        <f t="shared" si="246"/>
        <v>4</v>
      </c>
      <c r="F3926" s="2">
        <f t="shared" si="247"/>
        <v>0</v>
      </c>
      <c r="G3926" s="2">
        <f>IF(E3926&lt;=10,1,IF(D3927=D3926,0,1))</f>
        <v>1</v>
      </c>
    </row>
    <row r="3927" spans="1:7" x14ac:dyDescent="0.25">
      <c r="A3927" s="1">
        <v>27645</v>
      </c>
      <c r="B3927" s="3">
        <v>85.9</v>
      </c>
      <c r="C3927" s="4">
        <f t="shared" si="245"/>
        <v>3.5046728971963592E-3</v>
      </c>
      <c r="D3927" s="2">
        <f t="shared" si="244"/>
        <v>9</v>
      </c>
      <c r="E3927" s="2">
        <f t="shared" si="246"/>
        <v>5</v>
      </c>
      <c r="F3927" s="2">
        <f t="shared" si="247"/>
        <v>0</v>
      </c>
      <c r="G3927" s="2">
        <f>IF(E3927&lt;=10,1,IF(D3928=D3927,0,1))</f>
        <v>1</v>
      </c>
    </row>
    <row r="3928" spans="1:7" x14ac:dyDescent="0.25">
      <c r="A3928" s="1">
        <v>27646</v>
      </c>
      <c r="B3928" s="3">
        <v>84.6</v>
      </c>
      <c r="C3928" s="4">
        <f t="shared" si="245"/>
        <v>-1.5133876600698648E-2</v>
      </c>
      <c r="D3928" s="2">
        <f t="shared" si="244"/>
        <v>9</v>
      </c>
      <c r="E3928" s="2">
        <f t="shared" si="246"/>
        <v>6</v>
      </c>
      <c r="F3928" s="2">
        <f t="shared" si="247"/>
        <v>0</v>
      </c>
      <c r="G3928" s="2">
        <f>IF(E3928&lt;=10,1,IF(D3929=D3928,0,1))</f>
        <v>1</v>
      </c>
    </row>
    <row r="3929" spans="1:7" x14ac:dyDescent="0.25">
      <c r="A3929" s="1">
        <v>27647</v>
      </c>
      <c r="B3929" s="3">
        <v>83.8</v>
      </c>
      <c r="C3929" s="4">
        <f t="shared" si="245"/>
        <v>-9.4562647754137252E-3</v>
      </c>
      <c r="D3929" s="2">
        <f t="shared" si="244"/>
        <v>9</v>
      </c>
      <c r="E3929" s="2">
        <f t="shared" si="246"/>
        <v>7</v>
      </c>
      <c r="F3929" s="2">
        <f t="shared" si="247"/>
        <v>0</v>
      </c>
      <c r="G3929" s="2">
        <f>IF(E3929&lt;=10,1,IF(D3930=D3929,0,1))</f>
        <v>1</v>
      </c>
    </row>
    <row r="3930" spans="1:7" x14ac:dyDescent="0.25">
      <c r="A3930" s="1">
        <v>27648</v>
      </c>
      <c r="B3930" s="3">
        <v>83.4</v>
      </c>
      <c r="C3930" s="4">
        <f t="shared" si="245"/>
        <v>-4.7732696897373472E-3</v>
      </c>
      <c r="D3930" s="2">
        <f t="shared" si="244"/>
        <v>9</v>
      </c>
      <c r="E3930" s="2">
        <f t="shared" si="246"/>
        <v>8</v>
      </c>
      <c r="F3930" s="2">
        <f t="shared" si="247"/>
        <v>0</v>
      </c>
      <c r="G3930" s="2">
        <f>IF(E3930&lt;=10,1,IF(D3931=D3930,0,1))</f>
        <v>1</v>
      </c>
    </row>
    <row r="3931" spans="1:7" x14ac:dyDescent="0.25">
      <c r="A3931" s="1">
        <v>27649</v>
      </c>
      <c r="B3931" s="3">
        <v>83.3</v>
      </c>
      <c r="C3931" s="4">
        <f t="shared" si="245"/>
        <v>-1.1990407673861947E-3</v>
      </c>
      <c r="D3931" s="2">
        <f t="shared" si="244"/>
        <v>9</v>
      </c>
      <c r="E3931" s="2">
        <f t="shared" si="246"/>
        <v>9</v>
      </c>
      <c r="F3931" s="2">
        <f t="shared" si="247"/>
        <v>0</v>
      </c>
      <c r="G3931" s="2">
        <f>IF(E3931&lt;=10,1,IF(D3932=D3931,0,1))</f>
        <v>1</v>
      </c>
    </row>
    <row r="3932" spans="1:7" x14ac:dyDescent="0.25">
      <c r="A3932" s="1">
        <v>27652</v>
      </c>
      <c r="B3932" s="3">
        <v>82.9</v>
      </c>
      <c r="C3932" s="4">
        <f t="shared" si="245"/>
        <v>-4.8019207683072107E-3</v>
      </c>
      <c r="D3932" s="2">
        <f t="shared" si="244"/>
        <v>9</v>
      </c>
      <c r="E3932" s="2">
        <f t="shared" si="246"/>
        <v>10</v>
      </c>
      <c r="F3932" s="2">
        <f t="shared" si="247"/>
        <v>0</v>
      </c>
      <c r="G3932" s="2">
        <f>IF(E3932&lt;=10,1,IF(D3933=D3932,0,1))</f>
        <v>1</v>
      </c>
    </row>
    <row r="3933" spans="1:7" x14ac:dyDescent="0.25">
      <c r="A3933" s="1">
        <v>27653</v>
      </c>
      <c r="B3933" s="3">
        <v>82.1</v>
      </c>
      <c r="C3933" s="4">
        <f t="shared" si="245"/>
        <v>-9.6501809408927608E-3</v>
      </c>
      <c r="D3933" s="2">
        <f t="shared" si="244"/>
        <v>9</v>
      </c>
      <c r="E3933" s="2">
        <f t="shared" si="246"/>
        <v>11</v>
      </c>
      <c r="F3933" s="2">
        <f t="shared" si="247"/>
        <v>0</v>
      </c>
      <c r="G3933" s="2">
        <f>IF(E3933&lt;=10,1,IF(D3934=D3933,0,1))</f>
        <v>0</v>
      </c>
    </row>
    <row r="3934" spans="1:7" x14ac:dyDescent="0.25">
      <c r="A3934" s="1">
        <v>27654</v>
      </c>
      <c r="B3934" s="3">
        <v>82.4</v>
      </c>
      <c r="C3934" s="4">
        <f t="shared" si="245"/>
        <v>3.6540803897686658E-3</v>
      </c>
      <c r="D3934" s="2">
        <f t="shared" si="244"/>
        <v>9</v>
      </c>
      <c r="E3934" s="2">
        <f t="shared" si="246"/>
        <v>12</v>
      </c>
      <c r="F3934" s="2">
        <f t="shared" si="247"/>
        <v>0</v>
      </c>
      <c r="G3934" s="2">
        <f>IF(E3934&lt;=10,1,IF(D3935=D3934,0,1))</f>
        <v>0</v>
      </c>
    </row>
    <row r="3935" spans="1:7" x14ac:dyDescent="0.25">
      <c r="A3935" s="1">
        <v>27655</v>
      </c>
      <c r="B3935" s="3">
        <v>84.1</v>
      </c>
      <c r="C3935" s="4">
        <f t="shared" si="245"/>
        <v>2.0631067961164984E-2</v>
      </c>
      <c r="D3935" s="2">
        <f t="shared" si="244"/>
        <v>9</v>
      </c>
      <c r="E3935" s="2">
        <f t="shared" si="246"/>
        <v>13</v>
      </c>
      <c r="F3935" s="2">
        <f t="shared" si="247"/>
        <v>0</v>
      </c>
      <c r="G3935" s="2">
        <f>IF(E3935&lt;=10,1,IF(D3936=D3935,0,1))</f>
        <v>0</v>
      </c>
    </row>
    <row r="3936" spans="1:7" x14ac:dyDescent="0.25">
      <c r="A3936" s="1">
        <v>27656</v>
      </c>
      <c r="B3936" s="3">
        <v>85.9</v>
      </c>
      <c r="C3936" s="4">
        <f t="shared" si="245"/>
        <v>2.1403091557669507E-2</v>
      </c>
      <c r="D3936" s="2">
        <f t="shared" si="244"/>
        <v>9</v>
      </c>
      <c r="E3936" s="2">
        <f t="shared" si="246"/>
        <v>14</v>
      </c>
      <c r="F3936" s="2">
        <f t="shared" si="247"/>
        <v>0</v>
      </c>
      <c r="G3936" s="2">
        <f>IF(E3936&lt;=10,1,IF(D3937=D3936,0,1))</f>
        <v>0</v>
      </c>
    </row>
    <row r="3937" spans="1:7" x14ac:dyDescent="0.25">
      <c r="A3937" s="1">
        <v>27659</v>
      </c>
      <c r="B3937" s="3">
        <v>85.1</v>
      </c>
      <c r="C3937" s="4">
        <f t="shared" si="245"/>
        <v>-9.3131548311992107E-3</v>
      </c>
      <c r="D3937" s="2">
        <f t="shared" si="244"/>
        <v>9</v>
      </c>
      <c r="E3937" s="2">
        <f t="shared" si="246"/>
        <v>15</v>
      </c>
      <c r="F3937" s="2">
        <f t="shared" si="247"/>
        <v>0</v>
      </c>
      <c r="G3937" s="2">
        <f>IF(E3937&lt;=10,1,IF(D3938=D3937,0,1))</f>
        <v>0</v>
      </c>
    </row>
    <row r="3938" spans="1:7" x14ac:dyDescent="0.25">
      <c r="A3938" s="1">
        <v>27660</v>
      </c>
      <c r="B3938" s="3">
        <v>84.9</v>
      </c>
      <c r="C3938" s="4">
        <f t="shared" si="245"/>
        <v>-2.3501762632196499E-3</v>
      </c>
      <c r="D3938" s="2">
        <f t="shared" si="244"/>
        <v>9</v>
      </c>
      <c r="E3938" s="2">
        <f t="shared" si="246"/>
        <v>16</v>
      </c>
      <c r="F3938" s="2">
        <f t="shared" si="247"/>
        <v>0</v>
      </c>
      <c r="G3938" s="2">
        <f>IF(E3938&lt;=10,1,IF(D3939=D3938,0,1))</f>
        <v>0</v>
      </c>
    </row>
    <row r="3939" spans="1:7" x14ac:dyDescent="0.25">
      <c r="A3939" s="1">
        <v>27661</v>
      </c>
      <c r="B3939" s="3">
        <v>85.7</v>
      </c>
      <c r="C3939" s="4">
        <f t="shared" si="245"/>
        <v>9.4228504122497725E-3</v>
      </c>
      <c r="D3939" s="2">
        <f t="shared" si="244"/>
        <v>9</v>
      </c>
      <c r="E3939" s="2">
        <f t="shared" si="246"/>
        <v>17</v>
      </c>
      <c r="F3939" s="2">
        <f t="shared" si="247"/>
        <v>0</v>
      </c>
      <c r="G3939" s="2">
        <f>IF(E3939&lt;=10,1,IF(D3940=D3939,0,1))</f>
        <v>0</v>
      </c>
    </row>
    <row r="3940" spans="1:7" x14ac:dyDescent="0.25">
      <c r="A3940" s="1">
        <v>27662</v>
      </c>
      <c r="B3940" s="3">
        <v>85.6</v>
      </c>
      <c r="C3940" s="4">
        <f t="shared" si="245"/>
        <v>-1.166861143524045E-3</v>
      </c>
      <c r="D3940" s="2">
        <f t="shared" si="244"/>
        <v>9</v>
      </c>
      <c r="E3940" s="2">
        <f t="shared" si="246"/>
        <v>18</v>
      </c>
      <c r="F3940" s="2">
        <f t="shared" si="247"/>
        <v>1</v>
      </c>
      <c r="G3940" s="2">
        <f>IF(E3940&lt;=10,1,IF(D3941=D3940,0,1))</f>
        <v>0</v>
      </c>
    </row>
    <row r="3941" spans="1:7" x14ac:dyDescent="0.25">
      <c r="A3941" s="1">
        <v>27663</v>
      </c>
      <c r="B3941" s="3">
        <v>86.2</v>
      </c>
      <c r="C3941" s="4">
        <f t="shared" si="245"/>
        <v>7.0093457943927184E-3</v>
      </c>
      <c r="D3941" s="2">
        <f t="shared" si="244"/>
        <v>9</v>
      </c>
      <c r="E3941" s="2">
        <f t="shared" si="246"/>
        <v>19</v>
      </c>
      <c r="F3941" s="2">
        <f t="shared" si="247"/>
        <v>1</v>
      </c>
      <c r="G3941" s="2">
        <f>IF(E3941&lt;=10,1,IF(D3942=D3941,0,1))</f>
        <v>0</v>
      </c>
    </row>
    <row r="3942" spans="1:7" x14ac:dyDescent="0.25">
      <c r="A3942" s="1">
        <v>27666</v>
      </c>
      <c r="B3942" s="3">
        <v>85</v>
      </c>
      <c r="C3942" s="4">
        <f t="shared" si="245"/>
        <v>-1.392111368909521E-2</v>
      </c>
      <c r="D3942" s="2">
        <f t="shared" si="244"/>
        <v>9</v>
      </c>
      <c r="E3942" s="2">
        <f t="shared" si="246"/>
        <v>20</v>
      </c>
      <c r="F3942" s="2">
        <f t="shared" si="247"/>
        <v>1</v>
      </c>
      <c r="G3942" s="2">
        <f>IF(E3942&lt;=10,1,IF(D3943=D3942,0,1))</f>
        <v>0</v>
      </c>
    </row>
    <row r="3943" spans="1:7" x14ac:dyDescent="0.25">
      <c r="A3943" s="1">
        <v>27667</v>
      </c>
      <c r="B3943" s="3">
        <v>83.9</v>
      </c>
      <c r="C3943" s="4">
        <f t="shared" si="245"/>
        <v>-1.2941176470588123E-2</v>
      </c>
      <c r="D3943" s="2">
        <f t="shared" si="244"/>
        <v>9</v>
      </c>
      <c r="E3943" s="2">
        <f t="shared" si="246"/>
        <v>21</v>
      </c>
      <c r="F3943" s="2">
        <f t="shared" si="247"/>
        <v>1</v>
      </c>
      <c r="G3943" s="2">
        <f>IF(E3943&lt;=10,1,IF(D3944=D3943,0,1))</f>
        <v>1</v>
      </c>
    </row>
    <row r="3944" spans="1:7" x14ac:dyDescent="0.25">
      <c r="A3944" s="1">
        <v>27668</v>
      </c>
      <c r="B3944" s="3">
        <v>82.9</v>
      </c>
      <c r="C3944" s="4">
        <f t="shared" si="245"/>
        <v>-1.1918951132300348E-2</v>
      </c>
      <c r="D3944" s="2">
        <f t="shared" si="244"/>
        <v>10</v>
      </c>
      <c r="E3944" s="2">
        <f t="shared" si="246"/>
        <v>1</v>
      </c>
      <c r="F3944" s="2">
        <f t="shared" si="247"/>
        <v>1</v>
      </c>
      <c r="G3944" s="2">
        <f>IF(E3944&lt;=10,1,IF(D3945=D3944,0,1))</f>
        <v>1</v>
      </c>
    </row>
    <row r="3945" spans="1:7" x14ac:dyDescent="0.25">
      <c r="A3945" s="1">
        <v>27669</v>
      </c>
      <c r="B3945" s="3">
        <v>83.8</v>
      </c>
      <c r="C3945" s="4">
        <f t="shared" si="245"/>
        <v>1.0856453558504064E-2</v>
      </c>
      <c r="D3945" s="2">
        <f t="shared" si="244"/>
        <v>10</v>
      </c>
      <c r="E3945" s="2">
        <f t="shared" si="246"/>
        <v>2</v>
      </c>
      <c r="F3945" s="2">
        <f t="shared" si="247"/>
        <v>1</v>
      </c>
      <c r="G3945" s="2">
        <f>IF(E3945&lt;=10,1,IF(D3946=D3945,0,1))</f>
        <v>1</v>
      </c>
    </row>
    <row r="3946" spans="1:7" x14ac:dyDescent="0.25">
      <c r="A3946" s="1">
        <v>27670</v>
      </c>
      <c r="B3946" s="3">
        <v>85.9</v>
      </c>
      <c r="C3946" s="4">
        <f t="shared" si="245"/>
        <v>2.5059665871121739E-2</v>
      </c>
      <c r="D3946" s="2">
        <f t="shared" si="244"/>
        <v>10</v>
      </c>
      <c r="E3946" s="2">
        <f t="shared" si="246"/>
        <v>3</v>
      </c>
      <c r="F3946" s="2">
        <f t="shared" si="247"/>
        <v>1</v>
      </c>
      <c r="G3946" s="2">
        <f>IF(E3946&lt;=10,1,IF(D3947=D3946,0,1))</f>
        <v>1</v>
      </c>
    </row>
    <row r="3947" spans="1:7" x14ac:dyDescent="0.25">
      <c r="A3947" s="1">
        <v>27673</v>
      </c>
      <c r="B3947" s="3">
        <v>86.9</v>
      </c>
      <c r="C3947" s="4">
        <f t="shared" si="245"/>
        <v>1.1641443538998875E-2</v>
      </c>
      <c r="D3947" s="2">
        <f t="shared" si="244"/>
        <v>10</v>
      </c>
      <c r="E3947" s="2">
        <f t="shared" si="246"/>
        <v>4</v>
      </c>
      <c r="F3947" s="2">
        <f t="shared" si="247"/>
        <v>0</v>
      </c>
      <c r="G3947" s="2">
        <f>IF(E3947&lt;=10,1,IF(D3948=D3947,0,1))</f>
        <v>1</v>
      </c>
    </row>
    <row r="3948" spans="1:7" x14ac:dyDescent="0.25">
      <c r="A3948" s="1">
        <v>27674</v>
      </c>
      <c r="B3948" s="3">
        <v>86.8</v>
      </c>
      <c r="C3948" s="4">
        <f t="shared" si="245"/>
        <v>-1.1507479861910808E-3</v>
      </c>
      <c r="D3948" s="2">
        <f t="shared" si="244"/>
        <v>10</v>
      </c>
      <c r="E3948" s="2">
        <f t="shared" si="246"/>
        <v>5</v>
      </c>
      <c r="F3948" s="2">
        <f t="shared" si="247"/>
        <v>0</v>
      </c>
      <c r="G3948" s="2">
        <f>IF(E3948&lt;=10,1,IF(D3949=D3948,0,1))</f>
        <v>1</v>
      </c>
    </row>
    <row r="3949" spans="1:7" x14ac:dyDescent="0.25">
      <c r="A3949" s="1">
        <v>27675</v>
      </c>
      <c r="B3949" s="3">
        <v>87.9</v>
      </c>
      <c r="C3949" s="4">
        <f t="shared" si="245"/>
        <v>1.2672811059907918E-2</v>
      </c>
      <c r="D3949" s="2">
        <f t="shared" si="244"/>
        <v>10</v>
      </c>
      <c r="E3949" s="2">
        <f t="shared" si="246"/>
        <v>6</v>
      </c>
      <c r="F3949" s="2">
        <f t="shared" si="247"/>
        <v>0</v>
      </c>
      <c r="G3949" s="2">
        <f>IF(E3949&lt;=10,1,IF(D3950=D3949,0,1))</f>
        <v>1</v>
      </c>
    </row>
    <row r="3950" spans="1:7" x14ac:dyDescent="0.25">
      <c r="A3950" s="1">
        <v>27676</v>
      </c>
      <c r="B3950" s="3">
        <v>88.4</v>
      </c>
      <c r="C3950" s="4">
        <f t="shared" si="245"/>
        <v>5.6882821387940208E-3</v>
      </c>
      <c r="D3950" s="2">
        <f t="shared" si="244"/>
        <v>10</v>
      </c>
      <c r="E3950" s="2">
        <f t="shared" si="246"/>
        <v>7</v>
      </c>
      <c r="F3950" s="2">
        <f t="shared" si="247"/>
        <v>0</v>
      </c>
      <c r="G3950" s="2">
        <f>IF(E3950&lt;=10,1,IF(D3951=D3950,0,1))</f>
        <v>1</v>
      </c>
    </row>
    <row r="3951" spans="1:7" x14ac:dyDescent="0.25">
      <c r="A3951" s="1">
        <v>27677</v>
      </c>
      <c r="B3951" s="3">
        <v>88.2</v>
      </c>
      <c r="C3951" s="4">
        <f t="shared" si="245"/>
        <v>-2.2624434389140191E-3</v>
      </c>
      <c r="D3951" s="2">
        <f t="shared" si="244"/>
        <v>10</v>
      </c>
      <c r="E3951" s="2">
        <f t="shared" si="246"/>
        <v>8</v>
      </c>
      <c r="F3951" s="2">
        <f t="shared" si="247"/>
        <v>0</v>
      </c>
      <c r="G3951" s="2">
        <f>IF(E3951&lt;=10,1,IF(D3952=D3951,0,1))</f>
        <v>1</v>
      </c>
    </row>
    <row r="3952" spans="1:7" x14ac:dyDescent="0.25">
      <c r="A3952" s="1">
        <v>27680</v>
      </c>
      <c r="B3952" s="3">
        <v>89.5</v>
      </c>
      <c r="C3952" s="4">
        <f t="shared" si="245"/>
        <v>1.473922902494329E-2</v>
      </c>
      <c r="D3952" s="2">
        <f t="shared" si="244"/>
        <v>10</v>
      </c>
      <c r="E3952" s="2">
        <f t="shared" si="246"/>
        <v>9</v>
      </c>
      <c r="F3952" s="2">
        <f t="shared" si="247"/>
        <v>0</v>
      </c>
      <c r="G3952" s="2">
        <f>IF(E3952&lt;=10,1,IF(D3953=D3952,0,1))</f>
        <v>1</v>
      </c>
    </row>
    <row r="3953" spans="1:7" x14ac:dyDescent="0.25">
      <c r="A3953" s="1">
        <v>27681</v>
      </c>
      <c r="B3953" s="3">
        <v>89.3</v>
      </c>
      <c r="C3953" s="4">
        <f t="shared" si="245"/>
        <v>-2.2346368715083775E-3</v>
      </c>
      <c r="D3953" s="2">
        <f t="shared" si="244"/>
        <v>10</v>
      </c>
      <c r="E3953" s="2">
        <f t="shared" si="246"/>
        <v>10</v>
      </c>
      <c r="F3953" s="2">
        <f t="shared" si="247"/>
        <v>0</v>
      </c>
      <c r="G3953" s="2">
        <f>IF(E3953&lt;=10,1,IF(D3954=D3953,0,1))</f>
        <v>1</v>
      </c>
    </row>
    <row r="3954" spans="1:7" x14ac:dyDescent="0.25">
      <c r="A3954" s="1">
        <v>27682</v>
      </c>
      <c r="B3954" s="3">
        <v>89.2</v>
      </c>
      <c r="C3954" s="4">
        <f t="shared" si="245"/>
        <v>-1.1198208286673506E-3</v>
      </c>
      <c r="D3954" s="2">
        <f t="shared" si="244"/>
        <v>10</v>
      </c>
      <c r="E3954" s="2">
        <f t="shared" si="246"/>
        <v>11</v>
      </c>
      <c r="F3954" s="2">
        <f t="shared" si="247"/>
        <v>0</v>
      </c>
      <c r="G3954" s="2">
        <f>IF(E3954&lt;=10,1,IF(D3955=D3954,0,1))</f>
        <v>0</v>
      </c>
    </row>
    <row r="3955" spans="1:7" x14ac:dyDescent="0.25">
      <c r="A3955" s="1">
        <v>27683</v>
      </c>
      <c r="B3955" s="3">
        <v>89.4</v>
      </c>
      <c r="C3955" s="4">
        <f t="shared" si="245"/>
        <v>2.2421524663678305E-3</v>
      </c>
      <c r="D3955" s="2">
        <f t="shared" si="244"/>
        <v>10</v>
      </c>
      <c r="E3955" s="2">
        <f t="shared" si="246"/>
        <v>12</v>
      </c>
      <c r="F3955" s="2">
        <f t="shared" si="247"/>
        <v>0</v>
      </c>
      <c r="G3955" s="2">
        <f>IF(E3955&lt;=10,1,IF(D3956=D3955,0,1))</f>
        <v>0</v>
      </c>
    </row>
    <row r="3956" spans="1:7" x14ac:dyDescent="0.25">
      <c r="A3956" s="1">
        <v>27684</v>
      </c>
      <c r="B3956" s="3">
        <v>88.9</v>
      </c>
      <c r="C3956" s="4">
        <f t="shared" si="245"/>
        <v>-5.5928411633109354E-3</v>
      </c>
      <c r="D3956" s="2">
        <f t="shared" si="244"/>
        <v>10</v>
      </c>
      <c r="E3956" s="2">
        <f t="shared" si="246"/>
        <v>13</v>
      </c>
      <c r="F3956" s="2">
        <f t="shared" si="247"/>
        <v>0</v>
      </c>
      <c r="G3956" s="2">
        <f>IF(E3956&lt;=10,1,IF(D3957=D3956,0,1))</f>
        <v>0</v>
      </c>
    </row>
    <row r="3957" spans="1:7" x14ac:dyDescent="0.25">
      <c r="A3957" s="1">
        <v>27687</v>
      </c>
      <c r="B3957" s="3">
        <v>89.8</v>
      </c>
      <c r="C3957" s="4">
        <f t="shared" si="245"/>
        <v>1.0123734533183271E-2</v>
      </c>
      <c r="D3957" s="2">
        <f t="shared" si="244"/>
        <v>10</v>
      </c>
      <c r="E3957" s="2">
        <f t="shared" si="246"/>
        <v>14</v>
      </c>
      <c r="F3957" s="2">
        <f t="shared" si="247"/>
        <v>0</v>
      </c>
      <c r="G3957" s="2">
        <f>IF(E3957&lt;=10,1,IF(D3958=D3957,0,1))</f>
        <v>0</v>
      </c>
    </row>
    <row r="3958" spans="1:7" x14ac:dyDescent="0.25">
      <c r="A3958" s="1">
        <v>27688</v>
      </c>
      <c r="B3958" s="3">
        <v>90.6</v>
      </c>
      <c r="C3958" s="4">
        <f t="shared" si="245"/>
        <v>8.9086859688196629E-3</v>
      </c>
      <c r="D3958" s="2">
        <f t="shared" si="244"/>
        <v>10</v>
      </c>
      <c r="E3958" s="2">
        <f t="shared" si="246"/>
        <v>15</v>
      </c>
      <c r="F3958" s="2">
        <f t="shared" si="247"/>
        <v>0</v>
      </c>
      <c r="G3958" s="2">
        <f>IF(E3958&lt;=10,1,IF(D3959=D3958,0,1))</f>
        <v>0</v>
      </c>
    </row>
    <row r="3959" spans="1:7" x14ac:dyDescent="0.25">
      <c r="A3959" s="1">
        <v>27689</v>
      </c>
      <c r="B3959" s="3">
        <v>90.7</v>
      </c>
      <c r="C3959" s="4">
        <f t="shared" si="245"/>
        <v>1.1037527593820151E-3</v>
      </c>
      <c r="D3959" s="2">
        <f t="shared" si="244"/>
        <v>10</v>
      </c>
      <c r="E3959" s="2">
        <f t="shared" si="246"/>
        <v>16</v>
      </c>
      <c r="F3959" s="2">
        <f t="shared" si="247"/>
        <v>0</v>
      </c>
      <c r="G3959" s="2">
        <f>IF(E3959&lt;=10,1,IF(D3960=D3959,0,1))</f>
        <v>0</v>
      </c>
    </row>
    <row r="3960" spans="1:7" x14ac:dyDescent="0.25">
      <c r="A3960" s="1">
        <v>27690</v>
      </c>
      <c r="B3960" s="3">
        <v>91.2</v>
      </c>
      <c r="C3960" s="4">
        <f t="shared" si="245"/>
        <v>5.5126791620727644E-3</v>
      </c>
      <c r="D3960" s="2">
        <f t="shared" si="244"/>
        <v>10</v>
      </c>
      <c r="E3960" s="2">
        <f t="shared" si="246"/>
        <v>17</v>
      </c>
      <c r="F3960" s="2">
        <f t="shared" si="247"/>
        <v>0</v>
      </c>
      <c r="G3960" s="2">
        <f>IF(E3960&lt;=10,1,IF(D3961=D3960,0,1))</f>
        <v>0</v>
      </c>
    </row>
    <row r="3961" spans="1:7" x14ac:dyDescent="0.25">
      <c r="A3961" s="1">
        <v>27691</v>
      </c>
      <c r="B3961" s="3">
        <v>89.8</v>
      </c>
      <c r="C3961" s="4">
        <f t="shared" si="245"/>
        <v>-1.5350877192982559E-2</v>
      </c>
      <c r="D3961" s="2">
        <f t="shared" si="244"/>
        <v>10</v>
      </c>
      <c r="E3961" s="2">
        <f t="shared" si="246"/>
        <v>18</v>
      </c>
      <c r="F3961" s="2">
        <f t="shared" si="247"/>
        <v>0</v>
      </c>
      <c r="G3961" s="2">
        <f>IF(E3961&lt;=10,1,IF(D3962=D3961,0,1))</f>
        <v>0</v>
      </c>
    </row>
    <row r="3962" spans="1:7" x14ac:dyDescent="0.25">
      <c r="A3962" s="1">
        <v>27694</v>
      </c>
      <c r="B3962" s="3">
        <v>89.7</v>
      </c>
      <c r="C3962" s="4">
        <f t="shared" si="245"/>
        <v>-1.1135857461024301E-3</v>
      </c>
      <c r="D3962" s="2">
        <f t="shared" si="244"/>
        <v>10</v>
      </c>
      <c r="E3962" s="2">
        <f t="shared" si="246"/>
        <v>19</v>
      </c>
      <c r="F3962" s="2">
        <f t="shared" si="247"/>
        <v>0</v>
      </c>
      <c r="G3962" s="2">
        <f>IF(E3962&lt;=10,1,IF(D3963=D3962,0,1))</f>
        <v>0</v>
      </c>
    </row>
    <row r="3963" spans="1:7" x14ac:dyDescent="0.25">
      <c r="A3963" s="1">
        <v>27695</v>
      </c>
      <c r="B3963" s="3">
        <v>90.5</v>
      </c>
      <c r="C3963" s="4">
        <f t="shared" si="245"/>
        <v>8.9186176142697082E-3</v>
      </c>
      <c r="D3963" s="2">
        <f t="shared" si="244"/>
        <v>10</v>
      </c>
      <c r="E3963" s="2">
        <f t="shared" si="246"/>
        <v>20</v>
      </c>
      <c r="F3963" s="2">
        <f t="shared" si="247"/>
        <v>1</v>
      </c>
      <c r="G3963" s="2">
        <f>IF(E3963&lt;=10,1,IF(D3964=D3963,0,1))</f>
        <v>0</v>
      </c>
    </row>
    <row r="3964" spans="1:7" x14ac:dyDescent="0.25">
      <c r="A3964" s="1">
        <v>27696</v>
      </c>
      <c r="B3964" s="3">
        <v>89.4</v>
      </c>
      <c r="C3964" s="4">
        <f t="shared" si="245"/>
        <v>-1.2154696132596676E-2</v>
      </c>
      <c r="D3964" s="2">
        <f t="shared" si="244"/>
        <v>10</v>
      </c>
      <c r="E3964" s="2">
        <f t="shared" si="246"/>
        <v>21</v>
      </c>
      <c r="F3964" s="2">
        <f t="shared" si="247"/>
        <v>1</v>
      </c>
      <c r="G3964" s="2">
        <f>IF(E3964&lt;=10,1,IF(D3965=D3964,0,1))</f>
        <v>0</v>
      </c>
    </row>
    <row r="3965" spans="1:7" x14ac:dyDescent="0.25">
      <c r="A3965" s="1">
        <v>27697</v>
      </c>
      <c r="B3965" s="3">
        <v>89.3</v>
      </c>
      <c r="C3965" s="4">
        <f t="shared" si="245"/>
        <v>-1.1185682326623203E-3</v>
      </c>
      <c r="D3965" s="2">
        <f t="shared" si="244"/>
        <v>10</v>
      </c>
      <c r="E3965" s="2">
        <f t="shared" si="246"/>
        <v>22</v>
      </c>
      <c r="F3965" s="2">
        <f t="shared" si="247"/>
        <v>1</v>
      </c>
      <c r="G3965" s="2">
        <f>IF(E3965&lt;=10,1,IF(D3966=D3965,0,1))</f>
        <v>0</v>
      </c>
    </row>
    <row r="3966" spans="1:7" x14ac:dyDescent="0.25">
      <c r="A3966" s="1">
        <v>27698</v>
      </c>
      <c r="B3966" s="3">
        <v>89</v>
      </c>
      <c r="C3966" s="4">
        <f t="shared" si="245"/>
        <v>-3.3594624860021627E-3</v>
      </c>
      <c r="D3966" s="2">
        <f t="shared" si="244"/>
        <v>10</v>
      </c>
      <c r="E3966" s="2">
        <f t="shared" si="246"/>
        <v>23</v>
      </c>
      <c r="F3966" s="2">
        <f t="shared" si="247"/>
        <v>1</v>
      </c>
      <c r="G3966" s="2">
        <f>IF(E3966&lt;=10,1,IF(D3967=D3966,0,1))</f>
        <v>1</v>
      </c>
    </row>
    <row r="3967" spans="1:7" x14ac:dyDescent="0.25">
      <c r="A3967" s="1">
        <v>27701</v>
      </c>
      <c r="B3967" s="3">
        <v>88.1</v>
      </c>
      <c r="C3967" s="4">
        <f t="shared" si="245"/>
        <v>-1.0112359550561889E-2</v>
      </c>
      <c r="D3967" s="2">
        <f t="shared" si="244"/>
        <v>11</v>
      </c>
      <c r="E3967" s="2">
        <f t="shared" si="246"/>
        <v>1</v>
      </c>
      <c r="F3967" s="2">
        <f t="shared" si="247"/>
        <v>1</v>
      </c>
      <c r="G3967" s="2">
        <f>IF(E3967&lt;=10,1,IF(D3968=D3967,0,1))</f>
        <v>1</v>
      </c>
    </row>
    <row r="3968" spans="1:7" x14ac:dyDescent="0.25">
      <c r="A3968" s="1">
        <v>27702</v>
      </c>
      <c r="B3968" s="3">
        <v>88.5</v>
      </c>
      <c r="C3968" s="4">
        <f t="shared" si="245"/>
        <v>4.5402951191828578E-3</v>
      </c>
      <c r="D3968" s="2">
        <f t="shared" si="244"/>
        <v>11</v>
      </c>
      <c r="E3968" s="2">
        <f t="shared" si="246"/>
        <v>2</v>
      </c>
      <c r="F3968" s="2">
        <f t="shared" si="247"/>
        <v>1</v>
      </c>
      <c r="G3968" s="2">
        <f>IF(E3968&lt;=10,1,IF(D3969=D3968,0,1))</f>
        <v>1</v>
      </c>
    </row>
    <row r="3969" spans="1:7" x14ac:dyDescent="0.25">
      <c r="A3969" s="1">
        <v>27703</v>
      </c>
      <c r="B3969" s="3">
        <v>89.2</v>
      </c>
      <c r="C3969" s="4">
        <f t="shared" si="245"/>
        <v>7.9096045197739606E-3</v>
      </c>
      <c r="D3969" s="2">
        <f t="shared" si="244"/>
        <v>11</v>
      </c>
      <c r="E3969" s="2">
        <f t="shared" si="246"/>
        <v>3</v>
      </c>
      <c r="F3969" s="2">
        <f t="shared" si="247"/>
        <v>1</v>
      </c>
      <c r="G3969" s="2">
        <f>IF(E3969&lt;=10,1,IF(D3970=D3969,0,1))</f>
        <v>1</v>
      </c>
    </row>
    <row r="3970" spans="1:7" x14ac:dyDescent="0.25">
      <c r="A3970" s="1">
        <v>27704</v>
      </c>
      <c r="B3970" s="3">
        <v>89.6</v>
      </c>
      <c r="C3970" s="4">
        <f t="shared" si="245"/>
        <v>4.484304932735439E-3</v>
      </c>
      <c r="D3970" s="2">
        <f t="shared" si="244"/>
        <v>11</v>
      </c>
      <c r="E3970" s="2">
        <f t="shared" si="246"/>
        <v>4</v>
      </c>
      <c r="F3970" s="2">
        <f t="shared" si="247"/>
        <v>0</v>
      </c>
      <c r="G3970" s="2">
        <f>IF(E3970&lt;=10,1,IF(D3971=D3970,0,1))</f>
        <v>1</v>
      </c>
    </row>
    <row r="3971" spans="1:7" x14ac:dyDescent="0.25">
      <c r="A3971" s="1">
        <v>27705</v>
      </c>
      <c r="B3971" s="3">
        <v>89.3</v>
      </c>
      <c r="C3971" s="4">
        <f t="shared" si="245"/>
        <v>-3.3482142857143016E-3</v>
      </c>
      <c r="D3971" s="2">
        <f t="shared" ref="D3971:D4034" si="248">MONTH(A3971)</f>
        <v>11</v>
      </c>
      <c r="E3971" s="2">
        <f t="shared" si="246"/>
        <v>5</v>
      </c>
      <c r="F3971" s="2">
        <f t="shared" si="247"/>
        <v>0</v>
      </c>
      <c r="G3971" s="2">
        <f>IF(E3971&lt;=10,1,IF(D3972=D3971,0,1))</f>
        <v>1</v>
      </c>
    </row>
    <row r="3972" spans="1:7" x14ac:dyDescent="0.25">
      <c r="A3972" s="1">
        <v>27708</v>
      </c>
      <c r="B3972" s="3">
        <v>89.3</v>
      </c>
      <c r="C3972" s="4">
        <f t="shared" ref="C3972:C4035" si="249">B3972/B3971-1</f>
        <v>0</v>
      </c>
      <c r="D3972" s="2">
        <f t="shared" si="248"/>
        <v>11</v>
      </c>
      <c r="E3972" s="2">
        <f t="shared" ref="E3972:E4035" si="250">IF(D3972=D3971,E3971+1,1)</f>
        <v>6</v>
      </c>
      <c r="F3972" s="2">
        <f t="shared" ref="F3972:F4035" si="251">IF(E3972&lt;=3,1,IF(D3976=D3972,0,1))</f>
        <v>0</v>
      </c>
      <c r="G3972" s="2">
        <f>IF(E3972&lt;=10,1,IF(D3973=D3972,0,1))</f>
        <v>1</v>
      </c>
    </row>
    <row r="3973" spans="1:7" x14ac:dyDescent="0.25">
      <c r="A3973" s="1">
        <v>27709</v>
      </c>
      <c r="B3973" s="3">
        <v>89.9</v>
      </c>
      <c r="C3973" s="4">
        <f t="shared" si="249"/>
        <v>6.7189249720045474E-3</v>
      </c>
      <c r="D3973" s="2">
        <f t="shared" si="248"/>
        <v>11</v>
      </c>
      <c r="E3973" s="2">
        <f t="shared" si="250"/>
        <v>7</v>
      </c>
      <c r="F3973" s="2">
        <f t="shared" si="251"/>
        <v>0</v>
      </c>
      <c r="G3973" s="2">
        <f>IF(E3973&lt;=10,1,IF(D3974=D3973,0,1))</f>
        <v>1</v>
      </c>
    </row>
    <row r="3974" spans="1:7" x14ac:dyDescent="0.25">
      <c r="A3974" s="1">
        <v>27710</v>
      </c>
      <c r="B3974" s="3">
        <v>91.2</v>
      </c>
      <c r="C3974" s="4">
        <f t="shared" si="249"/>
        <v>1.4460511679643906E-2</v>
      </c>
      <c r="D3974" s="2">
        <f t="shared" si="248"/>
        <v>11</v>
      </c>
      <c r="E3974" s="2">
        <f t="shared" si="250"/>
        <v>8</v>
      </c>
      <c r="F3974" s="2">
        <f t="shared" si="251"/>
        <v>0</v>
      </c>
      <c r="G3974" s="2">
        <f>IF(E3974&lt;=10,1,IF(D3975=D3974,0,1))</f>
        <v>1</v>
      </c>
    </row>
    <row r="3975" spans="1:7" x14ac:dyDescent="0.25">
      <c r="A3975" s="1">
        <v>27711</v>
      </c>
      <c r="B3975" s="3">
        <v>91</v>
      </c>
      <c r="C3975" s="4">
        <f t="shared" si="249"/>
        <v>-2.1929824561404132E-3</v>
      </c>
      <c r="D3975" s="2">
        <f t="shared" si="248"/>
        <v>11</v>
      </c>
      <c r="E3975" s="2">
        <f t="shared" si="250"/>
        <v>9</v>
      </c>
      <c r="F3975" s="2">
        <f t="shared" si="251"/>
        <v>0</v>
      </c>
      <c r="G3975" s="2">
        <f>IF(E3975&lt;=10,1,IF(D3976=D3975,0,1))</f>
        <v>1</v>
      </c>
    </row>
    <row r="3976" spans="1:7" x14ac:dyDescent="0.25">
      <c r="A3976" s="1">
        <v>27712</v>
      </c>
      <c r="B3976" s="3">
        <v>91</v>
      </c>
      <c r="C3976" s="4">
        <f t="shared" si="249"/>
        <v>0</v>
      </c>
      <c r="D3976" s="2">
        <f t="shared" si="248"/>
        <v>11</v>
      </c>
      <c r="E3976" s="2">
        <f t="shared" si="250"/>
        <v>10</v>
      </c>
      <c r="F3976" s="2">
        <f t="shared" si="251"/>
        <v>0</v>
      </c>
      <c r="G3976" s="2">
        <f>IF(E3976&lt;=10,1,IF(D3977=D3976,0,1))</f>
        <v>1</v>
      </c>
    </row>
    <row r="3977" spans="1:7" x14ac:dyDescent="0.25">
      <c r="A3977" s="1">
        <v>27715</v>
      </c>
      <c r="B3977" s="3">
        <v>91.5</v>
      </c>
      <c r="C3977" s="4">
        <f t="shared" si="249"/>
        <v>5.494505494505475E-3</v>
      </c>
      <c r="D3977" s="2">
        <f t="shared" si="248"/>
        <v>11</v>
      </c>
      <c r="E3977" s="2">
        <f t="shared" si="250"/>
        <v>11</v>
      </c>
      <c r="F3977" s="2">
        <f t="shared" si="251"/>
        <v>0</v>
      </c>
      <c r="G3977" s="2">
        <f>IF(E3977&lt;=10,1,IF(D3978=D3977,0,1))</f>
        <v>0</v>
      </c>
    </row>
    <row r="3978" spans="1:7" x14ac:dyDescent="0.25">
      <c r="A3978" s="1">
        <v>27716</v>
      </c>
      <c r="B3978" s="3">
        <v>91</v>
      </c>
      <c r="C3978" s="4">
        <f t="shared" si="249"/>
        <v>-5.464480874316946E-3</v>
      </c>
      <c r="D3978" s="2">
        <f t="shared" si="248"/>
        <v>11</v>
      </c>
      <c r="E3978" s="2">
        <f t="shared" si="250"/>
        <v>12</v>
      </c>
      <c r="F3978" s="2">
        <f t="shared" si="251"/>
        <v>0</v>
      </c>
      <c r="G3978" s="2">
        <f>IF(E3978&lt;=10,1,IF(D3979=D3978,0,1))</f>
        <v>0</v>
      </c>
    </row>
    <row r="3979" spans="1:7" x14ac:dyDescent="0.25">
      <c r="A3979" s="1">
        <v>27717</v>
      </c>
      <c r="B3979" s="3">
        <v>90</v>
      </c>
      <c r="C3979" s="4">
        <f t="shared" si="249"/>
        <v>-1.098901098901095E-2</v>
      </c>
      <c r="D3979" s="2">
        <f t="shared" si="248"/>
        <v>11</v>
      </c>
      <c r="E3979" s="2">
        <f t="shared" si="250"/>
        <v>13</v>
      </c>
      <c r="F3979" s="2">
        <f t="shared" si="251"/>
        <v>0</v>
      </c>
      <c r="G3979" s="2">
        <f>IF(E3979&lt;=10,1,IF(D3980=D3979,0,1))</f>
        <v>0</v>
      </c>
    </row>
    <row r="3980" spans="1:7" x14ac:dyDescent="0.25">
      <c r="A3980" s="1">
        <v>27718</v>
      </c>
      <c r="B3980" s="3">
        <v>89.6</v>
      </c>
      <c r="C3980" s="4">
        <f t="shared" si="249"/>
        <v>-4.4444444444444731E-3</v>
      </c>
      <c r="D3980" s="2">
        <f t="shared" si="248"/>
        <v>11</v>
      </c>
      <c r="E3980" s="2">
        <f t="shared" si="250"/>
        <v>14</v>
      </c>
      <c r="F3980" s="2">
        <f t="shared" si="251"/>
        <v>0</v>
      </c>
      <c r="G3980" s="2">
        <f>IF(E3980&lt;=10,1,IF(D3981=D3980,0,1))</f>
        <v>0</v>
      </c>
    </row>
    <row r="3981" spans="1:7" x14ac:dyDescent="0.25">
      <c r="A3981" s="1">
        <v>27719</v>
      </c>
      <c r="B3981" s="3">
        <v>89.5</v>
      </c>
      <c r="C3981" s="4">
        <f t="shared" si="249"/>
        <v>-1.1160714285713969E-3</v>
      </c>
      <c r="D3981" s="2">
        <f t="shared" si="248"/>
        <v>11</v>
      </c>
      <c r="E3981" s="2">
        <f t="shared" si="250"/>
        <v>15</v>
      </c>
      <c r="F3981" s="2">
        <f t="shared" si="251"/>
        <v>0</v>
      </c>
      <c r="G3981" s="2">
        <f>IF(E3981&lt;=10,1,IF(D3982=D3981,0,1))</f>
        <v>0</v>
      </c>
    </row>
    <row r="3982" spans="1:7" x14ac:dyDescent="0.25">
      <c r="A3982" s="1">
        <v>27722</v>
      </c>
      <c r="B3982" s="3">
        <v>89.7</v>
      </c>
      <c r="C3982" s="4">
        <f t="shared" si="249"/>
        <v>2.2346368715084886E-3</v>
      </c>
      <c r="D3982" s="2">
        <f t="shared" si="248"/>
        <v>11</v>
      </c>
      <c r="E3982" s="2">
        <f t="shared" si="250"/>
        <v>16</v>
      </c>
      <c r="F3982" s="2">
        <f t="shared" si="251"/>
        <v>1</v>
      </c>
      <c r="G3982" s="2">
        <f>IF(E3982&lt;=10,1,IF(D3983=D3982,0,1))</f>
        <v>0</v>
      </c>
    </row>
    <row r="3983" spans="1:7" x14ac:dyDescent="0.25">
      <c r="A3983" s="1">
        <v>27723</v>
      </c>
      <c r="B3983" s="3">
        <v>90.7</v>
      </c>
      <c r="C3983" s="4">
        <f t="shared" si="249"/>
        <v>1.1148272017837302E-2</v>
      </c>
      <c r="D3983" s="2">
        <f t="shared" si="248"/>
        <v>11</v>
      </c>
      <c r="E3983" s="2">
        <f t="shared" si="250"/>
        <v>17</v>
      </c>
      <c r="F3983" s="2">
        <f t="shared" si="251"/>
        <v>1</v>
      </c>
      <c r="G3983" s="2">
        <f>IF(E3983&lt;=10,1,IF(D3984=D3983,0,1))</f>
        <v>0</v>
      </c>
    </row>
    <row r="3984" spans="1:7" x14ac:dyDescent="0.25">
      <c r="A3984" s="1">
        <v>27724</v>
      </c>
      <c r="B3984" s="3">
        <v>90.9</v>
      </c>
      <c r="C3984" s="4">
        <f t="shared" si="249"/>
        <v>2.2050716648291946E-3</v>
      </c>
      <c r="D3984" s="2">
        <f t="shared" si="248"/>
        <v>11</v>
      </c>
      <c r="E3984" s="2">
        <f t="shared" si="250"/>
        <v>18</v>
      </c>
      <c r="F3984" s="2">
        <f t="shared" si="251"/>
        <v>1</v>
      </c>
      <c r="G3984" s="2">
        <f>IF(E3984&lt;=10,1,IF(D3985=D3984,0,1))</f>
        <v>0</v>
      </c>
    </row>
    <row r="3985" spans="1:7" x14ac:dyDescent="0.25">
      <c r="A3985" s="1">
        <v>27726</v>
      </c>
      <c r="B3985" s="3">
        <v>91.2</v>
      </c>
      <c r="C3985" s="4">
        <f t="shared" si="249"/>
        <v>3.3003300330032292E-3</v>
      </c>
      <c r="D3985" s="2">
        <f t="shared" si="248"/>
        <v>11</v>
      </c>
      <c r="E3985" s="2">
        <f t="shared" si="250"/>
        <v>19</v>
      </c>
      <c r="F3985" s="2">
        <f t="shared" si="251"/>
        <v>1</v>
      </c>
      <c r="G3985" s="2">
        <f>IF(E3985&lt;=10,1,IF(D3986=D3985,0,1))</f>
        <v>1</v>
      </c>
    </row>
    <row r="3986" spans="1:7" x14ac:dyDescent="0.25">
      <c r="A3986" s="1">
        <v>27729</v>
      </c>
      <c r="B3986" s="3">
        <v>90.7</v>
      </c>
      <c r="C3986" s="4">
        <f t="shared" si="249"/>
        <v>-5.482456140350922E-3</v>
      </c>
      <c r="D3986" s="2">
        <f t="shared" si="248"/>
        <v>12</v>
      </c>
      <c r="E3986" s="2">
        <f t="shared" si="250"/>
        <v>1</v>
      </c>
      <c r="F3986" s="2">
        <f t="shared" si="251"/>
        <v>1</v>
      </c>
      <c r="G3986" s="2">
        <f>IF(E3986&lt;=10,1,IF(D3987=D3986,0,1))</f>
        <v>1</v>
      </c>
    </row>
    <row r="3987" spans="1:7" x14ac:dyDescent="0.25">
      <c r="A3987" s="1">
        <v>27730</v>
      </c>
      <c r="B3987" s="3">
        <v>89.3</v>
      </c>
      <c r="C3987" s="4">
        <f t="shared" si="249"/>
        <v>-1.5435501653803807E-2</v>
      </c>
      <c r="D3987" s="2">
        <f t="shared" si="248"/>
        <v>12</v>
      </c>
      <c r="E3987" s="2">
        <f t="shared" si="250"/>
        <v>2</v>
      </c>
      <c r="F3987" s="2">
        <f t="shared" si="251"/>
        <v>1</v>
      </c>
      <c r="G3987" s="2">
        <f>IF(E3987&lt;=10,1,IF(D3988=D3987,0,1))</f>
        <v>1</v>
      </c>
    </row>
    <row r="3988" spans="1:7" x14ac:dyDescent="0.25">
      <c r="A3988" s="1">
        <v>27731</v>
      </c>
      <c r="B3988" s="3">
        <v>87.6</v>
      </c>
      <c r="C3988" s="4">
        <f t="shared" si="249"/>
        <v>-1.903695408734607E-2</v>
      </c>
      <c r="D3988" s="2">
        <f t="shared" si="248"/>
        <v>12</v>
      </c>
      <c r="E3988" s="2">
        <f t="shared" si="250"/>
        <v>3</v>
      </c>
      <c r="F3988" s="2">
        <f t="shared" si="251"/>
        <v>1</v>
      </c>
      <c r="G3988" s="2">
        <f>IF(E3988&lt;=10,1,IF(D3989=D3988,0,1))</f>
        <v>1</v>
      </c>
    </row>
    <row r="3989" spans="1:7" x14ac:dyDescent="0.25">
      <c r="A3989" s="1">
        <v>27732</v>
      </c>
      <c r="B3989" s="3">
        <v>87.8</v>
      </c>
      <c r="C3989" s="4">
        <f t="shared" si="249"/>
        <v>2.2831050228311334E-3</v>
      </c>
      <c r="D3989" s="2">
        <f t="shared" si="248"/>
        <v>12</v>
      </c>
      <c r="E3989" s="2">
        <f t="shared" si="250"/>
        <v>4</v>
      </c>
      <c r="F3989" s="2">
        <f t="shared" si="251"/>
        <v>0</v>
      </c>
      <c r="G3989" s="2">
        <f>IF(E3989&lt;=10,1,IF(D3990=D3989,0,1))</f>
        <v>1</v>
      </c>
    </row>
    <row r="3990" spans="1:7" x14ac:dyDescent="0.25">
      <c r="A3990" s="1">
        <v>27733</v>
      </c>
      <c r="B3990" s="3">
        <v>86.8</v>
      </c>
      <c r="C3990" s="4">
        <f t="shared" si="249"/>
        <v>-1.1389521640091105E-2</v>
      </c>
      <c r="D3990" s="2">
        <f t="shared" si="248"/>
        <v>12</v>
      </c>
      <c r="E3990" s="2">
        <f t="shared" si="250"/>
        <v>5</v>
      </c>
      <c r="F3990" s="2">
        <f t="shared" si="251"/>
        <v>0</v>
      </c>
      <c r="G3990" s="2">
        <f>IF(E3990&lt;=10,1,IF(D3991=D3990,0,1))</f>
        <v>1</v>
      </c>
    </row>
    <row r="3991" spans="1:7" x14ac:dyDescent="0.25">
      <c r="A3991" s="1">
        <v>27736</v>
      </c>
      <c r="B3991" s="3">
        <v>87.1</v>
      </c>
      <c r="C3991" s="4">
        <f t="shared" si="249"/>
        <v>3.4562211981565838E-3</v>
      </c>
      <c r="D3991" s="2">
        <f t="shared" si="248"/>
        <v>12</v>
      </c>
      <c r="E3991" s="2">
        <f t="shared" si="250"/>
        <v>6</v>
      </c>
      <c r="F3991" s="2">
        <f t="shared" si="251"/>
        <v>0</v>
      </c>
      <c r="G3991" s="2">
        <f>IF(E3991&lt;=10,1,IF(D3992=D3991,0,1))</f>
        <v>1</v>
      </c>
    </row>
    <row r="3992" spans="1:7" x14ac:dyDescent="0.25">
      <c r="A3992" s="1">
        <v>27737</v>
      </c>
      <c r="B3992" s="3">
        <v>87.3</v>
      </c>
      <c r="C3992" s="4">
        <f t="shared" si="249"/>
        <v>2.2962112514350874E-3</v>
      </c>
      <c r="D3992" s="2">
        <f t="shared" si="248"/>
        <v>12</v>
      </c>
      <c r="E3992" s="2">
        <f t="shared" si="250"/>
        <v>7</v>
      </c>
      <c r="F3992" s="2">
        <f t="shared" si="251"/>
        <v>0</v>
      </c>
      <c r="G3992" s="2">
        <f>IF(E3992&lt;=10,1,IF(D3993=D3992,0,1))</f>
        <v>1</v>
      </c>
    </row>
    <row r="3993" spans="1:7" x14ac:dyDescent="0.25">
      <c r="A3993" s="1">
        <v>27738</v>
      </c>
      <c r="B3993" s="3">
        <v>88.1</v>
      </c>
      <c r="C3993" s="4">
        <f t="shared" si="249"/>
        <v>9.1638029782359354E-3</v>
      </c>
      <c r="D3993" s="2">
        <f t="shared" si="248"/>
        <v>12</v>
      </c>
      <c r="E3993" s="2">
        <f t="shared" si="250"/>
        <v>8</v>
      </c>
      <c r="F3993" s="2">
        <f t="shared" si="251"/>
        <v>0</v>
      </c>
      <c r="G3993" s="2">
        <f>IF(E3993&lt;=10,1,IF(D3994=D3993,0,1))</f>
        <v>1</v>
      </c>
    </row>
    <row r="3994" spans="1:7" x14ac:dyDescent="0.25">
      <c r="A3994" s="1">
        <v>27739</v>
      </c>
      <c r="B3994" s="3">
        <v>87.8</v>
      </c>
      <c r="C3994" s="4">
        <f t="shared" si="249"/>
        <v>-3.4052213393870323E-3</v>
      </c>
      <c r="D3994" s="2">
        <f t="shared" si="248"/>
        <v>12</v>
      </c>
      <c r="E3994" s="2">
        <f t="shared" si="250"/>
        <v>9</v>
      </c>
      <c r="F3994" s="2">
        <f t="shared" si="251"/>
        <v>0</v>
      </c>
      <c r="G3994" s="2">
        <f>IF(E3994&lt;=10,1,IF(D3995=D3994,0,1))</f>
        <v>1</v>
      </c>
    </row>
    <row r="3995" spans="1:7" x14ac:dyDescent="0.25">
      <c r="A3995" s="1">
        <v>27740</v>
      </c>
      <c r="B3995" s="3">
        <v>87.8</v>
      </c>
      <c r="C3995" s="4">
        <f t="shared" si="249"/>
        <v>0</v>
      </c>
      <c r="D3995" s="2">
        <f t="shared" si="248"/>
        <v>12</v>
      </c>
      <c r="E3995" s="2">
        <f t="shared" si="250"/>
        <v>10</v>
      </c>
      <c r="F3995" s="2">
        <f t="shared" si="251"/>
        <v>0</v>
      </c>
      <c r="G3995" s="2">
        <f>IF(E3995&lt;=10,1,IF(D3996=D3995,0,1))</f>
        <v>1</v>
      </c>
    </row>
    <row r="3996" spans="1:7" x14ac:dyDescent="0.25">
      <c r="A3996" s="1">
        <v>27743</v>
      </c>
      <c r="B3996" s="3">
        <v>88.1</v>
      </c>
      <c r="C3996" s="4">
        <f t="shared" si="249"/>
        <v>3.4168564920273869E-3</v>
      </c>
      <c r="D3996" s="2">
        <f t="shared" si="248"/>
        <v>12</v>
      </c>
      <c r="E3996" s="2">
        <f t="shared" si="250"/>
        <v>11</v>
      </c>
      <c r="F3996" s="2">
        <f t="shared" si="251"/>
        <v>0</v>
      </c>
      <c r="G3996" s="2">
        <f>IF(E3996&lt;=10,1,IF(D3997=D3996,0,1))</f>
        <v>0</v>
      </c>
    </row>
    <row r="3997" spans="1:7" x14ac:dyDescent="0.25">
      <c r="A3997" s="1">
        <v>27744</v>
      </c>
      <c r="B3997" s="3">
        <v>88.9</v>
      </c>
      <c r="C3997" s="4">
        <f t="shared" si="249"/>
        <v>9.0805902383657155E-3</v>
      </c>
      <c r="D3997" s="2">
        <f t="shared" si="248"/>
        <v>12</v>
      </c>
      <c r="E3997" s="2">
        <f t="shared" si="250"/>
        <v>12</v>
      </c>
      <c r="F3997" s="2">
        <f t="shared" si="251"/>
        <v>0</v>
      </c>
      <c r="G3997" s="2">
        <f>IF(E3997&lt;=10,1,IF(D3998=D3997,0,1))</f>
        <v>0</v>
      </c>
    </row>
    <row r="3998" spans="1:7" x14ac:dyDescent="0.25">
      <c r="A3998" s="1">
        <v>27745</v>
      </c>
      <c r="B3998" s="3">
        <v>89.2</v>
      </c>
      <c r="C3998" s="4">
        <f t="shared" si="249"/>
        <v>3.3745781777276829E-3</v>
      </c>
      <c r="D3998" s="2">
        <f t="shared" si="248"/>
        <v>12</v>
      </c>
      <c r="E3998" s="2">
        <f t="shared" si="250"/>
        <v>13</v>
      </c>
      <c r="F3998" s="2">
        <f t="shared" si="251"/>
        <v>0</v>
      </c>
      <c r="G3998" s="2">
        <f>IF(E3998&lt;=10,1,IF(D3999=D3998,0,1))</f>
        <v>0</v>
      </c>
    </row>
    <row r="3999" spans="1:7" x14ac:dyDescent="0.25">
      <c r="A3999" s="1">
        <v>27746</v>
      </c>
      <c r="B3999" s="3">
        <v>89.4</v>
      </c>
      <c r="C3999" s="4">
        <f t="shared" si="249"/>
        <v>2.2421524663678305E-3</v>
      </c>
      <c r="D3999" s="2">
        <f t="shared" si="248"/>
        <v>12</v>
      </c>
      <c r="E3999" s="2">
        <f t="shared" si="250"/>
        <v>14</v>
      </c>
      <c r="F3999" s="2">
        <f t="shared" si="251"/>
        <v>0</v>
      </c>
      <c r="G3999" s="2">
        <f>IF(E3999&lt;=10,1,IF(D4000=D3999,0,1))</f>
        <v>0</v>
      </c>
    </row>
    <row r="4000" spans="1:7" x14ac:dyDescent="0.25">
      <c r="A4000" s="1">
        <v>27747</v>
      </c>
      <c r="B4000" s="3">
        <v>88.8</v>
      </c>
      <c r="C4000" s="4">
        <f t="shared" si="249"/>
        <v>-6.7114093959732557E-3</v>
      </c>
      <c r="D4000" s="2">
        <f t="shared" si="248"/>
        <v>12</v>
      </c>
      <c r="E4000" s="2">
        <f t="shared" si="250"/>
        <v>15</v>
      </c>
      <c r="F4000" s="2">
        <f t="shared" si="251"/>
        <v>0</v>
      </c>
      <c r="G4000" s="2">
        <f>IF(E4000&lt;=10,1,IF(D4001=D4000,0,1))</f>
        <v>0</v>
      </c>
    </row>
    <row r="4001" spans="1:7" x14ac:dyDescent="0.25">
      <c r="A4001" s="1">
        <v>27750</v>
      </c>
      <c r="B4001" s="3">
        <v>88.1</v>
      </c>
      <c r="C4001" s="4">
        <f t="shared" si="249"/>
        <v>-7.8828828828829689E-3</v>
      </c>
      <c r="D4001" s="2">
        <f t="shared" si="248"/>
        <v>12</v>
      </c>
      <c r="E4001" s="2">
        <f t="shared" si="250"/>
        <v>16</v>
      </c>
      <c r="F4001" s="2">
        <f t="shared" si="251"/>
        <v>0</v>
      </c>
      <c r="G4001" s="2">
        <f>IF(E4001&lt;=10,1,IF(D4002=D4001,0,1))</f>
        <v>0</v>
      </c>
    </row>
    <row r="4002" spans="1:7" x14ac:dyDescent="0.25">
      <c r="A4002" s="1">
        <v>27751</v>
      </c>
      <c r="B4002" s="3">
        <v>88.7</v>
      </c>
      <c r="C4002" s="4">
        <f t="shared" si="249"/>
        <v>6.8104426787742867E-3</v>
      </c>
      <c r="D4002" s="2">
        <f t="shared" si="248"/>
        <v>12</v>
      </c>
      <c r="E4002" s="2">
        <f t="shared" si="250"/>
        <v>17</v>
      </c>
      <c r="F4002" s="2">
        <f t="shared" si="251"/>
        <v>0</v>
      </c>
      <c r="G4002" s="2">
        <f>IF(E4002&lt;=10,1,IF(D4003=D4002,0,1))</f>
        <v>0</v>
      </c>
    </row>
    <row r="4003" spans="1:7" x14ac:dyDescent="0.25">
      <c r="A4003" s="1">
        <v>27752</v>
      </c>
      <c r="B4003" s="3">
        <v>89.5</v>
      </c>
      <c r="C4003" s="4">
        <f t="shared" si="249"/>
        <v>9.0191657271700976E-3</v>
      </c>
      <c r="D4003" s="2">
        <f t="shared" si="248"/>
        <v>12</v>
      </c>
      <c r="E4003" s="2">
        <f t="shared" si="250"/>
        <v>18</v>
      </c>
      <c r="F4003" s="2">
        <f t="shared" si="251"/>
        <v>0</v>
      </c>
      <c r="G4003" s="2">
        <f>IF(E4003&lt;=10,1,IF(D4004=D4003,0,1))</f>
        <v>0</v>
      </c>
    </row>
    <row r="4004" spans="1:7" x14ac:dyDescent="0.25">
      <c r="A4004" s="1">
        <v>27754</v>
      </c>
      <c r="B4004" s="3">
        <v>90.3</v>
      </c>
      <c r="C4004" s="4">
        <f t="shared" si="249"/>
        <v>8.9385474860335101E-3</v>
      </c>
      <c r="D4004" s="2">
        <f t="shared" si="248"/>
        <v>12</v>
      </c>
      <c r="E4004" s="2">
        <f t="shared" si="250"/>
        <v>19</v>
      </c>
      <c r="F4004" s="2">
        <f t="shared" si="251"/>
        <v>1</v>
      </c>
      <c r="G4004" s="2">
        <f>IF(E4004&lt;=10,1,IF(D4005=D4004,0,1))</f>
        <v>0</v>
      </c>
    </row>
    <row r="4005" spans="1:7" x14ac:dyDescent="0.25">
      <c r="A4005" s="1">
        <v>27757</v>
      </c>
      <c r="B4005" s="3">
        <v>90.1</v>
      </c>
      <c r="C4005" s="4">
        <f t="shared" si="249"/>
        <v>-2.2148394241418012E-3</v>
      </c>
      <c r="D4005" s="2">
        <f t="shared" si="248"/>
        <v>12</v>
      </c>
      <c r="E4005" s="2">
        <f t="shared" si="250"/>
        <v>20</v>
      </c>
      <c r="F4005" s="2">
        <f t="shared" si="251"/>
        <v>1</v>
      </c>
      <c r="G4005" s="2">
        <f>IF(E4005&lt;=10,1,IF(D4006=D4005,0,1))</f>
        <v>0</v>
      </c>
    </row>
    <row r="4006" spans="1:7" x14ac:dyDescent="0.25">
      <c r="A4006" s="1">
        <v>27758</v>
      </c>
      <c r="B4006" s="3">
        <v>89.8</v>
      </c>
      <c r="C4006" s="4">
        <f t="shared" si="249"/>
        <v>-3.3296337402884957E-3</v>
      </c>
      <c r="D4006" s="2">
        <f t="shared" si="248"/>
        <v>12</v>
      </c>
      <c r="E4006" s="2">
        <f t="shared" si="250"/>
        <v>21</v>
      </c>
      <c r="F4006" s="2">
        <f t="shared" si="251"/>
        <v>1</v>
      </c>
      <c r="G4006" s="2">
        <f>IF(E4006&lt;=10,1,IF(D4007=D4006,0,1))</f>
        <v>0</v>
      </c>
    </row>
    <row r="4007" spans="1:7" x14ac:dyDescent="0.25">
      <c r="A4007" s="1">
        <v>27759</v>
      </c>
      <c r="B4007" s="3">
        <v>90.2</v>
      </c>
      <c r="C4007" s="4">
        <f t="shared" si="249"/>
        <v>4.4543429844099425E-3</v>
      </c>
      <c r="D4007" s="2">
        <f t="shared" si="248"/>
        <v>12</v>
      </c>
      <c r="E4007" s="2">
        <f t="shared" si="250"/>
        <v>22</v>
      </c>
      <c r="F4007" s="2">
        <f t="shared" si="251"/>
        <v>1</v>
      </c>
      <c r="G4007" s="2">
        <f>IF(E4007&lt;=10,1,IF(D4008=D4007,0,1))</f>
        <v>1</v>
      </c>
    </row>
    <row r="4008" spans="1:7" x14ac:dyDescent="0.25">
      <c r="A4008" s="1">
        <v>27761</v>
      </c>
      <c r="B4008" s="3">
        <v>90.9</v>
      </c>
      <c r="C4008" s="4">
        <f t="shared" si="249"/>
        <v>7.7605321507761005E-3</v>
      </c>
      <c r="D4008" s="2">
        <f t="shared" si="248"/>
        <v>1</v>
      </c>
      <c r="E4008" s="2">
        <f t="shared" si="250"/>
        <v>1</v>
      </c>
      <c r="F4008" s="2">
        <f t="shared" si="251"/>
        <v>1</v>
      </c>
      <c r="G4008" s="2">
        <f>IF(E4008&lt;=10,1,IF(D4009=D4008,0,1))</f>
        <v>1</v>
      </c>
    </row>
    <row r="4009" spans="1:7" x14ac:dyDescent="0.25">
      <c r="A4009" s="1">
        <v>27764</v>
      </c>
      <c r="B4009" s="3">
        <v>92.6</v>
      </c>
      <c r="C4009" s="4">
        <f t="shared" si="249"/>
        <v>1.8701870187018521E-2</v>
      </c>
      <c r="D4009" s="2">
        <f t="shared" si="248"/>
        <v>1</v>
      </c>
      <c r="E4009" s="2">
        <f t="shared" si="250"/>
        <v>2</v>
      </c>
      <c r="F4009" s="2">
        <f t="shared" si="251"/>
        <v>1</v>
      </c>
      <c r="G4009" s="2">
        <f>IF(E4009&lt;=10,1,IF(D4010=D4009,0,1))</f>
        <v>1</v>
      </c>
    </row>
    <row r="4010" spans="1:7" x14ac:dyDescent="0.25">
      <c r="A4010" s="1">
        <v>27765</v>
      </c>
      <c r="B4010" s="3">
        <v>93.5</v>
      </c>
      <c r="C4010" s="4">
        <f t="shared" si="249"/>
        <v>9.7192224622031365E-3</v>
      </c>
      <c r="D4010" s="2">
        <f t="shared" si="248"/>
        <v>1</v>
      </c>
      <c r="E4010" s="2">
        <f t="shared" si="250"/>
        <v>3</v>
      </c>
      <c r="F4010" s="2">
        <f t="shared" si="251"/>
        <v>1</v>
      </c>
      <c r="G4010" s="2">
        <f>IF(E4010&lt;=10,1,IF(D4011=D4010,0,1))</f>
        <v>1</v>
      </c>
    </row>
    <row r="4011" spans="1:7" x14ac:dyDescent="0.25">
      <c r="A4011" s="1">
        <v>27766</v>
      </c>
      <c r="B4011" s="3">
        <v>93.9</v>
      </c>
      <c r="C4011" s="4">
        <f t="shared" si="249"/>
        <v>4.2780748663102663E-3</v>
      </c>
      <c r="D4011" s="2">
        <f t="shared" si="248"/>
        <v>1</v>
      </c>
      <c r="E4011" s="2">
        <f t="shared" si="250"/>
        <v>4</v>
      </c>
      <c r="F4011" s="2">
        <f t="shared" si="251"/>
        <v>0</v>
      </c>
      <c r="G4011" s="2">
        <f>IF(E4011&lt;=10,1,IF(D4012=D4011,0,1))</f>
        <v>1</v>
      </c>
    </row>
    <row r="4012" spans="1:7" x14ac:dyDescent="0.25">
      <c r="A4012" s="1">
        <v>27767</v>
      </c>
      <c r="B4012" s="3">
        <v>94.6</v>
      </c>
      <c r="C4012" s="4">
        <f t="shared" si="249"/>
        <v>7.4547390841319672E-3</v>
      </c>
      <c r="D4012" s="2">
        <f t="shared" si="248"/>
        <v>1</v>
      </c>
      <c r="E4012" s="2">
        <f t="shared" si="250"/>
        <v>5</v>
      </c>
      <c r="F4012" s="2">
        <f t="shared" si="251"/>
        <v>0</v>
      </c>
      <c r="G4012" s="2">
        <f>IF(E4012&lt;=10,1,IF(D4013=D4012,0,1))</f>
        <v>1</v>
      </c>
    </row>
    <row r="4013" spans="1:7" x14ac:dyDescent="0.25">
      <c r="A4013" s="1">
        <v>27768</v>
      </c>
      <c r="B4013" s="3">
        <v>94.9</v>
      </c>
      <c r="C4013" s="4">
        <f t="shared" si="249"/>
        <v>3.1712473572940159E-3</v>
      </c>
      <c r="D4013" s="2">
        <f t="shared" si="248"/>
        <v>1</v>
      </c>
      <c r="E4013" s="2">
        <f t="shared" si="250"/>
        <v>6</v>
      </c>
      <c r="F4013" s="2">
        <f t="shared" si="251"/>
        <v>0</v>
      </c>
      <c r="G4013" s="2">
        <f>IF(E4013&lt;=10,1,IF(D4014=D4013,0,1))</f>
        <v>1</v>
      </c>
    </row>
    <row r="4014" spans="1:7" x14ac:dyDescent="0.25">
      <c r="A4014" s="1">
        <v>27771</v>
      </c>
      <c r="B4014" s="3">
        <v>96.3</v>
      </c>
      <c r="C4014" s="4">
        <f t="shared" si="249"/>
        <v>1.4752370916754298E-2</v>
      </c>
      <c r="D4014" s="2">
        <f t="shared" si="248"/>
        <v>1</v>
      </c>
      <c r="E4014" s="2">
        <f t="shared" si="250"/>
        <v>7</v>
      </c>
      <c r="F4014" s="2">
        <f t="shared" si="251"/>
        <v>0</v>
      </c>
      <c r="G4014" s="2">
        <f>IF(E4014&lt;=10,1,IF(D4015=D4014,0,1))</f>
        <v>1</v>
      </c>
    </row>
    <row r="4015" spans="1:7" x14ac:dyDescent="0.25">
      <c r="A4015" s="1">
        <v>27772</v>
      </c>
      <c r="B4015" s="3">
        <v>95.6</v>
      </c>
      <c r="C4015" s="4">
        <f t="shared" si="249"/>
        <v>-7.2689511941849139E-3</v>
      </c>
      <c r="D4015" s="2">
        <f t="shared" si="248"/>
        <v>1</v>
      </c>
      <c r="E4015" s="2">
        <f t="shared" si="250"/>
        <v>8</v>
      </c>
      <c r="F4015" s="2">
        <f t="shared" si="251"/>
        <v>0</v>
      </c>
      <c r="G4015" s="2">
        <f>IF(E4015&lt;=10,1,IF(D4016=D4015,0,1))</f>
        <v>1</v>
      </c>
    </row>
    <row r="4016" spans="1:7" x14ac:dyDescent="0.25">
      <c r="A4016" s="1">
        <v>27773</v>
      </c>
      <c r="B4016" s="3">
        <v>97.1</v>
      </c>
      <c r="C4016" s="4">
        <f t="shared" si="249"/>
        <v>1.5690376569037712E-2</v>
      </c>
      <c r="D4016" s="2">
        <f t="shared" si="248"/>
        <v>1</v>
      </c>
      <c r="E4016" s="2">
        <f t="shared" si="250"/>
        <v>9</v>
      </c>
      <c r="F4016" s="2">
        <f t="shared" si="251"/>
        <v>0</v>
      </c>
      <c r="G4016" s="2">
        <f>IF(E4016&lt;=10,1,IF(D4017=D4016,0,1))</f>
        <v>1</v>
      </c>
    </row>
    <row r="4017" spans="1:7" x14ac:dyDescent="0.25">
      <c r="A4017" s="1">
        <v>27774</v>
      </c>
      <c r="B4017" s="3">
        <v>96.6</v>
      </c>
      <c r="C4017" s="4">
        <f t="shared" si="249"/>
        <v>-5.1493305870237149E-3</v>
      </c>
      <c r="D4017" s="2">
        <f t="shared" si="248"/>
        <v>1</v>
      </c>
      <c r="E4017" s="2">
        <f t="shared" si="250"/>
        <v>10</v>
      </c>
      <c r="F4017" s="2">
        <f t="shared" si="251"/>
        <v>0</v>
      </c>
      <c r="G4017" s="2">
        <f>IF(E4017&lt;=10,1,IF(D4018=D4017,0,1))</f>
        <v>1</v>
      </c>
    </row>
    <row r="4018" spans="1:7" x14ac:dyDescent="0.25">
      <c r="A4018" s="1">
        <v>27775</v>
      </c>
      <c r="B4018" s="3">
        <v>97</v>
      </c>
      <c r="C4018" s="4">
        <f t="shared" si="249"/>
        <v>4.1407867494824835E-3</v>
      </c>
      <c r="D4018" s="2">
        <f t="shared" si="248"/>
        <v>1</v>
      </c>
      <c r="E4018" s="2">
        <f t="shared" si="250"/>
        <v>11</v>
      </c>
      <c r="F4018" s="2">
        <f t="shared" si="251"/>
        <v>0</v>
      </c>
      <c r="G4018" s="2">
        <f>IF(E4018&lt;=10,1,IF(D4019=D4018,0,1))</f>
        <v>0</v>
      </c>
    </row>
    <row r="4019" spans="1:7" x14ac:dyDescent="0.25">
      <c r="A4019" s="1">
        <v>27778</v>
      </c>
      <c r="B4019" s="3">
        <v>98.3</v>
      </c>
      <c r="C4019" s="4">
        <f t="shared" si="249"/>
        <v>1.3402061855670055E-2</v>
      </c>
      <c r="D4019" s="2">
        <f t="shared" si="248"/>
        <v>1</v>
      </c>
      <c r="E4019" s="2">
        <f t="shared" si="250"/>
        <v>12</v>
      </c>
      <c r="F4019" s="2">
        <f t="shared" si="251"/>
        <v>0</v>
      </c>
      <c r="G4019" s="2">
        <f>IF(E4019&lt;=10,1,IF(D4020=D4019,0,1))</f>
        <v>0</v>
      </c>
    </row>
    <row r="4020" spans="1:7" x14ac:dyDescent="0.25">
      <c r="A4020" s="1">
        <v>27779</v>
      </c>
      <c r="B4020" s="3">
        <v>98.9</v>
      </c>
      <c r="C4020" s="4">
        <f t="shared" si="249"/>
        <v>6.1037639877925542E-3</v>
      </c>
      <c r="D4020" s="2">
        <f t="shared" si="248"/>
        <v>1</v>
      </c>
      <c r="E4020" s="2">
        <f t="shared" si="250"/>
        <v>13</v>
      </c>
      <c r="F4020" s="2">
        <f t="shared" si="251"/>
        <v>0</v>
      </c>
      <c r="G4020" s="2">
        <f>IF(E4020&lt;=10,1,IF(D4021=D4020,0,1))</f>
        <v>0</v>
      </c>
    </row>
    <row r="4021" spans="1:7" x14ac:dyDescent="0.25">
      <c r="A4021" s="1">
        <v>27780</v>
      </c>
      <c r="B4021" s="3">
        <v>98.2</v>
      </c>
      <c r="C4021" s="4">
        <f t="shared" si="249"/>
        <v>-7.0778564206269712E-3</v>
      </c>
      <c r="D4021" s="2">
        <f t="shared" si="248"/>
        <v>1</v>
      </c>
      <c r="E4021" s="2">
        <f t="shared" si="250"/>
        <v>14</v>
      </c>
      <c r="F4021" s="2">
        <f t="shared" si="251"/>
        <v>0</v>
      </c>
      <c r="G4021" s="2">
        <f>IF(E4021&lt;=10,1,IF(D4022=D4021,0,1))</f>
        <v>0</v>
      </c>
    </row>
    <row r="4022" spans="1:7" x14ac:dyDescent="0.25">
      <c r="A4022" s="1">
        <v>27781</v>
      </c>
      <c r="B4022" s="3">
        <v>98</v>
      </c>
      <c r="C4022" s="4">
        <f t="shared" si="249"/>
        <v>-2.0366598778004397E-3</v>
      </c>
      <c r="D4022" s="2">
        <f t="shared" si="248"/>
        <v>1</v>
      </c>
      <c r="E4022" s="2">
        <f t="shared" si="250"/>
        <v>15</v>
      </c>
      <c r="F4022" s="2">
        <f t="shared" si="251"/>
        <v>0</v>
      </c>
      <c r="G4022" s="2">
        <f>IF(E4022&lt;=10,1,IF(D4023=D4022,0,1))</f>
        <v>0</v>
      </c>
    </row>
    <row r="4023" spans="1:7" x14ac:dyDescent="0.25">
      <c r="A4023" s="1">
        <v>27782</v>
      </c>
      <c r="B4023" s="3">
        <v>99.2</v>
      </c>
      <c r="C4023" s="4">
        <f t="shared" si="249"/>
        <v>1.2244897959183598E-2</v>
      </c>
      <c r="D4023" s="2">
        <f t="shared" si="248"/>
        <v>1</v>
      </c>
      <c r="E4023" s="2">
        <f t="shared" si="250"/>
        <v>16</v>
      </c>
      <c r="F4023" s="2">
        <f t="shared" si="251"/>
        <v>0</v>
      </c>
      <c r="G4023" s="2">
        <f>IF(E4023&lt;=10,1,IF(D4024=D4023,0,1))</f>
        <v>0</v>
      </c>
    </row>
    <row r="4024" spans="1:7" x14ac:dyDescent="0.25">
      <c r="A4024" s="1">
        <v>27785</v>
      </c>
      <c r="B4024" s="3">
        <v>99.7</v>
      </c>
      <c r="C4024" s="4">
        <f t="shared" si="249"/>
        <v>5.0403225806452401E-3</v>
      </c>
      <c r="D4024" s="2">
        <f t="shared" si="248"/>
        <v>1</v>
      </c>
      <c r="E4024" s="2">
        <f t="shared" si="250"/>
        <v>17</v>
      </c>
      <c r="F4024" s="2">
        <f t="shared" si="251"/>
        <v>0</v>
      </c>
      <c r="G4024" s="2">
        <f>IF(E4024&lt;=10,1,IF(D4025=D4024,0,1))</f>
        <v>0</v>
      </c>
    </row>
    <row r="4025" spans="1:7" x14ac:dyDescent="0.25">
      <c r="A4025" s="1">
        <v>27786</v>
      </c>
      <c r="B4025" s="3">
        <v>99.1</v>
      </c>
      <c r="C4025" s="4">
        <f t="shared" si="249"/>
        <v>-6.0180541624875739E-3</v>
      </c>
      <c r="D4025" s="2">
        <f t="shared" si="248"/>
        <v>1</v>
      </c>
      <c r="E4025" s="2">
        <f t="shared" si="250"/>
        <v>18</v>
      </c>
      <c r="F4025" s="2">
        <f t="shared" si="251"/>
        <v>1</v>
      </c>
      <c r="G4025" s="2">
        <f>IF(E4025&lt;=10,1,IF(D4026=D4025,0,1))</f>
        <v>0</v>
      </c>
    </row>
    <row r="4026" spans="1:7" x14ac:dyDescent="0.25">
      <c r="A4026" s="1">
        <v>27787</v>
      </c>
      <c r="B4026" s="3">
        <v>98.5</v>
      </c>
      <c r="C4026" s="4">
        <f t="shared" si="249"/>
        <v>-6.0544904137234123E-3</v>
      </c>
      <c r="D4026" s="2">
        <f t="shared" si="248"/>
        <v>1</v>
      </c>
      <c r="E4026" s="2">
        <f t="shared" si="250"/>
        <v>19</v>
      </c>
      <c r="F4026" s="2">
        <f t="shared" si="251"/>
        <v>1</v>
      </c>
      <c r="G4026" s="2">
        <f>IF(E4026&lt;=10,1,IF(D4027=D4026,0,1))</f>
        <v>0</v>
      </c>
    </row>
    <row r="4027" spans="1:7" x14ac:dyDescent="0.25">
      <c r="A4027" s="1">
        <v>27788</v>
      </c>
      <c r="B4027" s="3">
        <v>100.1</v>
      </c>
      <c r="C4027" s="4">
        <f t="shared" si="249"/>
        <v>1.624365482233503E-2</v>
      </c>
      <c r="D4027" s="2">
        <f t="shared" si="248"/>
        <v>1</v>
      </c>
      <c r="E4027" s="2">
        <f t="shared" si="250"/>
        <v>20</v>
      </c>
      <c r="F4027" s="2">
        <f t="shared" si="251"/>
        <v>1</v>
      </c>
      <c r="G4027" s="2">
        <f>IF(E4027&lt;=10,1,IF(D4028=D4027,0,1))</f>
        <v>0</v>
      </c>
    </row>
    <row r="4028" spans="1:7" x14ac:dyDescent="0.25">
      <c r="A4028" s="1">
        <v>27789</v>
      </c>
      <c r="B4028" s="3">
        <v>100.9</v>
      </c>
      <c r="C4028" s="4">
        <f t="shared" si="249"/>
        <v>7.9920079920081655E-3</v>
      </c>
      <c r="D4028" s="2">
        <f t="shared" si="248"/>
        <v>1</v>
      </c>
      <c r="E4028" s="2">
        <f t="shared" si="250"/>
        <v>21</v>
      </c>
      <c r="F4028" s="2">
        <f t="shared" si="251"/>
        <v>1</v>
      </c>
      <c r="G4028" s="2">
        <f>IF(E4028&lt;=10,1,IF(D4029=D4028,0,1))</f>
        <v>1</v>
      </c>
    </row>
    <row r="4029" spans="1:7" x14ac:dyDescent="0.25">
      <c r="A4029" s="1">
        <v>27792</v>
      </c>
      <c r="B4029" s="3">
        <v>100.9</v>
      </c>
      <c r="C4029" s="4">
        <f t="shared" si="249"/>
        <v>0</v>
      </c>
      <c r="D4029" s="2">
        <f t="shared" si="248"/>
        <v>2</v>
      </c>
      <c r="E4029" s="2">
        <f t="shared" si="250"/>
        <v>1</v>
      </c>
      <c r="F4029" s="2">
        <f t="shared" si="251"/>
        <v>1</v>
      </c>
      <c r="G4029" s="2">
        <f>IF(E4029&lt;=10,1,IF(D4030=D4029,0,1))</f>
        <v>1</v>
      </c>
    </row>
    <row r="4030" spans="1:7" x14ac:dyDescent="0.25">
      <c r="A4030" s="1">
        <v>27793</v>
      </c>
      <c r="B4030" s="3">
        <v>101.2</v>
      </c>
      <c r="C4030" s="4">
        <f t="shared" si="249"/>
        <v>2.9732408325073845E-3</v>
      </c>
      <c r="D4030" s="2">
        <f t="shared" si="248"/>
        <v>2</v>
      </c>
      <c r="E4030" s="2">
        <f t="shared" si="250"/>
        <v>2</v>
      </c>
      <c r="F4030" s="2">
        <f t="shared" si="251"/>
        <v>1</v>
      </c>
      <c r="G4030" s="2">
        <f>IF(E4030&lt;=10,1,IF(D4031=D4030,0,1))</f>
        <v>1</v>
      </c>
    </row>
    <row r="4031" spans="1:7" x14ac:dyDescent="0.25">
      <c r="A4031" s="1">
        <v>27794</v>
      </c>
      <c r="B4031" s="3">
        <v>101.9</v>
      </c>
      <c r="C4031" s="4">
        <f t="shared" si="249"/>
        <v>6.9169960474309011E-3</v>
      </c>
      <c r="D4031" s="2">
        <f t="shared" si="248"/>
        <v>2</v>
      </c>
      <c r="E4031" s="2">
        <f t="shared" si="250"/>
        <v>3</v>
      </c>
      <c r="F4031" s="2">
        <f t="shared" si="251"/>
        <v>1</v>
      </c>
      <c r="G4031" s="2">
        <f>IF(E4031&lt;=10,1,IF(D4032=D4031,0,1))</f>
        <v>1</v>
      </c>
    </row>
    <row r="4032" spans="1:7" x14ac:dyDescent="0.25">
      <c r="A4032" s="1">
        <v>27795</v>
      </c>
      <c r="B4032" s="3">
        <v>100.4</v>
      </c>
      <c r="C4032" s="4">
        <f t="shared" si="249"/>
        <v>-1.4720314033366044E-2</v>
      </c>
      <c r="D4032" s="2">
        <f t="shared" si="248"/>
        <v>2</v>
      </c>
      <c r="E4032" s="2">
        <f t="shared" si="250"/>
        <v>4</v>
      </c>
      <c r="F4032" s="2">
        <f t="shared" si="251"/>
        <v>0</v>
      </c>
      <c r="G4032" s="2">
        <f>IF(E4032&lt;=10,1,IF(D4033=D4032,0,1))</f>
        <v>1</v>
      </c>
    </row>
    <row r="4033" spans="1:7" x14ac:dyDescent="0.25">
      <c r="A4033" s="1">
        <v>27796</v>
      </c>
      <c r="B4033" s="3">
        <v>99.5</v>
      </c>
      <c r="C4033" s="4">
        <f t="shared" si="249"/>
        <v>-8.9641434262949238E-3</v>
      </c>
      <c r="D4033" s="2">
        <f t="shared" si="248"/>
        <v>2</v>
      </c>
      <c r="E4033" s="2">
        <f t="shared" si="250"/>
        <v>5</v>
      </c>
      <c r="F4033" s="2">
        <f t="shared" si="251"/>
        <v>0</v>
      </c>
      <c r="G4033" s="2">
        <f>IF(E4033&lt;=10,1,IF(D4034=D4033,0,1))</f>
        <v>1</v>
      </c>
    </row>
    <row r="4034" spans="1:7" x14ac:dyDescent="0.25">
      <c r="A4034" s="1">
        <v>27799</v>
      </c>
      <c r="B4034" s="3">
        <v>99.6</v>
      </c>
      <c r="C4034" s="4">
        <f t="shared" si="249"/>
        <v>1.0050251256281673E-3</v>
      </c>
      <c r="D4034" s="2">
        <f t="shared" si="248"/>
        <v>2</v>
      </c>
      <c r="E4034" s="2">
        <f t="shared" si="250"/>
        <v>6</v>
      </c>
      <c r="F4034" s="2">
        <f t="shared" si="251"/>
        <v>0</v>
      </c>
      <c r="G4034" s="2">
        <f>IF(E4034&lt;=10,1,IF(D4035=D4034,0,1))</f>
        <v>1</v>
      </c>
    </row>
    <row r="4035" spans="1:7" x14ac:dyDescent="0.25">
      <c r="A4035" s="1">
        <v>27800</v>
      </c>
      <c r="B4035" s="3">
        <v>100.5</v>
      </c>
      <c r="C4035" s="4">
        <f t="shared" si="249"/>
        <v>9.0361445783133654E-3</v>
      </c>
      <c r="D4035" s="2">
        <f t="shared" ref="D4035:D4098" si="252">MONTH(A4035)</f>
        <v>2</v>
      </c>
      <c r="E4035" s="2">
        <f t="shared" si="250"/>
        <v>7</v>
      </c>
      <c r="F4035" s="2">
        <f t="shared" si="251"/>
        <v>0</v>
      </c>
      <c r="G4035" s="2">
        <f>IF(E4035&lt;=10,1,IF(D4036=D4035,0,1))</f>
        <v>1</v>
      </c>
    </row>
    <row r="4036" spans="1:7" x14ac:dyDescent="0.25">
      <c r="A4036" s="1">
        <v>27801</v>
      </c>
      <c r="B4036" s="3">
        <v>100.8</v>
      </c>
      <c r="C4036" s="4">
        <f t="shared" ref="C4036:C4099" si="253">B4036/B4035-1</f>
        <v>2.9850746268655914E-3</v>
      </c>
      <c r="D4036" s="2">
        <f t="shared" si="252"/>
        <v>2</v>
      </c>
      <c r="E4036" s="2">
        <f t="shared" ref="E4036:E4099" si="254">IF(D4036=D4035,E4035+1,1)</f>
        <v>8</v>
      </c>
      <c r="F4036" s="2">
        <f t="shared" ref="F4036:F4099" si="255">IF(E4036&lt;=3,1,IF(D4040=D4036,0,1))</f>
        <v>0</v>
      </c>
      <c r="G4036" s="2">
        <f>IF(E4036&lt;=10,1,IF(D4037=D4036,0,1))</f>
        <v>1</v>
      </c>
    </row>
    <row r="4037" spans="1:7" x14ac:dyDescent="0.25">
      <c r="A4037" s="1">
        <v>27802</v>
      </c>
      <c r="B4037" s="3">
        <v>100.3</v>
      </c>
      <c r="C4037" s="4">
        <f t="shared" si="253"/>
        <v>-4.9603174603174427E-3</v>
      </c>
      <c r="D4037" s="2">
        <f t="shared" si="252"/>
        <v>2</v>
      </c>
      <c r="E4037" s="2">
        <f t="shared" si="254"/>
        <v>9</v>
      </c>
      <c r="F4037" s="2">
        <f t="shared" si="255"/>
        <v>0</v>
      </c>
      <c r="G4037" s="2">
        <f>IF(E4037&lt;=10,1,IF(D4038=D4037,0,1))</f>
        <v>1</v>
      </c>
    </row>
    <row r="4038" spans="1:7" x14ac:dyDescent="0.25">
      <c r="A4038" s="1">
        <v>27803</v>
      </c>
      <c r="B4038" s="3">
        <v>99.7</v>
      </c>
      <c r="C4038" s="4">
        <f t="shared" si="253"/>
        <v>-5.9820538384844912E-3</v>
      </c>
      <c r="D4038" s="2">
        <f t="shared" si="252"/>
        <v>2</v>
      </c>
      <c r="E4038" s="2">
        <f t="shared" si="254"/>
        <v>10</v>
      </c>
      <c r="F4038" s="2">
        <f t="shared" si="255"/>
        <v>0</v>
      </c>
      <c r="G4038" s="2">
        <f>IF(E4038&lt;=10,1,IF(D4039=D4038,0,1))</f>
        <v>1</v>
      </c>
    </row>
    <row r="4039" spans="1:7" x14ac:dyDescent="0.25">
      <c r="A4039" s="1">
        <v>27807</v>
      </c>
      <c r="B4039" s="3">
        <v>99.1</v>
      </c>
      <c r="C4039" s="4">
        <f t="shared" si="253"/>
        <v>-6.0180541624875739E-3</v>
      </c>
      <c r="D4039" s="2">
        <f t="shared" si="252"/>
        <v>2</v>
      </c>
      <c r="E4039" s="2">
        <f t="shared" si="254"/>
        <v>11</v>
      </c>
      <c r="F4039" s="2">
        <f t="shared" si="255"/>
        <v>0</v>
      </c>
      <c r="G4039" s="2">
        <f>IF(E4039&lt;=10,1,IF(D4040=D4039,0,1))</f>
        <v>0</v>
      </c>
    </row>
    <row r="4040" spans="1:7" x14ac:dyDescent="0.25">
      <c r="A4040" s="1">
        <v>27808</v>
      </c>
      <c r="B4040" s="3">
        <v>99.8</v>
      </c>
      <c r="C4040" s="4">
        <f t="shared" si="253"/>
        <v>7.0635721493441661E-3</v>
      </c>
      <c r="D4040" s="2">
        <f t="shared" si="252"/>
        <v>2</v>
      </c>
      <c r="E4040" s="2">
        <f t="shared" si="254"/>
        <v>12</v>
      </c>
      <c r="F4040" s="2">
        <f t="shared" si="255"/>
        <v>0</v>
      </c>
      <c r="G4040" s="2">
        <f>IF(E4040&lt;=10,1,IF(D4041=D4040,0,1))</f>
        <v>0</v>
      </c>
    </row>
    <row r="4041" spans="1:7" x14ac:dyDescent="0.25">
      <c r="A4041" s="1">
        <v>27809</v>
      </c>
      <c r="B4041" s="3">
        <v>101.4</v>
      </c>
      <c r="C4041" s="4">
        <f t="shared" si="253"/>
        <v>1.6032064128256529E-2</v>
      </c>
      <c r="D4041" s="2">
        <f t="shared" si="252"/>
        <v>2</v>
      </c>
      <c r="E4041" s="2">
        <f t="shared" si="254"/>
        <v>13</v>
      </c>
      <c r="F4041" s="2">
        <f t="shared" si="255"/>
        <v>0</v>
      </c>
      <c r="G4041" s="2">
        <f>IF(E4041&lt;=10,1,IF(D4042=D4041,0,1))</f>
        <v>0</v>
      </c>
    </row>
    <row r="4042" spans="1:7" x14ac:dyDescent="0.25">
      <c r="A4042" s="1">
        <v>27810</v>
      </c>
      <c r="B4042" s="3">
        <v>102.1</v>
      </c>
      <c r="C4042" s="4">
        <f t="shared" si="253"/>
        <v>6.9033530571991353E-3</v>
      </c>
      <c r="D4042" s="2">
        <f t="shared" si="252"/>
        <v>2</v>
      </c>
      <c r="E4042" s="2">
        <f t="shared" si="254"/>
        <v>14</v>
      </c>
      <c r="F4042" s="2">
        <f t="shared" si="255"/>
        <v>0</v>
      </c>
      <c r="G4042" s="2">
        <f>IF(E4042&lt;=10,1,IF(D4043=D4042,0,1))</f>
        <v>0</v>
      </c>
    </row>
    <row r="4043" spans="1:7" x14ac:dyDescent="0.25">
      <c r="A4043" s="1">
        <v>27813</v>
      </c>
      <c r="B4043" s="3">
        <v>101.6</v>
      </c>
      <c r="C4043" s="4">
        <f t="shared" si="253"/>
        <v>-4.8971596474045587E-3</v>
      </c>
      <c r="D4043" s="2">
        <f t="shared" si="252"/>
        <v>2</v>
      </c>
      <c r="E4043" s="2">
        <f t="shared" si="254"/>
        <v>15</v>
      </c>
      <c r="F4043" s="2">
        <f t="shared" si="255"/>
        <v>0</v>
      </c>
      <c r="G4043" s="2">
        <f>IF(E4043&lt;=10,1,IF(D4044=D4043,0,1))</f>
        <v>0</v>
      </c>
    </row>
    <row r="4044" spans="1:7" x14ac:dyDescent="0.25">
      <c r="A4044" s="1">
        <v>27814</v>
      </c>
      <c r="B4044" s="3">
        <v>102</v>
      </c>
      <c r="C4044" s="4">
        <f t="shared" si="253"/>
        <v>3.937007874015741E-3</v>
      </c>
      <c r="D4044" s="2">
        <f t="shared" si="252"/>
        <v>2</v>
      </c>
      <c r="E4044" s="2">
        <f t="shared" si="254"/>
        <v>16</v>
      </c>
      <c r="F4044" s="2">
        <f t="shared" si="255"/>
        <v>1</v>
      </c>
      <c r="G4044" s="2">
        <f>IF(E4044&lt;=10,1,IF(D4045=D4044,0,1))</f>
        <v>0</v>
      </c>
    </row>
    <row r="4045" spans="1:7" x14ac:dyDescent="0.25">
      <c r="A4045" s="1">
        <v>27815</v>
      </c>
      <c r="B4045" s="3">
        <v>101.7</v>
      </c>
      <c r="C4045" s="4">
        <f t="shared" si="253"/>
        <v>-2.9411764705882248E-3</v>
      </c>
      <c r="D4045" s="2">
        <f t="shared" si="252"/>
        <v>2</v>
      </c>
      <c r="E4045" s="2">
        <f t="shared" si="254"/>
        <v>17</v>
      </c>
      <c r="F4045" s="2">
        <f t="shared" si="255"/>
        <v>1</v>
      </c>
      <c r="G4045" s="2">
        <f>IF(E4045&lt;=10,1,IF(D4046=D4045,0,1))</f>
        <v>0</v>
      </c>
    </row>
    <row r="4046" spans="1:7" x14ac:dyDescent="0.25">
      <c r="A4046" s="1">
        <v>27816</v>
      </c>
      <c r="B4046" s="3">
        <v>100.1</v>
      </c>
      <c r="C4046" s="4">
        <f t="shared" si="253"/>
        <v>-1.5732546705998107E-2</v>
      </c>
      <c r="D4046" s="2">
        <f t="shared" si="252"/>
        <v>2</v>
      </c>
      <c r="E4046" s="2">
        <f t="shared" si="254"/>
        <v>18</v>
      </c>
      <c r="F4046" s="2">
        <f t="shared" si="255"/>
        <v>1</v>
      </c>
      <c r="G4046" s="2">
        <f>IF(E4046&lt;=10,1,IF(D4047=D4046,0,1))</f>
        <v>0</v>
      </c>
    </row>
    <row r="4047" spans="1:7" x14ac:dyDescent="0.25">
      <c r="A4047" s="1">
        <v>27817</v>
      </c>
      <c r="B4047" s="3">
        <v>99.7</v>
      </c>
      <c r="C4047" s="4">
        <f t="shared" si="253"/>
        <v>-3.9960039960038607E-3</v>
      </c>
      <c r="D4047" s="2">
        <f t="shared" si="252"/>
        <v>2</v>
      </c>
      <c r="E4047" s="2">
        <f t="shared" si="254"/>
        <v>19</v>
      </c>
      <c r="F4047" s="2">
        <f t="shared" si="255"/>
        <v>1</v>
      </c>
      <c r="G4047" s="2">
        <f>IF(E4047&lt;=10,1,IF(D4048=D4047,0,1))</f>
        <v>1</v>
      </c>
    </row>
    <row r="4048" spans="1:7" x14ac:dyDescent="0.25">
      <c r="A4048" s="1">
        <v>27820</v>
      </c>
      <c r="B4048" s="3">
        <v>100</v>
      </c>
      <c r="C4048" s="4">
        <f t="shared" si="253"/>
        <v>3.0090270812437314E-3</v>
      </c>
      <c r="D4048" s="2">
        <f t="shared" si="252"/>
        <v>3</v>
      </c>
      <c r="E4048" s="2">
        <f t="shared" si="254"/>
        <v>1</v>
      </c>
      <c r="F4048" s="2">
        <f t="shared" si="255"/>
        <v>1</v>
      </c>
      <c r="G4048" s="2">
        <f>IF(E4048&lt;=10,1,IF(D4049=D4048,0,1))</f>
        <v>1</v>
      </c>
    </row>
    <row r="4049" spans="1:7" x14ac:dyDescent="0.25">
      <c r="A4049" s="1">
        <v>27821</v>
      </c>
      <c r="B4049" s="3">
        <v>100.6</v>
      </c>
      <c r="C4049" s="4">
        <f t="shared" si="253"/>
        <v>6.0000000000000053E-3</v>
      </c>
      <c r="D4049" s="2">
        <f t="shared" si="252"/>
        <v>3</v>
      </c>
      <c r="E4049" s="2">
        <f t="shared" si="254"/>
        <v>2</v>
      </c>
      <c r="F4049" s="2">
        <f t="shared" si="255"/>
        <v>1</v>
      </c>
      <c r="G4049" s="2">
        <f>IF(E4049&lt;=10,1,IF(D4050=D4049,0,1))</f>
        <v>1</v>
      </c>
    </row>
    <row r="4050" spans="1:7" x14ac:dyDescent="0.25">
      <c r="A4050" s="1">
        <v>27822</v>
      </c>
      <c r="B4050" s="3">
        <v>100</v>
      </c>
      <c r="C4050" s="4">
        <f t="shared" si="253"/>
        <v>-5.9642147117295874E-3</v>
      </c>
      <c r="D4050" s="2">
        <f t="shared" si="252"/>
        <v>3</v>
      </c>
      <c r="E4050" s="2">
        <f t="shared" si="254"/>
        <v>3</v>
      </c>
      <c r="F4050" s="2">
        <f t="shared" si="255"/>
        <v>1</v>
      </c>
      <c r="G4050" s="2">
        <f>IF(E4050&lt;=10,1,IF(D4051=D4050,0,1))</f>
        <v>1</v>
      </c>
    </row>
    <row r="4051" spans="1:7" x14ac:dyDescent="0.25">
      <c r="A4051" s="1">
        <v>27823</v>
      </c>
      <c r="B4051" s="3">
        <v>98.9</v>
      </c>
      <c r="C4051" s="4">
        <f t="shared" si="253"/>
        <v>-1.0999999999999899E-2</v>
      </c>
      <c r="D4051" s="2">
        <f t="shared" si="252"/>
        <v>3</v>
      </c>
      <c r="E4051" s="2">
        <f t="shared" si="254"/>
        <v>4</v>
      </c>
      <c r="F4051" s="2">
        <f t="shared" si="255"/>
        <v>0</v>
      </c>
      <c r="G4051" s="2">
        <f>IF(E4051&lt;=10,1,IF(D4052=D4051,0,1))</f>
        <v>1</v>
      </c>
    </row>
    <row r="4052" spans="1:7" x14ac:dyDescent="0.25">
      <c r="A4052" s="1">
        <v>27824</v>
      </c>
      <c r="B4052" s="3">
        <v>99.1</v>
      </c>
      <c r="C4052" s="4">
        <f t="shared" si="253"/>
        <v>2.0222446916076109E-3</v>
      </c>
      <c r="D4052" s="2">
        <f t="shared" si="252"/>
        <v>3</v>
      </c>
      <c r="E4052" s="2">
        <f t="shared" si="254"/>
        <v>5</v>
      </c>
      <c r="F4052" s="2">
        <f t="shared" si="255"/>
        <v>0</v>
      </c>
      <c r="G4052" s="2">
        <f>IF(E4052&lt;=10,1,IF(D4053=D4052,0,1))</f>
        <v>1</v>
      </c>
    </row>
    <row r="4053" spans="1:7" x14ac:dyDescent="0.25">
      <c r="A4053" s="1">
        <v>27827</v>
      </c>
      <c r="B4053" s="3">
        <v>100.2</v>
      </c>
      <c r="C4053" s="4">
        <f t="shared" si="253"/>
        <v>1.1099899091826515E-2</v>
      </c>
      <c r="D4053" s="2">
        <f t="shared" si="252"/>
        <v>3</v>
      </c>
      <c r="E4053" s="2">
        <f t="shared" si="254"/>
        <v>6</v>
      </c>
      <c r="F4053" s="2">
        <f t="shared" si="255"/>
        <v>0</v>
      </c>
      <c r="G4053" s="2">
        <f>IF(E4053&lt;=10,1,IF(D4054=D4053,0,1))</f>
        <v>1</v>
      </c>
    </row>
    <row r="4054" spans="1:7" x14ac:dyDescent="0.25">
      <c r="A4054" s="1">
        <v>27828</v>
      </c>
      <c r="B4054" s="3">
        <v>100.6</v>
      </c>
      <c r="C4054" s="4">
        <f t="shared" si="253"/>
        <v>3.9920159680637557E-3</v>
      </c>
      <c r="D4054" s="2">
        <f t="shared" si="252"/>
        <v>3</v>
      </c>
      <c r="E4054" s="2">
        <f t="shared" si="254"/>
        <v>7</v>
      </c>
      <c r="F4054" s="2">
        <f t="shared" si="255"/>
        <v>0</v>
      </c>
      <c r="G4054" s="2">
        <f>IF(E4054&lt;=10,1,IF(D4055=D4054,0,1))</f>
        <v>1</v>
      </c>
    </row>
    <row r="4055" spans="1:7" x14ac:dyDescent="0.25">
      <c r="A4055" s="1">
        <v>27829</v>
      </c>
      <c r="B4055" s="3">
        <v>100.9</v>
      </c>
      <c r="C4055" s="4">
        <f t="shared" si="253"/>
        <v>2.9821073558649047E-3</v>
      </c>
      <c r="D4055" s="2">
        <f t="shared" si="252"/>
        <v>3</v>
      </c>
      <c r="E4055" s="2">
        <f t="shared" si="254"/>
        <v>8</v>
      </c>
      <c r="F4055" s="2">
        <f t="shared" si="255"/>
        <v>0</v>
      </c>
      <c r="G4055" s="2">
        <f>IF(E4055&lt;=10,1,IF(D4056=D4055,0,1))</f>
        <v>1</v>
      </c>
    </row>
    <row r="4056" spans="1:7" x14ac:dyDescent="0.25">
      <c r="A4056" s="1">
        <v>27830</v>
      </c>
      <c r="B4056" s="3">
        <v>101.9</v>
      </c>
      <c r="C4056" s="4">
        <f t="shared" si="253"/>
        <v>9.9108027750247629E-3</v>
      </c>
      <c r="D4056" s="2">
        <f t="shared" si="252"/>
        <v>3</v>
      </c>
      <c r="E4056" s="2">
        <f t="shared" si="254"/>
        <v>9</v>
      </c>
      <c r="F4056" s="2">
        <f t="shared" si="255"/>
        <v>0</v>
      </c>
      <c r="G4056" s="2">
        <f>IF(E4056&lt;=10,1,IF(D4057=D4056,0,1))</f>
        <v>1</v>
      </c>
    </row>
    <row r="4057" spans="1:7" x14ac:dyDescent="0.25">
      <c r="A4057" s="1">
        <v>27831</v>
      </c>
      <c r="B4057" s="3">
        <v>100.9</v>
      </c>
      <c r="C4057" s="4">
        <f t="shared" si="253"/>
        <v>-9.8135426889106592E-3</v>
      </c>
      <c r="D4057" s="2">
        <f t="shared" si="252"/>
        <v>3</v>
      </c>
      <c r="E4057" s="2">
        <f t="shared" si="254"/>
        <v>10</v>
      </c>
      <c r="F4057" s="2">
        <f t="shared" si="255"/>
        <v>0</v>
      </c>
      <c r="G4057" s="2">
        <f>IF(E4057&lt;=10,1,IF(D4058=D4057,0,1))</f>
        <v>1</v>
      </c>
    </row>
    <row r="4058" spans="1:7" x14ac:dyDescent="0.25">
      <c r="A4058" s="1">
        <v>27834</v>
      </c>
      <c r="B4058" s="3">
        <v>99.8</v>
      </c>
      <c r="C4058" s="4">
        <f t="shared" si="253"/>
        <v>-1.0901883052527372E-2</v>
      </c>
      <c r="D4058" s="2">
        <f t="shared" si="252"/>
        <v>3</v>
      </c>
      <c r="E4058" s="2">
        <f t="shared" si="254"/>
        <v>11</v>
      </c>
      <c r="F4058" s="2">
        <f t="shared" si="255"/>
        <v>0</v>
      </c>
      <c r="G4058" s="2">
        <f>IF(E4058&lt;=10,1,IF(D4059=D4058,0,1))</f>
        <v>0</v>
      </c>
    </row>
    <row r="4059" spans="1:7" x14ac:dyDescent="0.25">
      <c r="A4059" s="1">
        <v>27835</v>
      </c>
      <c r="B4059" s="3">
        <v>100.9</v>
      </c>
      <c r="C4059" s="4">
        <f t="shared" si="253"/>
        <v>1.102204408817653E-2</v>
      </c>
      <c r="D4059" s="2">
        <f t="shared" si="252"/>
        <v>3</v>
      </c>
      <c r="E4059" s="2">
        <f t="shared" si="254"/>
        <v>12</v>
      </c>
      <c r="F4059" s="2">
        <f t="shared" si="255"/>
        <v>0</v>
      </c>
      <c r="G4059" s="2">
        <f>IF(E4059&lt;=10,1,IF(D4060=D4059,0,1))</f>
        <v>0</v>
      </c>
    </row>
    <row r="4060" spans="1:7" x14ac:dyDescent="0.25">
      <c r="A4060" s="1">
        <v>27836</v>
      </c>
      <c r="B4060" s="3">
        <v>100.9</v>
      </c>
      <c r="C4060" s="4">
        <f t="shared" si="253"/>
        <v>0</v>
      </c>
      <c r="D4060" s="2">
        <f t="shared" si="252"/>
        <v>3</v>
      </c>
      <c r="E4060" s="2">
        <f t="shared" si="254"/>
        <v>13</v>
      </c>
      <c r="F4060" s="2">
        <f t="shared" si="255"/>
        <v>0</v>
      </c>
      <c r="G4060" s="2">
        <f>IF(E4060&lt;=10,1,IF(D4061=D4060,0,1))</f>
        <v>0</v>
      </c>
    </row>
    <row r="4061" spans="1:7" x14ac:dyDescent="0.25">
      <c r="A4061" s="1">
        <v>27837</v>
      </c>
      <c r="B4061" s="3">
        <v>100.4</v>
      </c>
      <c r="C4061" s="4">
        <f t="shared" si="253"/>
        <v>-4.9554013875123815E-3</v>
      </c>
      <c r="D4061" s="2">
        <f t="shared" si="252"/>
        <v>3</v>
      </c>
      <c r="E4061" s="2">
        <f t="shared" si="254"/>
        <v>14</v>
      </c>
      <c r="F4061" s="2">
        <f t="shared" si="255"/>
        <v>0</v>
      </c>
      <c r="G4061" s="2">
        <f>IF(E4061&lt;=10,1,IF(D4062=D4061,0,1))</f>
        <v>0</v>
      </c>
    </row>
    <row r="4062" spans="1:7" x14ac:dyDescent="0.25">
      <c r="A4062" s="1">
        <v>27838</v>
      </c>
      <c r="B4062" s="3">
        <v>100.6</v>
      </c>
      <c r="C4062" s="4">
        <f t="shared" si="253"/>
        <v>1.9920318725097363E-3</v>
      </c>
      <c r="D4062" s="2">
        <f t="shared" si="252"/>
        <v>3</v>
      </c>
      <c r="E4062" s="2">
        <f t="shared" si="254"/>
        <v>15</v>
      </c>
      <c r="F4062" s="2">
        <f t="shared" si="255"/>
        <v>0</v>
      </c>
      <c r="G4062" s="2">
        <f>IF(E4062&lt;=10,1,IF(D4063=D4062,0,1))</f>
        <v>0</v>
      </c>
    </row>
    <row r="4063" spans="1:7" x14ac:dyDescent="0.25">
      <c r="A4063" s="1">
        <v>27841</v>
      </c>
      <c r="B4063" s="3">
        <v>100.7</v>
      </c>
      <c r="C4063" s="4">
        <f t="shared" si="253"/>
        <v>9.940357852884496E-4</v>
      </c>
      <c r="D4063" s="2">
        <f t="shared" si="252"/>
        <v>3</v>
      </c>
      <c r="E4063" s="2">
        <f t="shared" si="254"/>
        <v>16</v>
      </c>
      <c r="F4063" s="2">
        <f t="shared" si="255"/>
        <v>0</v>
      </c>
      <c r="G4063" s="2">
        <f>IF(E4063&lt;=10,1,IF(D4064=D4063,0,1))</f>
        <v>0</v>
      </c>
    </row>
    <row r="4064" spans="1:7" x14ac:dyDescent="0.25">
      <c r="A4064" s="1">
        <v>27842</v>
      </c>
      <c r="B4064" s="3">
        <v>102.2</v>
      </c>
      <c r="C4064" s="4">
        <f t="shared" si="253"/>
        <v>1.4895729890764597E-2</v>
      </c>
      <c r="D4064" s="2">
        <f t="shared" si="252"/>
        <v>3</v>
      </c>
      <c r="E4064" s="2">
        <f t="shared" si="254"/>
        <v>17</v>
      </c>
      <c r="F4064" s="2">
        <f t="shared" si="255"/>
        <v>0</v>
      </c>
      <c r="G4064" s="2">
        <f>IF(E4064&lt;=10,1,IF(D4065=D4064,0,1))</f>
        <v>0</v>
      </c>
    </row>
    <row r="4065" spans="1:7" x14ac:dyDescent="0.25">
      <c r="A4065" s="1">
        <v>27843</v>
      </c>
      <c r="B4065" s="3">
        <v>103.4</v>
      </c>
      <c r="C4065" s="4">
        <f t="shared" si="253"/>
        <v>1.1741682974559797E-2</v>
      </c>
      <c r="D4065" s="2">
        <f t="shared" si="252"/>
        <v>3</v>
      </c>
      <c r="E4065" s="2">
        <f t="shared" si="254"/>
        <v>18</v>
      </c>
      <c r="F4065" s="2">
        <f t="shared" si="255"/>
        <v>0</v>
      </c>
      <c r="G4065" s="2">
        <f>IF(E4065&lt;=10,1,IF(D4066=D4065,0,1))</f>
        <v>0</v>
      </c>
    </row>
    <row r="4066" spans="1:7" x14ac:dyDescent="0.25">
      <c r="A4066" s="1">
        <v>27844</v>
      </c>
      <c r="B4066" s="3">
        <v>102.8</v>
      </c>
      <c r="C4066" s="4">
        <f t="shared" si="253"/>
        <v>-5.8027079303676343E-3</v>
      </c>
      <c r="D4066" s="2">
        <f t="shared" si="252"/>
        <v>3</v>
      </c>
      <c r="E4066" s="2">
        <f t="shared" si="254"/>
        <v>19</v>
      </c>
      <c r="F4066" s="2">
        <f t="shared" si="255"/>
        <v>0</v>
      </c>
      <c r="G4066" s="2">
        <f>IF(E4066&lt;=10,1,IF(D4067=D4066,0,1))</f>
        <v>0</v>
      </c>
    </row>
    <row r="4067" spans="1:7" x14ac:dyDescent="0.25">
      <c r="A4067" s="1">
        <v>27845</v>
      </c>
      <c r="B4067" s="3">
        <v>102.8</v>
      </c>
      <c r="C4067" s="4">
        <f t="shared" si="253"/>
        <v>0</v>
      </c>
      <c r="D4067" s="2">
        <f t="shared" si="252"/>
        <v>3</v>
      </c>
      <c r="E4067" s="2">
        <f t="shared" si="254"/>
        <v>20</v>
      </c>
      <c r="F4067" s="2">
        <f t="shared" si="255"/>
        <v>1</v>
      </c>
      <c r="G4067" s="2">
        <f>IF(E4067&lt;=10,1,IF(D4068=D4067,0,1))</f>
        <v>0</v>
      </c>
    </row>
    <row r="4068" spans="1:7" x14ac:dyDescent="0.25">
      <c r="A4068" s="1">
        <v>27848</v>
      </c>
      <c r="B4068" s="3">
        <v>102.4</v>
      </c>
      <c r="C4068" s="4">
        <f t="shared" si="253"/>
        <v>-3.8910505836574627E-3</v>
      </c>
      <c r="D4068" s="2">
        <f t="shared" si="252"/>
        <v>3</v>
      </c>
      <c r="E4068" s="2">
        <f t="shared" si="254"/>
        <v>21</v>
      </c>
      <c r="F4068" s="2">
        <f t="shared" si="255"/>
        <v>1</v>
      </c>
      <c r="G4068" s="2">
        <f>IF(E4068&lt;=10,1,IF(D4069=D4068,0,1))</f>
        <v>0</v>
      </c>
    </row>
    <row r="4069" spans="1:7" x14ac:dyDescent="0.25">
      <c r="A4069" s="1">
        <v>27849</v>
      </c>
      <c r="B4069" s="3">
        <v>102</v>
      </c>
      <c r="C4069" s="4">
        <f t="shared" si="253"/>
        <v>-3.90625E-3</v>
      </c>
      <c r="D4069" s="2">
        <f t="shared" si="252"/>
        <v>3</v>
      </c>
      <c r="E4069" s="2">
        <f t="shared" si="254"/>
        <v>22</v>
      </c>
      <c r="F4069" s="2">
        <f t="shared" si="255"/>
        <v>1</v>
      </c>
      <c r="G4069" s="2">
        <f>IF(E4069&lt;=10,1,IF(D4070=D4069,0,1))</f>
        <v>0</v>
      </c>
    </row>
    <row r="4070" spans="1:7" x14ac:dyDescent="0.25">
      <c r="A4070" s="1">
        <v>27850</v>
      </c>
      <c r="B4070" s="3">
        <v>102.8</v>
      </c>
      <c r="C4070" s="4">
        <f t="shared" si="253"/>
        <v>7.8431372549019329E-3</v>
      </c>
      <c r="D4070" s="2">
        <f t="shared" si="252"/>
        <v>3</v>
      </c>
      <c r="E4070" s="2">
        <f t="shared" si="254"/>
        <v>23</v>
      </c>
      <c r="F4070" s="2">
        <f t="shared" si="255"/>
        <v>1</v>
      </c>
      <c r="G4070" s="2">
        <f>IF(E4070&lt;=10,1,IF(D4071=D4070,0,1))</f>
        <v>1</v>
      </c>
    </row>
    <row r="4071" spans="1:7" x14ac:dyDescent="0.25">
      <c r="A4071" s="1">
        <v>27851</v>
      </c>
      <c r="B4071" s="3">
        <v>102.2</v>
      </c>
      <c r="C4071" s="4">
        <f t="shared" si="253"/>
        <v>-5.8365758754863606E-3</v>
      </c>
      <c r="D4071" s="2">
        <f t="shared" si="252"/>
        <v>4</v>
      </c>
      <c r="E4071" s="2">
        <f t="shared" si="254"/>
        <v>1</v>
      </c>
      <c r="F4071" s="2">
        <f t="shared" si="255"/>
        <v>1</v>
      </c>
      <c r="G4071" s="2">
        <f>IF(E4071&lt;=10,1,IF(D4072=D4071,0,1))</f>
        <v>1</v>
      </c>
    </row>
    <row r="4072" spans="1:7" x14ac:dyDescent="0.25">
      <c r="A4072" s="1">
        <v>27852</v>
      </c>
      <c r="B4072" s="3">
        <v>102.3</v>
      </c>
      <c r="C4072" s="4">
        <f t="shared" si="253"/>
        <v>9.7847358121327943E-4</v>
      </c>
      <c r="D4072" s="2">
        <f t="shared" si="252"/>
        <v>4</v>
      </c>
      <c r="E4072" s="2">
        <f t="shared" si="254"/>
        <v>2</v>
      </c>
      <c r="F4072" s="2">
        <f t="shared" si="255"/>
        <v>1</v>
      </c>
      <c r="G4072" s="2">
        <f>IF(E4072&lt;=10,1,IF(D4073=D4072,0,1))</f>
        <v>1</v>
      </c>
    </row>
    <row r="4073" spans="1:7" x14ac:dyDescent="0.25">
      <c r="A4073" s="1">
        <v>27855</v>
      </c>
      <c r="B4073" s="3">
        <v>103.5</v>
      </c>
      <c r="C4073" s="4">
        <f t="shared" si="253"/>
        <v>1.1730205278592365E-2</v>
      </c>
      <c r="D4073" s="2">
        <f t="shared" si="252"/>
        <v>4</v>
      </c>
      <c r="E4073" s="2">
        <f t="shared" si="254"/>
        <v>3</v>
      </c>
      <c r="F4073" s="2">
        <f t="shared" si="255"/>
        <v>1</v>
      </c>
      <c r="G4073" s="2">
        <f>IF(E4073&lt;=10,1,IF(D4074=D4073,0,1))</f>
        <v>1</v>
      </c>
    </row>
    <row r="4074" spans="1:7" x14ac:dyDescent="0.25">
      <c r="A4074" s="1">
        <v>27856</v>
      </c>
      <c r="B4074" s="3">
        <v>103.4</v>
      </c>
      <c r="C4074" s="4">
        <f t="shared" si="253"/>
        <v>-9.6618357487920914E-4</v>
      </c>
      <c r="D4074" s="2">
        <f t="shared" si="252"/>
        <v>4</v>
      </c>
      <c r="E4074" s="2">
        <f t="shared" si="254"/>
        <v>4</v>
      </c>
      <c r="F4074" s="2">
        <f t="shared" si="255"/>
        <v>0</v>
      </c>
      <c r="G4074" s="2">
        <f>IF(E4074&lt;=10,1,IF(D4075=D4074,0,1))</f>
        <v>1</v>
      </c>
    </row>
    <row r="4075" spans="1:7" x14ac:dyDescent="0.25">
      <c r="A4075" s="1">
        <v>27857</v>
      </c>
      <c r="B4075" s="3">
        <v>102.2</v>
      </c>
      <c r="C4075" s="4">
        <f t="shared" si="253"/>
        <v>-1.1605415860735047E-2</v>
      </c>
      <c r="D4075" s="2">
        <f t="shared" si="252"/>
        <v>4</v>
      </c>
      <c r="E4075" s="2">
        <f t="shared" si="254"/>
        <v>5</v>
      </c>
      <c r="F4075" s="2">
        <f t="shared" si="255"/>
        <v>0</v>
      </c>
      <c r="G4075" s="2">
        <f>IF(E4075&lt;=10,1,IF(D4076=D4075,0,1))</f>
        <v>1</v>
      </c>
    </row>
    <row r="4076" spans="1:7" x14ac:dyDescent="0.25">
      <c r="A4076" s="1">
        <v>27858</v>
      </c>
      <c r="B4076" s="3">
        <v>101.3</v>
      </c>
      <c r="C4076" s="4">
        <f t="shared" si="253"/>
        <v>-8.8062622309198479E-3</v>
      </c>
      <c r="D4076" s="2">
        <f t="shared" si="252"/>
        <v>4</v>
      </c>
      <c r="E4076" s="2">
        <f t="shared" si="254"/>
        <v>6</v>
      </c>
      <c r="F4076" s="2">
        <f t="shared" si="255"/>
        <v>0</v>
      </c>
      <c r="G4076" s="2">
        <f>IF(E4076&lt;=10,1,IF(D4077=D4076,0,1))</f>
        <v>1</v>
      </c>
    </row>
    <row r="4077" spans="1:7" x14ac:dyDescent="0.25">
      <c r="A4077" s="1">
        <v>27859</v>
      </c>
      <c r="B4077" s="3">
        <v>100.3</v>
      </c>
      <c r="C4077" s="4">
        <f t="shared" si="253"/>
        <v>-9.8716683119447479E-3</v>
      </c>
      <c r="D4077" s="2">
        <f t="shared" si="252"/>
        <v>4</v>
      </c>
      <c r="E4077" s="2">
        <f t="shared" si="254"/>
        <v>7</v>
      </c>
      <c r="F4077" s="2">
        <f t="shared" si="255"/>
        <v>0</v>
      </c>
      <c r="G4077" s="2">
        <f>IF(E4077&lt;=10,1,IF(D4078=D4077,0,1))</f>
        <v>1</v>
      </c>
    </row>
    <row r="4078" spans="1:7" x14ac:dyDescent="0.25">
      <c r="A4078" s="1">
        <v>27862</v>
      </c>
      <c r="B4078" s="3">
        <v>100.2</v>
      </c>
      <c r="C4078" s="4">
        <f t="shared" si="253"/>
        <v>-9.9700897308074854E-4</v>
      </c>
      <c r="D4078" s="2">
        <f t="shared" si="252"/>
        <v>4</v>
      </c>
      <c r="E4078" s="2">
        <f t="shared" si="254"/>
        <v>8</v>
      </c>
      <c r="F4078" s="2">
        <f t="shared" si="255"/>
        <v>0</v>
      </c>
      <c r="G4078" s="2">
        <f>IF(E4078&lt;=10,1,IF(D4079=D4078,0,1))</f>
        <v>1</v>
      </c>
    </row>
    <row r="4079" spans="1:7" x14ac:dyDescent="0.25">
      <c r="A4079" s="1">
        <v>27863</v>
      </c>
      <c r="B4079" s="3">
        <v>101.1</v>
      </c>
      <c r="C4079" s="4">
        <f t="shared" si="253"/>
        <v>8.9820359281436168E-3</v>
      </c>
      <c r="D4079" s="2">
        <f t="shared" si="252"/>
        <v>4</v>
      </c>
      <c r="E4079" s="2">
        <f t="shared" si="254"/>
        <v>9</v>
      </c>
      <c r="F4079" s="2">
        <f t="shared" si="255"/>
        <v>0</v>
      </c>
      <c r="G4079" s="2">
        <f>IF(E4079&lt;=10,1,IF(D4080=D4079,0,1))</f>
        <v>1</v>
      </c>
    </row>
    <row r="4080" spans="1:7" x14ac:dyDescent="0.25">
      <c r="A4080" s="1">
        <v>27864</v>
      </c>
      <c r="B4080" s="3">
        <v>100.3</v>
      </c>
      <c r="C4080" s="4">
        <f t="shared" si="253"/>
        <v>-7.9129574678535874E-3</v>
      </c>
      <c r="D4080" s="2">
        <f t="shared" si="252"/>
        <v>4</v>
      </c>
      <c r="E4080" s="2">
        <f t="shared" si="254"/>
        <v>10</v>
      </c>
      <c r="F4080" s="2">
        <f t="shared" si="255"/>
        <v>0</v>
      </c>
      <c r="G4080" s="2">
        <f>IF(E4080&lt;=10,1,IF(D4081=D4080,0,1))</f>
        <v>1</v>
      </c>
    </row>
    <row r="4081" spans="1:7" x14ac:dyDescent="0.25">
      <c r="A4081" s="1">
        <v>27865</v>
      </c>
      <c r="B4081" s="3">
        <v>100.7</v>
      </c>
      <c r="C4081" s="4">
        <f t="shared" si="253"/>
        <v>3.9880358923229942E-3</v>
      </c>
      <c r="D4081" s="2">
        <f t="shared" si="252"/>
        <v>4</v>
      </c>
      <c r="E4081" s="2">
        <f t="shared" si="254"/>
        <v>11</v>
      </c>
      <c r="F4081" s="2">
        <f t="shared" si="255"/>
        <v>0</v>
      </c>
      <c r="G4081" s="2">
        <f>IF(E4081&lt;=10,1,IF(D4082=D4081,0,1))</f>
        <v>0</v>
      </c>
    </row>
    <row r="4082" spans="1:7" x14ac:dyDescent="0.25">
      <c r="A4082" s="1">
        <v>27869</v>
      </c>
      <c r="B4082" s="3">
        <v>101.4</v>
      </c>
      <c r="C4082" s="4">
        <f t="shared" si="253"/>
        <v>6.9513406156902491E-3</v>
      </c>
      <c r="D4082" s="2">
        <f t="shared" si="252"/>
        <v>4</v>
      </c>
      <c r="E4082" s="2">
        <f t="shared" si="254"/>
        <v>12</v>
      </c>
      <c r="F4082" s="2">
        <f t="shared" si="255"/>
        <v>0</v>
      </c>
      <c r="G4082" s="2">
        <f>IF(E4082&lt;=10,1,IF(D4083=D4082,0,1))</f>
        <v>0</v>
      </c>
    </row>
    <row r="4083" spans="1:7" x14ac:dyDescent="0.25">
      <c r="A4083" s="1">
        <v>27870</v>
      </c>
      <c r="B4083" s="3">
        <v>102.9</v>
      </c>
      <c r="C4083" s="4">
        <f t="shared" si="253"/>
        <v>1.4792899408283988E-2</v>
      </c>
      <c r="D4083" s="2">
        <f t="shared" si="252"/>
        <v>4</v>
      </c>
      <c r="E4083" s="2">
        <f t="shared" si="254"/>
        <v>13</v>
      </c>
      <c r="F4083" s="2">
        <f t="shared" si="255"/>
        <v>0</v>
      </c>
      <c r="G4083" s="2">
        <f>IF(E4083&lt;=10,1,IF(D4084=D4083,0,1))</f>
        <v>0</v>
      </c>
    </row>
    <row r="4084" spans="1:7" x14ac:dyDescent="0.25">
      <c r="A4084" s="1">
        <v>27871</v>
      </c>
      <c r="B4084" s="3">
        <v>103.3</v>
      </c>
      <c r="C4084" s="4">
        <f t="shared" si="253"/>
        <v>3.8872691933915515E-3</v>
      </c>
      <c r="D4084" s="2">
        <f t="shared" si="252"/>
        <v>4</v>
      </c>
      <c r="E4084" s="2">
        <f t="shared" si="254"/>
        <v>14</v>
      </c>
      <c r="F4084" s="2">
        <f t="shared" si="255"/>
        <v>0</v>
      </c>
      <c r="G4084" s="2">
        <f>IF(E4084&lt;=10,1,IF(D4085=D4084,0,1))</f>
        <v>0</v>
      </c>
    </row>
    <row r="4085" spans="1:7" x14ac:dyDescent="0.25">
      <c r="A4085" s="1">
        <v>27872</v>
      </c>
      <c r="B4085" s="3">
        <v>103</v>
      </c>
      <c r="C4085" s="4">
        <f t="shared" si="253"/>
        <v>-2.9041626331074433E-3</v>
      </c>
      <c r="D4085" s="2">
        <f t="shared" si="252"/>
        <v>4</v>
      </c>
      <c r="E4085" s="2">
        <f t="shared" si="254"/>
        <v>15</v>
      </c>
      <c r="F4085" s="2">
        <f t="shared" si="255"/>
        <v>0</v>
      </c>
      <c r="G4085" s="2">
        <f>IF(E4085&lt;=10,1,IF(D4086=D4085,0,1))</f>
        <v>0</v>
      </c>
    </row>
    <row r="4086" spans="1:7" x14ac:dyDescent="0.25">
      <c r="A4086" s="1">
        <v>27873</v>
      </c>
      <c r="B4086" s="3">
        <v>102.3</v>
      </c>
      <c r="C4086" s="4">
        <f t="shared" si="253"/>
        <v>-6.7961165048543437E-3</v>
      </c>
      <c r="D4086" s="2">
        <f t="shared" si="252"/>
        <v>4</v>
      </c>
      <c r="E4086" s="2">
        <f t="shared" si="254"/>
        <v>16</v>
      </c>
      <c r="F4086" s="2">
        <f t="shared" si="255"/>
        <v>0</v>
      </c>
      <c r="G4086" s="2">
        <f>IF(E4086&lt;=10,1,IF(D4087=D4086,0,1))</f>
        <v>0</v>
      </c>
    </row>
    <row r="4087" spans="1:7" x14ac:dyDescent="0.25">
      <c r="A4087" s="1">
        <v>27876</v>
      </c>
      <c r="B4087" s="3">
        <v>102.4</v>
      </c>
      <c r="C4087" s="4">
        <f t="shared" si="253"/>
        <v>9.7751710654936375E-4</v>
      </c>
      <c r="D4087" s="2">
        <f t="shared" si="252"/>
        <v>4</v>
      </c>
      <c r="E4087" s="2">
        <f t="shared" si="254"/>
        <v>17</v>
      </c>
      <c r="F4087" s="2">
        <f t="shared" si="255"/>
        <v>0</v>
      </c>
      <c r="G4087" s="2">
        <f>IF(E4087&lt;=10,1,IF(D4088=D4087,0,1))</f>
        <v>0</v>
      </c>
    </row>
    <row r="4088" spans="1:7" x14ac:dyDescent="0.25">
      <c r="A4088" s="1">
        <v>27877</v>
      </c>
      <c r="B4088" s="3">
        <v>101.9</v>
      </c>
      <c r="C4088" s="4">
        <f t="shared" si="253"/>
        <v>-4.8828125E-3</v>
      </c>
      <c r="D4088" s="2">
        <f t="shared" si="252"/>
        <v>4</v>
      </c>
      <c r="E4088" s="2">
        <f t="shared" si="254"/>
        <v>18</v>
      </c>
      <c r="F4088" s="2">
        <f t="shared" si="255"/>
        <v>1</v>
      </c>
      <c r="G4088" s="2">
        <f>IF(E4088&lt;=10,1,IF(D4089=D4088,0,1))</f>
        <v>0</v>
      </c>
    </row>
    <row r="4089" spans="1:7" x14ac:dyDescent="0.25">
      <c r="A4089" s="1">
        <v>27878</v>
      </c>
      <c r="B4089" s="3">
        <v>102.1</v>
      </c>
      <c r="C4089" s="4">
        <f t="shared" si="253"/>
        <v>1.9627085377820208E-3</v>
      </c>
      <c r="D4089" s="2">
        <f t="shared" si="252"/>
        <v>4</v>
      </c>
      <c r="E4089" s="2">
        <f t="shared" si="254"/>
        <v>19</v>
      </c>
      <c r="F4089" s="2">
        <f t="shared" si="255"/>
        <v>1</v>
      </c>
      <c r="G4089" s="2">
        <f>IF(E4089&lt;=10,1,IF(D4090=D4089,0,1))</f>
        <v>0</v>
      </c>
    </row>
    <row r="4090" spans="1:7" x14ac:dyDescent="0.25">
      <c r="A4090" s="1">
        <v>27879</v>
      </c>
      <c r="B4090" s="3">
        <v>102.1</v>
      </c>
      <c r="C4090" s="4">
        <f t="shared" si="253"/>
        <v>0</v>
      </c>
      <c r="D4090" s="2">
        <f t="shared" si="252"/>
        <v>4</v>
      </c>
      <c r="E4090" s="2">
        <f t="shared" si="254"/>
        <v>20</v>
      </c>
      <c r="F4090" s="2">
        <f t="shared" si="255"/>
        <v>1</v>
      </c>
      <c r="G4090" s="2">
        <f>IF(E4090&lt;=10,1,IF(D4091=D4090,0,1))</f>
        <v>0</v>
      </c>
    </row>
    <row r="4091" spans="1:7" x14ac:dyDescent="0.25">
      <c r="A4091" s="1">
        <v>27880</v>
      </c>
      <c r="B4091" s="3">
        <v>101.6</v>
      </c>
      <c r="C4091" s="4">
        <f t="shared" si="253"/>
        <v>-4.8971596474045587E-3</v>
      </c>
      <c r="D4091" s="2">
        <f t="shared" si="252"/>
        <v>4</v>
      </c>
      <c r="E4091" s="2">
        <f t="shared" si="254"/>
        <v>21</v>
      </c>
      <c r="F4091" s="2">
        <f t="shared" si="255"/>
        <v>1</v>
      </c>
      <c r="G4091" s="2">
        <f>IF(E4091&lt;=10,1,IF(D4092=D4091,0,1))</f>
        <v>1</v>
      </c>
    </row>
    <row r="4092" spans="1:7" x14ac:dyDescent="0.25">
      <c r="A4092" s="1">
        <v>27883</v>
      </c>
      <c r="B4092" s="3">
        <v>100.9</v>
      </c>
      <c r="C4092" s="4">
        <f t="shared" si="253"/>
        <v>-6.8897637795274358E-3</v>
      </c>
      <c r="D4092" s="2">
        <f t="shared" si="252"/>
        <v>5</v>
      </c>
      <c r="E4092" s="2">
        <f t="shared" si="254"/>
        <v>1</v>
      </c>
      <c r="F4092" s="2">
        <f t="shared" si="255"/>
        <v>1</v>
      </c>
      <c r="G4092" s="2">
        <f>IF(E4092&lt;=10,1,IF(D4093=D4092,0,1))</f>
        <v>1</v>
      </c>
    </row>
    <row r="4093" spans="1:7" x14ac:dyDescent="0.25">
      <c r="A4093" s="1">
        <v>27884</v>
      </c>
      <c r="B4093" s="3">
        <v>101.5</v>
      </c>
      <c r="C4093" s="4">
        <f t="shared" si="253"/>
        <v>5.9464816650147689E-3</v>
      </c>
      <c r="D4093" s="2">
        <f t="shared" si="252"/>
        <v>5</v>
      </c>
      <c r="E4093" s="2">
        <f t="shared" si="254"/>
        <v>2</v>
      </c>
      <c r="F4093" s="2">
        <f t="shared" si="255"/>
        <v>1</v>
      </c>
      <c r="G4093" s="2">
        <f>IF(E4093&lt;=10,1,IF(D4094=D4093,0,1))</f>
        <v>1</v>
      </c>
    </row>
    <row r="4094" spans="1:7" x14ac:dyDescent="0.25">
      <c r="A4094" s="1">
        <v>27885</v>
      </c>
      <c r="B4094" s="3">
        <v>100.9</v>
      </c>
      <c r="C4094" s="4">
        <f t="shared" si="253"/>
        <v>-5.9113300492610321E-3</v>
      </c>
      <c r="D4094" s="2">
        <f t="shared" si="252"/>
        <v>5</v>
      </c>
      <c r="E4094" s="2">
        <f t="shared" si="254"/>
        <v>3</v>
      </c>
      <c r="F4094" s="2">
        <f t="shared" si="255"/>
        <v>1</v>
      </c>
      <c r="G4094" s="2">
        <f>IF(E4094&lt;=10,1,IF(D4095=D4094,0,1))</f>
        <v>1</v>
      </c>
    </row>
    <row r="4095" spans="1:7" x14ac:dyDescent="0.25">
      <c r="A4095" s="1">
        <v>27886</v>
      </c>
      <c r="B4095" s="3">
        <v>101.2</v>
      </c>
      <c r="C4095" s="4">
        <f t="shared" si="253"/>
        <v>2.9732408325073845E-3</v>
      </c>
      <c r="D4095" s="2">
        <f t="shared" si="252"/>
        <v>5</v>
      </c>
      <c r="E4095" s="2">
        <f t="shared" si="254"/>
        <v>4</v>
      </c>
      <c r="F4095" s="2">
        <f t="shared" si="255"/>
        <v>0</v>
      </c>
      <c r="G4095" s="2">
        <f>IF(E4095&lt;=10,1,IF(D4096=D4095,0,1))</f>
        <v>1</v>
      </c>
    </row>
    <row r="4096" spans="1:7" x14ac:dyDescent="0.25">
      <c r="A4096" s="1">
        <v>27887</v>
      </c>
      <c r="B4096" s="3">
        <v>101.9</v>
      </c>
      <c r="C4096" s="4">
        <f t="shared" si="253"/>
        <v>6.9169960474309011E-3</v>
      </c>
      <c r="D4096" s="2">
        <f t="shared" si="252"/>
        <v>5</v>
      </c>
      <c r="E4096" s="2">
        <f t="shared" si="254"/>
        <v>5</v>
      </c>
      <c r="F4096" s="2">
        <f t="shared" si="255"/>
        <v>0</v>
      </c>
      <c r="G4096" s="2">
        <f>IF(E4096&lt;=10,1,IF(D4097=D4096,0,1))</f>
        <v>1</v>
      </c>
    </row>
    <row r="4097" spans="1:7" x14ac:dyDescent="0.25">
      <c r="A4097" s="1">
        <v>27890</v>
      </c>
      <c r="B4097" s="3">
        <v>103.1</v>
      </c>
      <c r="C4097" s="4">
        <f t="shared" si="253"/>
        <v>1.1776251226692791E-2</v>
      </c>
      <c r="D4097" s="2">
        <f t="shared" si="252"/>
        <v>5</v>
      </c>
      <c r="E4097" s="2">
        <f t="shared" si="254"/>
        <v>6</v>
      </c>
      <c r="F4097" s="2">
        <f t="shared" si="255"/>
        <v>0</v>
      </c>
      <c r="G4097" s="2">
        <f>IF(E4097&lt;=10,1,IF(D4098=D4097,0,1))</f>
        <v>1</v>
      </c>
    </row>
    <row r="4098" spans="1:7" x14ac:dyDescent="0.25">
      <c r="A4098" s="1">
        <v>27891</v>
      </c>
      <c r="B4098" s="3">
        <v>102.9</v>
      </c>
      <c r="C4098" s="4">
        <f t="shared" si="253"/>
        <v>-1.9398642095052043E-3</v>
      </c>
      <c r="D4098" s="2">
        <f t="shared" si="252"/>
        <v>5</v>
      </c>
      <c r="E4098" s="2">
        <f t="shared" si="254"/>
        <v>7</v>
      </c>
      <c r="F4098" s="2">
        <f t="shared" si="255"/>
        <v>0</v>
      </c>
      <c r="G4098" s="2">
        <f>IF(E4098&lt;=10,1,IF(D4099=D4098,0,1))</f>
        <v>1</v>
      </c>
    </row>
    <row r="4099" spans="1:7" x14ac:dyDescent="0.25">
      <c r="A4099" s="1">
        <v>27892</v>
      </c>
      <c r="B4099" s="3">
        <v>102.8</v>
      </c>
      <c r="C4099" s="4">
        <f t="shared" si="253"/>
        <v>-9.7181729834794339E-4</v>
      </c>
      <c r="D4099" s="2">
        <f t="shared" ref="D4099:D4162" si="256">MONTH(A4099)</f>
        <v>5</v>
      </c>
      <c r="E4099" s="2">
        <f t="shared" si="254"/>
        <v>8</v>
      </c>
      <c r="F4099" s="2">
        <f t="shared" si="255"/>
        <v>0</v>
      </c>
      <c r="G4099" s="2">
        <f>IF(E4099&lt;=10,1,IF(D4100=D4099,0,1))</f>
        <v>1</v>
      </c>
    </row>
    <row r="4100" spans="1:7" x14ac:dyDescent="0.25">
      <c r="A4100" s="1">
        <v>27893</v>
      </c>
      <c r="B4100" s="3">
        <v>102.2</v>
      </c>
      <c r="C4100" s="4">
        <f t="shared" ref="C4100:C4163" si="257">B4100/B4099-1</f>
        <v>-5.8365758754863606E-3</v>
      </c>
      <c r="D4100" s="2">
        <f t="shared" si="256"/>
        <v>5</v>
      </c>
      <c r="E4100" s="2">
        <f t="shared" ref="E4100:E4163" si="258">IF(D4100=D4099,E4099+1,1)</f>
        <v>9</v>
      </c>
      <c r="F4100" s="2">
        <f t="shared" ref="F4100:F4163" si="259">IF(E4100&lt;=3,1,IF(D4104=D4100,0,1))</f>
        <v>0</v>
      </c>
      <c r="G4100" s="2">
        <f>IF(E4100&lt;=10,1,IF(D4101=D4100,0,1))</f>
        <v>1</v>
      </c>
    </row>
    <row r="4101" spans="1:7" x14ac:dyDescent="0.25">
      <c r="A4101" s="1">
        <v>27894</v>
      </c>
      <c r="B4101" s="3">
        <v>101.3</v>
      </c>
      <c r="C4101" s="4">
        <f t="shared" si="257"/>
        <v>-8.8062622309198479E-3</v>
      </c>
      <c r="D4101" s="2">
        <f t="shared" si="256"/>
        <v>5</v>
      </c>
      <c r="E4101" s="2">
        <f t="shared" si="258"/>
        <v>10</v>
      </c>
      <c r="F4101" s="2">
        <f t="shared" si="259"/>
        <v>0</v>
      </c>
      <c r="G4101" s="2">
        <f>IF(E4101&lt;=10,1,IF(D4102=D4101,0,1))</f>
        <v>1</v>
      </c>
    </row>
    <row r="4102" spans="1:7" x14ac:dyDescent="0.25">
      <c r="A4102" s="1">
        <v>27897</v>
      </c>
      <c r="B4102" s="3">
        <v>101.1</v>
      </c>
      <c r="C4102" s="4">
        <f t="shared" si="257"/>
        <v>-1.9743336623889718E-3</v>
      </c>
      <c r="D4102" s="2">
        <f t="shared" si="256"/>
        <v>5</v>
      </c>
      <c r="E4102" s="2">
        <f t="shared" si="258"/>
        <v>11</v>
      </c>
      <c r="F4102" s="2">
        <f t="shared" si="259"/>
        <v>0</v>
      </c>
      <c r="G4102" s="2">
        <f>IF(E4102&lt;=10,1,IF(D4103=D4102,0,1))</f>
        <v>0</v>
      </c>
    </row>
    <row r="4103" spans="1:7" x14ac:dyDescent="0.25">
      <c r="A4103" s="1">
        <v>27898</v>
      </c>
      <c r="B4103" s="3">
        <v>101.3</v>
      </c>
      <c r="C4103" s="4">
        <f t="shared" si="257"/>
        <v>1.9782393669633969E-3</v>
      </c>
      <c r="D4103" s="2">
        <f t="shared" si="256"/>
        <v>5</v>
      </c>
      <c r="E4103" s="2">
        <f t="shared" si="258"/>
        <v>12</v>
      </c>
      <c r="F4103" s="2">
        <f t="shared" si="259"/>
        <v>0</v>
      </c>
      <c r="G4103" s="2">
        <f>IF(E4103&lt;=10,1,IF(D4104=D4103,0,1))</f>
        <v>0</v>
      </c>
    </row>
    <row r="4104" spans="1:7" x14ac:dyDescent="0.25">
      <c r="A4104" s="1">
        <v>27899</v>
      </c>
      <c r="B4104" s="3">
        <v>101.2</v>
      </c>
      <c r="C4104" s="4">
        <f t="shared" si="257"/>
        <v>-9.8716683119437487E-4</v>
      </c>
      <c r="D4104" s="2">
        <f t="shared" si="256"/>
        <v>5</v>
      </c>
      <c r="E4104" s="2">
        <f t="shared" si="258"/>
        <v>13</v>
      </c>
      <c r="F4104" s="2">
        <f t="shared" si="259"/>
        <v>0</v>
      </c>
      <c r="G4104" s="2">
        <f>IF(E4104&lt;=10,1,IF(D4105=D4104,0,1))</f>
        <v>0</v>
      </c>
    </row>
    <row r="4105" spans="1:7" x14ac:dyDescent="0.25">
      <c r="A4105" s="1">
        <v>27900</v>
      </c>
      <c r="B4105" s="3">
        <v>102</v>
      </c>
      <c r="C4105" s="4">
        <f t="shared" si="257"/>
        <v>7.905138339920903E-3</v>
      </c>
      <c r="D4105" s="2">
        <f t="shared" si="256"/>
        <v>5</v>
      </c>
      <c r="E4105" s="2">
        <f t="shared" si="258"/>
        <v>14</v>
      </c>
      <c r="F4105" s="2">
        <f t="shared" si="259"/>
        <v>0</v>
      </c>
      <c r="G4105" s="2">
        <f>IF(E4105&lt;=10,1,IF(D4106=D4105,0,1))</f>
        <v>0</v>
      </c>
    </row>
    <row r="4106" spans="1:7" x14ac:dyDescent="0.25">
      <c r="A4106" s="1">
        <v>27901</v>
      </c>
      <c r="B4106" s="3">
        <v>101.3</v>
      </c>
      <c r="C4106" s="4">
        <f t="shared" si="257"/>
        <v>-6.8627450980391913E-3</v>
      </c>
      <c r="D4106" s="2">
        <f t="shared" si="256"/>
        <v>5</v>
      </c>
      <c r="E4106" s="2">
        <f t="shared" si="258"/>
        <v>15</v>
      </c>
      <c r="F4106" s="2">
        <f t="shared" si="259"/>
        <v>0</v>
      </c>
      <c r="G4106" s="2">
        <f>IF(E4106&lt;=10,1,IF(D4107=D4106,0,1))</f>
        <v>0</v>
      </c>
    </row>
    <row r="4107" spans="1:7" x14ac:dyDescent="0.25">
      <c r="A4107" s="1">
        <v>27904</v>
      </c>
      <c r="B4107" s="3">
        <v>99.4</v>
      </c>
      <c r="C4107" s="4">
        <f t="shared" si="257"/>
        <v>-1.8756169792694899E-2</v>
      </c>
      <c r="D4107" s="2">
        <f t="shared" si="256"/>
        <v>5</v>
      </c>
      <c r="E4107" s="2">
        <f t="shared" si="258"/>
        <v>16</v>
      </c>
      <c r="F4107" s="2">
        <f t="shared" si="259"/>
        <v>0</v>
      </c>
      <c r="G4107" s="2">
        <f>IF(E4107&lt;=10,1,IF(D4108=D4107,0,1))</f>
        <v>0</v>
      </c>
    </row>
    <row r="4108" spans="1:7" x14ac:dyDescent="0.25">
      <c r="A4108" s="1">
        <v>27905</v>
      </c>
      <c r="B4108" s="3">
        <v>99.5</v>
      </c>
      <c r="C4108" s="4">
        <f t="shared" si="257"/>
        <v>1.006036217303663E-3</v>
      </c>
      <c r="D4108" s="2">
        <f t="shared" si="256"/>
        <v>5</v>
      </c>
      <c r="E4108" s="2">
        <f t="shared" si="258"/>
        <v>17</v>
      </c>
      <c r="F4108" s="2">
        <f t="shared" si="259"/>
        <v>1</v>
      </c>
      <c r="G4108" s="2">
        <f>IF(E4108&lt;=10,1,IF(D4109=D4108,0,1))</f>
        <v>0</v>
      </c>
    </row>
    <row r="4109" spans="1:7" x14ac:dyDescent="0.25">
      <c r="A4109" s="1">
        <v>27906</v>
      </c>
      <c r="B4109" s="3">
        <v>99.3</v>
      </c>
      <c r="C4109" s="4">
        <f t="shared" si="257"/>
        <v>-2.0100502512563345E-3</v>
      </c>
      <c r="D4109" s="2">
        <f t="shared" si="256"/>
        <v>5</v>
      </c>
      <c r="E4109" s="2">
        <f t="shared" si="258"/>
        <v>18</v>
      </c>
      <c r="F4109" s="2">
        <f t="shared" si="259"/>
        <v>1</v>
      </c>
      <c r="G4109" s="2">
        <f>IF(E4109&lt;=10,1,IF(D4110=D4109,0,1))</f>
        <v>0</v>
      </c>
    </row>
    <row r="4110" spans="1:7" x14ac:dyDescent="0.25">
      <c r="A4110" s="1">
        <v>27907</v>
      </c>
      <c r="B4110" s="3">
        <v>99.4</v>
      </c>
      <c r="C4110" s="4">
        <f t="shared" si="257"/>
        <v>1.0070493454179541E-3</v>
      </c>
      <c r="D4110" s="2">
        <f t="shared" si="256"/>
        <v>5</v>
      </c>
      <c r="E4110" s="2">
        <f t="shared" si="258"/>
        <v>19</v>
      </c>
      <c r="F4110" s="2">
        <f t="shared" si="259"/>
        <v>1</v>
      </c>
      <c r="G4110" s="2">
        <f>IF(E4110&lt;=10,1,IF(D4111=D4110,0,1))</f>
        <v>0</v>
      </c>
    </row>
    <row r="4111" spans="1:7" x14ac:dyDescent="0.25">
      <c r="A4111" s="1">
        <v>27908</v>
      </c>
      <c r="B4111" s="3">
        <v>100.2</v>
      </c>
      <c r="C4111" s="4">
        <f t="shared" si="257"/>
        <v>8.0482897384306362E-3</v>
      </c>
      <c r="D4111" s="2">
        <f t="shared" si="256"/>
        <v>5</v>
      </c>
      <c r="E4111" s="2">
        <f t="shared" si="258"/>
        <v>20</v>
      </c>
      <c r="F4111" s="2">
        <f t="shared" si="259"/>
        <v>1</v>
      </c>
      <c r="G4111" s="2">
        <f>IF(E4111&lt;=10,1,IF(D4112=D4111,0,1))</f>
        <v>1</v>
      </c>
    </row>
    <row r="4112" spans="1:7" x14ac:dyDescent="0.25">
      <c r="A4112" s="1">
        <v>27912</v>
      </c>
      <c r="B4112" s="3">
        <v>99.8</v>
      </c>
      <c r="C4112" s="4">
        <f t="shared" si="257"/>
        <v>-3.9920159680639777E-3</v>
      </c>
      <c r="D4112" s="2">
        <f t="shared" si="256"/>
        <v>6</v>
      </c>
      <c r="E4112" s="2">
        <f t="shared" si="258"/>
        <v>1</v>
      </c>
      <c r="F4112" s="2">
        <f t="shared" si="259"/>
        <v>1</v>
      </c>
      <c r="G4112" s="2">
        <f>IF(E4112&lt;=10,1,IF(D4113=D4112,0,1))</f>
        <v>1</v>
      </c>
    </row>
    <row r="4113" spans="1:7" x14ac:dyDescent="0.25">
      <c r="A4113" s="1">
        <v>27913</v>
      </c>
      <c r="B4113" s="3">
        <v>100.2</v>
      </c>
      <c r="C4113" s="4">
        <f t="shared" si="257"/>
        <v>4.0080160320641323E-3</v>
      </c>
      <c r="D4113" s="2">
        <f t="shared" si="256"/>
        <v>6</v>
      </c>
      <c r="E4113" s="2">
        <f t="shared" si="258"/>
        <v>2</v>
      </c>
      <c r="F4113" s="2">
        <f t="shared" si="259"/>
        <v>1</v>
      </c>
      <c r="G4113" s="2">
        <f>IF(E4113&lt;=10,1,IF(D4114=D4113,0,1))</f>
        <v>1</v>
      </c>
    </row>
    <row r="4114" spans="1:7" x14ac:dyDescent="0.25">
      <c r="A4114" s="1">
        <v>27914</v>
      </c>
      <c r="B4114" s="3">
        <v>100.1</v>
      </c>
      <c r="C4114" s="4">
        <f t="shared" si="257"/>
        <v>-9.9800399201610546E-4</v>
      </c>
      <c r="D4114" s="2">
        <f t="shared" si="256"/>
        <v>6</v>
      </c>
      <c r="E4114" s="2">
        <f t="shared" si="258"/>
        <v>3</v>
      </c>
      <c r="F4114" s="2">
        <f t="shared" si="259"/>
        <v>1</v>
      </c>
      <c r="G4114" s="2">
        <f>IF(E4114&lt;=10,1,IF(D4115=D4114,0,1))</f>
        <v>1</v>
      </c>
    </row>
    <row r="4115" spans="1:7" x14ac:dyDescent="0.25">
      <c r="A4115" s="1">
        <v>27915</v>
      </c>
      <c r="B4115" s="3">
        <v>99.2</v>
      </c>
      <c r="C4115" s="4">
        <f t="shared" si="257"/>
        <v>-8.9910089910089086E-3</v>
      </c>
      <c r="D4115" s="2">
        <f t="shared" si="256"/>
        <v>6</v>
      </c>
      <c r="E4115" s="2">
        <f t="shared" si="258"/>
        <v>4</v>
      </c>
      <c r="F4115" s="2">
        <f t="shared" si="259"/>
        <v>0</v>
      </c>
      <c r="G4115" s="2">
        <f>IF(E4115&lt;=10,1,IF(D4116=D4115,0,1))</f>
        <v>1</v>
      </c>
    </row>
    <row r="4116" spans="1:7" x14ac:dyDescent="0.25">
      <c r="A4116" s="1">
        <v>27918</v>
      </c>
      <c r="B4116" s="3">
        <v>98.6</v>
      </c>
      <c r="C4116" s="4">
        <f t="shared" si="257"/>
        <v>-6.0483870967742437E-3</v>
      </c>
      <c r="D4116" s="2">
        <f t="shared" si="256"/>
        <v>6</v>
      </c>
      <c r="E4116" s="2">
        <f t="shared" si="258"/>
        <v>5</v>
      </c>
      <c r="F4116" s="2">
        <f t="shared" si="259"/>
        <v>0</v>
      </c>
      <c r="G4116" s="2">
        <f>IF(E4116&lt;=10,1,IF(D4117=D4116,0,1))</f>
        <v>1</v>
      </c>
    </row>
    <row r="4117" spans="1:7" x14ac:dyDescent="0.25">
      <c r="A4117" s="1">
        <v>27919</v>
      </c>
      <c r="B4117" s="3">
        <v>98.8</v>
      </c>
      <c r="C4117" s="4">
        <f t="shared" si="257"/>
        <v>2.0283975659229903E-3</v>
      </c>
      <c r="D4117" s="2">
        <f t="shared" si="256"/>
        <v>6</v>
      </c>
      <c r="E4117" s="2">
        <f t="shared" si="258"/>
        <v>6</v>
      </c>
      <c r="F4117" s="2">
        <f t="shared" si="259"/>
        <v>0</v>
      </c>
      <c r="G4117" s="2">
        <f>IF(E4117&lt;=10,1,IF(D4118=D4117,0,1))</f>
        <v>1</v>
      </c>
    </row>
    <row r="4118" spans="1:7" x14ac:dyDescent="0.25">
      <c r="A4118" s="1">
        <v>27920</v>
      </c>
      <c r="B4118" s="3">
        <v>98.7</v>
      </c>
      <c r="C4118" s="4">
        <f t="shared" si="257"/>
        <v>-1.0121457489877805E-3</v>
      </c>
      <c r="D4118" s="2">
        <f t="shared" si="256"/>
        <v>6</v>
      </c>
      <c r="E4118" s="2">
        <f t="shared" si="258"/>
        <v>7</v>
      </c>
      <c r="F4118" s="2">
        <f t="shared" si="259"/>
        <v>0</v>
      </c>
      <c r="G4118" s="2">
        <f>IF(E4118&lt;=10,1,IF(D4119=D4118,0,1))</f>
        <v>1</v>
      </c>
    </row>
    <row r="4119" spans="1:7" x14ac:dyDescent="0.25">
      <c r="A4119" s="1">
        <v>27921</v>
      </c>
      <c r="B4119" s="3">
        <v>99.6</v>
      </c>
      <c r="C4119" s="4">
        <f t="shared" si="257"/>
        <v>9.1185410334344574E-3</v>
      </c>
      <c r="D4119" s="2">
        <f t="shared" si="256"/>
        <v>6</v>
      </c>
      <c r="E4119" s="2">
        <f t="shared" si="258"/>
        <v>8</v>
      </c>
      <c r="F4119" s="2">
        <f t="shared" si="259"/>
        <v>0</v>
      </c>
      <c r="G4119" s="2">
        <f>IF(E4119&lt;=10,1,IF(D4120=D4119,0,1))</f>
        <v>1</v>
      </c>
    </row>
    <row r="4120" spans="1:7" x14ac:dyDescent="0.25">
      <c r="A4120" s="1">
        <v>27922</v>
      </c>
      <c r="B4120" s="3">
        <v>100.9</v>
      </c>
      <c r="C4120" s="4">
        <f t="shared" si="257"/>
        <v>1.3052208835341528E-2</v>
      </c>
      <c r="D4120" s="2">
        <f t="shared" si="256"/>
        <v>6</v>
      </c>
      <c r="E4120" s="2">
        <f t="shared" si="258"/>
        <v>9</v>
      </c>
      <c r="F4120" s="2">
        <f t="shared" si="259"/>
        <v>0</v>
      </c>
      <c r="G4120" s="2">
        <f>IF(E4120&lt;=10,1,IF(D4121=D4120,0,1))</f>
        <v>1</v>
      </c>
    </row>
    <row r="4121" spans="1:7" x14ac:dyDescent="0.25">
      <c r="A4121" s="1">
        <v>27925</v>
      </c>
      <c r="B4121" s="3">
        <v>101.9</v>
      </c>
      <c r="C4121" s="4">
        <f t="shared" si="257"/>
        <v>9.9108027750247629E-3</v>
      </c>
      <c r="D4121" s="2">
        <f t="shared" si="256"/>
        <v>6</v>
      </c>
      <c r="E4121" s="2">
        <f t="shared" si="258"/>
        <v>10</v>
      </c>
      <c r="F4121" s="2">
        <f t="shared" si="259"/>
        <v>0</v>
      </c>
      <c r="G4121" s="2">
        <f>IF(E4121&lt;=10,1,IF(D4122=D4121,0,1))</f>
        <v>1</v>
      </c>
    </row>
    <row r="4122" spans="1:7" x14ac:dyDescent="0.25">
      <c r="A4122" s="1">
        <v>27926</v>
      </c>
      <c r="B4122" s="3">
        <v>101.5</v>
      </c>
      <c r="C4122" s="4">
        <f t="shared" si="257"/>
        <v>-3.9254170755643747E-3</v>
      </c>
      <c r="D4122" s="2">
        <f t="shared" si="256"/>
        <v>6</v>
      </c>
      <c r="E4122" s="2">
        <f t="shared" si="258"/>
        <v>11</v>
      </c>
      <c r="F4122" s="2">
        <f t="shared" si="259"/>
        <v>0</v>
      </c>
      <c r="G4122" s="2">
        <f>IF(E4122&lt;=10,1,IF(D4123=D4122,0,1))</f>
        <v>0</v>
      </c>
    </row>
    <row r="4123" spans="1:7" x14ac:dyDescent="0.25">
      <c r="A4123" s="1">
        <v>27927</v>
      </c>
      <c r="B4123" s="3">
        <v>102</v>
      </c>
      <c r="C4123" s="4">
        <f t="shared" si="257"/>
        <v>4.9261083743843415E-3</v>
      </c>
      <c r="D4123" s="2">
        <f t="shared" si="256"/>
        <v>6</v>
      </c>
      <c r="E4123" s="2">
        <f t="shared" si="258"/>
        <v>12</v>
      </c>
      <c r="F4123" s="2">
        <f t="shared" si="259"/>
        <v>0</v>
      </c>
      <c r="G4123" s="2">
        <f>IF(E4123&lt;=10,1,IF(D4124=D4123,0,1))</f>
        <v>0</v>
      </c>
    </row>
    <row r="4124" spans="1:7" x14ac:dyDescent="0.25">
      <c r="A4124" s="1">
        <v>27928</v>
      </c>
      <c r="B4124" s="3">
        <v>103.6</v>
      </c>
      <c r="C4124" s="4">
        <f t="shared" si="257"/>
        <v>1.5686274509803866E-2</v>
      </c>
      <c r="D4124" s="2">
        <f t="shared" si="256"/>
        <v>6</v>
      </c>
      <c r="E4124" s="2">
        <f t="shared" si="258"/>
        <v>13</v>
      </c>
      <c r="F4124" s="2">
        <f t="shared" si="259"/>
        <v>0</v>
      </c>
      <c r="G4124" s="2">
        <f>IF(E4124&lt;=10,1,IF(D4125=D4124,0,1))</f>
        <v>0</v>
      </c>
    </row>
    <row r="4125" spans="1:7" x14ac:dyDescent="0.25">
      <c r="A4125" s="1">
        <v>27929</v>
      </c>
      <c r="B4125" s="3">
        <v>103.8</v>
      </c>
      <c r="C4125" s="4">
        <f t="shared" si="257"/>
        <v>1.9305019305020377E-3</v>
      </c>
      <c r="D4125" s="2">
        <f t="shared" si="256"/>
        <v>6</v>
      </c>
      <c r="E4125" s="2">
        <f t="shared" si="258"/>
        <v>14</v>
      </c>
      <c r="F4125" s="2">
        <f t="shared" si="259"/>
        <v>0</v>
      </c>
      <c r="G4125" s="2">
        <f>IF(E4125&lt;=10,1,IF(D4126=D4125,0,1))</f>
        <v>0</v>
      </c>
    </row>
    <row r="4126" spans="1:7" x14ac:dyDescent="0.25">
      <c r="A4126" s="1">
        <v>27932</v>
      </c>
      <c r="B4126" s="3">
        <v>104.3</v>
      </c>
      <c r="C4126" s="4">
        <f t="shared" si="257"/>
        <v>4.81695568400764E-3</v>
      </c>
      <c r="D4126" s="2">
        <f t="shared" si="256"/>
        <v>6</v>
      </c>
      <c r="E4126" s="2">
        <f t="shared" si="258"/>
        <v>15</v>
      </c>
      <c r="F4126" s="2">
        <f t="shared" si="259"/>
        <v>0</v>
      </c>
      <c r="G4126" s="2">
        <f>IF(E4126&lt;=10,1,IF(D4127=D4126,0,1))</f>
        <v>0</v>
      </c>
    </row>
    <row r="4127" spans="1:7" x14ac:dyDescent="0.25">
      <c r="A4127" s="1">
        <v>27933</v>
      </c>
      <c r="B4127" s="3">
        <v>103.5</v>
      </c>
      <c r="C4127" s="4">
        <f t="shared" si="257"/>
        <v>-7.6701821668264669E-3</v>
      </c>
      <c r="D4127" s="2">
        <f t="shared" si="256"/>
        <v>6</v>
      </c>
      <c r="E4127" s="2">
        <f t="shared" si="258"/>
        <v>16</v>
      </c>
      <c r="F4127" s="2">
        <f t="shared" si="259"/>
        <v>0</v>
      </c>
      <c r="G4127" s="2">
        <f>IF(E4127&lt;=10,1,IF(D4128=D4127,0,1))</f>
        <v>0</v>
      </c>
    </row>
    <row r="4128" spans="1:7" x14ac:dyDescent="0.25">
      <c r="A4128" s="1">
        <v>27934</v>
      </c>
      <c r="B4128" s="3">
        <v>103.3</v>
      </c>
      <c r="C4128" s="4">
        <f t="shared" si="257"/>
        <v>-1.9323671497585293E-3</v>
      </c>
      <c r="D4128" s="2">
        <f t="shared" si="256"/>
        <v>6</v>
      </c>
      <c r="E4128" s="2">
        <f t="shared" si="258"/>
        <v>17</v>
      </c>
      <c r="F4128" s="2">
        <f t="shared" si="259"/>
        <v>0</v>
      </c>
      <c r="G4128" s="2">
        <f>IF(E4128&lt;=10,1,IF(D4129=D4128,0,1))</f>
        <v>0</v>
      </c>
    </row>
    <row r="4129" spans="1:7" x14ac:dyDescent="0.25">
      <c r="A4129" s="1">
        <v>27935</v>
      </c>
      <c r="B4129" s="3">
        <v>103.8</v>
      </c>
      <c r="C4129" s="4">
        <f t="shared" si="257"/>
        <v>4.8402710551791461E-3</v>
      </c>
      <c r="D4129" s="2">
        <f t="shared" si="256"/>
        <v>6</v>
      </c>
      <c r="E4129" s="2">
        <f t="shared" si="258"/>
        <v>18</v>
      </c>
      <c r="F4129" s="2">
        <f t="shared" si="259"/>
        <v>0</v>
      </c>
      <c r="G4129" s="2">
        <f>IF(E4129&lt;=10,1,IF(D4130=D4129,0,1))</f>
        <v>0</v>
      </c>
    </row>
    <row r="4130" spans="1:7" x14ac:dyDescent="0.25">
      <c r="A4130" s="1">
        <v>27936</v>
      </c>
      <c r="B4130" s="3">
        <v>103.7</v>
      </c>
      <c r="C4130" s="4">
        <f t="shared" si="257"/>
        <v>-9.6339113680143917E-4</v>
      </c>
      <c r="D4130" s="2">
        <f t="shared" si="256"/>
        <v>6</v>
      </c>
      <c r="E4130" s="2">
        <f t="shared" si="258"/>
        <v>19</v>
      </c>
      <c r="F4130" s="2">
        <f t="shared" si="259"/>
        <v>1</v>
      </c>
      <c r="G4130" s="2">
        <f>IF(E4130&lt;=10,1,IF(D4131=D4130,0,1))</f>
        <v>0</v>
      </c>
    </row>
    <row r="4131" spans="1:7" x14ac:dyDescent="0.25">
      <c r="A4131" s="1">
        <v>27939</v>
      </c>
      <c r="B4131" s="3">
        <v>103.4</v>
      </c>
      <c r="C4131" s="4">
        <f t="shared" si="257"/>
        <v>-2.8929604628736838E-3</v>
      </c>
      <c r="D4131" s="2">
        <f t="shared" si="256"/>
        <v>6</v>
      </c>
      <c r="E4131" s="2">
        <f t="shared" si="258"/>
        <v>20</v>
      </c>
      <c r="F4131" s="2">
        <f t="shared" si="259"/>
        <v>1</v>
      </c>
      <c r="G4131" s="2">
        <f>IF(E4131&lt;=10,1,IF(D4132=D4131,0,1))</f>
        <v>0</v>
      </c>
    </row>
    <row r="4132" spans="1:7" x14ac:dyDescent="0.25">
      <c r="A4132" s="1">
        <v>27940</v>
      </c>
      <c r="B4132" s="3">
        <v>103.9</v>
      </c>
      <c r="C4132" s="4">
        <f t="shared" si="257"/>
        <v>4.8355899419729731E-3</v>
      </c>
      <c r="D4132" s="2">
        <f t="shared" si="256"/>
        <v>6</v>
      </c>
      <c r="E4132" s="2">
        <f t="shared" si="258"/>
        <v>21</v>
      </c>
      <c r="F4132" s="2">
        <f t="shared" si="259"/>
        <v>1</v>
      </c>
      <c r="G4132" s="2">
        <f>IF(E4132&lt;=10,1,IF(D4133=D4132,0,1))</f>
        <v>0</v>
      </c>
    </row>
    <row r="4133" spans="1:7" x14ac:dyDescent="0.25">
      <c r="A4133" s="1">
        <v>27941</v>
      </c>
      <c r="B4133" s="3">
        <v>104.3</v>
      </c>
      <c r="C4133" s="4">
        <f t="shared" si="257"/>
        <v>3.8498556304138454E-3</v>
      </c>
      <c r="D4133" s="2">
        <f t="shared" si="256"/>
        <v>6</v>
      </c>
      <c r="E4133" s="2">
        <f t="shared" si="258"/>
        <v>22</v>
      </c>
      <c r="F4133" s="2">
        <f t="shared" si="259"/>
        <v>1</v>
      </c>
      <c r="G4133" s="2">
        <f>IF(E4133&lt;=10,1,IF(D4134=D4133,0,1))</f>
        <v>1</v>
      </c>
    </row>
    <row r="4134" spans="1:7" x14ac:dyDescent="0.25">
      <c r="A4134" s="1">
        <v>27942</v>
      </c>
      <c r="B4134" s="3">
        <v>103.6</v>
      </c>
      <c r="C4134" s="4">
        <f t="shared" si="257"/>
        <v>-6.7114093959731447E-3</v>
      </c>
      <c r="D4134" s="2">
        <f t="shared" si="256"/>
        <v>7</v>
      </c>
      <c r="E4134" s="2">
        <f t="shared" si="258"/>
        <v>1</v>
      </c>
      <c r="F4134" s="2">
        <f t="shared" si="259"/>
        <v>1</v>
      </c>
      <c r="G4134" s="2">
        <f>IF(E4134&lt;=10,1,IF(D4135=D4134,0,1))</f>
        <v>1</v>
      </c>
    </row>
    <row r="4135" spans="1:7" x14ac:dyDescent="0.25">
      <c r="A4135" s="1">
        <v>27943</v>
      </c>
      <c r="B4135" s="3">
        <v>104.1</v>
      </c>
      <c r="C4135" s="4">
        <f t="shared" si="257"/>
        <v>4.8262548262547611E-3</v>
      </c>
      <c r="D4135" s="2">
        <f t="shared" si="256"/>
        <v>7</v>
      </c>
      <c r="E4135" s="2">
        <f t="shared" si="258"/>
        <v>2</v>
      </c>
      <c r="F4135" s="2">
        <f t="shared" si="259"/>
        <v>1</v>
      </c>
      <c r="G4135" s="2">
        <f>IF(E4135&lt;=10,1,IF(D4136=D4135,0,1))</f>
        <v>1</v>
      </c>
    </row>
    <row r="4136" spans="1:7" x14ac:dyDescent="0.25">
      <c r="A4136" s="1">
        <v>27947</v>
      </c>
      <c r="B4136" s="3">
        <v>103.5</v>
      </c>
      <c r="C4136" s="4">
        <f t="shared" si="257"/>
        <v>-5.7636887608069065E-3</v>
      </c>
      <c r="D4136" s="2">
        <f t="shared" si="256"/>
        <v>7</v>
      </c>
      <c r="E4136" s="2">
        <f t="shared" si="258"/>
        <v>3</v>
      </c>
      <c r="F4136" s="2">
        <f t="shared" si="259"/>
        <v>1</v>
      </c>
      <c r="G4136" s="2">
        <f>IF(E4136&lt;=10,1,IF(D4137=D4136,0,1))</f>
        <v>1</v>
      </c>
    </row>
    <row r="4137" spans="1:7" x14ac:dyDescent="0.25">
      <c r="A4137" s="1">
        <v>27948</v>
      </c>
      <c r="B4137" s="3">
        <v>103.8</v>
      </c>
      <c r="C4137" s="4">
        <f t="shared" si="257"/>
        <v>2.8985507246377384E-3</v>
      </c>
      <c r="D4137" s="2">
        <f t="shared" si="256"/>
        <v>7</v>
      </c>
      <c r="E4137" s="2">
        <f t="shared" si="258"/>
        <v>4</v>
      </c>
      <c r="F4137" s="2">
        <f t="shared" si="259"/>
        <v>0</v>
      </c>
      <c r="G4137" s="2">
        <f>IF(E4137&lt;=10,1,IF(D4138=D4137,0,1))</f>
        <v>1</v>
      </c>
    </row>
    <row r="4138" spans="1:7" x14ac:dyDescent="0.25">
      <c r="A4138" s="1">
        <v>27949</v>
      </c>
      <c r="B4138" s="3">
        <v>104</v>
      </c>
      <c r="C4138" s="4">
        <f t="shared" si="257"/>
        <v>1.9267822736031004E-3</v>
      </c>
      <c r="D4138" s="2">
        <f t="shared" si="256"/>
        <v>7</v>
      </c>
      <c r="E4138" s="2">
        <f t="shared" si="258"/>
        <v>5</v>
      </c>
      <c r="F4138" s="2">
        <f t="shared" si="259"/>
        <v>0</v>
      </c>
      <c r="G4138" s="2">
        <f>IF(E4138&lt;=10,1,IF(D4139=D4138,0,1))</f>
        <v>1</v>
      </c>
    </row>
    <row r="4139" spans="1:7" x14ac:dyDescent="0.25">
      <c r="A4139" s="1">
        <v>27950</v>
      </c>
      <c r="B4139" s="3">
        <v>105</v>
      </c>
      <c r="C4139" s="4">
        <f t="shared" si="257"/>
        <v>9.6153846153845812E-3</v>
      </c>
      <c r="D4139" s="2">
        <f t="shared" si="256"/>
        <v>7</v>
      </c>
      <c r="E4139" s="2">
        <f t="shared" si="258"/>
        <v>6</v>
      </c>
      <c r="F4139" s="2">
        <f t="shared" si="259"/>
        <v>0</v>
      </c>
      <c r="G4139" s="2">
        <f>IF(E4139&lt;=10,1,IF(D4140=D4139,0,1))</f>
        <v>1</v>
      </c>
    </row>
    <row r="4140" spans="1:7" x14ac:dyDescent="0.25">
      <c r="A4140" s="1">
        <v>27953</v>
      </c>
      <c r="B4140" s="3">
        <v>105.9</v>
      </c>
      <c r="C4140" s="4">
        <f t="shared" si="257"/>
        <v>8.5714285714286742E-3</v>
      </c>
      <c r="D4140" s="2">
        <f t="shared" si="256"/>
        <v>7</v>
      </c>
      <c r="E4140" s="2">
        <f t="shared" si="258"/>
        <v>7</v>
      </c>
      <c r="F4140" s="2">
        <f t="shared" si="259"/>
        <v>0</v>
      </c>
      <c r="G4140" s="2">
        <f>IF(E4140&lt;=10,1,IF(D4141=D4140,0,1))</f>
        <v>1</v>
      </c>
    </row>
    <row r="4141" spans="1:7" x14ac:dyDescent="0.25">
      <c r="A4141" s="1">
        <v>27954</v>
      </c>
      <c r="B4141" s="3">
        <v>105.7</v>
      </c>
      <c r="C4141" s="4">
        <f t="shared" si="257"/>
        <v>-1.8885741265345368E-3</v>
      </c>
      <c r="D4141" s="2">
        <f t="shared" si="256"/>
        <v>7</v>
      </c>
      <c r="E4141" s="2">
        <f t="shared" si="258"/>
        <v>8</v>
      </c>
      <c r="F4141" s="2">
        <f t="shared" si="259"/>
        <v>0</v>
      </c>
      <c r="G4141" s="2">
        <f>IF(E4141&lt;=10,1,IF(D4142=D4141,0,1))</f>
        <v>1</v>
      </c>
    </row>
    <row r="4142" spans="1:7" x14ac:dyDescent="0.25">
      <c r="A4142" s="1">
        <v>27955</v>
      </c>
      <c r="B4142" s="3">
        <v>105.9</v>
      </c>
      <c r="C4142" s="4">
        <f t="shared" si="257"/>
        <v>1.8921475875117721E-3</v>
      </c>
      <c r="D4142" s="2">
        <f t="shared" si="256"/>
        <v>7</v>
      </c>
      <c r="E4142" s="2">
        <f t="shared" si="258"/>
        <v>9</v>
      </c>
      <c r="F4142" s="2">
        <f t="shared" si="259"/>
        <v>0</v>
      </c>
      <c r="G4142" s="2">
        <f>IF(E4142&lt;=10,1,IF(D4143=D4142,0,1))</f>
        <v>1</v>
      </c>
    </row>
    <row r="4143" spans="1:7" x14ac:dyDescent="0.25">
      <c r="A4143" s="1">
        <v>27956</v>
      </c>
      <c r="B4143" s="3">
        <v>105.2</v>
      </c>
      <c r="C4143" s="4">
        <f t="shared" si="257"/>
        <v>-6.6100094428707123E-3</v>
      </c>
      <c r="D4143" s="2">
        <f t="shared" si="256"/>
        <v>7</v>
      </c>
      <c r="E4143" s="2">
        <f t="shared" si="258"/>
        <v>10</v>
      </c>
      <c r="F4143" s="2">
        <f t="shared" si="259"/>
        <v>0</v>
      </c>
      <c r="G4143" s="2">
        <f>IF(E4143&lt;=10,1,IF(D4144=D4143,0,1))</f>
        <v>1</v>
      </c>
    </row>
    <row r="4144" spans="1:7" x14ac:dyDescent="0.25">
      <c r="A4144" s="1">
        <v>27957</v>
      </c>
      <c r="B4144" s="3">
        <v>104.7</v>
      </c>
      <c r="C4144" s="4">
        <f t="shared" si="257"/>
        <v>-4.7528517110265733E-3</v>
      </c>
      <c r="D4144" s="2">
        <f t="shared" si="256"/>
        <v>7</v>
      </c>
      <c r="E4144" s="2">
        <f t="shared" si="258"/>
        <v>11</v>
      </c>
      <c r="F4144" s="2">
        <f t="shared" si="259"/>
        <v>0</v>
      </c>
      <c r="G4144" s="2">
        <f>IF(E4144&lt;=10,1,IF(D4145=D4144,0,1))</f>
        <v>0</v>
      </c>
    </row>
    <row r="4145" spans="1:7" x14ac:dyDescent="0.25">
      <c r="A4145" s="1">
        <v>27960</v>
      </c>
      <c r="B4145" s="3">
        <v>104.3</v>
      </c>
      <c r="C4145" s="4">
        <f t="shared" si="257"/>
        <v>-3.8204393505253398E-3</v>
      </c>
      <c r="D4145" s="2">
        <f t="shared" si="256"/>
        <v>7</v>
      </c>
      <c r="E4145" s="2">
        <f t="shared" si="258"/>
        <v>12</v>
      </c>
      <c r="F4145" s="2">
        <f t="shared" si="259"/>
        <v>0</v>
      </c>
      <c r="G4145" s="2">
        <f>IF(E4145&lt;=10,1,IF(D4146=D4145,0,1))</f>
        <v>0</v>
      </c>
    </row>
    <row r="4146" spans="1:7" x14ac:dyDescent="0.25">
      <c r="A4146" s="1">
        <v>27961</v>
      </c>
      <c r="B4146" s="3">
        <v>103.7</v>
      </c>
      <c r="C4146" s="4">
        <f t="shared" si="257"/>
        <v>-5.7526366251198224E-3</v>
      </c>
      <c r="D4146" s="2">
        <f t="shared" si="256"/>
        <v>7</v>
      </c>
      <c r="E4146" s="2">
        <f t="shared" si="258"/>
        <v>13</v>
      </c>
      <c r="F4146" s="2">
        <f t="shared" si="259"/>
        <v>0</v>
      </c>
      <c r="G4146" s="2">
        <f>IF(E4146&lt;=10,1,IF(D4147=D4146,0,1))</f>
        <v>0</v>
      </c>
    </row>
    <row r="4147" spans="1:7" x14ac:dyDescent="0.25">
      <c r="A4147" s="1">
        <v>27962</v>
      </c>
      <c r="B4147" s="3">
        <v>103.8</v>
      </c>
      <c r="C4147" s="4">
        <f t="shared" si="257"/>
        <v>9.6432015429126494E-4</v>
      </c>
      <c r="D4147" s="2">
        <f t="shared" si="256"/>
        <v>7</v>
      </c>
      <c r="E4147" s="2">
        <f t="shared" si="258"/>
        <v>14</v>
      </c>
      <c r="F4147" s="2">
        <f t="shared" si="259"/>
        <v>0</v>
      </c>
      <c r="G4147" s="2">
        <f>IF(E4147&lt;=10,1,IF(D4148=D4147,0,1))</f>
        <v>0</v>
      </c>
    </row>
    <row r="4148" spans="1:7" x14ac:dyDescent="0.25">
      <c r="A4148" s="1">
        <v>27963</v>
      </c>
      <c r="B4148" s="3">
        <v>103.9</v>
      </c>
      <c r="C4148" s="4">
        <f t="shared" si="257"/>
        <v>9.6339113680166122E-4</v>
      </c>
      <c r="D4148" s="2">
        <f t="shared" si="256"/>
        <v>7</v>
      </c>
      <c r="E4148" s="2">
        <f t="shared" si="258"/>
        <v>15</v>
      </c>
      <c r="F4148" s="2">
        <f t="shared" si="259"/>
        <v>0</v>
      </c>
      <c r="G4148" s="2">
        <f>IF(E4148&lt;=10,1,IF(D4149=D4148,0,1))</f>
        <v>0</v>
      </c>
    </row>
    <row r="4149" spans="1:7" x14ac:dyDescent="0.25">
      <c r="A4149" s="1">
        <v>27964</v>
      </c>
      <c r="B4149" s="3">
        <v>104.1</v>
      </c>
      <c r="C4149" s="4">
        <f t="shared" si="257"/>
        <v>1.9249278152069227E-3</v>
      </c>
      <c r="D4149" s="2">
        <f t="shared" si="256"/>
        <v>7</v>
      </c>
      <c r="E4149" s="2">
        <f t="shared" si="258"/>
        <v>16</v>
      </c>
      <c r="F4149" s="2">
        <f t="shared" si="259"/>
        <v>0</v>
      </c>
      <c r="G4149" s="2">
        <f>IF(E4149&lt;=10,1,IF(D4150=D4149,0,1))</f>
        <v>0</v>
      </c>
    </row>
    <row r="4150" spans="1:7" x14ac:dyDescent="0.25">
      <c r="A4150" s="1">
        <v>27967</v>
      </c>
      <c r="B4150" s="3">
        <v>104.1</v>
      </c>
      <c r="C4150" s="4">
        <f t="shared" si="257"/>
        <v>0</v>
      </c>
      <c r="D4150" s="2">
        <f t="shared" si="256"/>
        <v>7</v>
      </c>
      <c r="E4150" s="2">
        <f t="shared" si="258"/>
        <v>17</v>
      </c>
      <c r="F4150" s="2">
        <f t="shared" si="259"/>
        <v>0</v>
      </c>
      <c r="G4150" s="2">
        <f>IF(E4150&lt;=10,1,IF(D4151=D4150,0,1))</f>
        <v>0</v>
      </c>
    </row>
    <row r="4151" spans="1:7" x14ac:dyDescent="0.25">
      <c r="A4151" s="1">
        <v>27968</v>
      </c>
      <c r="B4151" s="3">
        <v>103.5</v>
      </c>
      <c r="C4151" s="4">
        <f t="shared" si="257"/>
        <v>-5.7636887608069065E-3</v>
      </c>
      <c r="D4151" s="2">
        <f t="shared" si="256"/>
        <v>7</v>
      </c>
      <c r="E4151" s="2">
        <f t="shared" si="258"/>
        <v>18</v>
      </c>
      <c r="F4151" s="2">
        <f t="shared" si="259"/>
        <v>1</v>
      </c>
      <c r="G4151" s="2">
        <f>IF(E4151&lt;=10,1,IF(D4152=D4151,0,1))</f>
        <v>0</v>
      </c>
    </row>
    <row r="4152" spans="1:7" x14ac:dyDescent="0.25">
      <c r="A4152" s="1">
        <v>27969</v>
      </c>
      <c r="B4152" s="3">
        <v>103.1</v>
      </c>
      <c r="C4152" s="4">
        <f t="shared" si="257"/>
        <v>-3.8647342995169476E-3</v>
      </c>
      <c r="D4152" s="2">
        <f t="shared" si="256"/>
        <v>7</v>
      </c>
      <c r="E4152" s="2">
        <f t="shared" si="258"/>
        <v>19</v>
      </c>
      <c r="F4152" s="2">
        <f t="shared" si="259"/>
        <v>1</v>
      </c>
      <c r="G4152" s="2">
        <f>IF(E4152&lt;=10,1,IF(D4153=D4152,0,1))</f>
        <v>0</v>
      </c>
    </row>
    <row r="4153" spans="1:7" x14ac:dyDescent="0.25">
      <c r="A4153" s="1">
        <v>27970</v>
      </c>
      <c r="B4153" s="3">
        <v>102.9</v>
      </c>
      <c r="C4153" s="4">
        <f t="shared" si="257"/>
        <v>-1.9398642095052043E-3</v>
      </c>
      <c r="D4153" s="2">
        <f t="shared" si="256"/>
        <v>7</v>
      </c>
      <c r="E4153" s="2">
        <f t="shared" si="258"/>
        <v>20</v>
      </c>
      <c r="F4153" s="2">
        <f t="shared" si="259"/>
        <v>1</v>
      </c>
      <c r="G4153" s="2">
        <f>IF(E4153&lt;=10,1,IF(D4154=D4153,0,1))</f>
        <v>0</v>
      </c>
    </row>
    <row r="4154" spans="1:7" x14ac:dyDescent="0.25">
      <c r="A4154" s="1">
        <v>27971</v>
      </c>
      <c r="B4154" s="3">
        <v>103.4</v>
      </c>
      <c r="C4154" s="4">
        <f t="shared" si="257"/>
        <v>4.8590864917394949E-3</v>
      </c>
      <c r="D4154" s="2">
        <f t="shared" si="256"/>
        <v>7</v>
      </c>
      <c r="E4154" s="2">
        <f t="shared" si="258"/>
        <v>21</v>
      </c>
      <c r="F4154" s="2">
        <f t="shared" si="259"/>
        <v>1</v>
      </c>
      <c r="G4154" s="2">
        <f>IF(E4154&lt;=10,1,IF(D4155=D4154,0,1))</f>
        <v>1</v>
      </c>
    </row>
    <row r="4155" spans="1:7" x14ac:dyDescent="0.25">
      <c r="A4155" s="1">
        <v>27974</v>
      </c>
      <c r="B4155" s="3">
        <v>103.2</v>
      </c>
      <c r="C4155" s="4">
        <f t="shared" si="257"/>
        <v>-1.9342359767892114E-3</v>
      </c>
      <c r="D4155" s="2">
        <f t="shared" si="256"/>
        <v>8</v>
      </c>
      <c r="E4155" s="2">
        <f t="shared" si="258"/>
        <v>1</v>
      </c>
      <c r="F4155" s="2">
        <f t="shared" si="259"/>
        <v>1</v>
      </c>
      <c r="G4155" s="2">
        <f>IF(E4155&lt;=10,1,IF(D4156=D4155,0,1))</f>
        <v>1</v>
      </c>
    </row>
    <row r="4156" spans="1:7" x14ac:dyDescent="0.25">
      <c r="A4156" s="1">
        <v>27975</v>
      </c>
      <c r="B4156" s="3">
        <v>104.1</v>
      </c>
      <c r="C4156" s="4">
        <f t="shared" si="257"/>
        <v>8.720930232558155E-3</v>
      </c>
      <c r="D4156" s="2">
        <f t="shared" si="256"/>
        <v>8</v>
      </c>
      <c r="E4156" s="2">
        <f t="shared" si="258"/>
        <v>2</v>
      </c>
      <c r="F4156" s="2">
        <f t="shared" si="259"/>
        <v>1</v>
      </c>
      <c r="G4156" s="2">
        <f>IF(E4156&lt;=10,1,IF(D4157=D4156,0,1))</f>
        <v>1</v>
      </c>
    </row>
    <row r="4157" spans="1:7" x14ac:dyDescent="0.25">
      <c r="A4157" s="1">
        <v>27976</v>
      </c>
      <c r="B4157" s="3">
        <v>104.4</v>
      </c>
      <c r="C4157" s="4">
        <f t="shared" si="257"/>
        <v>2.8818443804035088E-3</v>
      </c>
      <c r="D4157" s="2">
        <f t="shared" si="256"/>
        <v>8</v>
      </c>
      <c r="E4157" s="2">
        <f t="shared" si="258"/>
        <v>3</v>
      </c>
      <c r="F4157" s="2">
        <f t="shared" si="259"/>
        <v>1</v>
      </c>
      <c r="G4157" s="2">
        <f>IF(E4157&lt;=10,1,IF(D4158=D4157,0,1))</f>
        <v>1</v>
      </c>
    </row>
    <row r="4158" spans="1:7" x14ac:dyDescent="0.25">
      <c r="A4158" s="1">
        <v>27977</v>
      </c>
      <c r="B4158" s="3">
        <v>103.8</v>
      </c>
      <c r="C4158" s="4">
        <f t="shared" si="257"/>
        <v>-5.7471264367816577E-3</v>
      </c>
      <c r="D4158" s="2">
        <f t="shared" si="256"/>
        <v>8</v>
      </c>
      <c r="E4158" s="2">
        <f t="shared" si="258"/>
        <v>4</v>
      </c>
      <c r="F4158" s="2">
        <f t="shared" si="259"/>
        <v>0</v>
      </c>
      <c r="G4158" s="2">
        <f>IF(E4158&lt;=10,1,IF(D4159=D4158,0,1))</f>
        <v>1</v>
      </c>
    </row>
    <row r="4159" spans="1:7" x14ac:dyDescent="0.25">
      <c r="A4159" s="1">
        <v>27978</v>
      </c>
      <c r="B4159" s="3">
        <v>103.8</v>
      </c>
      <c r="C4159" s="4">
        <f t="shared" si="257"/>
        <v>0</v>
      </c>
      <c r="D4159" s="2">
        <f t="shared" si="256"/>
        <v>8</v>
      </c>
      <c r="E4159" s="2">
        <f t="shared" si="258"/>
        <v>5</v>
      </c>
      <c r="F4159" s="2">
        <f t="shared" si="259"/>
        <v>0</v>
      </c>
      <c r="G4159" s="2">
        <f>IF(E4159&lt;=10,1,IF(D4160=D4159,0,1))</f>
        <v>1</v>
      </c>
    </row>
    <row r="4160" spans="1:7" x14ac:dyDescent="0.25">
      <c r="A4160" s="1">
        <v>27981</v>
      </c>
      <c r="B4160" s="3">
        <v>103.5</v>
      </c>
      <c r="C4160" s="4">
        <f t="shared" si="257"/>
        <v>-2.8901734104046506E-3</v>
      </c>
      <c r="D4160" s="2">
        <f t="shared" si="256"/>
        <v>8</v>
      </c>
      <c r="E4160" s="2">
        <f t="shared" si="258"/>
        <v>6</v>
      </c>
      <c r="F4160" s="2">
        <f t="shared" si="259"/>
        <v>0</v>
      </c>
      <c r="G4160" s="2">
        <f>IF(E4160&lt;=10,1,IF(D4161=D4160,0,1))</f>
        <v>1</v>
      </c>
    </row>
    <row r="4161" spans="1:7" x14ac:dyDescent="0.25">
      <c r="A4161" s="1">
        <v>27982</v>
      </c>
      <c r="B4161" s="3">
        <v>104.4</v>
      </c>
      <c r="C4161" s="4">
        <f t="shared" si="257"/>
        <v>8.6956521739129933E-3</v>
      </c>
      <c r="D4161" s="2">
        <f t="shared" si="256"/>
        <v>8</v>
      </c>
      <c r="E4161" s="2">
        <f t="shared" si="258"/>
        <v>7</v>
      </c>
      <c r="F4161" s="2">
        <f t="shared" si="259"/>
        <v>0</v>
      </c>
      <c r="G4161" s="2">
        <f>IF(E4161&lt;=10,1,IF(D4162=D4161,0,1))</f>
        <v>1</v>
      </c>
    </row>
    <row r="4162" spans="1:7" x14ac:dyDescent="0.25">
      <c r="A4162" s="1">
        <v>27983</v>
      </c>
      <c r="B4162" s="3">
        <v>104.1</v>
      </c>
      <c r="C4162" s="4">
        <f t="shared" si="257"/>
        <v>-2.8735632183909399E-3</v>
      </c>
      <c r="D4162" s="2">
        <f t="shared" si="256"/>
        <v>8</v>
      </c>
      <c r="E4162" s="2">
        <f t="shared" si="258"/>
        <v>8</v>
      </c>
      <c r="F4162" s="2">
        <f t="shared" si="259"/>
        <v>0</v>
      </c>
      <c r="G4162" s="2">
        <f>IF(E4162&lt;=10,1,IF(D4163=D4162,0,1))</f>
        <v>1</v>
      </c>
    </row>
    <row r="4163" spans="1:7" x14ac:dyDescent="0.25">
      <c r="A4163" s="1">
        <v>27984</v>
      </c>
      <c r="B4163" s="3">
        <v>104.2</v>
      </c>
      <c r="C4163" s="4">
        <f t="shared" si="257"/>
        <v>9.6061479346798428E-4</v>
      </c>
      <c r="D4163" s="2">
        <f t="shared" ref="D4163:D4226" si="260">MONTH(A4163)</f>
        <v>8</v>
      </c>
      <c r="E4163" s="2">
        <f t="shared" si="258"/>
        <v>9</v>
      </c>
      <c r="F4163" s="2">
        <f t="shared" si="259"/>
        <v>0</v>
      </c>
      <c r="G4163" s="2">
        <f>IF(E4163&lt;=10,1,IF(D4164=D4163,0,1))</f>
        <v>1</v>
      </c>
    </row>
    <row r="4164" spans="1:7" x14ac:dyDescent="0.25">
      <c r="A4164" s="1">
        <v>27985</v>
      </c>
      <c r="B4164" s="3">
        <v>104.3</v>
      </c>
      <c r="C4164" s="4">
        <f t="shared" ref="C4164:C4227" si="261">B4164/B4163-1</f>
        <v>9.596928982724684E-4</v>
      </c>
      <c r="D4164" s="2">
        <f t="shared" si="260"/>
        <v>8</v>
      </c>
      <c r="E4164" s="2">
        <f t="shared" ref="E4164:E4227" si="262">IF(D4164=D4163,E4163+1,1)</f>
        <v>10</v>
      </c>
      <c r="F4164" s="2">
        <f t="shared" ref="F4164:F4227" si="263">IF(E4164&lt;=3,1,IF(D4168=D4164,0,1))</f>
        <v>0</v>
      </c>
      <c r="G4164" s="2">
        <f>IF(E4164&lt;=10,1,IF(D4165=D4164,0,1))</f>
        <v>1</v>
      </c>
    </row>
    <row r="4165" spans="1:7" x14ac:dyDescent="0.25">
      <c r="A4165" s="1">
        <v>27988</v>
      </c>
      <c r="B4165" s="3">
        <v>104.4</v>
      </c>
      <c r="C4165" s="4">
        <f t="shared" si="261"/>
        <v>9.5877277085332224E-4</v>
      </c>
      <c r="D4165" s="2">
        <f t="shared" si="260"/>
        <v>8</v>
      </c>
      <c r="E4165" s="2">
        <f t="shared" si="262"/>
        <v>11</v>
      </c>
      <c r="F4165" s="2">
        <f t="shared" si="263"/>
        <v>0</v>
      </c>
      <c r="G4165" s="2">
        <f>IF(E4165&lt;=10,1,IF(D4166=D4165,0,1))</f>
        <v>0</v>
      </c>
    </row>
    <row r="4166" spans="1:7" x14ac:dyDescent="0.25">
      <c r="A4166" s="1">
        <v>27989</v>
      </c>
      <c r="B4166" s="3">
        <v>104.8</v>
      </c>
      <c r="C4166" s="4">
        <f t="shared" si="261"/>
        <v>3.8314176245208831E-3</v>
      </c>
      <c r="D4166" s="2">
        <f t="shared" si="260"/>
        <v>8</v>
      </c>
      <c r="E4166" s="2">
        <f t="shared" si="262"/>
        <v>12</v>
      </c>
      <c r="F4166" s="2">
        <f t="shared" si="263"/>
        <v>0</v>
      </c>
      <c r="G4166" s="2">
        <f>IF(E4166&lt;=10,1,IF(D4167=D4166,0,1))</f>
        <v>0</v>
      </c>
    </row>
    <row r="4167" spans="1:7" x14ac:dyDescent="0.25">
      <c r="A4167" s="1">
        <v>27990</v>
      </c>
      <c r="B4167" s="3">
        <v>104.6</v>
      </c>
      <c r="C4167" s="4">
        <f t="shared" si="261"/>
        <v>-1.9083969465648609E-3</v>
      </c>
      <c r="D4167" s="2">
        <f t="shared" si="260"/>
        <v>8</v>
      </c>
      <c r="E4167" s="2">
        <f t="shared" si="262"/>
        <v>13</v>
      </c>
      <c r="F4167" s="2">
        <f t="shared" si="263"/>
        <v>0</v>
      </c>
      <c r="G4167" s="2">
        <f>IF(E4167&lt;=10,1,IF(D4168=D4167,0,1))</f>
        <v>0</v>
      </c>
    </row>
    <row r="4168" spans="1:7" x14ac:dyDescent="0.25">
      <c r="A4168" s="1">
        <v>27991</v>
      </c>
      <c r="B4168" s="3">
        <v>103.4</v>
      </c>
      <c r="C4168" s="4">
        <f t="shared" si="261"/>
        <v>-1.1472275334607929E-2</v>
      </c>
      <c r="D4168" s="2">
        <f t="shared" si="260"/>
        <v>8</v>
      </c>
      <c r="E4168" s="2">
        <f t="shared" si="262"/>
        <v>14</v>
      </c>
      <c r="F4168" s="2">
        <f t="shared" si="263"/>
        <v>0</v>
      </c>
      <c r="G4168" s="2">
        <f>IF(E4168&lt;=10,1,IF(D4169=D4168,0,1))</f>
        <v>0</v>
      </c>
    </row>
    <row r="4169" spans="1:7" x14ac:dyDescent="0.25">
      <c r="A4169" s="1">
        <v>27992</v>
      </c>
      <c r="B4169" s="3">
        <v>102.4</v>
      </c>
      <c r="C4169" s="4">
        <f t="shared" si="261"/>
        <v>-9.6711798839458352E-3</v>
      </c>
      <c r="D4169" s="2">
        <f t="shared" si="260"/>
        <v>8</v>
      </c>
      <c r="E4169" s="2">
        <f t="shared" si="262"/>
        <v>15</v>
      </c>
      <c r="F4169" s="2">
        <f t="shared" si="263"/>
        <v>0</v>
      </c>
      <c r="G4169" s="2">
        <f>IF(E4169&lt;=10,1,IF(D4170=D4169,0,1))</f>
        <v>0</v>
      </c>
    </row>
    <row r="4170" spans="1:7" x14ac:dyDescent="0.25">
      <c r="A4170" s="1">
        <v>27995</v>
      </c>
      <c r="B4170" s="3">
        <v>102</v>
      </c>
      <c r="C4170" s="4">
        <f t="shared" si="261"/>
        <v>-3.90625E-3</v>
      </c>
      <c r="D4170" s="2">
        <f t="shared" si="260"/>
        <v>8</v>
      </c>
      <c r="E4170" s="2">
        <f t="shared" si="262"/>
        <v>16</v>
      </c>
      <c r="F4170" s="2">
        <f t="shared" si="263"/>
        <v>0</v>
      </c>
      <c r="G4170" s="2">
        <f>IF(E4170&lt;=10,1,IF(D4171=D4170,0,1))</f>
        <v>0</v>
      </c>
    </row>
    <row r="4171" spans="1:7" x14ac:dyDescent="0.25">
      <c r="A4171" s="1">
        <v>27996</v>
      </c>
      <c r="B4171" s="3">
        <v>101.3</v>
      </c>
      <c r="C4171" s="4">
        <f t="shared" si="261"/>
        <v>-6.8627450980391913E-3</v>
      </c>
      <c r="D4171" s="2">
        <f t="shared" si="260"/>
        <v>8</v>
      </c>
      <c r="E4171" s="2">
        <f t="shared" si="262"/>
        <v>17</v>
      </c>
      <c r="F4171" s="2">
        <f t="shared" si="263"/>
        <v>0</v>
      </c>
      <c r="G4171" s="2">
        <f>IF(E4171&lt;=10,1,IF(D4172=D4171,0,1))</f>
        <v>0</v>
      </c>
    </row>
    <row r="4172" spans="1:7" x14ac:dyDescent="0.25">
      <c r="A4172" s="1">
        <v>27997</v>
      </c>
      <c r="B4172" s="3">
        <v>102</v>
      </c>
      <c r="C4172" s="4">
        <f t="shared" si="261"/>
        <v>6.9101678183614013E-3</v>
      </c>
      <c r="D4172" s="2">
        <f t="shared" si="260"/>
        <v>8</v>
      </c>
      <c r="E4172" s="2">
        <f t="shared" si="262"/>
        <v>18</v>
      </c>
      <c r="F4172" s="2">
        <f t="shared" si="263"/>
        <v>0</v>
      </c>
      <c r="G4172" s="2">
        <f>IF(E4172&lt;=10,1,IF(D4173=D4172,0,1))</f>
        <v>0</v>
      </c>
    </row>
    <row r="4173" spans="1:7" x14ac:dyDescent="0.25">
      <c r="A4173" s="1">
        <v>27998</v>
      </c>
      <c r="B4173" s="3">
        <v>101.3</v>
      </c>
      <c r="C4173" s="4">
        <f t="shared" si="261"/>
        <v>-6.8627450980391913E-3</v>
      </c>
      <c r="D4173" s="2">
        <f t="shared" si="260"/>
        <v>8</v>
      </c>
      <c r="E4173" s="2">
        <f t="shared" si="262"/>
        <v>19</v>
      </c>
      <c r="F4173" s="2">
        <f t="shared" si="263"/>
        <v>1</v>
      </c>
      <c r="G4173" s="2">
        <f>IF(E4173&lt;=10,1,IF(D4174=D4173,0,1))</f>
        <v>0</v>
      </c>
    </row>
    <row r="4174" spans="1:7" x14ac:dyDescent="0.25">
      <c r="A4174" s="1">
        <v>27999</v>
      </c>
      <c r="B4174" s="3">
        <v>101.5</v>
      </c>
      <c r="C4174" s="4">
        <f t="shared" si="261"/>
        <v>1.9743336623889718E-3</v>
      </c>
      <c r="D4174" s="2">
        <f t="shared" si="260"/>
        <v>8</v>
      </c>
      <c r="E4174" s="2">
        <f t="shared" si="262"/>
        <v>20</v>
      </c>
      <c r="F4174" s="2">
        <f t="shared" si="263"/>
        <v>1</v>
      </c>
      <c r="G4174" s="2">
        <f>IF(E4174&lt;=10,1,IF(D4175=D4174,0,1))</f>
        <v>0</v>
      </c>
    </row>
    <row r="4175" spans="1:7" x14ac:dyDescent="0.25">
      <c r="A4175" s="1">
        <v>28002</v>
      </c>
      <c r="B4175" s="3">
        <v>102.1</v>
      </c>
      <c r="C4175" s="4">
        <f t="shared" si="261"/>
        <v>5.9113300492610321E-3</v>
      </c>
      <c r="D4175" s="2">
        <f t="shared" si="260"/>
        <v>8</v>
      </c>
      <c r="E4175" s="2">
        <f t="shared" si="262"/>
        <v>21</v>
      </c>
      <c r="F4175" s="2">
        <f t="shared" si="263"/>
        <v>1</v>
      </c>
      <c r="G4175" s="2">
        <f>IF(E4175&lt;=10,1,IF(D4176=D4175,0,1))</f>
        <v>0</v>
      </c>
    </row>
    <row r="4176" spans="1:7" x14ac:dyDescent="0.25">
      <c r="A4176" s="1">
        <v>28003</v>
      </c>
      <c r="B4176" s="3">
        <v>102.9</v>
      </c>
      <c r="C4176" s="4">
        <f t="shared" si="261"/>
        <v>7.8354554358472939E-3</v>
      </c>
      <c r="D4176" s="2">
        <f t="shared" si="260"/>
        <v>8</v>
      </c>
      <c r="E4176" s="2">
        <f t="shared" si="262"/>
        <v>22</v>
      </c>
      <c r="F4176" s="2">
        <f t="shared" si="263"/>
        <v>1</v>
      </c>
      <c r="G4176" s="2">
        <f>IF(E4176&lt;=10,1,IF(D4177=D4176,0,1))</f>
        <v>1</v>
      </c>
    </row>
    <row r="4177" spans="1:7" x14ac:dyDescent="0.25">
      <c r="A4177" s="1">
        <v>28004</v>
      </c>
      <c r="B4177" s="3">
        <v>104.1</v>
      </c>
      <c r="C4177" s="4">
        <f t="shared" si="261"/>
        <v>1.1661807580174877E-2</v>
      </c>
      <c r="D4177" s="2">
        <f t="shared" si="260"/>
        <v>9</v>
      </c>
      <c r="E4177" s="2">
        <f t="shared" si="262"/>
        <v>1</v>
      </c>
      <c r="F4177" s="2">
        <f t="shared" si="263"/>
        <v>1</v>
      </c>
      <c r="G4177" s="2">
        <f>IF(E4177&lt;=10,1,IF(D4178=D4177,0,1))</f>
        <v>1</v>
      </c>
    </row>
    <row r="4178" spans="1:7" x14ac:dyDescent="0.25">
      <c r="A4178" s="1">
        <v>28005</v>
      </c>
      <c r="B4178" s="3">
        <v>103.9</v>
      </c>
      <c r="C4178" s="4">
        <f t="shared" si="261"/>
        <v>-1.9212295869355245E-3</v>
      </c>
      <c r="D4178" s="2">
        <f t="shared" si="260"/>
        <v>9</v>
      </c>
      <c r="E4178" s="2">
        <f t="shared" si="262"/>
        <v>2</v>
      </c>
      <c r="F4178" s="2">
        <f t="shared" si="263"/>
        <v>1</v>
      </c>
      <c r="G4178" s="2">
        <f>IF(E4178&lt;=10,1,IF(D4179=D4178,0,1))</f>
        <v>1</v>
      </c>
    </row>
    <row r="4179" spans="1:7" x14ac:dyDescent="0.25">
      <c r="A4179" s="1">
        <v>28006</v>
      </c>
      <c r="B4179" s="3">
        <v>104.3</v>
      </c>
      <c r="C4179" s="4">
        <f t="shared" si="261"/>
        <v>3.8498556304138454E-3</v>
      </c>
      <c r="D4179" s="2">
        <f t="shared" si="260"/>
        <v>9</v>
      </c>
      <c r="E4179" s="2">
        <f t="shared" si="262"/>
        <v>3</v>
      </c>
      <c r="F4179" s="2">
        <f t="shared" si="263"/>
        <v>1</v>
      </c>
      <c r="G4179" s="2">
        <f>IF(E4179&lt;=10,1,IF(D4180=D4179,0,1))</f>
        <v>1</v>
      </c>
    </row>
    <row r="4180" spans="1:7" x14ac:dyDescent="0.25">
      <c r="A4180" s="1">
        <v>28010</v>
      </c>
      <c r="B4180" s="3">
        <v>105</v>
      </c>
      <c r="C4180" s="4">
        <f t="shared" si="261"/>
        <v>6.7114093959732557E-3</v>
      </c>
      <c r="D4180" s="2">
        <f t="shared" si="260"/>
        <v>9</v>
      </c>
      <c r="E4180" s="2">
        <f t="shared" si="262"/>
        <v>4</v>
      </c>
      <c r="F4180" s="2">
        <f t="shared" si="263"/>
        <v>0</v>
      </c>
      <c r="G4180" s="2">
        <f>IF(E4180&lt;=10,1,IF(D4181=D4180,0,1))</f>
        <v>1</v>
      </c>
    </row>
    <row r="4181" spans="1:7" x14ac:dyDescent="0.25">
      <c r="A4181" s="1">
        <v>28011</v>
      </c>
      <c r="B4181" s="3">
        <v>104.9</v>
      </c>
      <c r="C4181" s="4">
        <f t="shared" si="261"/>
        <v>-9.5238095238092679E-4</v>
      </c>
      <c r="D4181" s="2">
        <f t="shared" si="260"/>
        <v>9</v>
      </c>
      <c r="E4181" s="2">
        <f t="shared" si="262"/>
        <v>5</v>
      </c>
      <c r="F4181" s="2">
        <f t="shared" si="263"/>
        <v>0</v>
      </c>
      <c r="G4181" s="2">
        <f>IF(E4181&lt;=10,1,IF(D4182=D4181,0,1))</f>
        <v>1</v>
      </c>
    </row>
    <row r="4182" spans="1:7" x14ac:dyDescent="0.25">
      <c r="A4182" s="1">
        <v>28012</v>
      </c>
      <c r="B4182" s="3">
        <v>104.4</v>
      </c>
      <c r="C4182" s="4">
        <f t="shared" si="261"/>
        <v>-4.7664442326025291E-3</v>
      </c>
      <c r="D4182" s="2">
        <f t="shared" si="260"/>
        <v>9</v>
      </c>
      <c r="E4182" s="2">
        <f t="shared" si="262"/>
        <v>6</v>
      </c>
      <c r="F4182" s="2">
        <f t="shared" si="263"/>
        <v>0</v>
      </c>
      <c r="G4182" s="2">
        <f>IF(E4182&lt;=10,1,IF(D4183=D4182,0,1))</f>
        <v>1</v>
      </c>
    </row>
    <row r="4183" spans="1:7" x14ac:dyDescent="0.25">
      <c r="A4183" s="1">
        <v>28013</v>
      </c>
      <c r="B4183" s="3">
        <v>104.7</v>
      </c>
      <c r="C4183" s="4">
        <f t="shared" si="261"/>
        <v>2.8735632183907178E-3</v>
      </c>
      <c r="D4183" s="2">
        <f t="shared" si="260"/>
        <v>9</v>
      </c>
      <c r="E4183" s="2">
        <f t="shared" si="262"/>
        <v>7</v>
      </c>
      <c r="F4183" s="2">
        <f t="shared" si="263"/>
        <v>0</v>
      </c>
      <c r="G4183" s="2">
        <f>IF(E4183&lt;=10,1,IF(D4184=D4183,0,1))</f>
        <v>1</v>
      </c>
    </row>
    <row r="4184" spans="1:7" x14ac:dyDescent="0.25">
      <c r="A4184" s="1">
        <v>28016</v>
      </c>
      <c r="B4184" s="3">
        <v>104.3</v>
      </c>
      <c r="C4184" s="4">
        <f t="shared" si="261"/>
        <v>-3.8204393505253398E-3</v>
      </c>
      <c r="D4184" s="2">
        <f t="shared" si="260"/>
        <v>9</v>
      </c>
      <c r="E4184" s="2">
        <f t="shared" si="262"/>
        <v>8</v>
      </c>
      <c r="F4184" s="2">
        <f t="shared" si="263"/>
        <v>0</v>
      </c>
      <c r="G4184" s="2">
        <f>IF(E4184&lt;=10,1,IF(D4185=D4184,0,1))</f>
        <v>1</v>
      </c>
    </row>
    <row r="4185" spans="1:7" x14ac:dyDescent="0.25">
      <c r="A4185" s="1">
        <v>28017</v>
      </c>
      <c r="B4185" s="3">
        <v>103.9</v>
      </c>
      <c r="C4185" s="4">
        <f t="shared" si="261"/>
        <v>-3.8350910834131779E-3</v>
      </c>
      <c r="D4185" s="2">
        <f t="shared" si="260"/>
        <v>9</v>
      </c>
      <c r="E4185" s="2">
        <f t="shared" si="262"/>
        <v>9</v>
      </c>
      <c r="F4185" s="2">
        <f t="shared" si="263"/>
        <v>0</v>
      </c>
      <c r="G4185" s="2">
        <f>IF(E4185&lt;=10,1,IF(D4186=D4185,0,1))</f>
        <v>1</v>
      </c>
    </row>
    <row r="4186" spans="1:7" x14ac:dyDescent="0.25">
      <c r="A4186" s="1">
        <v>28018</v>
      </c>
      <c r="B4186" s="3">
        <v>104.3</v>
      </c>
      <c r="C4186" s="4">
        <f t="shared" si="261"/>
        <v>3.8498556304138454E-3</v>
      </c>
      <c r="D4186" s="2">
        <f t="shared" si="260"/>
        <v>9</v>
      </c>
      <c r="E4186" s="2">
        <f t="shared" si="262"/>
        <v>10</v>
      </c>
      <c r="F4186" s="2">
        <f t="shared" si="263"/>
        <v>0</v>
      </c>
      <c r="G4186" s="2">
        <f>IF(E4186&lt;=10,1,IF(D4187=D4186,0,1))</f>
        <v>1</v>
      </c>
    </row>
    <row r="4187" spans="1:7" x14ac:dyDescent="0.25">
      <c r="A4187" s="1">
        <v>28019</v>
      </c>
      <c r="B4187" s="3">
        <v>105.3</v>
      </c>
      <c r="C4187" s="4">
        <f t="shared" si="261"/>
        <v>9.5877277085330004E-3</v>
      </c>
      <c r="D4187" s="2">
        <f t="shared" si="260"/>
        <v>9</v>
      </c>
      <c r="E4187" s="2">
        <f t="shared" si="262"/>
        <v>11</v>
      </c>
      <c r="F4187" s="2">
        <f t="shared" si="263"/>
        <v>0</v>
      </c>
      <c r="G4187" s="2">
        <f>IF(E4187&lt;=10,1,IF(D4188=D4187,0,1))</f>
        <v>0</v>
      </c>
    </row>
    <row r="4188" spans="1:7" x14ac:dyDescent="0.25">
      <c r="A4188" s="1">
        <v>28020</v>
      </c>
      <c r="B4188" s="3">
        <v>106.3</v>
      </c>
      <c r="C4188" s="4">
        <f t="shared" si="261"/>
        <v>9.4966761633428209E-3</v>
      </c>
      <c r="D4188" s="2">
        <f t="shared" si="260"/>
        <v>9</v>
      </c>
      <c r="E4188" s="2">
        <f t="shared" si="262"/>
        <v>12</v>
      </c>
      <c r="F4188" s="2">
        <f t="shared" si="263"/>
        <v>0</v>
      </c>
      <c r="G4188" s="2">
        <f>IF(E4188&lt;=10,1,IF(D4189=D4188,0,1))</f>
        <v>0</v>
      </c>
    </row>
    <row r="4189" spans="1:7" x14ac:dyDescent="0.25">
      <c r="A4189" s="1">
        <v>28023</v>
      </c>
      <c r="B4189" s="3">
        <v>106.3</v>
      </c>
      <c r="C4189" s="4">
        <f t="shared" si="261"/>
        <v>0</v>
      </c>
      <c r="D4189" s="2">
        <f t="shared" si="260"/>
        <v>9</v>
      </c>
      <c r="E4189" s="2">
        <f t="shared" si="262"/>
        <v>13</v>
      </c>
      <c r="F4189" s="2">
        <f t="shared" si="263"/>
        <v>0</v>
      </c>
      <c r="G4189" s="2">
        <f>IF(E4189&lt;=10,1,IF(D4190=D4189,0,1))</f>
        <v>0</v>
      </c>
    </row>
    <row r="4190" spans="1:7" x14ac:dyDescent="0.25">
      <c r="A4190" s="1">
        <v>28024</v>
      </c>
      <c r="B4190" s="3">
        <v>107.8</v>
      </c>
      <c r="C4190" s="4">
        <f t="shared" si="261"/>
        <v>1.4111006585136421E-2</v>
      </c>
      <c r="D4190" s="2">
        <f t="shared" si="260"/>
        <v>9</v>
      </c>
      <c r="E4190" s="2">
        <f t="shared" si="262"/>
        <v>14</v>
      </c>
      <c r="F4190" s="2">
        <f t="shared" si="263"/>
        <v>0</v>
      </c>
      <c r="G4190" s="2">
        <f>IF(E4190&lt;=10,1,IF(D4191=D4190,0,1))</f>
        <v>0</v>
      </c>
    </row>
    <row r="4191" spans="1:7" x14ac:dyDescent="0.25">
      <c r="A4191" s="1">
        <v>28025</v>
      </c>
      <c r="B4191" s="3">
        <v>107.5</v>
      </c>
      <c r="C4191" s="4">
        <f t="shared" si="261"/>
        <v>-2.7829313543599188E-3</v>
      </c>
      <c r="D4191" s="2">
        <f t="shared" si="260"/>
        <v>9</v>
      </c>
      <c r="E4191" s="2">
        <f t="shared" si="262"/>
        <v>15</v>
      </c>
      <c r="F4191" s="2">
        <f t="shared" si="263"/>
        <v>0</v>
      </c>
      <c r="G4191" s="2">
        <f>IF(E4191&lt;=10,1,IF(D4192=D4191,0,1))</f>
        <v>0</v>
      </c>
    </row>
    <row r="4192" spans="1:7" x14ac:dyDescent="0.25">
      <c r="A4192" s="1">
        <v>28026</v>
      </c>
      <c r="B4192" s="3">
        <v>106.9</v>
      </c>
      <c r="C4192" s="4">
        <f t="shared" si="261"/>
        <v>-5.5813953488371704E-3</v>
      </c>
      <c r="D4192" s="2">
        <f t="shared" si="260"/>
        <v>9</v>
      </c>
      <c r="E4192" s="2">
        <f t="shared" si="262"/>
        <v>16</v>
      </c>
      <c r="F4192" s="2">
        <f t="shared" si="263"/>
        <v>0</v>
      </c>
      <c r="G4192" s="2">
        <f>IF(E4192&lt;=10,1,IF(D4193=D4192,0,1))</f>
        <v>0</v>
      </c>
    </row>
    <row r="4193" spans="1:7" x14ac:dyDescent="0.25">
      <c r="A4193" s="1">
        <v>28027</v>
      </c>
      <c r="B4193" s="3">
        <v>106.8</v>
      </c>
      <c r="C4193" s="4">
        <f t="shared" si="261"/>
        <v>-9.3545369504222098E-4</v>
      </c>
      <c r="D4193" s="2">
        <f t="shared" si="260"/>
        <v>9</v>
      </c>
      <c r="E4193" s="2">
        <f t="shared" si="262"/>
        <v>17</v>
      </c>
      <c r="F4193" s="2">
        <f t="shared" si="263"/>
        <v>0</v>
      </c>
      <c r="G4193" s="2">
        <f>IF(E4193&lt;=10,1,IF(D4194=D4193,0,1))</f>
        <v>0</v>
      </c>
    </row>
    <row r="4194" spans="1:7" x14ac:dyDescent="0.25">
      <c r="A4194" s="1">
        <v>28030</v>
      </c>
      <c r="B4194" s="3">
        <v>107.3</v>
      </c>
      <c r="C4194" s="4">
        <f t="shared" si="261"/>
        <v>4.6816479400748623E-3</v>
      </c>
      <c r="D4194" s="2">
        <f t="shared" si="260"/>
        <v>9</v>
      </c>
      <c r="E4194" s="2">
        <f t="shared" si="262"/>
        <v>18</v>
      </c>
      <c r="F4194" s="2">
        <f t="shared" si="263"/>
        <v>1</v>
      </c>
      <c r="G4194" s="2">
        <f>IF(E4194&lt;=10,1,IF(D4195=D4194,0,1))</f>
        <v>0</v>
      </c>
    </row>
    <row r="4195" spans="1:7" x14ac:dyDescent="0.25">
      <c r="A4195" s="1">
        <v>28031</v>
      </c>
      <c r="B4195" s="3">
        <v>105.9</v>
      </c>
      <c r="C4195" s="4">
        <f t="shared" si="261"/>
        <v>-1.3047530288909481E-2</v>
      </c>
      <c r="D4195" s="2">
        <f t="shared" si="260"/>
        <v>9</v>
      </c>
      <c r="E4195" s="2">
        <f t="shared" si="262"/>
        <v>19</v>
      </c>
      <c r="F4195" s="2">
        <f t="shared" si="263"/>
        <v>1</v>
      </c>
      <c r="G4195" s="2">
        <f>IF(E4195&lt;=10,1,IF(D4196=D4195,0,1))</f>
        <v>0</v>
      </c>
    </row>
    <row r="4196" spans="1:7" x14ac:dyDescent="0.25">
      <c r="A4196" s="1">
        <v>28032</v>
      </c>
      <c r="B4196" s="3">
        <v>105.4</v>
      </c>
      <c r="C4196" s="4">
        <f t="shared" si="261"/>
        <v>-4.7214353163361755E-3</v>
      </c>
      <c r="D4196" s="2">
        <f t="shared" si="260"/>
        <v>9</v>
      </c>
      <c r="E4196" s="2">
        <f t="shared" si="262"/>
        <v>20</v>
      </c>
      <c r="F4196" s="2">
        <f t="shared" si="263"/>
        <v>1</v>
      </c>
      <c r="G4196" s="2">
        <f>IF(E4196&lt;=10,1,IF(D4197=D4196,0,1))</f>
        <v>0</v>
      </c>
    </row>
    <row r="4197" spans="1:7" x14ac:dyDescent="0.25">
      <c r="A4197" s="1">
        <v>28033</v>
      </c>
      <c r="B4197" s="3">
        <v>105.2</v>
      </c>
      <c r="C4197" s="4">
        <f t="shared" si="261"/>
        <v>-1.8975332068311701E-3</v>
      </c>
      <c r="D4197" s="2">
        <f t="shared" si="260"/>
        <v>9</v>
      </c>
      <c r="E4197" s="2">
        <f t="shared" si="262"/>
        <v>21</v>
      </c>
      <c r="F4197" s="2">
        <f t="shared" si="263"/>
        <v>1</v>
      </c>
      <c r="G4197" s="2">
        <f>IF(E4197&lt;=10,1,IF(D4198=D4197,0,1))</f>
        <v>1</v>
      </c>
    </row>
    <row r="4198" spans="1:7" x14ac:dyDescent="0.25">
      <c r="A4198" s="1">
        <v>28034</v>
      </c>
      <c r="B4198" s="3">
        <v>104.2</v>
      </c>
      <c r="C4198" s="4">
        <f t="shared" si="261"/>
        <v>-9.5057034220532577E-3</v>
      </c>
      <c r="D4198" s="2">
        <f t="shared" si="260"/>
        <v>10</v>
      </c>
      <c r="E4198" s="2">
        <f t="shared" si="262"/>
        <v>1</v>
      </c>
      <c r="F4198" s="2">
        <f t="shared" si="263"/>
        <v>1</v>
      </c>
      <c r="G4198" s="2">
        <f>IF(E4198&lt;=10,1,IF(D4199=D4198,0,1))</f>
        <v>1</v>
      </c>
    </row>
    <row r="4199" spans="1:7" x14ac:dyDescent="0.25">
      <c r="A4199" s="1">
        <v>28037</v>
      </c>
      <c r="B4199" s="3">
        <v>104</v>
      </c>
      <c r="C4199" s="4">
        <f t="shared" si="261"/>
        <v>-1.9193857965451588E-3</v>
      </c>
      <c r="D4199" s="2">
        <f t="shared" si="260"/>
        <v>10</v>
      </c>
      <c r="E4199" s="2">
        <f t="shared" si="262"/>
        <v>2</v>
      </c>
      <c r="F4199" s="2">
        <f t="shared" si="263"/>
        <v>1</v>
      </c>
      <c r="G4199" s="2">
        <f>IF(E4199&lt;=10,1,IF(D4200=D4199,0,1))</f>
        <v>1</v>
      </c>
    </row>
    <row r="4200" spans="1:7" x14ac:dyDescent="0.25">
      <c r="A4200" s="1">
        <v>28038</v>
      </c>
      <c r="B4200" s="3">
        <v>103.2</v>
      </c>
      <c r="C4200" s="4">
        <f t="shared" si="261"/>
        <v>-7.692307692307665E-3</v>
      </c>
      <c r="D4200" s="2">
        <f t="shared" si="260"/>
        <v>10</v>
      </c>
      <c r="E4200" s="2">
        <f t="shared" si="262"/>
        <v>3</v>
      </c>
      <c r="F4200" s="2">
        <f t="shared" si="263"/>
        <v>1</v>
      </c>
      <c r="G4200" s="2">
        <f>IF(E4200&lt;=10,1,IF(D4201=D4200,0,1))</f>
        <v>1</v>
      </c>
    </row>
    <row r="4201" spans="1:7" x14ac:dyDescent="0.25">
      <c r="A4201" s="1">
        <v>28039</v>
      </c>
      <c r="B4201" s="3">
        <v>103</v>
      </c>
      <c r="C4201" s="4">
        <f t="shared" si="261"/>
        <v>-1.9379844961240345E-3</v>
      </c>
      <c r="D4201" s="2">
        <f t="shared" si="260"/>
        <v>10</v>
      </c>
      <c r="E4201" s="2">
        <f t="shared" si="262"/>
        <v>4</v>
      </c>
      <c r="F4201" s="2">
        <f t="shared" si="263"/>
        <v>0</v>
      </c>
      <c r="G4201" s="2">
        <f>IF(E4201&lt;=10,1,IF(D4202=D4201,0,1))</f>
        <v>1</v>
      </c>
    </row>
    <row r="4202" spans="1:7" x14ac:dyDescent="0.25">
      <c r="A4202" s="1">
        <v>28040</v>
      </c>
      <c r="B4202" s="3">
        <v>103.5</v>
      </c>
      <c r="C4202" s="4">
        <f t="shared" si="261"/>
        <v>4.8543689320388328E-3</v>
      </c>
      <c r="D4202" s="2">
        <f t="shared" si="260"/>
        <v>10</v>
      </c>
      <c r="E4202" s="2">
        <f t="shared" si="262"/>
        <v>5</v>
      </c>
      <c r="F4202" s="2">
        <f t="shared" si="263"/>
        <v>0</v>
      </c>
      <c r="G4202" s="2">
        <f>IF(E4202&lt;=10,1,IF(D4203=D4202,0,1))</f>
        <v>1</v>
      </c>
    </row>
    <row r="4203" spans="1:7" x14ac:dyDescent="0.25">
      <c r="A4203" s="1">
        <v>28041</v>
      </c>
      <c r="B4203" s="3">
        <v>102.6</v>
      </c>
      <c r="C4203" s="4">
        <f t="shared" si="261"/>
        <v>-8.6956521739131043E-3</v>
      </c>
      <c r="D4203" s="2">
        <f t="shared" si="260"/>
        <v>10</v>
      </c>
      <c r="E4203" s="2">
        <f t="shared" si="262"/>
        <v>6</v>
      </c>
      <c r="F4203" s="2">
        <f t="shared" si="263"/>
        <v>0</v>
      </c>
      <c r="G4203" s="2">
        <f>IF(E4203&lt;=10,1,IF(D4204=D4203,0,1))</f>
        <v>1</v>
      </c>
    </row>
    <row r="4204" spans="1:7" x14ac:dyDescent="0.25">
      <c r="A4204" s="1">
        <v>28044</v>
      </c>
      <c r="B4204" s="3">
        <v>101.6</v>
      </c>
      <c r="C4204" s="4">
        <f t="shared" si="261"/>
        <v>-9.74658869395717E-3</v>
      </c>
      <c r="D4204" s="2">
        <f t="shared" si="260"/>
        <v>10</v>
      </c>
      <c r="E4204" s="2">
        <f t="shared" si="262"/>
        <v>7</v>
      </c>
      <c r="F4204" s="2">
        <f t="shared" si="263"/>
        <v>0</v>
      </c>
      <c r="G4204" s="2">
        <f>IF(E4204&lt;=10,1,IF(D4205=D4204,0,1))</f>
        <v>1</v>
      </c>
    </row>
    <row r="4205" spans="1:7" x14ac:dyDescent="0.25">
      <c r="A4205" s="1">
        <v>28045</v>
      </c>
      <c r="B4205" s="3">
        <v>100.8</v>
      </c>
      <c r="C4205" s="4">
        <f t="shared" si="261"/>
        <v>-7.8740157480314821E-3</v>
      </c>
      <c r="D4205" s="2">
        <f t="shared" si="260"/>
        <v>10</v>
      </c>
      <c r="E4205" s="2">
        <f t="shared" si="262"/>
        <v>8</v>
      </c>
      <c r="F4205" s="2">
        <f t="shared" si="263"/>
        <v>0</v>
      </c>
      <c r="G4205" s="2">
        <f>IF(E4205&lt;=10,1,IF(D4206=D4205,0,1))</f>
        <v>1</v>
      </c>
    </row>
    <row r="4206" spans="1:7" x14ac:dyDescent="0.25">
      <c r="A4206" s="1">
        <v>28046</v>
      </c>
      <c r="B4206" s="3">
        <v>102.1</v>
      </c>
      <c r="C4206" s="4">
        <f t="shared" si="261"/>
        <v>1.2896825396825351E-2</v>
      </c>
      <c r="D4206" s="2">
        <f t="shared" si="260"/>
        <v>10</v>
      </c>
      <c r="E4206" s="2">
        <f t="shared" si="262"/>
        <v>9</v>
      </c>
      <c r="F4206" s="2">
        <f t="shared" si="263"/>
        <v>0</v>
      </c>
      <c r="G4206" s="2">
        <f>IF(E4206&lt;=10,1,IF(D4207=D4206,0,1))</f>
        <v>1</v>
      </c>
    </row>
    <row r="4207" spans="1:7" x14ac:dyDescent="0.25">
      <c r="A4207" s="1">
        <v>28047</v>
      </c>
      <c r="B4207" s="3">
        <v>100.8</v>
      </c>
      <c r="C4207" s="4">
        <f t="shared" si="261"/>
        <v>-1.2732615083251742E-2</v>
      </c>
      <c r="D4207" s="2">
        <f t="shared" si="260"/>
        <v>10</v>
      </c>
      <c r="E4207" s="2">
        <f t="shared" si="262"/>
        <v>10</v>
      </c>
      <c r="F4207" s="2">
        <f t="shared" si="263"/>
        <v>0</v>
      </c>
      <c r="G4207" s="2">
        <f>IF(E4207&lt;=10,1,IF(D4208=D4207,0,1))</f>
        <v>1</v>
      </c>
    </row>
    <row r="4208" spans="1:7" x14ac:dyDescent="0.25">
      <c r="A4208" s="1">
        <v>28048</v>
      </c>
      <c r="B4208" s="3">
        <v>100.9</v>
      </c>
      <c r="C4208" s="4">
        <f t="shared" si="261"/>
        <v>9.9206349206348854E-4</v>
      </c>
      <c r="D4208" s="2">
        <f t="shared" si="260"/>
        <v>10</v>
      </c>
      <c r="E4208" s="2">
        <f t="shared" si="262"/>
        <v>11</v>
      </c>
      <c r="F4208" s="2">
        <f t="shared" si="263"/>
        <v>0</v>
      </c>
      <c r="G4208" s="2">
        <f>IF(E4208&lt;=10,1,IF(D4209=D4208,0,1))</f>
        <v>0</v>
      </c>
    </row>
    <row r="4209" spans="1:7" x14ac:dyDescent="0.25">
      <c r="A4209" s="1">
        <v>28051</v>
      </c>
      <c r="B4209" s="3">
        <v>101.5</v>
      </c>
      <c r="C4209" s="4">
        <f t="shared" si="261"/>
        <v>5.9464816650147689E-3</v>
      </c>
      <c r="D4209" s="2">
        <f t="shared" si="260"/>
        <v>10</v>
      </c>
      <c r="E4209" s="2">
        <f t="shared" si="262"/>
        <v>12</v>
      </c>
      <c r="F4209" s="2">
        <f t="shared" si="263"/>
        <v>0</v>
      </c>
      <c r="G4209" s="2">
        <f>IF(E4209&lt;=10,1,IF(D4210=D4209,0,1))</f>
        <v>0</v>
      </c>
    </row>
    <row r="4210" spans="1:7" x14ac:dyDescent="0.25">
      <c r="A4210" s="1">
        <v>28052</v>
      </c>
      <c r="B4210" s="3">
        <v>101.4</v>
      </c>
      <c r="C4210" s="4">
        <f t="shared" si="261"/>
        <v>-9.8522167487680168E-4</v>
      </c>
      <c r="D4210" s="2">
        <f t="shared" si="260"/>
        <v>10</v>
      </c>
      <c r="E4210" s="2">
        <f t="shared" si="262"/>
        <v>13</v>
      </c>
      <c r="F4210" s="2">
        <f t="shared" si="263"/>
        <v>0</v>
      </c>
      <c r="G4210" s="2">
        <f>IF(E4210&lt;=10,1,IF(D4211=D4210,0,1))</f>
        <v>0</v>
      </c>
    </row>
    <row r="4211" spans="1:7" x14ac:dyDescent="0.25">
      <c r="A4211" s="1">
        <v>28053</v>
      </c>
      <c r="B4211" s="3">
        <v>101.7</v>
      </c>
      <c r="C4211" s="4">
        <f t="shared" si="261"/>
        <v>2.9585798816567088E-3</v>
      </c>
      <c r="D4211" s="2">
        <f t="shared" si="260"/>
        <v>10</v>
      </c>
      <c r="E4211" s="2">
        <f t="shared" si="262"/>
        <v>14</v>
      </c>
      <c r="F4211" s="2">
        <f t="shared" si="263"/>
        <v>0</v>
      </c>
      <c r="G4211" s="2">
        <f>IF(E4211&lt;=10,1,IF(D4212=D4211,0,1))</f>
        <v>0</v>
      </c>
    </row>
    <row r="4212" spans="1:7" x14ac:dyDescent="0.25">
      <c r="A4212" s="1">
        <v>28054</v>
      </c>
      <c r="B4212" s="3">
        <v>100.8</v>
      </c>
      <c r="C4212" s="4">
        <f t="shared" si="261"/>
        <v>-8.8495575221239076E-3</v>
      </c>
      <c r="D4212" s="2">
        <f t="shared" si="260"/>
        <v>10</v>
      </c>
      <c r="E4212" s="2">
        <f t="shared" si="262"/>
        <v>15</v>
      </c>
      <c r="F4212" s="2">
        <f t="shared" si="263"/>
        <v>0</v>
      </c>
      <c r="G4212" s="2">
        <f>IF(E4212&lt;=10,1,IF(D4213=D4212,0,1))</f>
        <v>0</v>
      </c>
    </row>
    <row r="4213" spans="1:7" x14ac:dyDescent="0.25">
      <c r="A4213" s="1">
        <v>28055</v>
      </c>
      <c r="B4213" s="3">
        <v>100</v>
      </c>
      <c r="C4213" s="4">
        <f t="shared" si="261"/>
        <v>-7.9365079365079083E-3</v>
      </c>
      <c r="D4213" s="2">
        <f t="shared" si="260"/>
        <v>10</v>
      </c>
      <c r="E4213" s="2">
        <f t="shared" si="262"/>
        <v>16</v>
      </c>
      <c r="F4213" s="2">
        <f t="shared" si="263"/>
        <v>0</v>
      </c>
      <c r="G4213" s="2">
        <f>IF(E4213&lt;=10,1,IF(D4214=D4213,0,1))</f>
        <v>0</v>
      </c>
    </row>
    <row r="4214" spans="1:7" x14ac:dyDescent="0.25">
      <c r="A4214" s="1">
        <v>28058</v>
      </c>
      <c r="B4214" s="3">
        <v>100.1</v>
      </c>
      <c r="C4214" s="4">
        <f t="shared" si="261"/>
        <v>9.9999999999988987E-4</v>
      </c>
      <c r="D4214" s="2">
        <f t="shared" si="260"/>
        <v>10</v>
      </c>
      <c r="E4214" s="2">
        <f t="shared" si="262"/>
        <v>17</v>
      </c>
      <c r="F4214" s="2">
        <f t="shared" si="263"/>
        <v>0</v>
      </c>
      <c r="G4214" s="2">
        <f>IF(E4214&lt;=10,1,IF(D4215=D4214,0,1))</f>
        <v>0</v>
      </c>
    </row>
    <row r="4215" spans="1:7" x14ac:dyDescent="0.25">
      <c r="A4215" s="1">
        <v>28059</v>
      </c>
      <c r="B4215" s="3">
        <v>101.1</v>
      </c>
      <c r="C4215" s="4">
        <f t="shared" si="261"/>
        <v>9.9900099900100958E-3</v>
      </c>
      <c r="D4215" s="2">
        <f t="shared" si="260"/>
        <v>10</v>
      </c>
      <c r="E4215" s="2">
        <f t="shared" si="262"/>
        <v>18</v>
      </c>
      <c r="F4215" s="2">
        <f t="shared" si="263"/>
        <v>1</v>
      </c>
      <c r="G4215" s="2">
        <f>IF(E4215&lt;=10,1,IF(D4216=D4215,0,1))</f>
        <v>0</v>
      </c>
    </row>
    <row r="4216" spans="1:7" x14ac:dyDescent="0.25">
      <c r="A4216" s="1">
        <v>28060</v>
      </c>
      <c r="B4216" s="3">
        <v>101.8</v>
      </c>
      <c r="C4216" s="4">
        <f t="shared" si="261"/>
        <v>6.923837784371889E-3</v>
      </c>
      <c r="D4216" s="2">
        <f t="shared" si="260"/>
        <v>10</v>
      </c>
      <c r="E4216" s="2">
        <f t="shared" si="262"/>
        <v>19</v>
      </c>
      <c r="F4216" s="2">
        <f t="shared" si="263"/>
        <v>1</v>
      </c>
      <c r="G4216" s="2">
        <f>IF(E4216&lt;=10,1,IF(D4217=D4216,0,1))</f>
        <v>0</v>
      </c>
    </row>
    <row r="4217" spans="1:7" x14ac:dyDescent="0.25">
      <c r="A4217" s="1">
        <v>28061</v>
      </c>
      <c r="B4217" s="3">
        <v>101.6</v>
      </c>
      <c r="C4217" s="4">
        <f t="shared" si="261"/>
        <v>-1.9646365422396617E-3</v>
      </c>
      <c r="D4217" s="2">
        <f t="shared" si="260"/>
        <v>10</v>
      </c>
      <c r="E4217" s="2">
        <f t="shared" si="262"/>
        <v>20</v>
      </c>
      <c r="F4217" s="2">
        <f t="shared" si="263"/>
        <v>1</v>
      </c>
      <c r="G4217" s="2">
        <f>IF(E4217&lt;=10,1,IF(D4218=D4217,0,1))</f>
        <v>0</v>
      </c>
    </row>
    <row r="4218" spans="1:7" x14ac:dyDescent="0.25">
      <c r="A4218" s="1">
        <v>28062</v>
      </c>
      <c r="B4218" s="3">
        <v>102.9</v>
      </c>
      <c r="C4218" s="4">
        <f t="shared" si="261"/>
        <v>1.279527559055138E-2</v>
      </c>
      <c r="D4218" s="2">
        <f t="shared" si="260"/>
        <v>10</v>
      </c>
      <c r="E4218" s="2">
        <f t="shared" si="262"/>
        <v>21</v>
      </c>
      <c r="F4218" s="2">
        <f t="shared" si="263"/>
        <v>1</v>
      </c>
      <c r="G4218" s="2">
        <f>IF(E4218&lt;=10,1,IF(D4219=D4218,0,1))</f>
        <v>1</v>
      </c>
    </row>
    <row r="4219" spans="1:7" x14ac:dyDescent="0.25">
      <c r="A4219" s="1">
        <v>28065</v>
      </c>
      <c r="B4219" s="3">
        <v>103.1</v>
      </c>
      <c r="C4219" s="4">
        <f t="shared" si="261"/>
        <v>1.9436345966956647E-3</v>
      </c>
      <c r="D4219" s="2">
        <f t="shared" si="260"/>
        <v>11</v>
      </c>
      <c r="E4219" s="2">
        <f t="shared" si="262"/>
        <v>1</v>
      </c>
      <c r="F4219" s="2">
        <f t="shared" si="263"/>
        <v>1</v>
      </c>
      <c r="G4219" s="2">
        <f>IF(E4219&lt;=10,1,IF(D4220=D4219,0,1))</f>
        <v>1</v>
      </c>
    </row>
    <row r="4220" spans="1:7" x14ac:dyDescent="0.25">
      <c r="A4220" s="1">
        <v>28067</v>
      </c>
      <c r="B4220" s="3">
        <v>101.9</v>
      </c>
      <c r="C4220" s="4">
        <f t="shared" si="261"/>
        <v>-1.1639185257031892E-2</v>
      </c>
      <c r="D4220" s="2">
        <f t="shared" si="260"/>
        <v>11</v>
      </c>
      <c r="E4220" s="2">
        <f t="shared" si="262"/>
        <v>2</v>
      </c>
      <c r="F4220" s="2">
        <f t="shared" si="263"/>
        <v>1</v>
      </c>
      <c r="G4220" s="2">
        <f>IF(E4220&lt;=10,1,IF(D4221=D4220,0,1))</f>
        <v>1</v>
      </c>
    </row>
    <row r="4221" spans="1:7" x14ac:dyDescent="0.25">
      <c r="A4221" s="1">
        <v>28068</v>
      </c>
      <c r="B4221" s="3">
        <v>102.4</v>
      </c>
      <c r="C4221" s="4">
        <f t="shared" si="261"/>
        <v>4.9067713444552741E-3</v>
      </c>
      <c r="D4221" s="2">
        <f t="shared" si="260"/>
        <v>11</v>
      </c>
      <c r="E4221" s="2">
        <f t="shared" si="262"/>
        <v>3</v>
      </c>
      <c r="F4221" s="2">
        <f t="shared" si="263"/>
        <v>1</v>
      </c>
      <c r="G4221" s="2">
        <f>IF(E4221&lt;=10,1,IF(D4222=D4221,0,1))</f>
        <v>1</v>
      </c>
    </row>
    <row r="4222" spans="1:7" x14ac:dyDescent="0.25">
      <c r="A4222" s="1">
        <v>28069</v>
      </c>
      <c r="B4222" s="3">
        <v>100.8</v>
      </c>
      <c r="C4222" s="4">
        <f t="shared" si="261"/>
        <v>-1.5625000000000111E-2</v>
      </c>
      <c r="D4222" s="2">
        <f t="shared" si="260"/>
        <v>11</v>
      </c>
      <c r="E4222" s="2">
        <f t="shared" si="262"/>
        <v>4</v>
      </c>
      <c r="F4222" s="2">
        <f t="shared" si="263"/>
        <v>0</v>
      </c>
      <c r="G4222" s="2">
        <f>IF(E4222&lt;=10,1,IF(D4223=D4222,0,1))</f>
        <v>1</v>
      </c>
    </row>
    <row r="4223" spans="1:7" x14ac:dyDescent="0.25">
      <c r="A4223" s="1">
        <v>28072</v>
      </c>
      <c r="B4223" s="3">
        <v>99.6</v>
      </c>
      <c r="C4223" s="4">
        <f t="shared" si="261"/>
        <v>-1.1904761904761973E-2</v>
      </c>
      <c r="D4223" s="2">
        <f t="shared" si="260"/>
        <v>11</v>
      </c>
      <c r="E4223" s="2">
        <f t="shared" si="262"/>
        <v>5</v>
      </c>
      <c r="F4223" s="2">
        <f t="shared" si="263"/>
        <v>0</v>
      </c>
      <c r="G4223" s="2">
        <f>IF(E4223&lt;=10,1,IF(D4224=D4223,0,1))</f>
        <v>1</v>
      </c>
    </row>
    <row r="4224" spans="1:7" x14ac:dyDescent="0.25">
      <c r="A4224" s="1">
        <v>28073</v>
      </c>
      <c r="B4224" s="3">
        <v>99.3</v>
      </c>
      <c r="C4224" s="4">
        <f t="shared" si="261"/>
        <v>-3.0120481927710108E-3</v>
      </c>
      <c r="D4224" s="2">
        <f t="shared" si="260"/>
        <v>11</v>
      </c>
      <c r="E4224" s="2">
        <f t="shared" si="262"/>
        <v>6</v>
      </c>
      <c r="F4224" s="2">
        <f t="shared" si="263"/>
        <v>0</v>
      </c>
      <c r="G4224" s="2">
        <f>IF(E4224&lt;=10,1,IF(D4225=D4224,0,1))</f>
        <v>1</v>
      </c>
    </row>
    <row r="4225" spans="1:7" x14ac:dyDescent="0.25">
      <c r="A4225" s="1">
        <v>28074</v>
      </c>
      <c r="B4225" s="3">
        <v>98.8</v>
      </c>
      <c r="C4225" s="4">
        <f t="shared" si="261"/>
        <v>-5.0352467270896595E-3</v>
      </c>
      <c r="D4225" s="2">
        <f t="shared" si="260"/>
        <v>11</v>
      </c>
      <c r="E4225" s="2">
        <f t="shared" si="262"/>
        <v>7</v>
      </c>
      <c r="F4225" s="2">
        <f t="shared" si="263"/>
        <v>0</v>
      </c>
      <c r="G4225" s="2">
        <f>IF(E4225&lt;=10,1,IF(D4226=D4225,0,1))</f>
        <v>1</v>
      </c>
    </row>
    <row r="4226" spans="1:7" x14ac:dyDescent="0.25">
      <c r="A4226" s="1">
        <v>28075</v>
      </c>
      <c r="B4226" s="3">
        <v>99.6</v>
      </c>
      <c r="C4226" s="4">
        <f t="shared" si="261"/>
        <v>8.0971659919029104E-3</v>
      </c>
      <c r="D4226" s="2">
        <f t="shared" si="260"/>
        <v>11</v>
      </c>
      <c r="E4226" s="2">
        <f t="shared" si="262"/>
        <v>8</v>
      </c>
      <c r="F4226" s="2">
        <f t="shared" si="263"/>
        <v>0</v>
      </c>
      <c r="G4226" s="2">
        <f>IF(E4226&lt;=10,1,IF(D4227=D4226,0,1))</f>
        <v>1</v>
      </c>
    </row>
    <row r="4227" spans="1:7" x14ac:dyDescent="0.25">
      <c r="A4227" s="1">
        <v>28076</v>
      </c>
      <c r="B4227" s="3">
        <v>99.2</v>
      </c>
      <c r="C4227" s="4">
        <f t="shared" si="261"/>
        <v>-4.0160642570280514E-3</v>
      </c>
      <c r="D4227" s="2">
        <f t="shared" ref="D4227:D4290" si="264">MONTH(A4227)</f>
        <v>11</v>
      </c>
      <c r="E4227" s="2">
        <f t="shared" si="262"/>
        <v>9</v>
      </c>
      <c r="F4227" s="2">
        <f t="shared" si="263"/>
        <v>0</v>
      </c>
      <c r="G4227" s="2">
        <f>IF(E4227&lt;=10,1,IF(D4228=D4227,0,1))</f>
        <v>1</v>
      </c>
    </row>
    <row r="4228" spans="1:7" x14ac:dyDescent="0.25">
      <c r="A4228" s="1">
        <v>28079</v>
      </c>
      <c r="B4228" s="3">
        <v>99.9</v>
      </c>
      <c r="C4228" s="4">
        <f t="shared" ref="C4228:C4291" si="265">B4228/B4227-1</f>
        <v>7.0564516129032473E-3</v>
      </c>
      <c r="D4228" s="2">
        <f t="shared" si="264"/>
        <v>11</v>
      </c>
      <c r="E4228" s="2">
        <f t="shared" ref="E4228:E4291" si="266">IF(D4228=D4227,E4227+1,1)</f>
        <v>10</v>
      </c>
      <c r="F4228" s="2">
        <f t="shared" ref="F4228:F4291" si="267">IF(E4228&lt;=3,1,IF(D4232=D4228,0,1))</f>
        <v>0</v>
      </c>
      <c r="G4228" s="2">
        <f>IF(E4228&lt;=10,1,IF(D4229=D4228,0,1))</f>
        <v>1</v>
      </c>
    </row>
    <row r="4229" spans="1:7" x14ac:dyDescent="0.25">
      <c r="A4229" s="1">
        <v>28080</v>
      </c>
      <c r="B4229" s="3">
        <v>100</v>
      </c>
      <c r="C4229" s="4">
        <f t="shared" si="265"/>
        <v>1.0010010010008674E-3</v>
      </c>
      <c r="D4229" s="2">
        <f t="shared" si="264"/>
        <v>11</v>
      </c>
      <c r="E4229" s="2">
        <f t="shared" si="266"/>
        <v>11</v>
      </c>
      <c r="F4229" s="2">
        <f t="shared" si="267"/>
        <v>0</v>
      </c>
      <c r="G4229" s="2">
        <f>IF(E4229&lt;=10,1,IF(D4230=D4229,0,1))</f>
        <v>0</v>
      </c>
    </row>
    <row r="4230" spans="1:7" x14ac:dyDescent="0.25">
      <c r="A4230" s="1">
        <v>28081</v>
      </c>
      <c r="B4230" s="3">
        <v>100.6</v>
      </c>
      <c r="C4230" s="4">
        <f t="shared" si="265"/>
        <v>6.0000000000000053E-3</v>
      </c>
      <c r="D4230" s="2">
        <f t="shared" si="264"/>
        <v>11</v>
      </c>
      <c r="E4230" s="2">
        <f t="shared" si="266"/>
        <v>12</v>
      </c>
      <c r="F4230" s="2">
        <f t="shared" si="267"/>
        <v>0</v>
      </c>
      <c r="G4230" s="2">
        <f>IF(E4230&lt;=10,1,IF(D4231=D4230,0,1))</f>
        <v>0</v>
      </c>
    </row>
    <row r="4231" spans="1:7" x14ac:dyDescent="0.25">
      <c r="A4231" s="1">
        <v>28082</v>
      </c>
      <c r="B4231" s="3">
        <v>101.9</v>
      </c>
      <c r="C4231" s="4">
        <f t="shared" si="265"/>
        <v>1.2922465208747624E-2</v>
      </c>
      <c r="D4231" s="2">
        <f t="shared" si="264"/>
        <v>11</v>
      </c>
      <c r="E4231" s="2">
        <f t="shared" si="266"/>
        <v>13</v>
      </c>
      <c r="F4231" s="2">
        <f t="shared" si="267"/>
        <v>0</v>
      </c>
      <c r="G4231" s="2">
        <f>IF(E4231&lt;=10,1,IF(D4232=D4231,0,1))</f>
        <v>0</v>
      </c>
    </row>
    <row r="4232" spans="1:7" x14ac:dyDescent="0.25">
      <c r="A4232" s="1">
        <v>28083</v>
      </c>
      <c r="B4232" s="3">
        <v>101.9</v>
      </c>
      <c r="C4232" s="4">
        <f t="shared" si="265"/>
        <v>0</v>
      </c>
      <c r="D4232" s="2">
        <f t="shared" si="264"/>
        <v>11</v>
      </c>
      <c r="E4232" s="2">
        <f t="shared" si="266"/>
        <v>14</v>
      </c>
      <c r="F4232" s="2">
        <f t="shared" si="267"/>
        <v>0</v>
      </c>
      <c r="G4232" s="2">
        <f>IF(E4232&lt;=10,1,IF(D4233=D4232,0,1))</f>
        <v>0</v>
      </c>
    </row>
    <row r="4233" spans="1:7" x14ac:dyDescent="0.25">
      <c r="A4233" s="1">
        <v>28086</v>
      </c>
      <c r="B4233" s="3">
        <v>102.6</v>
      </c>
      <c r="C4233" s="4">
        <f t="shared" si="265"/>
        <v>6.8694798822372949E-3</v>
      </c>
      <c r="D4233" s="2">
        <f t="shared" si="264"/>
        <v>11</v>
      </c>
      <c r="E4233" s="2">
        <f t="shared" si="266"/>
        <v>15</v>
      </c>
      <c r="F4233" s="2">
        <f t="shared" si="267"/>
        <v>0</v>
      </c>
      <c r="G4233" s="2">
        <f>IF(E4233&lt;=10,1,IF(D4234=D4233,0,1))</f>
        <v>0</v>
      </c>
    </row>
    <row r="4234" spans="1:7" x14ac:dyDescent="0.25">
      <c r="A4234" s="1">
        <v>28087</v>
      </c>
      <c r="B4234" s="3">
        <v>102</v>
      </c>
      <c r="C4234" s="4">
        <f t="shared" si="265"/>
        <v>-5.8479532163742132E-3</v>
      </c>
      <c r="D4234" s="2">
        <f t="shared" si="264"/>
        <v>11</v>
      </c>
      <c r="E4234" s="2">
        <f t="shared" si="266"/>
        <v>16</v>
      </c>
      <c r="F4234" s="2">
        <f t="shared" si="267"/>
        <v>0</v>
      </c>
      <c r="G4234" s="2">
        <f>IF(E4234&lt;=10,1,IF(D4235=D4234,0,1))</f>
        <v>0</v>
      </c>
    </row>
    <row r="4235" spans="1:7" x14ac:dyDescent="0.25">
      <c r="A4235" s="1">
        <v>28088</v>
      </c>
      <c r="B4235" s="3">
        <v>102.4</v>
      </c>
      <c r="C4235" s="4">
        <f t="shared" si="265"/>
        <v>3.9215686274509665E-3</v>
      </c>
      <c r="D4235" s="2">
        <f t="shared" si="264"/>
        <v>11</v>
      </c>
      <c r="E4235" s="2">
        <f t="shared" si="266"/>
        <v>17</v>
      </c>
      <c r="F4235" s="2">
        <f t="shared" si="267"/>
        <v>1</v>
      </c>
      <c r="G4235" s="2">
        <f>IF(E4235&lt;=10,1,IF(D4236=D4235,0,1))</f>
        <v>0</v>
      </c>
    </row>
    <row r="4236" spans="1:7" x14ac:dyDescent="0.25">
      <c r="A4236" s="1">
        <v>28090</v>
      </c>
      <c r="B4236" s="3">
        <v>103.2</v>
      </c>
      <c r="C4236" s="4">
        <f t="shared" si="265"/>
        <v>7.8125E-3</v>
      </c>
      <c r="D4236" s="2">
        <f t="shared" si="264"/>
        <v>11</v>
      </c>
      <c r="E4236" s="2">
        <f t="shared" si="266"/>
        <v>18</v>
      </c>
      <c r="F4236" s="2">
        <f t="shared" si="267"/>
        <v>1</v>
      </c>
      <c r="G4236" s="2">
        <f>IF(E4236&lt;=10,1,IF(D4237=D4236,0,1))</f>
        <v>0</v>
      </c>
    </row>
    <row r="4237" spans="1:7" x14ac:dyDescent="0.25">
      <c r="A4237" s="1">
        <v>28093</v>
      </c>
      <c r="B4237" s="3">
        <v>102.4</v>
      </c>
      <c r="C4237" s="4">
        <f t="shared" si="265"/>
        <v>-7.7519379844961378E-3</v>
      </c>
      <c r="D4237" s="2">
        <f t="shared" si="264"/>
        <v>11</v>
      </c>
      <c r="E4237" s="2">
        <f t="shared" si="266"/>
        <v>19</v>
      </c>
      <c r="F4237" s="2">
        <f t="shared" si="267"/>
        <v>1</v>
      </c>
      <c r="G4237" s="2">
        <f>IF(E4237&lt;=10,1,IF(D4238=D4237,0,1))</f>
        <v>0</v>
      </c>
    </row>
    <row r="4238" spans="1:7" x14ac:dyDescent="0.25">
      <c r="A4238" s="1">
        <v>28094</v>
      </c>
      <c r="B4238" s="3">
        <v>102.1</v>
      </c>
      <c r="C4238" s="4">
        <f t="shared" si="265"/>
        <v>-2.929687500000111E-3</v>
      </c>
      <c r="D4238" s="2">
        <f t="shared" si="264"/>
        <v>11</v>
      </c>
      <c r="E4238" s="2">
        <f t="shared" si="266"/>
        <v>20</v>
      </c>
      <c r="F4238" s="2">
        <f t="shared" si="267"/>
        <v>1</v>
      </c>
      <c r="G4238" s="2">
        <f>IF(E4238&lt;=10,1,IF(D4239=D4238,0,1))</f>
        <v>1</v>
      </c>
    </row>
    <row r="4239" spans="1:7" x14ac:dyDescent="0.25">
      <c r="A4239" s="1">
        <v>28095</v>
      </c>
      <c r="B4239" s="3">
        <v>102.5</v>
      </c>
      <c r="C4239" s="4">
        <f t="shared" si="265"/>
        <v>3.9177277179236469E-3</v>
      </c>
      <c r="D4239" s="2">
        <f t="shared" si="264"/>
        <v>12</v>
      </c>
      <c r="E4239" s="2">
        <f t="shared" si="266"/>
        <v>1</v>
      </c>
      <c r="F4239" s="2">
        <f t="shared" si="267"/>
        <v>1</v>
      </c>
      <c r="G4239" s="2">
        <f>IF(E4239&lt;=10,1,IF(D4240=D4239,0,1))</f>
        <v>1</v>
      </c>
    </row>
    <row r="4240" spans="1:7" x14ac:dyDescent="0.25">
      <c r="A4240" s="1">
        <v>28096</v>
      </c>
      <c r="B4240" s="3">
        <v>102.1</v>
      </c>
      <c r="C4240" s="4">
        <f t="shared" si="265"/>
        <v>-3.9024390243902474E-3</v>
      </c>
      <c r="D4240" s="2">
        <f t="shared" si="264"/>
        <v>12</v>
      </c>
      <c r="E4240" s="2">
        <f t="shared" si="266"/>
        <v>2</v>
      </c>
      <c r="F4240" s="2">
        <f t="shared" si="267"/>
        <v>1</v>
      </c>
      <c r="G4240" s="2">
        <f>IF(E4240&lt;=10,1,IF(D4241=D4240,0,1))</f>
        <v>1</v>
      </c>
    </row>
    <row r="4241" spans="1:7" x14ac:dyDescent="0.25">
      <c r="A4241" s="1">
        <v>28097</v>
      </c>
      <c r="B4241" s="3">
        <v>102.8</v>
      </c>
      <c r="C4241" s="4">
        <f t="shared" si="265"/>
        <v>6.8560235063663821E-3</v>
      </c>
      <c r="D4241" s="2">
        <f t="shared" si="264"/>
        <v>12</v>
      </c>
      <c r="E4241" s="2">
        <f t="shared" si="266"/>
        <v>3</v>
      </c>
      <c r="F4241" s="2">
        <f t="shared" si="267"/>
        <v>1</v>
      </c>
      <c r="G4241" s="2">
        <f>IF(E4241&lt;=10,1,IF(D4242=D4241,0,1))</f>
        <v>1</v>
      </c>
    </row>
    <row r="4242" spans="1:7" x14ac:dyDescent="0.25">
      <c r="A4242" s="1">
        <v>28100</v>
      </c>
      <c r="B4242" s="3">
        <v>103.6</v>
      </c>
      <c r="C4242" s="4">
        <f t="shared" si="265"/>
        <v>7.7821011673151474E-3</v>
      </c>
      <c r="D4242" s="2">
        <f t="shared" si="264"/>
        <v>12</v>
      </c>
      <c r="E4242" s="2">
        <f t="shared" si="266"/>
        <v>4</v>
      </c>
      <c r="F4242" s="2">
        <f t="shared" si="267"/>
        <v>0</v>
      </c>
      <c r="G4242" s="2">
        <f>IF(E4242&lt;=10,1,IF(D4243=D4242,0,1))</f>
        <v>1</v>
      </c>
    </row>
    <row r="4243" spans="1:7" x14ac:dyDescent="0.25">
      <c r="A4243" s="1">
        <v>28101</v>
      </c>
      <c r="B4243" s="3">
        <v>103.5</v>
      </c>
      <c r="C4243" s="4">
        <f t="shared" si="265"/>
        <v>-9.6525096525090781E-4</v>
      </c>
      <c r="D4243" s="2">
        <f t="shared" si="264"/>
        <v>12</v>
      </c>
      <c r="E4243" s="2">
        <f t="shared" si="266"/>
        <v>5</v>
      </c>
      <c r="F4243" s="2">
        <f t="shared" si="267"/>
        <v>0</v>
      </c>
      <c r="G4243" s="2">
        <f>IF(E4243&lt;=10,1,IF(D4244=D4243,0,1))</f>
        <v>1</v>
      </c>
    </row>
    <row r="4244" spans="1:7" x14ac:dyDescent="0.25">
      <c r="A4244" s="1">
        <v>28102</v>
      </c>
      <c r="B4244" s="3">
        <v>104.1</v>
      </c>
      <c r="C4244" s="4">
        <f t="shared" si="265"/>
        <v>5.7971014492752548E-3</v>
      </c>
      <c r="D4244" s="2">
        <f t="shared" si="264"/>
        <v>12</v>
      </c>
      <c r="E4244" s="2">
        <f t="shared" si="266"/>
        <v>6</v>
      </c>
      <c r="F4244" s="2">
        <f t="shared" si="267"/>
        <v>0</v>
      </c>
      <c r="G4244" s="2">
        <f>IF(E4244&lt;=10,1,IF(D4245=D4244,0,1))</f>
        <v>1</v>
      </c>
    </row>
    <row r="4245" spans="1:7" x14ac:dyDescent="0.25">
      <c r="A4245" s="1">
        <v>28103</v>
      </c>
      <c r="B4245" s="3">
        <v>104.5</v>
      </c>
      <c r="C4245" s="4">
        <f t="shared" si="265"/>
        <v>3.842459173871271E-3</v>
      </c>
      <c r="D4245" s="2">
        <f t="shared" si="264"/>
        <v>12</v>
      </c>
      <c r="E4245" s="2">
        <f t="shared" si="266"/>
        <v>7</v>
      </c>
      <c r="F4245" s="2">
        <f t="shared" si="267"/>
        <v>0</v>
      </c>
      <c r="G4245" s="2">
        <f>IF(E4245&lt;=10,1,IF(D4246=D4245,0,1))</f>
        <v>1</v>
      </c>
    </row>
    <row r="4246" spans="1:7" x14ac:dyDescent="0.25">
      <c r="A4246" s="1">
        <v>28104</v>
      </c>
      <c r="B4246" s="3">
        <v>104.7</v>
      </c>
      <c r="C4246" s="4">
        <f t="shared" si="265"/>
        <v>1.91387559808609E-3</v>
      </c>
      <c r="D4246" s="2">
        <f t="shared" si="264"/>
        <v>12</v>
      </c>
      <c r="E4246" s="2">
        <f t="shared" si="266"/>
        <v>8</v>
      </c>
      <c r="F4246" s="2">
        <f t="shared" si="267"/>
        <v>0</v>
      </c>
      <c r="G4246" s="2">
        <f>IF(E4246&lt;=10,1,IF(D4247=D4246,0,1))</f>
        <v>1</v>
      </c>
    </row>
    <row r="4247" spans="1:7" x14ac:dyDescent="0.25">
      <c r="A4247" s="1">
        <v>28107</v>
      </c>
      <c r="B4247" s="3">
        <v>104.6</v>
      </c>
      <c r="C4247" s="4">
        <f t="shared" si="265"/>
        <v>-9.551098376313627E-4</v>
      </c>
      <c r="D4247" s="2">
        <f t="shared" si="264"/>
        <v>12</v>
      </c>
      <c r="E4247" s="2">
        <f t="shared" si="266"/>
        <v>9</v>
      </c>
      <c r="F4247" s="2">
        <f t="shared" si="267"/>
        <v>0</v>
      </c>
      <c r="G4247" s="2">
        <f>IF(E4247&lt;=10,1,IF(D4248=D4247,0,1))</f>
        <v>1</v>
      </c>
    </row>
    <row r="4248" spans="1:7" x14ac:dyDescent="0.25">
      <c r="A4248" s="1">
        <v>28108</v>
      </c>
      <c r="B4248" s="3">
        <v>105.1</v>
      </c>
      <c r="C4248" s="4">
        <f t="shared" si="265"/>
        <v>4.7801147227533036E-3</v>
      </c>
      <c r="D4248" s="2">
        <f t="shared" si="264"/>
        <v>12</v>
      </c>
      <c r="E4248" s="2">
        <f t="shared" si="266"/>
        <v>10</v>
      </c>
      <c r="F4248" s="2">
        <f t="shared" si="267"/>
        <v>0</v>
      </c>
      <c r="G4248" s="2">
        <f>IF(E4248&lt;=10,1,IF(D4249=D4248,0,1))</f>
        <v>1</v>
      </c>
    </row>
    <row r="4249" spans="1:7" x14ac:dyDescent="0.25">
      <c r="A4249" s="1">
        <v>28109</v>
      </c>
      <c r="B4249" s="3">
        <v>105.1</v>
      </c>
      <c r="C4249" s="4">
        <f t="shared" si="265"/>
        <v>0</v>
      </c>
      <c r="D4249" s="2">
        <f t="shared" si="264"/>
        <v>12</v>
      </c>
      <c r="E4249" s="2">
        <f t="shared" si="266"/>
        <v>11</v>
      </c>
      <c r="F4249" s="2">
        <f t="shared" si="267"/>
        <v>0</v>
      </c>
      <c r="G4249" s="2">
        <f>IF(E4249&lt;=10,1,IF(D4250=D4249,0,1))</f>
        <v>0</v>
      </c>
    </row>
    <row r="4250" spans="1:7" x14ac:dyDescent="0.25">
      <c r="A4250" s="1">
        <v>28110</v>
      </c>
      <c r="B4250" s="3">
        <v>104.8</v>
      </c>
      <c r="C4250" s="4">
        <f t="shared" si="265"/>
        <v>-2.8544243577545148E-3</v>
      </c>
      <c r="D4250" s="2">
        <f t="shared" si="264"/>
        <v>12</v>
      </c>
      <c r="E4250" s="2">
        <f t="shared" si="266"/>
        <v>12</v>
      </c>
      <c r="F4250" s="2">
        <f t="shared" si="267"/>
        <v>0</v>
      </c>
      <c r="G4250" s="2">
        <f>IF(E4250&lt;=10,1,IF(D4251=D4250,0,1))</f>
        <v>0</v>
      </c>
    </row>
    <row r="4251" spans="1:7" x14ac:dyDescent="0.25">
      <c r="A4251" s="1">
        <v>28111</v>
      </c>
      <c r="B4251" s="3">
        <v>104.3</v>
      </c>
      <c r="C4251" s="4">
        <f t="shared" si="265"/>
        <v>-4.7709923664122078E-3</v>
      </c>
      <c r="D4251" s="2">
        <f t="shared" si="264"/>
        <v>12</v>
      </c>
      <c r="E4251" s="2">
        <f t="shared" si="266"/>
        <v>13</v>
      </c>
      <c r="F4251" s="2">
        <f t="shared" si="267"/>
        <v>0</v>
      </c>
      <c r="G4251" s="2">
        <f>IF(E4251&lt;=10,1,IF(D4252=D4251,0,1))</f>
        <v>0</v>
      </c>
    </row>
    <row r="4252" spans="1:7" x14ac:dyDescent="0.25">
      <c r="A4252" s="1">
        <v>28114</v>
      </c>
      <c r="B4252" s="3">
        <v>103.7</v>
      </c>
      <c r="C4252" s="4">
        <f t="shared" si="265"/>
        <v>-5.7526366251198224E-3</v>
      </c>
      <c r="D4252" s="2">
        <f t="shared" si="264"/>
        <v>12</v>
      </c>
      <c r="E4252" s="2">
        <f t="shared" si="266"/>
        <v>14</v>
      </c>
      <c r="F4252" s="2">
        <f t="shared" si="267"/>
        <v>0</v>
      </c>
      <c r="G4252" s="2">
        <f>IF(E4252&lt;=10,1,IF(D4253=D4252,0,1))</f>
        <v>0</v>
      </c>
    </row>
    <row r="4253" spans="1:7" x14ac:dyDescent="0.25">
      <c r="A4253" s="1">
        <v>28115</v>
      </c>
      <c r="B4253" s="3">
        <v>104.2</v>
      </c>
      <c r="C4253" s="4">
        <f t="shared" si="265"/>
        <v>4.8216007714561027E-3</v>
      </c>
      <c r="D4253" s="2">
        <f t="shared" si="264"/>
        <v>12</v>
      </c>
      <c r="E4253" s="2">
        <f t="shared" si="266"/>
        <v>15</v>
      </c>
      <c r="F4253" s="2">
        <f t="shared" si="267"/>
        <v>0</v>
      </c>
      <c r="G4253" s="2">
        <f>IF(E4253&lt;=10,1,IF(D4254=D4253,0,1))</f>
        <v>0</v>
      </c>
    </row>
    <row r="4254" spans="1:7" x14ac:dyDescent="0.25">
      <c r="A4254" s="1">
        <v>28116</v>
      </c>
      <c r="B4254" s="3">
        <v>104.7</v>
      </c>
      <c r="C4254" s="4">
        <f t="shared" si="265"/>
        <v>4.7984644913627861E-3</v>
      </c>
      <c r="D4254" s="2">
        <f t="shared" si="264"/>
        <v>12</v>
      </c>
      <c r="E4254" s="2">
        <f t="shared" si="266"/>
        <v>16</v>
      </c>
      <c r="F4254" s="2">
        <f t="shared" si="267"/>
        <v>0</v>
      </c>
      <c r="G4254" s="2">
        <f>IF(E4254&lt;=10,1,IF(D4255=D4254,0,1))</f>
        <v>0</v>
      </c>
    </row>
    <row r="4255" spans="1:7" x14ac:dyDescent="0.25">
      <c r="A4255" s="1">
        <v>28117</v>
      </c>
      <c r="B4255" s="3">
        <v>104.8</v>
      </c>
      <c r="C4255" s="4">
        <f t="shared" si="265"/>
        <v>9.5510983763125168E-4</v>
      </c>
      <c r="D4255" s="2">
        <f t="shared" si="264"/>
        <v>12</v>
      </c>
      <c r="E4255" s="2">
        <f t="shared" si="266"/>
        <v>17</v>
      </c>
      <c r="F4255" s="2">
        <f t="shared" si="267"/>
        <v>0</v>
      </c>
      <c r="G4255" s="2">
        <f>IF(E4255&lt;=10,1,IF(D4256=D4255,0,1))</f>
        <v>0</v>
      </c>
    </row>
    <row r="4256" spans="1:7" x14ac:dyDescent="0.25">
      <c r="A4256" s="1">
        <v>28121</v>
      </c>
      <c r="B4256" s="3">
        <v>106.1</v>
      </c>
      <c r="C4256" s="4">
        <f t="shared" si="265"/>
        <v>1.2404580152671763E-2</v>
      </c>
      <c r="D4256" s="2">
        <f t="shared" si="264"/>
        <v>12</v>
      </c>
      <c r="E4256" s="2">
        <f t="shared" si="266"/>
        <v>18</v>
      </c>
      <c r="F4256" s="2">
        <f t="shared" si="267"/>
        <v>0</v>
      </c>
      <c r="G4256" s="2">
        <f>IF(E4256&lt;=10,1,IF(D4257=D4256,0,1))</f>
        <v>0</v>
      </c>
    </row>
    <row r="4257" spans="1:7" x14ac:dyDescent="0.25">
      <c r="A4257" s="1">
        <v>28122</v>
      </c>
      <c r="B4257" s="3">
        <v>106.8</v>
      </c>
      <c r="C4257" s="4">
        <f t="shared" si="265"/>
        <v>6.5975494816210567E-3</v>
      </c>
      <c r="D4257" s="2">
        <f t="shared" si="264"/>
        <v>12</v>
      </c>
      <c r="E4257" s="2">
        <f t="shared" si="266"/>
        <v>19</v>
      </c>
      <c r="F4257" s="2">
        <f t="shared" si="267"/>
        <v>1</v>
      </c>
      <c r="G4257" s="2">
        <f>IF(E4257&lt;=10,1,IF(D4258=D4257,0,1))</f>
        <v>0</v>
      </c>
    </row>
    <row r="4258" spans="1:7" x14ac:dyDescent="0.25">
      <c r="A4258" s="1">
        <v>28123</v>
      </c>
      <c r="B4258" s="3">
        <v>106.3</v>
      </c>
      <c r="C4258" s="4">
        <f t="shared" si="265"/>
        <v>-4.6816479400748623E-3</v>
      </c>
      <c r="D4258" s="2">
        <f t="shared" si="264"/>
        <v>12</v>
      </c>
      <c r="E4258" s="2">
        <f t="shared" si="266"/>
        <v>20</v>
      </c>
      <c r="F4258" s="2">
        <f t="shared" si="267"/>
        <v>1</v>
      </c>
      <c r="G4258" s="2">
        <f>IF(E4258&lt;=10,1,IF(D4259=D4258,0,1))</f>
        <v>0</v>
      </c>
    </row>
    <row r="4259" spans="1:7" x14ac:dyDescent="0.25">
      <c r="A4259" s="1">
        <v>28124</v>
      </c>
      <c r="B4259" s="3">
        <v>106.9</v>
      </c>
      <c r="C4259" s="4">
        <f t="shared" si="265"/>
        <v>5.644402634054746E-3</v>
      </c>
      <c r="D4259" s="2">
        <f t="shared" si="264"/>
        <v>12</v>
      </c>
      <c r="E4259" s="2">
        <f t="shared" si="266"/>
        <v>21</v>
      </c>
      <c r="F4259" s="2">
        <f t="shared" si="267"/>
        <v>1</v>
      </c>
      <c r="G4259" s="2">
        <f>IF(E4259&lt;=10,1,IF(D4260=D4259,0,1))</f>
        <v>0</v>
      </c>
    </row>
    <row r="4260" spans="1:7" x14ac:dyDescent="0.25">
      <c r="A4260" s="1">
        <v>28125</v>
      </c>
      <c r="B4260" s="3">
        <v>107.5</v>
      </c>
      <c r="C4260" s="4">
        <f t="shared" si="265"/>
        <v>5.6127221702524377E-3</v>
      </c>
      <c r="D4260" s="2">
        <f t="shared" si="264"/>
        <v>12</v>
      </c>
      <c r="E4260" s="2">
        <f t="shared" si="266"/>
        <v>22</v>
      </c>
      <c r="F4260" s="2">
        <f t="shared" si="267"/>
        <v>1</v>
      </c>
      <c r="G4260" s="2">
        <f>IF(E4260&lt;=10,1,IF(D4261=D4260,0,1))</f>
        <v>1</v>
      </c>
    </row>
    <row r="4261" spans="1:7" x14ac:dyDescent="0.25">
      <c r="A4261" s="1">
        <v>28128</v>
      </c>
      <c r="B4261" s="3">
        <v>107</v>
      </c>
      <c r="C4261" s="4">
        <f t="shared" si="265"/>
        <v>-4.6511627906976605E-3</v>
      </c>
      <c r="D4261" s="2">
        <f t="shared" si="264"/>
        <v>1</v>
      </c>
      <c r="E4261" s="2">
        <f t="shared" si="266"/>
        <v>1</v>
      </c>
      <c r="F4261" s="2">
        <f t="shared" si="267"/>
        <v>1</v>
      </c>
      <c r="G4261" s="2">
        <f>IF(E4261&lt;=10,1,IF(D4262=D4261,0,1))</f>
        <v>1</v>
      </c>
    </row>
    <row r="4262" spans="1:7" x14ac:dyDescent="0.25">
      <c r="A4262" s="1">
        <v>28129</v>
      </c>
      <c r="B4262" s="3">
        <v>105.7</v>
      </c>
      <c r="C4262" s="4">
        <f t="shared" si="265"/>
        <v>-1.2149532710280297E-2</v>
      </c>
      <c r="D4262" s="2">
        <f t="shared" si="264"/>
        <v>1</v>
      </c>
      <c r="E4262" s="2">
        <f t="shared" si="266"/>
        <v>2</v>
      </c>
      <c r="F4262" s="2">
        <f t="shared" si="267"/>
        <v>1</v>
      </c>
      <c r="G4262" s="2">
        <f>IF(E4262&lt;=10,1,IF(D4263=D4262,0,1))</f>
        <v>1</v>
      </c>
    </row>
    <row r="4263" spans="1:7" x14ac:dyDescent="0.25">
      <c r="A4263" s="1">
        <v>28130</v>
      </c>
      <c r="B4263" s="3">
        <v>104.8</v>
      </c>
      <c r="C4263" s="4">
        <f t="shared" si="265"/>
        <v>-8.5146641438033077E-3</v>
      </c>
      <c r="D4263" s="2">
        <f t="shared" si="264"/>
        <v>1</v>
      </c>
      <c r="E4263" s="2">
        <f t="shared" si="266"/>
        <v>3</v>
      </c>
      <c r="F4263" s="2">
        <f t="shared" si="267"/>
        <v>1</v>
      </c>
      <c r="G4263" s="2">
        <f>IF(E4263&lt;=10,1,IF(D4264=D4263,0,1))</f>
        <v>1</v>
      </c>
    </row>
    <row r="4264" spans="1:7" x14ac:dyDescent="0.25">
      <c r="A4264" s="1">
        <v>28131</v>
      </c>
      <c r="B4264" s="3">
        <v>105</v>
      </c>
      <c r="C4264" s="4">
        <f t="shared" si="265"/>
        <v>1.9083969465649719E-3</v>
      </c>
      <c r="D4264" s="2">
        <f t="shared" si="264"/>
        <v>1</v>
      </c>
      <c r="E4264" s="2">
        <f t="shared" si="266"/>
        <v>4</v>
      </c>
      <c r="F4264" s="2">
        <f t="shared" si="267"/>
        <v>0</v>
      </c>
      <c r="G4264" s="2">
        <f>IF(E4264&lt;=10,1,IF(D4265=D4264,0,1))</f>
        <v>1</v>
      </c>
    </row>
    <row r="4265" spans="1:7" x14ac:dyDescent="0.25">
      <c r="A4265" s="1">
        <v>28132</v>
      </c>
      <c r="B4265" s="3">
        <v>105</v>
      </c>
      <c r="C4265" s="4">
        <f t="shared" si="265"/>
        <v>0</v>
      </c>
      <c r="D4265" s="2">
        <f t="shared" si="264"/>
        <v>1</v>
      </c>
      <c r="E4265" s="2">
        <f t="shared" si="266"/>
        <v>5</v>
      </c>
      <c r="F4265" s="2">
        <f t="shared" si="267"/>
        <v>0</v>
      </c>
      <c r="G4265" s="2">
        <f>IF(E4265&lt;=10,1,IF(D4266=D4265,0,1))</f>
        <v>1</v>
      </c>
    </row>
    <row r="4266" spans="1:7" x14ac:dyDescent="0.25">
      <c r="A4266" s="1">
        <v>28135</v>
      </c>
      <c r="B4266" s="3">
        <v>105.2</v>
      </c>
      <c r="C4266" s="4">
        <f t="shared" si="265"/>
        <v>1.9047619047618536E-3</v>
      </c>
      <c r="D4266" s="2">
        <f t="shared" si="264"/>
        <v>1</v>
      </c>
      <c r="E4266" s="2">
        <f t="shared" si="266"/>
        <v>6</v>
      </c>
      <c r="F4266" s="2">
        <f t="shared" si="267"/>
        <v>0</v>
      </c>
      <c r="G4266" s="2">
        <f>IF(E4266&lt;=10,1,IF(D4267=D4266,0,1))</f>
        <v>1</v>
      </c>
    </row>
    <row r="4267" spans="1:7" x14ac:dyDescent="0.25">
      <c r="A4267" s="1">
        <v>28136</v>
      </c>
      <c r="B4267" s="3">
        <v>104.1</v>
      </c>
      <c r="C4267" s="4">
        <f t="shared" si="265"/>
        <v>-1.0456273764258617E-2</v>
      </c>
      <c r="D4267" s="2">
        <f t="shared" si="264"/>
        <v>1</v>
      </c>
      <c r="E4267" s="2">
        <f t="shared" si="266"/>
        <v>7</v>
      </c>
      <c r="F4267" s="2">
        <f t="shared" si="267"/>
        <v>0</v>
      </c>
      <c r="G4267" s="2">
        <f>IF(E4267&lt;=10,1,IF(D4268=D4267,0,1))</f>
        <v>1</v>
      </c>
    </row>
    <row r="4268" spans="1:7" x14ac:dyDescent="0.25">
      <c r="A4268" s="1">
        <v>28137</v>
      </c>
      <c r="B4268" s="3">
        <v>103.4</v>
      </c>
      <c r="C4268" s="4">
        <f t="shared" si="265"/>
        <v>-6.7243035542746687E-3</v>
      </c>
      <c r="D4268" s="2">
        <f t="shared" si="264"/>
        <v>1</v>
      </c>
      <c r="E4268" s="2">
        <f t="shared" si="266"/>
        <v>8</v>
      </c>
      <c r="F4268" s="2">
        <f t="shared" si="267"/>
        <v>0</v>
      </c>
      <c r="G4268" s="2">
        <f>IF(E4268&lt;=10,1,IF(D4269=D4268,0,1))</f>
        <v>1</v>
      </c>
    </row>
    <row r="4269" spans="1:7" x14ac:dyDescent="0.25">
      <c r="A4269" s="1">
        <v>28138</v>
      </c>
      <c r="B4269" s="3">
        <v>104.2</v>
      </c>
      <c r="C4269" s="4">
        <f t="shared" si="265"/>
        <v>7.7369439071566237E-3</v>
      </c>
      <c r="D4269" s="2">
        <f t="shared" si="264"/>
        <v>1</v>
      </c>
      <c r="E4269" s="2">
        <f t="shared" si="266"/>
        <v>9</v>
      </c>
      <c r="F4269" s="2">
        <f t="shared" si="267"/>
        <v>0</v>
      </c>
      <c r="G4269" s="2">
        <f>IF(E4269&lt;=10,1,IF(D4270=D4269,0,1))</f>
        <v>1</v>
      </c>
    </row>
    <row r="4270" spans="1:7" x14ac:dyDescent="0.25">
      <c r="A4270" s="1">
        <v>28139</v>
      </c>
      <c r="B4270" s="3">
        <v>104</v>
      </c>
      <c r="C4270" s="4">
        <f t="shared" si="265"/>
        <v>-1.9193857965451588E-3</v>
      </c>
      <c r="D4270" s="2">
        <f t="shared" si="264"/>
        <v>1</v>
      </c>
      <c r="E4270" s="2">
        <f t="shared" si="266"/>
        <v>10</v>
      </c>
      <c r="F4270" s="2">
        <f t="shared" si="267"/>
        <v>0</v>
      </c>
      <c r="G4270" s="2">
        <f>IF(E4270&lt;=10,1,IF(D4271=D4270,0,1))</f>
        <v>1</v>
      </c>
    </row>
    <row r="4271" spans="1:7" x14ac:dyDescent="0.25">
      <c r="A4271" s="1">
        <v>28142</v>
      </c>
      <c r="B4271" s="3">
        <v>103.7</v>
      </c>
      <c r="C4271" s="4">
        <f t="shared" si="265"/>
        <v>-2.8846153846153744E-3</v>
      </c>
      <c r="D4271" s="2">
        <f t="shared" si="264"/>
        <v>1</v>
      </c>
      <c r="E4271" s="2">
        <f t="shared" si="266"/>
        <v>11</v>
      </c>
      <c r="F4271" s="2">
        <f t="shared" si="267"/>
        <v>0</v>
      </c>
      <c r="G4271" s="2">
        <f>IF(E4271&lt;=10,1,IF(D4272=D4271,0,1))</f>
        <v>0</v>
      </c>
    </row>
    <row r="4272" spans="1:7" x14ac:dyDescent="0.25">
      <c r="A4272" s="1">
        <v>28143</v>
      </c>
      <c r="B4272" s="3">
        <v>103.3</v>
      </c>
      <c r="C4272" s="4">
        <f t="shared" si="265"/>
        <v>-3.8572806171649487E-3</v>
      </c>
      <c r="D4272" s="2">
        <f t="shared" si="264"/>
        <v>1</v>
      </c>
      <c r="E4272" s="2">
        <f t="shared" si="266"/>
        <v>12</v>
      </c>
      <c r="F4272" s="2">
        <f t="shared" si="267"/>
        <v>0</v>
      </c>
      <c r="G4272" s="2">
        <f>IF(E4272&lt;=10,1,IF(D4273=D4272,0,1))</f>
        <v>0</v>
      </c>
    </row>
    <row r="4273" spans="1:7" x14ac:dyDescent="0.25">
      <c r="A4273" s="1">
        <v>28144</v>
      </c>
      <c r="B4273" s="3">
        <v>103.8</v>
      </c>
      <c r="C4273" s="4">
        <f t="shared" si="265"/>
        <v>4.8402710551791461E-3</v>
      </c>
      <c r="D4273" s="2">
        <f t="shared" si="264"/>
        <v>1</v>
      </c>
      <c r="E4273" s="2">
        <f t="shared" si="266"/>
        <v>13</v>
      </c>
      <c r="F4273" s="2">
        <f t="shared" si="267"/>
        <v>0</v>
      </c>
      <c r="G4273" s="2">
        <f>IF(E4273&lt;=10,1,IF(D4274=D4273,0,1))</f>
        <v>0</v>
      </c>
    </row>
    <row r="4274" spans="1:7" x14ac:dyDescent="0.25">
      <c r="A4274" s="1">
        <v>28145</v>
      </c>
      <c r="B4274" s="3">
        <v>103</v>
      </c>
      <c r="C4274" s="4">
        <f t="shared" si="265"/>
        <v>-7.7071290944122905E-3</v>
      </c>
      <c r="D4274" s="2">
        <f t="shared" si="264"/>
        <v>1</v>
      </c>
      <c r="E4274" s="2">
        <f t="shared" si="266"/>
        <v>14</v>
      </c>
      <c r="F4274" s="2">
        <f t="shared" si="267"/>
        <v>0</v>
      </c>
      <c r="G4274" s="2">
        <f>IF(E4274&lt;=10,1,IF(D4275=D4274,0,1))</f>
        <v>0</v>
      </c>
    </row>
    <row r="4275" spans="1:7" x14ac:dyDescent="0.25">
      <c r="A4275" s="1">
        <v>28146</v>
      </c>
      <c r="B4275" s="3">
        <v>103.3</v>
      </c>
      <c r="C4275" s="4">
        <f t="shared" si="265"/>
        <v>2.9126213592232109E-3</v>
      </c>
      <c r="D4275" s="2">
        <f t="shared" si="264"/>
        <v>1</v>
      </c>
      <c r="E4275" s="2">
        <f t="shared" si="266"/>
        <v>15</v>
      </c>
      <c r="F4275" s="2">
        <f t="shared" si="267"/>
        <v>0</v>
      </c>
      <c r="G4275" s="2">
        <f>IF(E4275&lt;=10,1,IF(D4276=D4275,0,1))</f>
        <v>0</v>
      </c>
    </row>
    <row r="4276" spans="1:7" x14ac:dyDescent="0.25">
      <c r="A4276" s="1">
        <v>28149</v>
      </c>
      <c r="B4276" s="3">
        <v>103.3</v>
      </c>
      <c r="C4276" s="4">
        <f t="shared" si="265"/>
        <v>0</v>
      </c>
      <c r="D4276" s="2">
        <f t="shared" si="264"/>
        <v>1</v>
      </c>
      <c r="E4276" s="2">
        <f t="shared" si="266"/>
        <v>16</v>
      </c>
      <c r="F4276" s="2">
        <f t="shared" si="267"/>
        <v>0</v>
      </c>
      <c r="G4276" s="2">
        <f>IF(E4276&lt;=10,1,IF(D4277=D4276,0,1))</f>
        <v>0</v>
      </c>
    </row>
    <row r="4277" spans="1:7" x14ac:dyDescent="0.25">
      <c r="A4277" s="1">
        <v>28150</v>
      </c>
      <c r="B4277" s="3">
        <v>103.1</v>
      </c>
      <c r="C4277" s="4">
        <f t="shared" si="265"/>
        <v>-1.9361084220717029E-3</v>
      </c>
      <c r="D4277" s="2">
        <f t="shared" si="264"/>
        <v>1</v>
      </c>
      <c r="E4277" s="2">
        <f t="shared" si="266"/>
        <v>17</v>
      </c>
      <c r="F4277" s="2">
        <f t="shared" si="267"/>
        <v>0</v>
      </c>
      <c r="G4277" s="2">
        <f>IF(E4277&lt;=10,1,IF(D4278=D4277,0,1))</f>
        <v>0</v>
      </c>
    </row>
    <row r="4278" spans="1:7" x14ac:dyDescent="0.25">
      <c r="A4278" s="1">
        <v>28151</v>
      </c>
      <c r="B4278" s="3">
        <v>102.3</v>
      </c>
      <c r="C4278" s="4">
        <f t="shared" si="265"/>
        <v>-7.7594568380212614E-3</v>
      </c>
      <c r="D4278" s="2">
        <f t="shared" si="264"/>
        <v>1</v>
      </c>
      <c r="E4278" s="2">
        <f t="shared" si="266"/>
        <v>18</v>
      </c>
      <c r="F4278" s="2">
        <f t="shared" si="267"/>
        <v>1</v>
      </c>
      <c r="G4278" s="2">
        <f>IF(E4278&lt;=10,1,IF(D4279=D4278,0,1))</f>
        <v>0</v>
      </c>
    </row>
    <row r="4279" spans="1:7" x14ac:dyDescent="0.25">
      <c r="A4279" s="1">
        <v>28152</v>
      </c>
      <c r="B4279" s="3">
        <v>101.8</v>
      </c>
      <c r="C4279" s="4">
        <f t="shared" si="265"/>
        <v>-4.8875855327468187E-3</v>
      </c>
      <c r="D4279" s="2">
        <f t="shared" si="264"/>
        <v>1</v>
      </c>
      <c r="E4279" s="2">
        <f t="shared" si="266"/>
        <v>19</v>
      </c>
      <c r="F4279" s="2">
        <f t="shared" si="267"/>
        <v>1</v>
      </c>
      <c r="G4279" s="2">
        <f>IF(E4279&lt;=10,1,IF(D4280=D4279,0,1))</f>
        <v>0</v>
      </c>
    </row>
    <row r="4280" spans="1:7" x14ac:dyDescent="0.25">
      <c r="A4280" s="1">
        <v>28153</v>
      </c>
      <c r="B4280" s="3">
        <v>101.9</v>
      </c>
      <c r="C4280" s="4">
        <f t="shared" si="265"/>
        <v>9.8231827111994185E-4</v>
      </c>
      <c r="D4280" s="2">
        <f t="shared" si="264"/>
        <v>1</v>
      </c>
      <c r="E4280" s="2">
        <f t="shared" si="266"/>
        <v>20</v>
      </c>
      <c r="F4280" s="2">
        <f t="shared" si="267"/>
        <v>1</v>
      </c>
      <c r="G4280" s="2">
        <f>IF(E4280&lt;=10,1,IF(D4281=D4280,0,1))</f>
        <v>0</v>
      </c>
    </row>
    <row r="4281" spans="1:7" x14ac:dyDescent="0.25">
      <c r="A4281" s="1">
        <v>28156</v>
      </c>
      <c r="B4281" s="3">
        <v>102</v>
      </c>
      <c r="C4281" s="4">
        <f t="shared" si="265"/>
        <v>9.8135426889101041E-4</v>
      </c>
      <c r="D4281" s="2">
        <f t="shared" si="264"/>
        <v>1</v>
      </c>
      <c r="E4281" s="2">
        <f t="shared" si="266"/>
        <v>21</v>
      </c>
      <c r="F4281" s="2">
        <f t="shared" si="267"/>
        <v>1</v>
      </c>
      <c r="G4281" s="2">
        <f>IF(E4281&lt;=10,1,IF(D4282=D4281,0,1))</f>
        <v>1</v>
      </c>
    </row>
    <row r="4282" spans="1:7" x14ac:dyDescent="0.25">
      <c r="A4282" s="1">
        <v>28157</v>
      </c>
      <c r="B4282" s="3">
        <v>102.5</v>
      </c>
      <c r="C4282" s="4">
        <f t="shared" si="265"/>
        <v>4.9019607843137081E-3</v>
      </c>
      <c r="D4282" s="2">
        <f t="shared" si="264"/>
        <v>2</v>
      </c>
      <c r="E4282" s="2">
        <f t="shared" si="266"/>
        <v>1</v>
      </c>
      <c r="F4282" s="2">
        <f t="shared" si="267"/>
        <v>1</v>
      </c>
      <c r="G4282" s="2">
        <f>IF(E4282&lt;=10,1,IF(D4283=D4282,0,1))</f>
        <v>1</v>
      </c>
    </row>
    <row r="4283" spans="1:7" x14ac:dyDescent="0.25">
      <c r="A4283" s="1">
        <v>28158</v>
      </c>
      <c r="B4283" s="3">
        <v>102.4</v>
      </c>
      <c r="C4283" s="4">
        <f t="shared" si="265"/>
        <v>-9.7560975609745082E-4</v>
      </c>
      <c r="D4283" s="2">
        <f t="shared" si="264"/>
        <v>2</v>
      </c>
      <c r="E4283" s="2">
        <f t="shared" si="266"/>
        <v>2</v>
      </c>
      <c r="F4283" s="2">
        <f t="shared" si="267"/>
        <v>1</v>
      </c>
      <c r="G4283" s="2">
        <f>IF(E4283&lt;=10,1,IF(D4284=D4283,0,1))</f>
        <v>1</v>
      </c>
    </row>
    <row r="4284" spans="1:7" x14ac:dyDescent="0.25">
      <c r="A4284" s="1">
        <v>28159</v>
      </c>
      <c r="B4284" s="3">
        <v>101.8</v>
      </c>
      <c r="C4284" s="4">
        <f t="shared" si="265"/>
        <v>-5.859375000000111E-3</v>
      </c>
      <c r="D4284" s="2">
        <f t="shared" si="264"/>
        <v>2</v>
      </c>
      <c r="E4284" s="2">
        <f t="shared" si="266"/>
        <v>3</v>
      </c>
      <c r="F4284" s="2">
        <f t="shared" si="267"/>
        <v>1</v>
      </c>
      <c r="G4284" s="2">
        <f>IF(E4284&lt;=10,1,IF(D4285=D4284,0,1))</f>
        <v>1</v>
      </c>
    </row>
    <row r="4285" spans="1:7" x14ac:dyDescent="0.25">
      <c r="A4285" s="1">
        <v>28160</v>
      </c>
      <c r="B4285" s="3">
        <v>101.9</v>
      </c>
      <c r="C4285" s="4">
        <f t="shared" si="265"/>
        <v>9.8231827111994185E-4</v>
      </c>
      <c r="D4285" s="2">
        <f t="shared" si="264"/>
        <v>2</v>
      </c>
      <c r="E4285" s="2">
        <f t="shared" si="266"/>
        <v>4</v>
      </c>
      <c r="F4285" s="2">
        <f t="shared" si="267"/>
        <v>0</v>
      </c>
      <c r="G4285" s="2">
        <f>IF(E4285&lt;=10,1,IF(D4286=D4285,0,1))</f>
        <v>1</v>
      </c>
    </row>
    <row r="4286" spans="1:7" x14ac:dyDescent="0.25">
      <c r="A4286" s="1">
        <v>28163</v>
      </c>
      <c r="B4286" s="3">
        <v>101.9</v>
      </c>
      <c r="C4286" s="4">
        <f t="shared" si="265"/>
        <v>0</v>
      </c>
      <c r="D4286" s="2">
        <f t="shared" si="264"/>
        <v>2</v>
      </c>
      <c r="E4286" s="2">
        <f t="shared" si="266"/>
        <v>5</v>
      </c>
      <c r="F4286" s="2">
        <f t="shared" si="267"/>
        <v>0</v>
      </c>
      <c r="G4286" s="2">
        <f>IF(E4286&lt;=10,1,IF(D4287=D4286,0,1))</f>
        <v>1</v>
      </c>
    </row>
    <row r="4287" spans="1:7" x14ac:dyDescent="0.25">
      <c r="A4287" s="1">
        <v>28164</v>
      </c>
      <c r="B4287" s="3">
        <v>101.6</v>
      </c>
      <c r="C4287" s="4">
        <f t="shared" si="265"/>
        <v>-2.9440628066733643E-3</v>
      </c>
      <c r="D4287" s="2">
        <f t="shared" si="264"/>
        <v>2</v>
      </c>
      <c r="E4287" s="2">
        <f t="shared" si="266"/>
        <v>6</v>
      </c>
      <c r="F4287" s="2">
        <f t="shared" si="267"/>
        <v>0</v>
      </c>
      <c r="G4287" s="2">
        <f>IF(E4287&lt;=10,1,IF(D4288=D4287,0,1))</f>
        <v>1</v>
      </c>
    </row>
    <row r="4288" spans="1:7" x14ac:dyDescent="0.25">
      <c r="A4288" s="1">
        <v>28165</v>
      </c>
      <c r="B4288" s="3">
        <v>100.7</v>
      </c>
      <c r="C4288" s="4">
        <f t="shared" si="265"/>
        <v>-8.8582677165353063E-3</v>
      </c>
      <c r="D4288" s="2">
        <f t="shared" si="264"/>
        <v>2</v>
      </c>
      <c r="E4288" s="2">
        <f t="shared" si="266"/>
        <v>7</v>
      </c>
      <c r="F4288" s="2">
        <f t="shared" si="267"/>
        <v>0</v>
      </c>
      <c r="G4288" s="2">
        <f>IF(E4288&lt;=10,1,IF(D4289=D4288,0,1))</f>
        <v>1</v>
      </c>
    </row>
    <row r="4289" spans="1:7" x14ac:dyDescent="0.25">
      <c r="A4289" s="1">
        <v>28166</v>
      </c>
      <c r="B4289" s="3">
        <v>100.8</v>
      </c>
      <c r="C4289" s="4">
        <f t="shared" si="265"/>
        <v>9.930486593843213E-4</v>
      </c>
      <c r="D4289" s="2">
        <f t="shared" si="264"/>
        <v>2</v>
      </c>
      <c r="E4289" s="2">
        <f t="shared" si="266"/>
        <v>8</v>
      </c>
      <c r="F4289" s="2">
        <f t="shared" si="267"/>
        <v>0</v>
      </c>
      <c r="G4289" s="2">
        <f>IF(E4289&lt;=10,1,IF(D4290=D4289,0,1))</f>
        <v>1</v>
      </c>
    </row>
    <row r="4290" spans="1:7" x14ac:dyDescent="0.25">
      <c r="A4290" s="1">
        <v>28167</v>
      </c>
      <c r="B4290" s="3">
        <v>100.2</v>
      </c>
      <c r="C4290" s="4">
        <f t="shared" si="265"/>
        <v>-5.9523809523809312E-3</v>
      </c>
      <c r="D4290" s="2">
        <f t="shared" si="264"/>
        <v>2</v>
      </c>
      <c r="E4290" s="2">
        <f t="shared" si="266"/>
        <v>9</v>
      </c>
      <c r="F4290" s="2">
        <f t="shared" si="267"/>
        <v>0</v>
      </c>
      <c r="G4290" s="2">
        <f>IF(E4290&lt;=10,1,IF(D4291=D4290,0,1))</f>
        <v>1</v>
      </c>
    </row>
    <row r="4291" spans="1:7" x14ac:dyDescent="0.25">
      <c r="A4291" s="1">
        <v>28170</v>
      </c>
      <c r="B4291" s="3">
        <v>100.7</v>
      </c>
      <c r="C4291" s="4">
        <f t="shared" si="265"/>
        <v>4.9900199600798611E-3</v>
      </c>
      <c r="D4291" s="2">
        <f t="shared" ref="D4291:D4354" si="268">MONTH(A4291)</f>
        <v>2</v>
      </c>
      <c r="E4291" s="2">
        <f t="shared" si="266"/>
        <v>10</v>
      </c>
      <c r="F4291" s="2">
        <f t="shared" si="267"/>
        <v>0</v>
      </c>
      <c r="G4291" s="2">
        <f>IF(E4291&lt;=10,1,IF(D4292=D4291,0,1))</f>
        <v>1</v>
      </c>
    </row>
    <row r="4292" spans="1:7" x14ac:dyDescent="0.25">
      <c r="A4292" s="1">
        <v>28171</v>
      </c>
      <c r="B4292" s="3">
        <v>101</v>
      </c>
      <c r="C4292" s="4">
        <f t="shared" ref="C4292:C4355" si="269">B4292/B4291-1</f>
        <v>2.9791459781529639E-3</v>
      </c>
      <c r="D4292" s="2">
        <f t="shared" si="268"/>
        <v>2</v>
      </c>
      <c r="E4292" s="2">
        <f t="shared" ref="E4292:E4355" si="270">IF(D4292=D4291,E4291+1,1)</f>
        <v>11</v>
      </c>
      <c r="F4292" s="2">
        <f t="shared" ref="F4292:F4355" si="271">IF(E4292&lt;=3,1,IF(D4296=D4292,0,1))</f>
        <v>0</v>
      </c>
      <c r="G4292" s="2">
        <f>IF(E4292&lt;=10,1,IF(D4293=D4292,0,1))</f>
        <v>0</v>
      </c>
    </row>
    <row r="4293" spans="1:7" x14ac:dyDescent="0.25">
      <c r="A4293" s="1">
        <v>28172</v>
      </c>
      <c r="B4293" s="3">
        <v>101.5</v>
      </c>
      <c r="C4293" s="4">
        <f t="shared" si="269"/>
        <v>4.9504950495049549E-3</v>
      </c>
      <c r="D4293" s="2">
        <f t="shared" si="268"/>
        <v>2</v>
      </c>
      <c r="E4293" s="2">
        <f t="shared" si="270"/>
        <v>12</v>
      </c>
      <c r="F4293" s="2">
        <f t="shared" si="271"/>
        <v>0</v>
      </c>
      <c r="G4293" s="2">
        <f>IF(E4293&lt;=10,1,IF(D4294=D4293,0,1))</f>
        <v>0</v>
      </c>
    </row>
    <row r="4294" spans="1:7" x14ac:dyDescent="0.25">
      <c r="A4294" s="1">
        <v>28173</v>
      </c>
      <c r="B4294" s="3">
        <v>100.9</v>
      </c>
      <c r="C4294" s="4">
        <f t="shared" si="269"/>
        <v>-5.9113300492610321E-3</v>
      </c>
      <c r="D4294" s="2">
        <f t="shared" si="268"/>
        <v>2</v>
      </c>
      <c r="E4294" s="2">
        <f t="shared" si="270"/>
        <v>13</v>
      </c>
      <c r="F4294" s="2">
        <f t="shared" si="271"/>
        <v>0</v>
      </c>
      <c r="G4294" s="2">
        <f>IF(E4294&lt;=10,1,IF(D4295=D4294,0,1))</f>
        <v>0</v>
      </c>
    </row>
    <row r="4295" spans="1:7" x14ac:dyDescent="0.25">
      <c r="A4295" s="1">
        <v>28174</v>
      </c>
      <c r="B4295" s="3">
        <v>100.5</v>
      </c>
      <c r="C4295" s="4">
        <f t="shared" si="269"/>
        <v>-3.964321110009994E-3</v>
      </c>
      <c r="D4295" s="2">
        <f t="shared" si="268"/>
        <v>2</v>
      </c>
      <c r="E4295" s="2">
        <f t="shared" si="270"/>
        <v>14</v>
      </c>
      <c r="F4295" s="2">
        <f t="shared" si="271"/>
        <v>0</v>
      </c>
      <c r="G4295" s="2">
        <f>IF(E4295&lt;=10,1,IF(D4296=D4295,0,1))</f>
        <v>0</v>
      </c>
    </row>
    <row r="4296" spans="1:7" x14ac:dyDescent="0.25">
      <c r="A4296" s="1">
        <v>28178</v>
      </c>
      <c r="B4296" s="3">
        <v>100.5</v>
      </c>
      <c r="C4296" s="4">
        <f t="shared" si="269"/>
        <v>0</v>
      </c>
      <c r="D4296" s="2">
        <f t="shared" si="268"/>
        <v>2</v>
      </c>
      <c r="E4296" s="2">
        <f t="shared" si="270"/>
        <v>15</v>
      </c>
      <c r="F4296" s="2">
        <f t="shared" si="271"/>
        <v>0</v>
      </c>
      <c r="G4296" s="2">
        <f>IF(E4296&lt;=10,1,IF(D4297=D4296,0,1))</f>
        <v>0</v>
      </c>
    </row>
    <row r="4297" spans="1:7" x14ac:dyDescent="0.25">
      <c r="A4297" s="1">
        <v>28179</v>
      </c>
      <c r="B4297" s="3">
        <v>100.2</v>
      </c>
      <c r="C4297" s="4">
        <f t="shared" si="269"/>
        <v>-2.9850746268655914E-3</v>
      </c>
      <c r="D4297" s="2">
        <f t="shared" si="268"/>
        <v>2</v>
      </c>
      <c r="E4297" s="2">
        <f t="shared" si="270"/>
        <v>16</v>
      </c>
      <c r="F4297" s="2">
        <f t="shared" si="271"/>
        <v>1</v>
      </c>
      <c r="G4297" s="2">
        <f>IF(E4297&lt;=10,1,IF(D4298=D4297,0,1))</f>
        <v>0</v>
      </c>
    </row>
    <row r="4298" spans="1:7" x14ac:dyDescent="0.25">
      <c r="A4298" s="1">
        <v>28180</v>
      </c>
      <c r="B4298" s="3">
        <v>99.6</v>
      </c>
      <c r="C4298" s="4">
        <f t="shared" si="269"/>
        <v>-5.9880239520958556E-3</v>
      </c>
      <c r="D4298" s="2">
        <f t="shared" si="268"/>
        <v>2</v>
      </c>
      <c r="E4298" s="2">
        <f t="shared" si="270"/>
        <v>17</v>
      </c>
      <c r="F4298" s="2">
        <f t="shared" si="271"/>
        <v>1</v>
      </c>
      <c r="G4298" s="2">
        <f>IF(E4298&lt;=10,1,IF(D4299=D4298,0,1))</f>
        <v>0</v>
      </c>
    </row>
    <row r="4299" spans="1:7" x14ac:dyDescent="0.25">
      <c r="A4299" s="1">
        <v>28181</v>
      </c>
      <c r="B4299" s="3">
        <v>99.5</v>
      </c>
      <c r="C4299" s="4">
        <f t="shared" si="269"/>
        <v>-1.0040160642569296E-3</v>
      </c>
      <c r="D4299" s="2">
        <f t="shared" si="268"/>
        <v>2</v>
      </c>
      <c r="E4299" s="2">
        <f t="shared" si="270"/>
        <v>18</v>
      </c>
      <c r="F4299" s="2">
        <f t="shared" si="271"/>
        <v>1</v>
      </c>
      <c r="G4299" s="2">
        <f>IF(E4299&lt;=10,1,IF(D4300=D4299,0,1))</f>
        <v>0</v>
      </c>
    </row>
    <row r="4300" spans="1:7" x14ac:dyDescent="0.25">
      <c r="A4300" s="1">
        <v>28184</v>
      </c>
      <c r="B4300" s="3">
        <v>99.8</v>
      </c>
      <c r="C4300" s="4">
        <f t="shared" si="269"/>
        <v>3.0150753768845018E-3</v>
      </c>
      <c r="D4300" s="2">
        <f t="shared" si="268"/>
        <v>2</v>
      </c>
      <c r="E4300" s="2">
        <f t="shared" si="270"/>
        <v>19</v>
      </c>
      <c r="F4300" s="2">
        <f t="shared" si="271"/>
        <v>1</v>
      </c>
      <c r="G4300" s="2">
        <f>IF(E4300&lt;=10,1,IF(D4301=D4300,0,1))</f>
        <v>1</v>
      </c>
    </row>
    <row r="4301" spans="1:7" x14ac:dyDescent="0.25">
      <c r="A4301" s="1">
        <v>28185</v>
      </c>
      <c r="B4301" s="3">
        <v>100.7</v>
      </c>
      <c r="C4301" s="4">
        <f t="shared" si="269"/>
        <v>9.0180360721443531E-3</v>
      </c>
      <c r="D4301" s="2">
        <f t="shared" si="268"/>
        <v>3</v>
      </c>
      <c r="E4301" s="2">
        <f t="shared" si="270"/>
        <v>1</v>
      </c>
      <c r="F4301" s="2">
        <f t="shared" si="271"/>
        <v>1</v>
      </c>
      <c r="G4301" s="2">
        <f>IF(E4301&lt;=10,1,IF(D4302=D4301,0,1))</f>
        <v>1</v>
      </c>
    </row>
    <row r="4302" spans="1:7" x14ac:dyDescent="0.25">
      <c r="A4302" s="1">
        <v>28186</v>
      </c>
      <c r="B4302" s="3">
        <v>100.4</v>
      </c>
      <c r="C4302" s="4">
        <f t="shared" si="269"/>
        <v>-2.9791459781528529E-3</v>
      </c>
      <c r="D4302" s="2">
        <f t="shared" si="268"/>
        <v>3</v>
      </c>
      <c r="E4302" s="2">
        <f t="shared" si="270"/>
        <v>2</v>
      </c>
      <c r="F4302" s="2">
        <f t="shared" si="271"/>
        <v>1</v>
      </c>
      <c r="G4302" s="2">
        <f>IF(E4302&lt;=10,1,IF(D4303=D4302,0,1))</f>
        <v>1</v>
      </c>
    </row>
    <row r="4303" spans="1:7" x14ac:dyDescent="0.25">
      <c r="A4303" s="1">
        <v>28187</v>
      </c>
      <c r="B4303" s="3">
        <v>100.9</v>
      </c>
      <c r="C4303" s="4">
        <f t="shared" si="269"/>
        <v>4.980079681274896E-3</v>
      </c>
      <c r="D4303" s="2">
        <f t="shared" si="268"/>
        <v>3</v>
      </c>
      <c r="E4303" s="2">
        <f t="shared" si="270"/>
        <v>3</v>
      </c>
      <c r="F4303" s="2">
        <f t="shared" si="271"/>
        <v>1</v>
      </c>
      <c r="G4303" s="2">
        <f>IF(E4303&lt;=10,1,IF(D4304=D4303,0,1))</f>
        <v>1</v>
      </c>
    </row>
    <row r="4304" spans="1:7" x14ac:dyDescent="0.25">
      <c r="A4304" s="1">
        <v>28188</v>
      </c>
      <c r="B4304" s="3">
        <v>101.2</v>
      </c>
      <c r="C4304" s="4">
        <f t="shared" si="269"/>
        <v>2.9732408325073845E-3</v>
      </c>
      <c r="D4304" s="2">
        <f t="shared" si="268"/>
        <v>3</v>
      </c>
      <c r="E4304" s="2">
        <f t="shared" si="270"/>
        <v>4</v>
      </c>
      <c r="F4304" s="2">
        <f t="shared" si="271"/>
        <v>0</v>
      </c>
      <c r="G4304" s="2">
        <f>IF(E4304&lt;=10,1,IF(D4305=D4304,0,1))</f>
        <v>1</v>
      </c>
    </row>
    <row r="4305" spans="1:7" x14ac:dyDescent="0.25">
      <c r="A4305" s="1">
        <v>28191</v>
      </c>
      <c r="B4305" s="3">
        <v>101.3</v>
      </c>
      <c r="C4305" s="4">
        <f t="shared" si="269"/>
        <v>9.8814229249000185E-4</v>
      </c>
      <c r="D4305" s="2">
        <f t="shared" si="268"/>
        <v>3</v>
      </c>
      <c r="E4305" s="2">
        <f t="shared" si="270"/>
        <v>5</v>
      </c>
      <c r="F4305" s="2">
        <f t="shared" si="271"/>
        <v>0</v>
      </c>
      <c r="G4305" s="2">
        <f>IF(E4305&lt;=10,1,IF(D4306=D4305,0,1))</f>
        <v>1</v>
      </c>
    </row>
    <row r="4306" spans="1:7" x14ac:dyDescent="0.25">
      <c r="A4306" s="1">
        <v>28192</v>
      </c>
      <c r="B4306" s="3">
        <v>100.9</v>
      </c>
      <c r="C4306" s="4">
        <f t="shared" si="269"/>
        <v>-3.9486673247778326E-3</v>
      </c>
      <c r="D4306" s="2">
        <f t="shared" si="268"/>
        <v>3</v>
      </c>
      <c r="E4306" s="2">
        <f t="shared" si="270"/>
        <v>6</v>
      </c>
      <c r="F4306" s="2">
        <f t="shared" si="271"/>
        <v>0</v>
      </c>
      <c r="G4306" s="2">
        <f>IF(E4306&lt;=10,1,IF(D4307=D4306,0,1))</f>
        <v>1</v>
      </c>
    </row>
    <row r="4307" spans="1:7" x14ac:dyDescent="0.25">
      <c r="A4307" s="1">
        <v>28193</v>
      </c>
      <c r="B4307" s="3">
        <v>100.1</v>
      </c>
      <c r="C4307" s="4">
        <f t="shared" si="269"/>
        <v>-7.928642220019988E-3</v>
      </c>
      <c r="D4307" s="2">
        <f t="shared" si="268"/>
        <v>3</v>
      </c>
      <c r="E4307" s="2">
        <f t="shared" si="270"/>
        <v>7</v>
      </c>
      <c r="F4307" s="2">
        <f t="shared" si="271"/>
        <v>0</v>
      </c>
      <c r="G4307" s="2">
        <f>IF(E4307&lt;=10,1,IF(D4308=D4307,0,1))</f>
        <v>1</v>
      </c>
    </row>
    <row r="4308" spans="1:7" x14ac:dyDescent="0.25">
      <c r="A4308" s="1">
        <v>28194</v>
      </c>
      <c r="B4308" s="3">
        <v>100.7</v>
      </c>
      <c r="C4308" s="4">
        <f t="shared" si="269"/>
        <v>5.9940059940060131E-3</v>
      </c>
      <c r="D4308" s="2">
        <f t="shared" si="268"/>
        <v>3</v>
      </c>
      <c r="E4308" s="2">
        <f t="shared" si="270"/>
        <v>8</v>
      </c>
      <c r="F4308" s="2">
        <f t="shared" si="271"/>
        <v>0</v>
      </c>
      <c r="G4308" s="2">
        <f>IF(E4308&lt;=10,1,IF(D4309=D4308,0,1))</f>
        <v>1</v>
      </c>
    </row>
    <row r="4309" spans="1:7" x14ac:dyDescent="0.25">
      <c r="A4309" s="1">
        <v>28195</v>
      </c>
      <c r="B4309" s="3">
        <v>100.7</v>
      </c>
      <c r="C4309" s="4">
        <f t="shared" si="269"/>
        <v>0</v>
      </c>
      <c r="D4309" s="2">
        <f t="shared" si="268"/>
        <v>3</v>
      </c>
      <c r="E4309" s="2">
        <f t="shared" si="270"/>
        <v>9</v>
      </c>
      <c r="F4309" s="2">
        <f t="shared" si="271"/>
        <v>0</v>
      </c>
      <c r="G4309" s="2">
        <f>IF(E4309&lt;=10,1,IF(D4310=D4309,0,1))</f>
        <v>1</v>
      </c>
    </row>
    <row r="4310" spans="1:7" x14ac:dyDescent="0.25">
      <c r="A4310" s="1">
        <v>28198</v>
      </c>
      <c r="B4310" s="3">
        <v>101.4</v>
      </c>
      <c r="C4310" s="4">
        <f t="shared" si="269"/>
        <v>6.9513406156902491E-3</v>
      </c>
      <c r="D4310" s="2">
        <f t="shared" si="268"/>
        <v>3</v>
      </c>
      <c r="E4310" s="2">
        <f t="shared" si="270"/>
        <v>10</v>
      </c>
      <c r="F4310" s="2">
        <f t="shared" si="271"/>
        <v>0</v>
      </c>
      <c r="G4310" s="2">
        <f>IF(E4310&lt;=10,1,IF(D4311=D4310,0,1))</f>
        <v>1</v>
      </c>
    </row>
    <row r="4311" spans="1:7" x14ac:dyDescent="0.25">
      <c r="A4311" s="1">
        <v>28199</v>
      </c>
      <c r="B4311" s="3">
        <v>102</v>
      </c>
      <c r="C4311" s="4">
        <f t="shared" si="269"/>
        <v>5.9171597633136397E-3</v>
      </c>
      <c r="D4311" s="2">
        <f t="shared" si="268"/>
        <v>3</v>
      </c>
      <c r="E4311" s="2">
        <f t="shared" si="270"/>
        <v>11</v>
      </c>
      <c r="F4311" s="2">
        <f t="shared" si="271"/>
        <v>0</v>
      </c>
      <c r="G4311" s="2">
        <f>IF(E4311&lt;=10,1,IF(D4312=D4311,0,1))</f>
        <v>0</v>
      </c>
    </row>
    <row r="4312" spans="1:7" x14ac:dyDescent="0.25">
      <c r="A4312" s="1">
        <v>28200</v>
      </c>
      <c r="B4312" s="3">
        <v>102.2</v>
      </c>
      <c r="C4312" s="4">
        <f t="shared" si="269"/>
        <v>1.9607843137254832E-3</v>
      </c>
      <c r="D4312" s="2">
        <f t="shared" si="268"/>
        <v>3</v>
      </c>
      <c r="E4312" s="2">
        <f t="shared" si="270"/>
        <v>12</v>
      </c>
      <c r="F4312" s="2">
        <f t="shared" si="271"/>
        <v>0</v>
      </c>
      <c r="G4312" s="2">
        <f>IF(E4312&lt;=10,1,IF(D4313=D4312,0,1))</f>
        <v>0</v>
      </c>
    </row>
    <row r="4313" spans="1:7" x14ac:dyDescent="0.25">
      <c r="A4313" s="1">
        <v>28201</v>
      </c>
      <c r="B4313" s="3">
        <v>102.1</v>
      </c>
      <c r="C4313" s="4">
        <f t="shared" si="269"/>
        <v>-9.7847358121339045E-4</v>
      </c>
      <c r="D4313" s="2">
        <f t="shared" si="268"/>
        <v>3</v>
      </c>
      <c r="E4313" s="2">
        <f t="shared" si="270"/>
        <v>13</v>
      </c>
      <c r="F4313" s="2">
        <f t="shared" si="271"/>
        <v>0</v>
      </c>
      <c r="G4313" s="2">
        <f>IF(E4313&lt;=10,1,IF(D4314=D4313,0,1))</f>
        <v>0</v>
      </c>
    </row>
    <row r="4314" spans="1:7" x14ac:dyDescent="0.25">
      <c r="A4314" s="1">
        <v>28202</v>
      </c>
      <c r="B4314" s="3">
        <v>101.9</v>
      </c>
      <c r="C4314" s="4">
        <f t="shared" si="269"/>
        <v>-1.9588638589617124E-3</v>
      </c>
      <c r="D4314" s="2">
        <f t="shared" si="268"/>
        <v>3</v>
      </c>
      <c r="E4314" s="2">
        <f t="shared" si="270"/>
        <v>14</v>
      </c>
      <c r="F4314" s="2">
        <f t="shared" si="271"/>
        <v>0</v>
      </c>
      <c r="G4314" s="2">
        <f>IF(E4314&lt;=10,1,IF(D4315=D4314,0,1))</f>
        <v>0</v>
      </c>
    </row>
    <row r="4315" spans="1:7" x14ac:dyDescent="0.25">
      <c r="A4315" s="1">
        <v>28205</v>
      </c>
      <c r="B4315" s="3">
        <v>101.3</v>
      </c>
      <c r="C4315" s="4">
        <f t="shared" si="269"/>
        <v>-5.8881256133465065E-3</v>
      </c>
      <c r="D4315" s="2">
        <f t="shared" si="268"/>
        <v>3</v>
      </c>
      <c r="E4315" s="2">
        <f t="shared" si="270"/>
        <v>15</v>
      </c>
      <c r="F4315" s="2">
        <f t="shared" si="271"/>
        <v>0</v>
      </c>
      <c r="G4315" s="2">
        <f>IF(E4315&lt;=10,1,IF(D4316=D4315,0,1))</f>
        <v>0</v>
      </c>
    </row>
    <row r="4316" spans="1:7" x14ac:dyDescent="0.25">
      <c r="A4316" s="1">
        <v>28206</v>
      </c>
      <c r="B4316" s="3">
        <v>101</v>
      </c>
      <c r="C4316" s="4">
        <f t="shared" si="269"/>
        <v>-2.9615004935833467E-3</v>
      </c>
      <c r="D4316" s="2">
        <f t="shared" si="268"/>
        <v>3</v>
      </c>
      <c r="E4316" s="2">
        <f t="shared" si="270"/>
        <v>16</v>
      </c>
      <c r="F4316" s="2">
        <f t="shared" si="271"/>
        <v>0</v>
      </c>
      <c r="G4316" s="2">
        <f>IF(E4316&lt;=10,1,IF(D4317=D4316,0,1))</f>
        <v>0</v>
      </c>
    </row>
    <row r="4317" spans="1:7" x14ac:dyDescent="0.25">
      <c r="A4317" s="1">
        <v>28207</v>
      </c>
      <c r="B4317" s="3">
        <v>100.2</v>
      </c>
      <c r="C4317" s="4">
        <f t="shared" si="269"/>
        <v>-7.9207920792079278E-3</v>
      </c>
      <c r="D4317" s="2">
        <f t="shared" si="268"/>
        <v>3</v>
      </c>
      <c r="E4317" s="2">
        <f t="shared" si="270"/>
        <v>17</v>
      </c>
      <c r="F4317" s="2">
        <f t="shared" si="271"/>
        <v>0</v>
      </c>
      <c r="G4317" s="2">
        <f>IF(E4317&lt;=10,1,IF(D4318=D4317,0,1))</f>
        <v>0</v>
      </c>
    </row>
    <row r="4318" spans="1:7" x14ac:dyDescent="0.25">
      <c r="A4318" s="1">
        <v>28208</v>
      </c>
      <c r="B4318" s="3">
        <v>99.7</v>
      </c>
      <c r="C4318" s="4">
        <f t="shared" si="269"/>
        <v>-4.9900199600798611E-3</v>
      </c>
      <c r="D4318" s="2">
        <f t="shared" si="268"/>
        <v>3</v>
      </c>
      <c r="E4318" s="2">
        <f t="shared" si="270"/>
        <v>18</v>
      </c>
      <c r="F4318" s="2">
        <f t="shared" si="271"/>
        <v>0</v>
      </c>
      <c r="G4318" s="2">
        <f>IF(E4318&lt;=10,1,IF(D4319=D4318,0,1))</f>
        <v>0</v>
      </c>
    </row>
    <row r="4319" spans="1:7" x14ac:dyDescent="0.25">
      <c r="A4319" s="1">
        <v>28209</v>
      </c>
      <c r="B4319" s="3">
        <v>99.1</v>
      </c>
      <c r="C4319" s="4">
        <f t="shared" si="269"/>
        <v>-6.0180541624875739E-3</v>
      </c>
      <c r="D4319" s="2">
        <f t="shared" si="268"/>
        <v>3</v>
      </c>
      <c r="E4319" s="2">
        <f t="shared" si="270"/>
        <v>19</v>
      </c>
      <c r="F4319" s="2">
        <f t="shared" si="271"/>
        <v>0</v>
      </c>
      <c r="G4319" s="2">
        <f>IF(E4319&lt;=10,1,IF(D4320=D4319,0,1))</f>
        <v>0</v>
      </c>
    </row>
    <row r="4320" spans="1:7" x14ac:dyDescent="0.25">
      <c r="A4320" s="1">
        <v>28212</v>
      </c>
      <c r="B4320" s="3">
        <v>99</v>
      </c>
      <c r="C4320" s="4">
        <f t="shared" si="269"/>
        <v>-1.0090817356205317E-3</v>
      </c>
      <c r="D4320" s="2">
        <f t="shared" si="268"/>
        <v>3</v>
      </c>
      <c r="E4320" s="2">
        <f t="shared" si="270"/>
        <v>20</v>
      </c>
      <c r="F4320" s="2">
        <f t="shared" si="271"/>
        <v>1</v>
      </c>
      <c r="G4320" s="2">
        <f>IF(E4320&lt;=10,1,IF(D4321=D4320,0,1))</f>
        <v>0</v>
      </c>
    </row>
    <row r="4321" spans="1:7" x14ac:dyDescent="0.25">
      <c r="A4321" s="1">
        <v>28213</v>
      </c>
      <c r="B4321" s="3">
        <v>99.7</v>
      </c>
      <c r="C4321" s="4">
        <f t="shared" si="269"/>
        <v>7.0707070707070052E-3</v>
      </c>
      <c r="D4321" s="2">
        <f t="shared" si="268"/>
        <v>3</v>
      </c>
      <c r="E4321" s="2">
        <f t="shared" si="270"/>
        <v>21</v>
      </c>
      <c r="F4321" s="2">
        <f t="shared" si="271"/>
        <v>1</v>
      </c>
      <c r="G4321" s="2">
        <f>IF(E4321&lt;=10,1,IF(D4322=D4321,0,1))</f>
        <v>0</v>
      </c>
    </row>
    <row r="4322" spans="1:7" x14ac:dyDescent="0.25">
      <c r="A4322" s="1">
        <v>28214</v>
      </c>
      <c r="B4322" s="3">
        <v>98.5</v>
      </c>
      <c r="C4322" s="4">
        <f t="shared" si="269"/>
        <v>-1.2036108324974926E-2</v>
      </c>
      <c r="D4322" s="2">
        <f t="shared" si="268"/>
        <v>3</v>
      </c>
      <c r="E4322" s="2">
        <f t="shared" si="270"/>
        <v>22</v>
      </c>
      <c r="F4322" s="2">
        <f t="shared" si="271"/>
        <v>1</v>
      </c>
      <c r="G4322" s="2">
        <f>IF(E4322&lt;=10,1,IF(D4323=D4322,0,1))</f>
        <v>0</v>
      </c>
    </row>
    <row r="4323" spans="1:7" x14ac:dyDescent="0.25">
      <c r="A4323" s="1">
        <v>28215</v>
      </c>
      <c r="B4323" s="3">
        <v>98.4</v>
      </c>
      <c r="C4323" s="4">
        <f t="shared" si="269"/>
        <v>-1.0152284263958977E-3</v>
      </c>
      <c r="D4323" s="2">
        <f t="shared" si="268"/>
        <v>3</v>
      </c>
      <c r="E4323" s="2">
        <f t="shared" si="270"/>
        <v>23</v>
      </c>
      <c r="F4323" s="2">
        <f t="shared" si="271"/>
        <v>1</v>
      </c>
      <c r="G4323" s="2">
        <f>IF(E4323&lt;=10,1,IF(D4324=D4323,0,1))</f>
        <v>1</v>
      </c>
    </row>
    <row r="4324" spans="1:7" x14ac:dyDescent="0.25">
      <c r="A4324" s="1">
        <v>28216</v>
      </c>
      <c r="B4324" s="3">
        <v>99.2</v>
      </c>
      <c r="C4324" s="4">
        <f t="shared" si="269"/>
        <v>8.1300813008129413E-3</v>
      </c>
      <c r="D4324" s="2">
        <f t="shared" si="268"/>
        <v>4</v>
      </c>
      <c r="E4324" s="2">
        <f t="shared" si="270"/>
        <v>1</v>
      </c>
      <c r="F4324" s="2">
        <f t="shared" si="271"/>
        <v>1</v>
      </c>
      <c r="G4324" s="2">
        <f>IF(E4324&lt;=10,1,IF(D4325=D4324,0,1))</f>
        <v>1</v>
      </c>
    </row>
    <row r="4325" spans="1:7" x14ac:dyDescent="0.25">
      <c r="A4325" s="1">
        <v>28219</v>
      </c>
      <c r="B4325" s="3">
        <v>98.2</v>
      </c>
      <c r="C4325" s="4">
        <f t="shared" si="269"/>
        <v>-1.0080645161290369E-2</v>
      </c>
      <c r="D4325" s="2">
        <f t="shared" si="268"/>
        <v>4</v>
      </c>
      <c r="E4325" s="2">
        <f t="shared" si="270"/>
        <v>2</v>
      </c>
      <c r="F4325" s="2">
        <f t="shared" si="271"/>
        <v>1</v>
      </c>
      <c r="G4325" s="2">
        <f>IF(E4325&lt;=10,1,IF(D4326=D4325,0,1))</f>
        <v>1</v>
      </c>
    </row>
    <row r="4326" spans="1:7" x14ac:dyDescent="0.25">
      <c r="A4326" s="1">
        <v>28220</v>
      </c>
      <c r="B4326" s="3">
        <v>98</v>
      </c>
      <c r="C4326" s="4">
        <f t="shared" si="269"/>
        <v>-2.0366598778004397E-3</v>
      </c>
      <c r="D4326" s="2">
        <f t="shared" si="268"/>
        <v>4</v>
      </c>
      <c r="E4326" s="2">
        <f t="shared" si="270"/>
        <v>3</v>
      </c>
      <c r="F4326" s="2">
        <f t="shared" si="271"/>
        <v>1</v>
      </c>
      <c r="G4326" s="2">
        <f>IF(E4326&lt;=10,1,IF(D4327=D4326,0,1))</f>
        <v>1</v>
      </c>
    </row>
    <row r="4327" spans="1:7" x14ac:dyDescent="0.25">
      <c r="A4327" s="1">
        <v>28221</v>
      </c>
      <c r="B4327" s="3">
        <v>97.9</v>
      </c>
      <c r="C4327" s="4">
        <f t="shared" si="269"/>
        <v>-1.0204081632652073E-3</v>
      </c>
      <c r="D4327" s="2">
        <f t="shared" si="268"/>
        <v>4</v>
      </c>
      <c r="E4327" s="2">
        <f t="shared" si="270"/>
        <v>4</v>
      </c>
      <c r="F4327" s="2">
        <f t="shared" si="271"/>
        <v>0</v>
      </c>
      <c r="G4327" s="2">
        <f>IF(E4327&lt;=10,1,IF(D4328=D4327,0,1))</f>
        <v>1</v>
      </c>
    </row>
    <row r="4328" spans="1:7" x14ac:dyDescent="0.25">
      <c r="A4328" s="1">
        <v>28222</v>
      </c>
      <c r="B4328" s="3">
        <v>98.3</v>
      </c>
      <c r="C4328" s="4">
        <f t="shared" si="269"/>
        <v>4.0858018386107364E-3</v>
      </c>
      <c r="D4328" s="2">
        <f t="shared" si="268"/>
        <v>4</v>
      </c>
      <c r="E4328" s="2">
        <f t="shared" si="270"/>
        <v>5</v>
      </c>
      <c r="F4328" s="2">
        <f t="shared" si="271"/>
        <v>0</v>
      </c>
      <c r="G4328" s="2">
        <f>IF(E4328&lt;=10,1,IF(D4329=D4328,0,1))</f>
        <v>1</v>
      </c>
    </row>
    <row r="4329" spans="1:7" x14ac:dyDescent="0.25">
      <c r="A4329" s="1">
        <v>28226</v>
      </c>
      <c r="B4329" s="3">
        <v>98.9</v>
      </c>
      <c r="C4329" s="4">
        <f t="shared" si="269"/>
        <v>6.1037639877925542E-3</v>
      </c>
      <c r="D4329" s="2">
        <f t="shared" si="268"/>
        <v>4</v>
      </c>
      <c r="E4329" s="2">
        <f t="shared" si="270"/>
        <v>6</v>
      </c>
      <c r="F4329" s="2">
        <f t="shared" si="271"/>
        <v>0</v>
      </c>
      <c r="G4329" s="2">
        <f>IF(E4329&lt;=10,1,IF(D4330=D4329,0,1))</f>
        <v>1</v>
      </c>
    </row>
    <row r="4330" spans="1:7" x14ac:dyDescent="0.25">
      <c r="A4330" s="1">
        <v>28227</v>
      </c>
      <c r="B4330" s="3">
        <v>100.2</v>
      </c>
      <c r="C4330" s="4">
        <f t="shared" si="269"/>
        <v>1.3144590495449915E-2</v>
      </c>
      <c r="D4330" s="2">
        <f t="shared" si="268"/>
        <v>4</v>
      </c>
      <c r="E4330" s="2">
        <f t="shared" si="270"/>
        <v>7</v>
      </c>
      <c r="F4330" s="2">
        <f t="shared" si="271"/>
        <v>0</v>
      </c>
      <c r="G4330" s="2">
        <f>IF(E4330&lt;=10,1,IF(D4331=D4330,0,1))</f>
        <v>1</v>
      </c>
    </row>
    <row r="4331" spans="1:7" x14ac:dyDescent="0.25">
      <c r="A4331" s="1">
        <v>28228</v>
      </c>
      <c r="B4331" s="3">
        <v>100.2</v>
      </c>
      <c r="C4331" s="4">
        <f t="shared" si="269"/>
        <v>0</v>
      </c>
      <c r="D4331" s="2">
        <f t="shared" si="268"/>
        <v>4</v>
      </c>
      <c r="E4331" s="2">
        <f t="shared" si="270"/>
        <v>8</v>
      </c>
      <c r="F4331" s="2">
        <f t="shared" si="271"/>
        <v>0</v>
      </c>
      <c r="G4331" s="2">
        <f>IF(E4331&lt;=10,1,IF(D4332=D4331,0,1))</f>
        <v>1</v>
      </c>
    </row>
    <row r="4332" spans="1:7" x14ac:dyDescent="0.25">
      <c r="A4332" s="1">
        <v>28229</v>
      </c>
      <c r="B4332" s="3">
        <v>101</v>
      </c>
      <c r="C4332" s="4">
        <f t="shared" si="269"/>
        <v>7.9840319361277334E-3</v>
      </c>
      <c r="D4332" s="2">
        <f t="shared" si="268"/>
        <v>4</v>
      </c>
      <c r="E4332" s="2">
        <f t="shared" si="270"/>
        <v>9</v>
      </c>
      <c r="F4332" s="2">
        <f t="shared" si="271"/>
        <v>0</v>
      </c>
      <c r="G4332" s="2">
        <f>IF(E4332&lt;=10,1,IF(D4333=D4332,0,1))</f>
        <v>1</v>
      </c>
    </row>
    <row r="4333" spans="1:7" x14ac:dyDescent="0.25">
      <c r="A4333" s="1">
        <v>28230</v>
      </c>
      <c r="B4333" s="3">
        <v>101</v>
      </c>
      <c r="C4333" s="4">
        <f t="shared" si="269"/>
        <v>0</v>
      </c>
      <c r="D4333" s="2">
        <f t="shared" si="268"/>
        <v>4</v>
      </c>
      <c r="E4333" s="2">
        <f t="shared" si="270"/>
        <v>10</v>
      </c>
      <c r="F4333" s="2">
        <f t="shared" si="271"/>
        <v>0</v>
      </c>
      <c r="G4333" s="2">
        <f>IF(E4333&lt;=10,1,IF(D4334=D4333,0,1))</f>
        <v>1</v>
      </c>
    </row>
    <row r="4334" spans="1:7" x14ac:dyDescent="0.25">
      <c r="A4334" s="1">
        <v>28233</v>
      </c>
      <c r="B4334" s="3">
        <v>100.5</v>
      </c>
      <c r="C4334" s="4">
        <f t="shared" si="269"/>
        <v>-4.9504950495049549E-3</v>
      </c>
      <c r="D4334" s="2">
        <f t="shared" si="268"/>
        <v>4</v>
      </c>
      <c r="E4334" s="2">
        <f t="shared" si="270"/>
        <v>11</v>
      </c>
      <c r="F4334" s="2">
        <f t="shared" si="271"/>
        <v>0</v>
      </c>
      <c r="G4334" s="2">
        <f>IF(E4334&lt;=10,1,IF(D4335=D4334,0,1))</f>
        <v>0</v>
      </c>
    </row>
    <row r="4335" spans="1:7" x14ac:dyDescent="0.25">
      <c r="A4335" s="1">
        <v>28234</v>
      </c>
      <c r="B4335" s="3">
        <v>100.1</v>
      </c>
      <c r="C4335" s="4">
        <f t="shared" si="269"/>
        <v>-3.9800995024875663E-3</v>
      </c>
      <c r="D4335" s="2">
        <f t="shared" si="268"/>
        <v>4</v>
      </c>
      <c r="E4335" s="2">
        <f t="shared" si="270"/>
        <v>12</v>
      </c>
      <c r="F4335" s="2">
        <f t="shared" si="271"/>
        <v>0</v>
      </c>
      <c r="G4335" s="2">
        <f>IF(E4335&lt;=10,1,IF(D4336=D4335,0,1))</f>
        <v>0</v>
      </c>
    </row>
    <row r="4336" spans="1:7" x14ac:dyDescent="0.25">
      <c r="A4336" s="1">
        <v>28235</v>
      </c>
      <c r="B4336" s="3">
        <v>100.4</v>
      </c>
      <c r="C4336" s="4">
        <f t="shared" si="269"/>
        <v>2.9970029970030065E-3</v>
      </c>
      <c r="D4336" s="2">
        <f t="shared" si="268"/>
        <v>4</v>
      </c>
      <c r="E4336" s="2">
        <f t="shared" si="270"/>
        <v>13</v>
      </c>
      <c r="F4336" s="2">
        <f t="shared" si="271"/>
        <v>0</v>
      </c>
      <c r="G4336" s="2">
        <f>IF(E4336&lt;=10,1,IF(D4337=D4336,0,1))</f>
        <v>0</v>
      </c>
    </row>
    <row r="4337" spans="1:7" x14ac:dyDescent="0.25">
      <c r="A4337" s="1">
        <v>28236</v>
      </c>
      <c r="B4337" s="3">
        <v>99.8</v>
      </c>
      <c r="C4337" s="4">
        <f t="shared" si="269"/>
        <v>-5.9760956175299862E-3</v>
      </c>
      <c r="D4337" s="2">
        <f t="shared" si="268"/>
        <v>4</v>
      </c>
      <c r="E4337" s="2">
        <f t="shared" si="270"/>
        <v>14</v>
      </c>
      <c r="F4337" s="2">
        <f t="shared" si="271"/>
        <v>0</v>
      </c>
      <c r="G4337" s="2">
        <f>IF(E4337&lt;=10,1,IF(D4338=D4337,0,1))</f>
        <v>0</v>
      </c>
    </row>
    <row r="4338" spans="1:7" x14ac:dyDescent="0.25">
      <c r="A4338" s="1">
        <v>28237</v>
      </c>
      <c r="B4338" s="3">
        <v>98.4</v>
      </c>
      <c r="C4338" s="4">
        <f t="shared" si="269"/>
        <v>-1.4028056112224352E-2</v>
      </c>
      <c r="D4338" s="2">
        <f t="shared" si="268"/>
        <v>4</v>
      </c>
      <c r="E4338" s="2">
        <f t="shared" si="270"/>
        <v>15</v>
      </c>
      <c r="F4338" s="2">
        <f t="shared" si="271"/>
        <v>0</v>
      </c>
      <c r="G4338" s="2">
        <f>IF(E4338&lt;=10,1,IF(D4339=D4338,0,1))</f>
        <v>0</v>
      </c>
    </row>
    <row r="4339" spans="1:7" x14ac:dyDescent="0.25">
      <c r="A4339" s="1">
        <v>28240</v>
      </c>
      <c r="B4339" s="3">
        <v>97.2</v>
      </c>
      <c r="C4339" s="4">
        <f t="shared" si="269"/>
        <v>-1.2195121951219523E-2</v>
      </c>
      <c r="D4339" s="2">
        <f t="shared" si="268"/>
        <v>4</v>
      </c>
      <c r="E4339" s="2">
        <f t="shared" si="270"/>
        <v>16</v>
      </c>
      <c r="F4339" s="2">
        <f t="shared" si="271"/>
        <v>0</v>
      </c>
      <c r="G4339" s="2">
        <f>IF(E4339&lt;=10,1,IF(D4340=D4339,0,1))</f>
        <v>0</v>
      </c>
    </row>
    <row r="4340" spans="1:7" x14ac:dyDescent="0.25">
      <c r="A4340" s="1">
        <v>28241</v>
      </c>
      <c r="B4340" s="3">
        <v>97.1</v>
      </c>
      <c r="C4340" s="4">
        <f t="shared" si="269"/>
        <v>-1.0288065843622185E-3</v>
      </c>
      <c r="D4340" s="2">
        <f t="shared" si="268"/>
        <v>4</v>
      </c>
      <c r="E4340" s="2">
        <f t="shared" si="270"/>
        <v>17</v>
      </c>
      <c r="F4340" s="2">
        <f t="shared" si="271"/>
        <v>1</v>
      </c>
      <c r="G4340" s="2">
        <f>IF(E4340&lt;=10,1,IF(D4341=D4340,0,1))</f>
        <v>0</v>
      </c>
    </row>
    <row r="4341" spans="1:7" x14ac:dyDescent="0.25">
      <c r="A4341" s="1">
        <v>28242</v>
      </c>
      <c r="B4341" s="3">
        <v>98</v>
      </c>
      <c r="C4341" s="4">
        <f t="shared" si="269"/>
        <v>9.2687950566427979E-3</v>
      </c>
      <c r="D4341" s="2">
        <f t="shared" si="268"/>
        <v>4</v>
      </c>
      <c r="E4341" s="2">
        <f t="shared" si="270"/>
        <v>18</v>
      </c>
      <c r="F4341" s="2">
        <f t="shared" si="271"/>
        <v>1</v>
      </c>
      <c r="G4341" s="2">
        <f>IF(E4341&lt;=10,1,IF(D4342=D4341,0,1))</f>
        <v>0</v>
      </c>
    </row>
    <row r="4342" spans="1:7" x14ac:dyDescent="0.25">
      <c r="A4342" s="1">
        <v>28243</v>
      </c>
      <c r="B4342" s="3">
        <v>98.2</v>
      </c>
      <c r="C4342" s="4">
        <f t="shared" si="269"/>
        <v>2.0408163265306367E-3</v>
      </c>
      <c r="D4342" s="2">
        <f t="shared" si="268"/>
        <v>4</v>
      </c>
      <c r="E4342" s="2">
        <f t="shared" si="270"/>
        <v>19</v>
      </c>
      <c r="F4342" s="2">
        <f t="shared" si="271"/>
        <v>1</v>
      </c>
      <c r="G4342" s="2">
        <f>IF(E4342&lt;=10,1,IF(D4343=D4342,0,1))</f>
        <v>0</v>
      </c>
    </row>
    <row r="4343" spans="1:7" x14ac:dyDescent="0.25">
      <c r="A4343" s="1">
        <v>28244</v>
      </c>
      <c r="B4343" s="3">
        <v>98.4</v>
      </c>
      <c r="C4343" s="4">
        <f t="shared" si="269"/>
        <v>2.0366598778003286E-3</v>
      </c>
      <c r="D4343" s="2">
        <f t="shared" si="268"/>
        <v>4</v>
      </c>
      <c r="E4343" s="2">
        <f t="shared" si="270"/>
        <v>20</v>
      </c>
      <c r="F4343" s="2">
        <f t="shared" si="271"/>
        <v>1</v>
      </c>
      <c r="G4343" s="2">
        <f>IF(E4343&lt;=10,1,IF(D4344=D4343,0,1))</f>
        <v>1</v>
      </c>
    </row>
    <row r="4344" spans="1:7" x14ac:dyDescent="0.25">
      <c r="A4344" s="1">
        <v>28247</v>
      </c>
      <c r="B4344" s="3">
        <v>98.9</v>
      </c>
      <c r="C4344" s="4">
        <f t="shared" si="269"/>
        <v>5.0813008130081716E-3</v>
      </c>
      <c r="D4344" s="2">
        <f t="shared" si="268"/>
        <v>5</v>
      </c>
      <c r="E4344" s="2">
        <f t="shared" si="270"/>
        <v>1</v>
      </c>
      <c r="F4344" s="2">
        <f t="shared" si="271"/>
        <v>1</v>
      </c>
      <c r="G4344" s="2">
        <f>IF(E4344&lt;=10,1,IF(D4345=D4344,0,1))</f>
        <v>1</v>
      </c>
    </row>
    <row r="4345" spans="1:7" x14ac:dyDescent="0.25">
      <c r="A4345" s="1">
        <v>28248</v>
      </c>
      <c r="B4345" s="3">
        <v>99.4</v>
      </c>
      <c r="C4345" s="4">
        <f t="shared" si="269"/>
        <v>5.0556117290192493E-3</v>
      </c>
      <c r="D4345" s="2">
        <f t="shared" si="268"/>
        <v>5</v>
      </c>
      <c r="E4345" s="2">
        <f t="shared" si="270"/>
        <v>2</v>
      </c>
      <c r="F4345" s="2">
        <f t="shared" si="271"/>
        <v>1</v>
      </c>
      <c r="G4345" s="2">
        <f>IF(E4345&lt;=10,1,IF(D4346=D4345,0,1))</f>
        <v>1</v>
      </c>
    </row>
    <row r="4346" spans="1:7" x14ac:dyDescent="0.25">
      <c r="A4346" s="1">
        <v>28249</v>
      </c>
      <c r="B4346" s="3">
        <v>100</v>
      </c>
      <c r="C4346" s="4">
        <f t="shared" si="269"/>
        <v>6.0362173038228661E-3</v>
      </c>
      <c r="D4346" s="2">
        <f t="shared" si="268"/>
        <v>5</v>
      </c>
      <c r="E4346" s="2">
        <f t="shared" si="270"/>
        <v>3</v>
      </c>
      <c r="F4346" s="2">
        <f t="shared" si="271"/>
        <v>1</v>
      </c>
      <c r="G4346" s="2">
        <f>IF(E4346&lt;=10,1,IF(D4347=D4346,0,1))</f>
        <v>1</v>
      </c>
    </row>
    <row r="4347" spans="1:7" x14ac:dyDescent="0.25">
      <c r="A4347" s="1">
        <v>28250</v>
      </c>
      <c r="B4347" s="3">
        <v>100.1</v>
      </c>
      <c r="C4347" s="4">
        <f t="shared" si="269"/>
        <v>9.9999999999988987E-4</v>
      </c>
      <c r="D4347" s="2">
        <f t="shared" si="268"/>
        <v>5</v>
      </c>
      <c r="E4347" s="2">
        <f t="shared" si="270"/>
        <v>4</v>
      </c>
      <c r="F4347" s="2">
        <f t="shared" si="271"/>
        <v>0</v>
      </c>
      <c r="G4347" s="2">
        <f>IF(E4347&lt;=10,1,IF(D4348=D4347,0,1))</f>
        <v>1</v>
      </c>
    </row>
    <row r="4348" spans="1:7" x14ac:dyDescent="0.25">
      <c r="A4348" s="1">
        <v>28251</v>
      </c>
      <c r="B4348" s="3">
        <v>99.5</v>
      </c>
      <c r="C4348" s="4">
        <f t="shared" si="269"/>
        <v>-5.9940059940059021E-3</v>
      </c>
      <c r="D4348" s="2">
        <f t="shared" si="268"/>
        <v>5</v>
      </c>
      <c r="E4348" s="2">
        <f t="shared" si="270"/>
        <v>5</v>
      </c>
      <c r="F4348" s="2">
        <f t="shared" si="271"/>
        <v>0</v>
      </c>
      <c r="G4348" s="2">
        <f>IF(E4348&lt;=10,1,IF(D4349=D4348,0,1))</f>
        <v>1</v>
      </c>
    </row>
    <row r="4349" spans="1:7" x14ac:dyDescent="0.25">
      <c r="A4349" s="1">
        <v>28254</v>
      </c>
      <c r="B4349" s="3">
        <v>99.2</v>
      </c>
      <c r="C4349" s="4">
        <f t="shared" si="269"/>
        <v>-3.0150753768843908E-3</v>
      </c>
      <c r="D4349" s="2">
        <f t="shared" si="268"/>
        <v>5</v>
      </c>
      <c r="E4349" s="2">
        <f t="shared" si="270"/>
        <v>6</v>
      </c>
      <c r="F4349" s="2">
        <f t="shared" si="271"/>
        <v>0</v>
      </c>
      <c r="G4349" s="2">
        <f>IF(E4349&lt;=10,1,IF(D4350=D4349,0,1))</f>
        <v>1</v>
      </c>
    </row>
    <row r="4350" spans="1:7" x14ac:dyDescent="0.25">
      <c r="A4350" s="1">
        <v>28255</v>
      </c>
      <c r="B4350" s="3">
        <v>99.5</v>
      </c>
      <c r="C4350" s="4">
        <f t="shared" si="269"/>
        <v>3.0241935483870108E-3</v>
      </c>
      <c r="D4350" s="2">
        <f t="shared" si="268"/>
        <v>5</v>
      </c>
      <c r="E4350" s="2">
        <f t="shared" si="270"/>
        <v>7</v>
      </c>
      <c r="F4350" s="2">
        <f t="shared" si="271"/>
        <v>0</v>
      </c>
      <c r="G4350" s="2">
        <f>IF(E4350&lt;=10,1,IF(D4351=D4350,0,1))</f>
        <v>1</v>
      </c>
    </row>
    <row r="4351" spans="1:7" x14ac:dyDescent="0.25">
      <c r="A4351" s="1">
        <v>28256</v>
      </c>
      <c r="B4351" s="3">
        <v>98.8</v>
      </c>
      <c r="C4351" s="4">
        <f t="shared" si="269"/>
        <v>-7.0351758793970598E-3</v>
      </c>
      <c r="D4351" s="2">
        <f t="shared" si="268"/>
        <v>5</v>
      </c>
      <c r="E4351" s="2">
        <f t="shared" si="270"/>
        <v>8</v>
      </c>
      <c r="F4351" s="2">
        <f t="shared" si="271"/>
        <v>0</v>
      </c>
      <c r="G4351" s="2">
        <f>IF(E4351&lt;=10,1,IF(D4352=D4351,0,1))</f>
        <v>1</v>
      </c>
    </row>
    <row r="4352" spans="1:7" x14ac:dyDescent="0.25">
      <c r="A4352" s="1">
        <v>28257</v>
      </c>
      <c r="B4352" s="3">
        <v>98.7</v>
      </c>
      <c r="C4352" s="4">
        <f t="shared" si="269"/>
        <v>-1.0121457489877805E-3</v>
      </c>
      <c r="D4352" s="2">
        <f t="shared" si="268"/>
        <v>5</v>
      </c>
      <c r="E4352" s="2">
        <f t="shared" si="270"/>
        <v>9</v>
      </c>
      <c r="F4352" s="2">
        <f t="shared" si="271"/>
        <v>0</v>
      </c>
      <c r="G4352" s="2">
        <f>IF(E4352&lt;=10,1,IF(D4353=D4352,0,1))</f>
        <v>1</v>
      </c>
    </row>
    <row r="4353" spans="1:7" x14ac:dyDescent="0.25">
      <c r="A4353" s="1">
        <v>28258</v>
      </c>
      <c r="B4353" s="3">
        <v>99</v>
      </c>
      <c r="C4353" s="4">
        <f t="shared" si="269"/>
        <v>3.0395136778114118E-3</v>
      </c>
      <c r="D4353" s="2">
        <f t="shared" si="268"/>
        <v>5</v>
      </c>
      <c r="E4353" s="2">
        <f t="shared" si="270"/>
        <v>10</v>
      </c>
      <c r="F4353" s="2">
        <f t="shared" si="271"/>
        <v>0</v>
      </c>
      <c r="G4353" s="2">
        <f>IF(E4353&lt;=10,1,IF(D4354=D4353,0,1))</f>
        <v>1</v>
      </c>
    </row>
    <row r="4354" spans="1:7" x14ac:dyDescent="0.25">
      <c r="A4354" s="1">
        <v>28261</v>
      </c>
      <c r="B4354" s="3">
        <v>99.5</v>
      </c>
      <c r="C4354" s="4">
        <f t="shared" si="269"/>
        <v>5.050505050504972E-3</v>
      </c>
      <c r="D4354" s="2">
        <f t="shared" si="268"/>
        <v>5</v>
      </c>
      <c r="E4354" s="2">
        <f t="shared" si="270"/>
        <v>11</v>
      </c>
      <c r="F4354" s="2">
        <f t="shared" si="271"/>
        <v>0</v>
      </c>
      <c r="G4354" s="2">
        <f>IF(E4354&lt;=10,1,IF(D4355=D4354,0,1))</f>
        <v>0</v>
      </c>
    </row>
    <row r="4355" spans="1:7" x14ac:dyDescent="0.25">
      <c r="A4355" s="1">
        <v>28262</v>
      </c>
      <c r="B4355" s="3">
        <v>99.8</v>
      </c>
      <c r="C4355" s="4">
        <f t="shared" si="269"/>
        <v>3.0150753768845018E-3</v>
      </c>
      <c r="D4355" s="2">
        <f t="shared" ref="D4355:D4418" si="272">MONTH(A4355)</f>
        <v>5</v>
      </c>
      <c r="E4355" s="2">
        <f t="shared" si="270"/>
        <v>12</v>
      </c>
      <c r="F4355" s="2">
        <f t="shared" si="271"/>
        <v>0</v>
      </c>
      <c r="G4355" s="2">
        <f>IF(E4355&lt;=10,1,IF(D4356=D4355,0,1))</f>
        <v>0</v>
      </c>
    </row>
    <row r="4356" spans="1:7" x14ac:dyDescent="0.25">
      <c r="A4356" s="1">
        <v>28263</v>
      </c>
      <c r="B4356" s="3">
        <v>100.3</v>
      </c>
      <c r="C4356" s="4">
        <f t="shared" ref="C4356:C4419" si="273">B4356/B4355-1</f>
        <v>5.0100200400802208E-3</v>
      </c>
      <c r="D4356" s="2">
        <f t="shared" si="272"/>
        <v>5</v>
      </c>
      <c r="E4356" s="2">
        <f t="shared" ref="E4356:E4419" si="274">IF(D4356=D4355,E4355+1,1)</f>
        <v>13</v>
      </c>
      <c r="F4356" s="2">
        <f t="shared" ref="F4356:F4419" si="275">IF(E4356&lt;=3,1,IF(D4360=D4356,0,1))</f>
        <v>0</v>
      </c>
      <c r="G4356" s="2">
        <f>IF(E4356&lt;=10,1,IF(D4357=D4356,0,1))</f>
        <v>0</v>
      </c>
    </row>
    <row r="4357" spans="1:7" x14ac:dyDescent="0.25">
      <c r="A4357" s="1">
        <v>28264</v>
      </c>
      <c r="B4357" s="3">
        <v>99.9</v>
      </c>
      <c r="C4357" s="4">
        <f t="shared" si="273"/>
        <v>-3.9880358923229942E-3</v>
      </c>
      <c r="D4357" s="2">
        <f t="shared" si="272"/>
        <v>5</v>
      </c>
      <c r="E4357" s="2">
        <f t="shared" si="274"/>
        <v>14</v>
      </c>
      <c r="F4357" s="2">
        <f t="shared" si="275"/>
        <v>0</v>
      </c>
      <c r="G4357" s="2">
        <f>IF(E4357&lt;=10,1,IF(D4358=D4357,0,1))</f>
        <v>0</v>
      </c>
    </row>
    <row r="4358" spans="1:7" x14ac:dyDescent="0.25">
      <c r="A4358" s="1">
        <v>28265</v>
      </c>
      <c r="B4358" s="3">
        <v>99.4</v>
      </c>
      <c r="C4358" s="4">
        <f t="shared" si="273"/>
        <v>-5.0050050050050032E-3</v>
      </c>
      <c r="D4358" s="2">
        <f t="shared" si="272"/>
        <v>5</v>
      </c>
      <c r="E4358" s="2">
        <f t="shared" si="274"/>
        <v>15</v>
      </c>
      <c r="F4358" s="2">
        <f t="shared" si="275"/>
        <v>0</v>
      </c>
      <c r="G4358" s="2">
        <f>IF(E4358&lt;=10,1,IF(D4359=D4358,0,1))</f>
        <v>0</v>
      </c>
    </row>
    <row r="4359" spans="1:7" x14ac:dyDescent="0.25">
      <c r="A4359" s="1">
        <v>28268</v>
      </c>
      <c r="B4359" s="3">
        <v>98.2</v>
      </c>
      <c r="C4359" s="4">
        <f t="shared" si="273"/>
        <v>-1.2072434607645954E-2</v>
      </c>
      <c r="D4359" s="2">
        <f t="shared" si="272"/>
        <v>5</v>
      </c>
      <c r="E4359" s="2">
        <f t="shared" si="274"/>
        <v>16</v>
      </c>
      <c r="F4359" s="2">
        <f t="shared" si="275"/>
        <v>0</v>
      </c>
      <c r="G4359" s="2">
        <f>IF(E4359&lt;=10,1,IF(D4360=D4359,0,1))</f>
        <v>0</v>
      </c>
    </row>
    <row r="4360" spans="1:7" x14ac:dyDescent="0.25">
      <c r="A4360" s="1">
        <v>28269</v>
      </c>
      <c r="B4360" s="3">
        <v>97.7</v>
      </c>
      <c r="C4360" s="4">
        <f t="shared" si="273"/>
        <v>-5.0916496945010437E-3</v>
      </c>
      <c r="D4360" s="2">
        <f t="shared" si="272"/>
        <v>5</v>
      </c>
      <c r="E4360" s="2">
        <f t="shared" si="274"/>
        <v>17</v>
      </c>
      <c r="F4360" s="2">
        <f t="shared" si="275"/>
        <v>0</v>
      </c>
      <c r="G4360" s="2">
        <f>IF(E4360&lt;=10,1,IF(D4361=D4360,0,1))</f>
        <v>0</v>
      </c>
    </row>
    <row r="4361" spans="1:7" x14ac:dyDescent="0.25">
      <c r="A4361" s="1">
        <v>28270</v>
      </c>
      <c r="B4361" s="3">
        <v>96.8</v>
      </c>
      <c r="C4361" s="4">
        <f t="shared" si="273"/>
        <v>-9.2118730808598004E-3</v>
      </c>
      <c r="D4361" s="2">
        <f t="shared" si="272"/>
        <v>5</v>
      </c>
      <c r="E4361" s="2">
        <f t="shared" si="274"/>
        <v>18</v>
      </c>
      <c r="F4361" s="2">
        <f t="shared" si="275"/>
        <v>1</v>
      </c>
      <c r="G4361" s="2">
        <f>IF(E4361&lt;=10,1,IF(D4362=D4361,0,1))</f>
        <v>0</v>
      </c>
    </row>
    <row r="4362" spans="1:7" x14ac:dyDescent="0.25">
      <c r="A4362" s="1">
        <v>28271</v>
      </c>
      <c r="B4362" s="3">
        <v>97</v>
      </c>
      <c r="C4362" s="4">
        <f t="shared" si="273"/>
        <v>2.0661157024792765E-3</v>
      </c>
      <c r="D4362" s="2">
        <f t="shared" si="272"/>
        <v>5</v>
      </c>
      <c r="E4362" s="2">
        <f t="shared" si="274"/>
        <v>19</v>
      </c>
      <c r="F4362" s="2">
        <f t="shared" si="275"/>
        <v>1</v>
      </c>
      <c r="G4362" s="2">
        <f>IF(E4362&lt;=10,1,IF(D4363=D4362,0,1))</f>
        <v>0</v>
      </c>
    </row>
    <row r="4363" spans="1:7" x14ac:dyDescent="0.25">
      <c r="A4363" s="1">
        <v>28272</v>
      </c>
      <c r="B4363" s="3">
        <v>96.3</v>
      </c>
      <c r="C4363" s="4">
        <f t="shared" si="273"/>
        <v>-7.2164948453607991E-3</v>
      </c>
      <c r="D4363" s="2">
        <f t="shared" si="272"/>
        <v>5</v>
      </c>
      <c r="E4363" s="2">
        <f t="shared" si="274"/>
        <v>20</v>
      </c>
      <c r="F4363" s="2">
        <f t="shared" si="275"/>
        <v>1</v>
      </c>
      <c r="G4363" s="2">
        <f>IF(E4363&lt;=10,1,IF(D4364=D4363,0,1))</f>
        <v>0</v>
      </c>
    </row>
    <row r="4364" spans="1:7" x14ac:dyDescent="0.25">
      <c r="A4364" s="1">
        <v>28276</v>
      </c>
      <c r="B4364" s="3">
        <v>96.1</v>
      </c>
      <c r="C4364" s="4">
        <f t="shared" si="273"/>
        <v>-2.0768431983385627E-3</v>
      </c>
      <c r="D4364" s="2">
        <f t="shared" si="272"/>
        <v>5</v>
      </c>
      <c r="E4364" s="2">
        <f t="shared" si="274"/>
        <v>21</v>
      </c>
      <c r="F4364" s="2">
        <f t="shared" si="275"/>
        <v>1</v>
      </c>
      <c r="G4364" s="2">
        <f>IF(E4364&lt;=10,1,IF(D4365=D4364,0,1))</f>
        <v>1</v>
      </c>
    </row>
    <row r="4365" spans="1:7" x14ac:dyDescent="0.25">
      <c r="A4365" s="1">
        <v>28277</v>
      </c>
      <c r="B4365" s="3">
        <v>96.9</v>
      </c>
      <c r="C4365" s="4">
        <f t="shared" si="273"/>
        <v>8.3246618106140868E-3</v>
      </c>
      <c r="D4365" s="2">
        <f t="shared" si="272"/>
        <v>6</v>
      </c>
      <c r="E4365" s="2">
        <f t="shared" si="274"/>
        <v>1</v>
      </c>
      <c r="F4365" s="2">
        <f t="shared" si="275"/>
        <v>1</v>
      </c>
      <c r="G4365" s="2">
        <f>IF(E4365&lt;=10,1,IF(D4366=D4365,0,1))</f>
        <v>1</v>
      </c>
    </row>
    <row r="4366" spans="1:7" x14ac:dyDescent="0.25">
      <c r="A4366" s="1">
        <v>28278</v>
      </c>
      <c r="B4366" s="3">
        <v>96.7</v>
      </c>
      <c r="C4366" s="4">
        <f t="shared" si="273"/>
        <v>-2.0639834881320818E-3</v>
      </c>
      <c r="D4366" s="2">
        <f t="shared" si="272"/>
        <v>6</v>
      </c>
      <c r="E4366" s="2">
        <f t="shared" si="274"/>
        <v>2</v>
      </c>
      <c r="F4366" s="2">
        <f t="shared" si="275"/>
        <v>1</v>
      </c>
      <c r="G4366" s="2">
        <f>IF(E4366&lt;=10,1,IF(D4367=D4366,0,1))</f>
        <v>1</v>
      </c>
    </row>
    <row r="4367" spans="1:7" x14ac:dyDescent="0.25">
      <c r="A4367" s="1">
        <v>28279</v>
      </c>
      <c r="B4367" s="3">
        <v>97.7</v>
      </c>
      <c r="C4367" s="4">
        <f t="shared" si="273"/>
        <v>1.0341261633919352E-2</v>
      </c>
      <c r="D4367" s="2">
        <f t="shared" si="272"/>
        <v>6</v>
      </c>
      <c r="E4367" s="2">
        <f t="shared" si="274"/>
        <v>3</v>
      </c>
      <c r="F4367" s="2">
        <f t="shared" si="275"/>
        <v>1</v>
      </c>
      <c r="G4367" s="2">
        <f>IF(E4367&lt;=10,1,IF(D4368=D4367,0,1))</f>
        <v>1</v>
      </c>
    </row>
    <row r="4368" spans="1:7" x14ac:dyDescent="0.25">
      <c r="A4368" s="1">
        <v>28282</v>
      </c>
      <c r="B4368" s="3">
        <v>97.2</v>
      </c>
      <c r="C4368" s="4">
        <f t="shared" si="273"/>
        <v>-5.1177072671443335E-3</v>
      </c>
      <c r="D4368" s="2">
        <f t="shared" si="272"/>
        <v>6</v>
      </c>
      <c r="E4368" s="2">
        <f t="shared" si="274"/>
        <v>4</v>
      </c>
      <c r="F4368" s="2">
        <f t="shared" si="275"/>
        <v>0</v>
      </c>
      <c r="G4368" s="2">
        <f>IF(E4368&lt;=10,1,IF(D4369=D4368,0,1))</f>
        <v>1</v>
      </c>
    </row>
    <row r="4369" spans="1:7" x14ac:dyDescent="0.25">
      <c r="A4369" s="1">
        <v>28283</v>
      </c>
      <c r="B4369" s="3">
        <v>97.7</v>
      </c>
      <c r="C4369" s="4">
        <f t="shared" si="273"/>
        <v>5.1440329218106484E-3</v>
      </c>
      <c r="D4369" s="2">
        <f t="shared" si="272"/>
        <v>6</v>
      </c>
      <c r="E4369" s="2">
        <f t="shared" si="274"/>
        <v>5</v>
      </c>
      <c r="F4369" s="2">
        <f t="shared" si="275"/>
        <v>0</v>
      </c>
      <c r="G4369" s="2">
        <f>IF(E4369&lt;=10,1,IF(D4370=D4369,0,1))</f>
        <v>1</v>
      </c>
    </row>
    <row r="4370" spans="1:7" x14ac:dyDescent="0.25">
      <c r="A4370" s="1">
        <v>28284</v>
      </c>
      <c r="B4370" s="3">
        <v>98.2</v>
      </c>
      <c r="C4370" s="4">
        <f t="shared" si="273"/>
        <v>5.1177072671442225E-3</v>
      </c>
      <c r="D4370" s="2">
        <f t="shared" si="272"/>
        <v>6</v>
      </c>
      <c r="E4370" s="2">
        <f t="shared" si="274"/>
        <v>6</v>
      </c>
      <c r="F4370" s="2">
        <f t="shared" si="275"/>
        <v>0</v>
      </c>
      <c r="G4370" s="2">
        <f>IF(E4370&lt;=10,1,IF(D4371=D4370,0,1))</f>
        <v>1</v>
      </c>
    </row>
    <row r="4371" spans="1:7" x14ac:dyDescent="0.25">
      <c r="A4371" s="1">
        <v>28285</v>
      </c>
      <c r="B4371" s="3">
        <v>98.1</v>
      </c>
      <c r="C4371" s="4">
        <f t="shared" si="273"/>
        <v>-1.0183299389002753E-3</v>
      </c>
      <c r="D4371" s="2">
        <f t="shared" si="272"/>
        <v>6</v>
      </c>
      <c r="E4371" s="2">
        <f t="shared" si="274"/>
        <v>7</v>
      </c>
      <c r="F4371" s="2">
        <f t="shared" si="275"/>
        <v>0</v>
      </c>
      <c r="G4371" s="2">
        <f>IF(E4371&lt;=10,1,IF(D4372=D4371,0,1))</f>
        <v>1</v>
      </c>
    </row>
    <row r="4372" spans="1:7" x14ac:dyDescent="0.25">
      <c r="A4372" s="1">
        <v>28286</v>
      </c>
      <c r="B4372" s="3">
        <v>98.5</v>
      </c>
      <c r="C4372" s="4">
        <f t="shared" si="273"/>
        <v>4.0774719673801751E-3</v>
      </c>
      <c r="D4372" s="2">
        <f t="shared" si="272"/>
        <v>6</v>
      </c>
      <c r="E4372" s="2">
        <f t="shared" si="274"/>
        <v>8</v>
      </c>
      <c r="F4372" s="2">
        <f t="shared" si="275"/>
        <v>0</v>
      </c>
      <c r="G4372" s="2">
        <f>IF(E4372&lt;=10,1,IF(D4373=D4372,0,1))</f>
        <v>1</v>
      </c>
    </row>
    <row r="4373" spans="1:7" x14ac:dyDescent="0.25">
      <c r="A4373" s="1">
        <v>28289</v>
      </c>
      <c r="B4373" s="3">
        <v>98.7</v>
      </c>
      <c r="C4373" s="4">
        <f t="shared" si="273"/>
        <v>2.0304568527920175E-3</v>
      </c>
      <c r="D4373" s="2">
        <f t="shared" si="272"/>
        <v>6</v>
      </c>
      <c r="E4373" s="2">
        <f t="shared" si="274"/>
        <v>9</v>
      </c>
      <c r="F4373" s="2">
        <f t="shared" si="275"/>
        <v>0</v>
      </c>
      <c r="G4373" s="2">
        <f>IF(E4373&lt;=10,1,IF(D4374=D4373,0,1))</f>
        <v>1</v>
      </c>
    </row>
    <row r="4374" spans="1:7" x14ac:dyDescent="0.25">
      <c r="A4374" s="1">
        <v>28290</v>
      </c>
      <c r="B4374" s="3">
        <v>99.9</v>
      </c>
      <c r="C4374" s="4">
        <f t="shared" si="273"/>
        <v>1.2158054711246313E-2</v>
      </c>
      <c r="D4374" s="2">
        <f t="shared" si="272"/>
        <v>6</v>
      </c>
      <c r="E4374" s="2">
        <f t="shared" si="274"/>
        <v>10</v>
      </c>
      <c r="F4374" s="2">
        <f t="shared" si="275"/>
        <v>0</v>
      </c>
      <c r="G4374" s="2">
        <f>IF(E4374&lt;=10,1,IF(D4375=D4374,0,1))</f>
        <v>1</v>
      </c>
    </row>
    <row r="4375" spans="1:7" x14ac:dyDescent="0.25">
      <c r="A4375" s="1">
        <v>28291</v>
      </c>
      <c r="B4375" s="3">
        <v>99.6</v>
      </c>
      <c r="C4375" s="4">
        <f t="shared" si="273"/>
        <v>-3.0030030030031574E-3</v>
      </c>
      <c r="D4375" s="2">
        <f t="shared" si="272"/>
        <v>6</v>
      </c>
      <c r="E4375" s="2">
        <f t="shared" si="274"/>
        <v>11</v>
      </c>
      <c r="F4375" s="2">
        <f t="shared" si="275"/>
        <v>0</v>
      </c>
      <c r="G4375" s="2">
        <f>IF(E4375&lt;=10,1,IF(D4376=D4375,0,1))</f>
        <v>0</v>
      </c>
    </row>
    <row r="4376" spans="1:7" x14ac:dyDescent="0.25">
      <c r="A4376" s="1">
        <v>28292</v>
      </c>
      <c r="B4376" s="3">
        <v>99.8</v>
      </c>
      <c r="C4376" s="4">
        <f t="shared" si="273"/>
        <v>2.0080321285140812E-3</v>
      </c>
      <c r="D4376" s="2">
        <f t="shared" si="272"/>
        <v>6</v>
      </c>
      <c r="E4376" s="2">
        <f t="shared" si="274"/>
        <v>12</v>
      </c>
      <c r="F4376" s="2">
        <f t="shared" si="275"/>
        <v>0</v>
      </c>
      <c r="G4376" s="2">
        <f>IF(E4376&lt;=10,1,IF(D4377=D4376,0,1))</f>
        <v>0</v>
      </c>
    </row>
    <row r="4377" spans="1:7" x14ac:dyDescent="0.25">
      <c r="A4377" s="1">
        <v>28293</v>
      </c>
      <c r="B4377" s="3">
        <v>100</v>
      </c>
      <c r="C4377" s="4">
        <f t="shared" si="273"/>
        <v>2.0040080160321772E-3</v>
      </c>
      <c r="D4377" s="2">
        <f t="shared" si="272"/>
        <v>6</v>
      </c>
      <c r="E4377" s="2">
        <f t="shared" si="274"/>
        <v>13</v>
      </c>
      <c r="F4377" s="2">
        <f t="shared" si="275"/>
        <v>0</v>
      </c>
      <c r="G4377" s="2">
        <f>IF(E4377&lt;=10,1,IF(D4378=D4377,0,1))</f>
        <v>0</v>
      </c>
    </row>
    <row r="4378" spans="1:7" x14ac:dyDescent="0.25">
      <c r="A4378" s="1">
        <v>28296</v>
      </c>
      <c r="B4378" s="3">
        <v>100.4</v>
      </c>
      <c r="C4378" s="4">
        <f t="shared" si="273"/>
        <v>4.0000000000000036E-3</v>
      </c>
      <c r="D4378" s="2">
        <f t="shared" si="272"/>
        <v>6</v>
      </c>
      <c r="E4378" s="2">
        <f t="shared" si="274"/>
        <v>14</v>
      </c>
      <c r="F4378" s="2">
        <f t="shared" si="275"/>
        <v>0</v>
      </c>
      <c r="G4378" s="2">
        <f>IF(E4378&lt;=10,1,IF(D4379=D4378,0,1))</f>
        <v>0</v>
      </c>
    </row>
    <row r="4379" spans="1:7" x14ac:dyDescent="0.25">
      <c r="A4379" s="1">
        <v>28297</v>
      </c>
      <c r="B4379" s="3">
        <v>100.7</v>
      </c>
      <c r="C4379" s="4">
        <f t="shared" si="273"/>
        <v>2.9880478087649376E-3</v>
      </c>
      <c r="D4379" s="2">
        <f t="shared" si="272"/>
        <v>6</v>
      </c>
      <c r="E4379" s="2">
        <f t="shared" si="274"/>
        <v>15</v>
      </c>
      <c r="F4379" s="2">
        <f t="shared" si="275"/>
        <v>0</v>
      </c>
      <c r="G4379" s="2">
        <f>IF(E4379&lt;=10,1,IF(D4380=D4379,0,1))</f>
        <v>0</v>
      </c>
    </row>
    <row r="4380" spans="1:7" x14ac:dyDescent="0.25">
      <c r="A4380" s="1">
        <v>28298</v>
      </c>
      <c r="B4380" s="3">
        <v>100.5</v>
      </c>
      <c r="C4380" s="4">
        <f t="shared" si="273"/>
        <v>-1.9860973187686426E-3</v>
      </c>
      <c r="D4380" s="2">
        <f t="shared" si="272"/>
        <v>6</v>
      </c>
      <c r="E4380" s="2">
        <f t="shared" si="274"/>
        <v>16</v>
      </c>
      <c r="F4380" s="2">
        <f t="shared" si="275"/>
        <v>0</v>
      </c>
      <c r="G4380" s="2">
        <f>IF(E4380&lt;=10,1,IF(D4381=D4380,0,1))</f>
        <v>0</v>
      </c>
    </row>
    <row r="4381" spans="1:7" x14ac:dyDescent="0.25">
      <c r="A4381" s="1">
        <v>28299</v>
      </c>
      <c r="B4381" s="3">
        <v>100.6</v>
      </c>
      <c r="C4381" s="4">
        <f t="shared" si="273"/>
        <v>9.9502487562186381E-4</v>
      </c>
      <c r="D4381" s="2">
        <f t="shared" si="272"/>
        <v>6</v>
      </c>
      <c r="E4381" s="2">
        <f t="shared" si="274"/>
        <v>17</v>
      </c>
      <c r="F4381" s="2">
        <f t="shared" si="275"/>
        <v>0</v>
      </c>
      <c r="G4381" s="2">
        <f>IF(E4381&lt;=10,1,IF(D4382=D4381,0,1))</f>
        <v>0</v>
      </c>
    </row>
    <row r="4382" spans="1:7" x14ac:dyDescent="0.25">
      <c r="A4382" s="1">
        <v>28300</v>
      </c>
      <c r="B4382" s="3">
        <v>101.2</v>
      </c>
      <c r="C4382" s="4">
        <f t="shared" si="273"/>
        <v>5.9642147117298094E-3</v>
      </c>
      <c r="D4382" s="2">
        <f t="shared" si="272"/>
        <v>6</v>
      </c>
      <c r="E4382" s="2">
        <f t="shared" si="274"/>
        <v>18</v>
      </c>
      <c r="F4382" s="2">
        <f t="shared" si="275"/>
        <v>0</v>
      </c>
      <c r="G4382" s="2">
        <f>IF(E4382&lt;=10,1,IF(D4383=D4382,0,1))</f>
        <v>0</v>
      </c>
    </row>
    <row r="4383" spans="1:7" x14ac:dyDescent="0.25">
      <c r="A4383" s="1">
        <v>28303</v>
      </c>
      <c r="B4383" s="3">
        <v>101</v>
      </c>
      <c r="C4383" s="4">
        <f t="shared" si="273"/>
        <v>-1.9762845849802257E-3</v>
      </c>
      <c r="D4383" s="2">
        <f t="shared" si="272"/>
        <v>6</v>
      </c>
      <c r="E4383" s="2">
        <f t="shared" si="274"/>
        <v>19</v>
      </c>
      <c r="F4383" s="2">
        <f t="shared" si="275"/>
        <v>1</v>
      </c>
      <c r="G4383" s="2">
        <f>IF(E4383&lt;=10,1,IF(D4384=D4383,0,1))</f>
        <v>0</v>
      </c>
    </row>
    <row r="4384" spans="1:7" x14ac:dyDescent="0.25">
      <c r="A4384" s="1">
        <v>28304</v>
      </c>
      <c r="B4384" s="3">
        <v>100.1</v>
      </c>
      <c r="C4384" s="4">
        <f t="shared" si="273"/>
        <v>-8.9108910891089188E-3</v>
      </c>
      <c r="D4384" s="2">
        <f t="shared" si="272"/>
        <v>6</v>
      </c>
      <c r="E4384" s="2">
        <f t="shared" si="274"/>
        <v>20</v>
      </c>
      <c r="F4384" s="2">
        <f t="shared" si="275"/>
        <v>1</v>
      </c>
      <c r="G4384" s="2">
        <f>IF(E4384&lt;=10,1,IF(D4385=D4384,0,1))</f>
        <v>0</v>
      </c>
    </row>
    <row r="4385" spans="1:7" x14ac:dyDescent="0.25">
      <c r="A4385" s="1">
        <v>28305</v>
      </c>
      <c r="B4385" s="3">
        <v>100.1</v>
      </c>
      <c r="C4385" s="4">
        <f t="shared" si="273"/>
        <v>0</v>
      </c>
      <c r="D4385" s="2">
        <f t="shared" si="272"/>
        <v>6</v>
      </c>
      <c r="E4385" s="2">
        <f t="shared" si="274"/>
        <v>21</v>
      </c>
      <c r="F4385" s="2">
        <f t="shared" si="275"/>
        <v>1</v>
      </c>
      <c r="G4385" s="2">
        <f>IF(E4385&lt;=10,1,IF(D4386=D4385,0,1))</f>
        <v>0</v>
      </c>
    </row>
    <row r="4386" spans="1:7" x14ac:dyDescent="0.25">
      <c r="A4386" s="1">
        <v>28306</v>
      </c>
      <c r="B4386" s="3">
        <v>100.5</v>
      </c>
      <c r="C4386" s="4">
        <f t="shared" si="273"/>
        <v>3.9960039960040827E-3</v>
      </c>
      <c r="D4386" s="2">
        <f t="shared" si="272"/>
        <v>6</v>
      </c>
      <c r="E4386" s="2">
        <f t="shared" si="274"/>
        <v>22</v>
      </c>
      <c r="F4386" s="2">
        <f t="shared" si="275"/>
        <v>1</v>
      </c>
      <c r="G4386" s="2">
        <f>IF(E4386&lt;=10,1,IF(D4387=D4386,0,1))</f>
        <v>1</v>
      </c>
    </row>
    <row r="4387" spans="1:7" x14ac:dyDescent="0.25">
      <c r="A4387" s="1">
        <v>28307</v>
      </c>
      <c r="B4387" s="3">
        <v>100.1</v>
      </c>
      <c r="C4387" s="4">
        <f t="shared" si="273"/>
        <v>-3.9800995024875663E-3</v>
      </c>
      <c r="D4387" s="2">
        <f t="shared" si="272"/>
        <v>7</v>
      </c>
      <c r="E4387" s="2">
        <f t="shared" si="274"/>
        <v>1</v>
      </c>
      <c r="F4387" s="2">
        <f t="shared" si="275"/>
        <v>1</v>
      </c>
      <c r="G4387" s="2">
        <f>IF(E4387&lt;=10,1,IF(D4388=D4387,0,1))</f>
        <v>1</v>
      </c>
    </row>
    <row r="4388" spans="1:7" x14ac:dyDescent="0.25">
      <c r="A4388" s="1">
        <v>28311</v>
      </c>
      <c r="B4388" s="3">
        <v>100.1</v>
      </c>
      <c r="C4388" s="4">
        <f t="shared" si="273"/>
        <v>0</v>
      </c>
      <c r="D4388" s="2">
        <f t="shared" si="272"/>
        <v>7</v>
      </c>
      <c r="E4388" s="2">
        <f t="shared" si="274"/>
        <v>2</v>
      </c>
      <c r="F4388" s="2">
        <f t="shared" si="275"/>
        <v>1</v>
      </c>
      <c r="G4388" s="2">
        <f>IF(E4388&lt;=10,1,IF(D4389=D4388,0,1))</f>
        <v>1</v>
      </c>
    </row>
    <row r="4389" spans="1:7" x14ac:dyDescent="0.25">
      <c r="A4389" s="1">
        <v>28312</v>
      </c>
      <c r="B4389" s="3">
        <v>99.6</v>
      </c>
      <c r="C4389" s="4">
        <f t="shared" si="273"/>
        <v>-4.9950049950050479E-3</v>
      </c>
      <c r="D4389" s="2">
        <f t="shared" si="272"/>
        <v>7</v>
      </c>
      <c r="E4389" s="2">
        <f t="shared" si="274"/>
        <v>3</v>
      </c>
      <c r="F4389" s="2">
        <f t="shared" si="275"/>
        <v>1</v>
      </c>
      <c r="G4389" s="2">
        <f>IF(E4389&lt;=10,1,IF(D4390=D4389,0,1))</f>
        <v>1</v>
      </c>
    </row>
    <row r="4390" spans="1:7" x14ac:dyDescent="0.25">
      <c r="A4390" s="1">
        <v>28313</v>
      </c>
      <c r="B4390" s="3">
        <v>99.9</v>
      </c>
      <c r="C4390" s="4">
        <f t="shared" si="273"/>
        <v>3.0120481927711218E-3</v>
      </c>
      <c r="D4390" s="2">
        <f t="shared" si="272"/>
        <v>7</v>
      </c>
      <c r="E4390" s="2">
        <f t="shared" si="274"/>
        <v>4</v>
      </c>
      <c r="F4390" s="2">
        <f t="shared" si="275"/>
        <v>0</v>
      </c>
      <c r="G4390" s="2">
        <f>IF(E4390&lt;=10,1,IF(D4391=D4390,0,1))</f>
        <v>1</v>
      </c>
    </row>
    <row r="4391" spans="1:7" x14ac:dyDescent="0.25">
      <c r="A4391" s="1">
        <v>28314</v>
      </c>
      <c r="B4391" s="3">
        <v>99.8</v>
      </c>
      <c r="C4391" s="4">
        <f t="shared" si="273"/>
        <v>-1.0010010010010895E-3</v>
      </c>
      <c r="D4391" s="2">
        <f t="shared" si="272"/>
        <v>7</v>
      </c>
      <c r="E4391" s="2">
        <f t="shared" si="274"/>
        <v>5</v>
      </c>
      <c r="F4391" s="2">
        <f t="shared" si="275"/>
        <v>0</v>
      </c>
      <c r="G4391" s="2">
        <f>IF(E4391&lt;=10,1,IF(D4392=D4391,0,1))</f>
        <v>1</v>
      </c>
    </row>
    <row r="4392" spans="1:7" x14ac:dyDescent="0.25">
      <c r="A4392" s="1">
        <v>28317</v>
      </c>
      <c r="B4392" s="3">
        <v>99.6</v>
      </c>
      <c r="C4392" s="4">
        <f t="shared" si="273"/>
        <v>-2.0040080160320661E-3</v>
      </c>
      <c r="D4392" s="2">
        <f t="shared" si="272"/>
        <v>7</v>
      </c>
      <c r="E4392" s="2">
        <f t="shared" si="274"/>
        <v>6</v>
      </c>
      <c r="F4392" s="2">
        <f t="shared" si="275"/>
        <v>0</v>
      </c>
      <c r="G4392" s="2">
        <f>IF(E4392&lt;=10,1,IF(D4393=D4392,0,1))</f>
        <v>1</v>
      </c>
    </row>
    <row r="4393" spans="1:7" x14ac:dyDescent="0.25">
      <c r="A4393" s="1">
        <v>28318</v>
      </c>
      <c r="B4393" s="3">
        <v>99.4</v>
      </c>
      <c r="C4393" s="4">
        <f t="shared" si="273"/>
        <v>-2.0080321285139702E-3</v>
      </c>
      <c r="D4393" s="2">
        <f t="shared" si="272"/>
        <v>7</v>
      </c>
      <c r="E4393" s="2">
        <f t="shared" si="274"/>
        <v>7</v>
      </c>
      <c r="F4393" s="2">
        <f t="shared" si="275"/>
        <v>0</v>
      </c>
      <c r="G4393" s="2">
        <f>IF(E4393&lt;=10,1,IF(D4394=D4393,0,1))</f>
        <v>1</v>
      </c>
    </row>
    <row r="4394" spans="1:7" x14ac:dyDescent="0.25">
      <c r="A4394" s="1">
        <v>28319</v>
      </c>
      <c r="B4394" s="3">
        <v>99.6</v>
      </c>
      <c r="C4394" s="4">
        <f t="shared" si="273"/>
        <v>2.012072434607548E-3</v>
      </c>
      <c r="D4394" s="2">
        <f t="shared" si="272"/>
        <v>7</v>
      </c>
      <c r="E4394" s="2">
        <f t="shared" si="274"/>
        <v>8</v>
      </c>
      <c r="F4394" s="2">
        <f t="shared" si="275"/>
        <v>0</v>
      </c>
      <c r="G4394" s="2">
        <f>IF(E4394&lt;=10,1,IF(D4395=D4394,0,1))</f>
        <v>1</v>
      </c>
    </row>
    <row r="4395" spans="1:7" x14ac:dyDescent="0.25">
      <c r="A4395" s="1">
        <v>28321</v>
      </c>
      <c r="B4395" s="3">
        <v>100.2</v>
      </c>
      <c r="C4395" s="4">
        <f t="shared" si="273"/>
        <v>6.0240963855422436E-3</v>
      </c>
      <c r="D4395" s="2">
        <f t="shared" si="272"/>
        <v>7</v>
      </c>
      <c r="E4395" s="2">
        <f t="shared" si="274"/>
        <v>9</v>
      </c>
      <c r="F4395" s="2">
        <f t="shared" si="275"/>
        <v>0</v>
      </c>
      <c r="G4395" s="2">
        <f>IF(E4395&lt;=10,1,IF(D4396=D4395,0,1))</f>
        <v>1</v>
      </c>
    </row>
    <row r="4396" spans="1:7" x14ac:dyDescent="0.25">
      <c r="A4396" s="1">
        <v>28324</v>
      </c>
      <c r="B4396" s="3">
        <v>100.9</v>
      </c>
      <c r="C4396" s="4">
        <f t="shared" si="273"/>
        <v>6.98602794411185E-3</v>
      </c>
      <c r="D4396" s="2">
        <f t="shared" si="272"/>
        <v>7</v>
      </c>
      <c r="E4396" s="2">
        <f t="shared" si="274"/>
        <v>10</v>
      </c>
      <c r="F4396" s="2">
        <f t="shared" si="275"/>
        <v>0</v>
      </c>
      <c r="G4396" s="2">
        <f>IF(E4396&lt;=10,1,IF(D4397=D4396,0,1))</f>
        <v>1</v>
      </c>
    </row>
    <row r="4397" spans="1:7" x14ac:dyDescent="0.25">
      <c r="A4397" s="1">
        <v>28325</v>
      </c>
      <c r="B4397" s="3">
        <v>101.8</v>
      </c>
      <c r="C4397" s="4">
        <f t="shared" si="273"/>
        <v>8.9197224975221534E-3</v>
      </c>
      <c r="D4397" s="2">
        <f t="shared" si="272"/>
        <v>7</v>
      </c>
      <c r="E4397" s="2">
        <f t="shared" si="274"/>
        <v>11</v>
      </c>
      <c r="F4397" s="2">
        <f t="shared" si="275"/>
        <v>0</v>
      </c>
      <c r="G4397" s="2">
        <f>IF(E4397&lt;=10,1,IF(D4398=D4397,0,1))</f>
        <v>0</v>
      </c>
    </row>
    <row r="4398" spans="1:7" x14ac:dyDescent="0.25">
      <c r="A4398" s="1">
        <v>28326</v>
      </c>
      <c r="B4398" s="3">
        <v>101.7</v>
      </c>
      <c r="C4398" s="4">
        <f t="shared" si="273"/>
        <v>-9.8231827111983083E-4</v>
      </c>
      <c r="D4398" s="2">
        <f t="shared" si="272"/>
        <v>7</v>
      </c>
      <c r="E4398" s="2">
        <f t="shared" si="274"/>
        <v>12</v>
      </c>
      <c r="F4398" s="2">
        <f t="shared" si="275"/>
        <v>0</v>
      </c>
      <c r="G4398" s="2">
        <f>IF(E4398&lt;=10,1,IF(D4399=D4398,0,1))</f>
        <v>0</v>
      </c>
    </row>
    <row r="4399" spans="1:7" x14ac:dyDescent="0.25">
      <c r="A4399" s="1">
        <v>28327</v>
      </c>
      <c r="B4399" s="3">
        <v>101.6</v>
      </c>
      <c r="C4399" s="4">
        <f t="shared" si="273"/>
        <v>-9.8328416912496497E-4</v>
      </c>
      <c r="D4399" s="2">
        <f t="shared" si="272"/>
        <v>7</v>
      </c>
      <c r="E4399" s="2">
        <f t="shared" si="274"/>
        <v>13</v>
      </c>
      <c r="F4399" s="2">
        <f t="shared" si="275"/>
        <v>0</v>
      </c>
      <c r="G4399" s="2">
        <f>IF(E4399&lt;=10,1,IF(D4400=D4399,0,1))</f>
        <v>0</v>
      </c>
    </row>
    <row r="4400" spans="1:7" x14ac:dyDescent="0.25">
      <c r="A4400" s="1">
        <v>28328</v>
      </c>
      <c r="B4400" s="3">
        <v>101.7</v>
      </c>
      <c r="C4400" s="4">
        <f t="shared" si="273"/>
        <v>9.8425196850393526E-4</v>
      </c>
      <c r="D4400" s="2">
        <f t="shared" si="272"/>
        <v>7</v>
      </c>
      <c r="E4400" s="2">
        <f t="shared" si="274"/>
        <v>14</v>
      </c>
      <c r="F4400" s="2">
        <f t="shared" si="275"/>
        <v>0</v>
      </c>
      <c r="G4400" s="2">
        <f>IF(E4400&lt;=10,1,IF(D4401=D4400,0,1))</f>
        <v>0</v>
      </c>
    </row>
    <row r="4401" spans="1:7" x14ac:dyDescent="0.25">
      <c r="A4401" s="1">
        <v>28331</v>
      </c>
      <c r="B4401" s="3">
        <v>100.8</v>
      </c>
      <c r="C4401" s="4">
        <f t="shared" si="273"/>
        <v>-8.8495575221239076E-3</v>
      </c>
      <c r="D4401" s="2">
        <f t="shared" si="272"/>
        <v>7</v>
      </c>
      <c r="E4401" s="2">
        <f t="shared" si="274"/>
        <v>15</v>
      </c>
      <c r="F4401" s="2">
        <f t="shared" si="275"/>
        <v>0</v>
      </c>
      <c r="G4401" s="2">
        <f>IF(E4401&lt;=10,1,IF(D4402=D4401,0,1))</f>
        <v>0</v>
      </c>
    </row>
    <row r="4402" spans="1:7" x14ac:dyDescent="0.25">
      <c r="A4402" s="1">
        <v>28332</v>
      </c>
      <c r="B4402" s="3">
        <v>100.3</v>
      </c>
      <c r="C4402" s="4">
        <f t="shared" si="273"/>
        <v>-4.9603174603174427E-3</v>
      </c>
      <c r="D4402" s="2">
        <f t="shared" si="272"/>
        <v>7</v>
      </c>
      <c r="E4402" s="2">
        <f t="shared" si="274"/>
        <v>16</v>
      </c>
      <c r="F4402" s="2">
        <f t="shared" si="275"/>
        <v>1</v>
      </c>
      <c r="G4402" s="2">
        <f>IF(E4402&lt;=10,1,IF(D4403=D4402,0,1))</f>
        <v>0</v>
      </c>
    </row>
    <row r="4403" spans="1:7" x14ac:dyDescent="0.25">
      <c r="A4403" s="1">
        <v>28333</v>
      </c>
      <c r="B4403" s="3">
        <v>98.6</v>
      </c>
      <c r="C4403" s="4">
        <f t="shared" si="273"/>
        <v>-1.6949152542372947E-2</v>
      </c>
      <c r="D4403" s="2">
        <f t="shared" si="272"/>
        <v>7</v>
      </c>
      <c r="E4403" s="2">
        <f t="shared" si="274"/>
        <v>17</v>
      </c>
      <c r="F4403" s="2">
        <f t="shared" si="275"/>
        <v>1</v>
      </c>
      <c r="G4403" s="2">
        <f>IF(E4403&lt;=10,1,IF(D4404=D4403,0,1))</f>
        <v>0</v>
      </c>
    </row>
    <row r="4404" spans="1:7" x14ac:dyDescent="0.25">
      <c r="A4404" s="1">
        <v>28334</v>
      </c>
      <c r="B4404" s="3">
        <v>98.8</v>
      </c>
      <c r="C4404" s="4">
        <f t="shared" si="273"/>
        <v>2.0283975659229903E-3</v>
      </c>
      <c r="D4404" s="2">
        <f t="shared" si="272"/>
        <v>7</v>
      </c>
      <c r="E4404" s="2">
        <f t="shared" si="274"/>
        <v>18</v>
      </c>
      <c r="F4404" s="2">
        <f t="shared" si="275"/>
        <v>1</v>
      </c>
      <c r="G4404" s="2">
        <f>IF(E4404&lt;=10,1,IF(D4405=D4404,0,1))</f>
        <v>0</v>
      </c>
    </row>
    <row r="4405" spans="1:7" x14ac:dyDescent="0.25">
      <c r="A4405" s="1">
        <v>28335</v>
      </c>
      <c r="B4405" s="3">
        <v>98.8</v>
      </c>
      <c r="C4405" s="4">
        <f t="shared" si="273"/>
        <v>0</v>
      </c>
      <c r="D4405" s="2">
        <f t="shared" si="272"/>
        <v>7</v>
      </c>
      <c r="E4405" s="2">
        <f t="shared" si="274"/>
        <v>19</v>
      </c>
      <c r="F4405" s="2">
        <f t="shared" si="275"/>
        <v>1</v>
      </c>
      <c r="G4405" s="2">
        <f>IF(E4405&lt;=10,1,IF(D4406=D4405,0,1))</f>
        <v>1</v>
      </c>
    </row>
    <row r="4406" spans="1:7" x14ac:dyDescent="0.25">
      <c r="A4406" s="1">
        <v>28338</v>
      </c>
      <c r="B4406" s="3">
        <v>99.1</v>
      </c>
      <c r="C4406" s="4">
        <f t="shared" si="273"/>
        <v>3.0364372469635637E-3</v>
      </c>
      <c r="D4406" s="2">
        <f t="shared" si="272"/>
        <v>8</v>
      </c>
      <c r="E4406" s="2">
        <f t="shared" si="274"/>
        <v>1</v>
      </c>
      <c r="F4406" s="2">
        <f t="shared" si="275"/>
        <v>1</v>
      </c>
      <c r="G4406" s="2">
        <f>IF(E4406&lt;=10,1,IF(D4407=D4406,0,1))</f>
        <v>1</v>
      </c>
    </row>
    <row r="4407" spans="1:7" x14ac:dyDescent="0.25">
      <c r="A4407" s="1">
        <v>28339</v>
      </c>
      <c r="B4407" s="3">
        <v>98.5</v>
      </c>
      <c r="C4407" s="4">
        <f t="shared" si="273"/>
        <v>-6.0544904137234123E-3</v>
      </c>
      <c r="D4407" s="2">
        <f t="shared" si="272"/>
        <v>8</v>
      </c>
      <c r="E4407" s="2">
        <f t="shared" si="274"/>
        <v>2</v>
      </c>
      <c r="F4407" s="2">
        <f t="shared" si="275"/>
        <v>1</v>
      </c>
      <c r="G4407" s="2">
        <f>IF(E4407&lt;=10,1,IF(D4408=D4407,0,1))</f>
        <v>1</v>
      </c>
    </row>
    <row r="4408" spans="1:7" x14ac:dyDescent="0.25">
      <c r="A4408" s="1">
        <v>28340</v>
      </c>
      <c r="B4408" s="3">
        <v>98.4</v>
      </c>
      <c r="C4408" s="4">
        <f t="shared" si="273"/>
        <v>-1.0152284263958977E-3</v>
      </c>
      <c r="D4408" s="2">
        <f t="shared" si="272"/>
        <v>8</v>
      </c>
      <c r="E4408" s="2">
        <f t="shared" si="274"/>
        <v>3</v>
      </c>
      <c r="F4408" s="2">
        <f t="shared" si="275"/>
        <v>1</v>
      </c>
      <c r="G4408" s="2">
        <f>IF(E4408&lt;=10,1,IF(D4409=D4408,0,1))</f>
        <v>1</v>
      </c>
    </row>
    <row r="4409" spans="1:7" x14ac:dyDescent="0.25">
      <c r="A4409" s="1">
        <v>28341</v>
      </c>
      <c r="B4409" s="3">
        <v>98.7</v>
      </c>
      <c r="C4409" s="4">
        <f t="shared" si="273"/>
        <v>3.0487804878047697E-3</v>
      </c>
      <c r="D4409" s="2">
        <f t="shared" si="272"/>
        <v>8</v>
      </c>
      <c r="E4409" s="2">
        <f t="shared" si="274"/>
        <v>4</v>
      </c>
      <c r="F4409" s="2">
        <f t="shared" si="275"/>
        <v>0</v>
      </c>
      <c r="G4409" s="2">
        <f>IF(E4409&lt;=10,1,IF(D4410=D4409,0,1))</f>
        <v>1</v>
      </c>
    </row>
    <row r="4410" spans="1:7" x14ac:dyDescent="0.25">
      <c r="A4410" s="1">
        <v>28342</v>
      </c>
      <c r="B4410" s="3">
        <v>98.8</v>
      </c>
      <c r="C4410" s="4">
        <f t="shared" si="273"/>
        <v>1.0131712259371373E-3</v>
      </c>
      <c r="D4410" s="2">
        <f t="shared" si="272"/>
        <v>8</v>
      </c>
      <c r="E4410" s="2">
        <f t="shared" si="274"/>
        <v>5</v>
      </c>
      <c r="F4410" s="2">
        <f t="shared" si="275"/>
        <v>0</v>
      </c>
      <c r="G4410" s="2">
        <f>IF(E4410&lt;=10,1,IF(D4411=D4410,0,1))</f>
        <v>1</v>
      </c>
    </row>
    <row r="4411" spans="1:7" x14ac:dyDescent="0.25">
      <c r="A4411" s="1">
        <v>28345</v>
      </c>
      <c r="B4411" s="3">
        <v>98</v>
      </c>
      <c r="C4411" s="4">
        <f t="shared" si="273"/>
        <v>-8.0971659919027994E-3</v>
      </c>
      <c r="D4411" s="2">
        <f t="shared" si="272"/>
        <v>8</v>
      </c>
      <c r="E4411" s="2">
        <f t="shared" si="274"/>
        <v>6</v>
      </c>
      <c r="F4411" s="2">
        <f t="shared" si="275"/>
        <v>0</v>
      </c>
      <c r="G4411" s="2">
        <f>IF(E4411&lt;=10,1,IF(D4412=D4411,0,1))</f>
        <v>1</v>
      </c>
    </row>
    <row r="4412" spans="1:7" x14ac:dyDescent="0.25">
      <c r="A4412" s="1">
        <v>28346</v>
      </c>
      <c r="B4412" s="3">
        <v>98.1</v>
      </c>
      <c r="C4412" s="4">
        <f t="shared" si="273"/>
        <v>1.0204081632652073E-3</v>
      </c>
      <c r="D4412" s="2">
        <f t="shared" si="272"/>
        <v>8</v>
      </c>
      <c r="E4412" s="2">
        <f t="shared" si="274"/>
        <v>7</v>
      </c>
      <c r="F4412" s="2">
        <f t="shared" si="275"/>
        <v>0</v>
      </c>
      <c r="G4412" s="2">
        <f>IF(E4412&lt;=10,1,IF(D4413=D4412,0,1))</f>
        <v>1</v>
      </c>
    </row>
    <row r="4413" spans="1:7" x14ac:dyDescent="0.25">
      <c r="A4413" s="1">
        <v>28347</v>
      </c>
      <c r="B4413" s="3">
        <v>98.9</v>
      </c>
      <c r="C4413" s="4">
        <f t="shared" si="273"/>
        <v>8.1549439347605723E-3</v>
      </c>
      <c r="D4413" s="2">
        <f t="shared" si="272"/>
        <v>8</v>
      </c>
      <c r="E4413" s="2">
        <f t="shared" si="274"/>
        <v>8</v>
      </c>
      <c r="F4413" s="2">
        <f t="shared" si="275"/>
        <v>0</v>
      </c>
      <c r="G4413" s="2">
        <f>IF(E4413&lt;=10,1,IF(D4414=D4413,0,1))</f>
        <v>1</v>
      </c>
    </row>
    <row r="4414" spans="1:7" x14ac:dyDescent="0.25">
      <c r="A4414" s="1">
        <v>28348</v>
      </c>
      <c r="B4414" s="3">
        <v>98.2</v>
      </c>
      <c r="C4414" s="4">
        <f t="shared" si="273"/>
        <v>-7.0778564206269712E-3</v>
      </c>
      <c r="D4414" s="2">
        <f t="shared" si="272"/>
        <v>8</v>
      </c>
      <c r="E4414" s="2">
        <f t="shared" si="274"/>
        <v>9</v>
      </c>
      <c r="F4414" s="2">
        <f t="shared" si="275"/>
        <v>0</v>
      </c>
      <c r="G4414" s="2">
        <f>IF(E4414&lt;=10,1,IF(D4415=D4414,0,1))</f>
        <v>1</v>
      </c>
    </row>
    <row r="4415" spans="1:7" x14ac:dyDescent="0.25">
      <c r="A4415" s="1">
        <v>28349</v>
      </c>
      <c r="B4415" s="3">
        <v>97.9</v>
      </c>
      <c r="C4415" s="4">
        <f t="shared" si="273"/>
        <v>-3.054989816700604E-3</v>
      </c>
      <c r="D4415" s="2">
        <f t="shared" si="272"/>
        <v>8</v>
      </c>
      <c r="E4415" s="2">
        <f t="shared" si="274"/>
        <v>10</v>
      </c>
      <c r="F4415" s="2">
        <f t="shared" si="275"/>
        <v>0</v>
      </c>
      <c r="G4415" s="2">
        <f>IF(E4415&lt;=10,1,IF(D4416=D4415,0,1))</f>
        <v>1</v>
      </c>
    </row>
    <row r="4416" spans="1:7" x14ac:dyDescent="0.25">
      <c r="A4416" s="1">
        <v>28352</v>
      </c>
      <c r="B4416" s="3">
        <v>98.2</v>
      </c>
      <c r="C4416" s="4">
        <f t="shared" si="273"/>
        <v>3.0643513789581078E-3</v>
      </c>
      <c r="D4416" s="2">
        <f t="shared" si="272"/>
        <v>8</v>
      </c>
      <c r="E4416" s="2">
        <f t="shared" si="274"/>
        <v>11</v>
      </c>
      <c r="F4416" s="2">
        <f t="shared" si="275"/>
        <v>0</v>
      </c>
      <c r="G4416" s="2">
        <f>IF(E4416&lt;=10,1,IF(D4417=D4416,0,1))</f>
        <v>0</v>
      </c>
    </row>
    <row r="4417" spans="1:7" x14ac:dyDescent="0.25">
      <c r="A4417" s="1">
        <v>28353</v>
      </c>
      <c r="B4417" s="3">
        <v>97.7</v>
      </c>
      <c r="C4417" s="4">
        <f t="shared" si="273"/>
        <v>-5.0916496945010437E-3</v>
      </c>
      <c r="D4417" s="2">
        <f t="shared" si="272"/>
        <v>8</v>
      </c>
      <c r="E4417" s="2">
        <f t="shared" si="274"/>
        <v>12</v>
      </c>
      <c r="F4417" s="2">
        <f t="shared" si="275"/>
        <v>0</v>
      </c>
      <c r="G4417" s="2">
        <f>IF(E4417&lt;=10,1,IF(D4418=D4417,0,1))</f>
        <v>0</v>
      </c>
    </row>
    <row r="4418" spans="1:7" x14ac:dyDescent="0.25">
      <c r="A4418" s="1">
        <v>28354</v>
      </c>
      <c r="B4418" s="3">
        <v>97.7</v>
      </c>
      <c r="C4418" s="4">
        <f t="shared" si="273"/>
        <v>0</v>
      </c>
      <c r="D4418" s="2">
        <f t="shared" si="272"/>
        <v>8</v>
      </c>
      <c r="E4418" s="2">
        <f t="shared" si="274"/>
        <v>13</v>
      </c>
      <c r="F4418" s="2">
        <f t="shared" si="275"/>
        <v>0</v>
      </c>
      <c r="G4418" s="2">
        <f>IF(E4418&lt;=10,1,IF(D4419=D4418,0,1))</f>
        <v>0</v>
      </c>
    </row>
    <row r="4419" spans="1:7" x14ac:dyDescent="0.25">
      <c r="A4419" s="1">
        <v>28355</v>
      </c>
      <c r="B4419" s="3">
        <v>97.7</v>
      </c>
      <c r="C4419" s="4">
        <f t="shared" si="273"/>
        <v>0</v>
      </c>
      <c r="D4419" s="2">
        <f t="shared" ref="D4419:D4482" si="276">MONTH(A4419)</f>
        <v>8</v>
      </c>
      <c r="E4419" s="2">
        <f t="shared" si="274"/>
        <v>14</v>
      </c>
      <c r="F4419" s="2">
        <f t="shared" si="275"/>
        <v>0</v>
      </c>
      <c r="G4419" s="2">
        <f>IF(E4419&lt;=10,1,IF(D4420=D4419,0,1))</f>
        <v>0</v>
      </c>
    </row>
    <row r="4420" spans="1:7" x14ac:dyDescent="0.25">
      <c r="A4420" s="1">
        <v>28356</v>
      </c>
      <c r="B4420" s="3">
        <v>97.5</v>
      </c>
      <c r="C4420" s="4">
        <f t="shared" ref="C4420:C4483" si="277">B4420/B4419-1</f>
        <v>-2.0470829068577334E-3</v>
      </c>
      <c r="D4420" s="2">
        <f t="shared" si="276"/>
        <v>8</v>
      </c>
      <c r="E4420" s="2">
        <f t="shared" ref="E4420:E4483" si="278">IF(D4420=D4419,E4419+1,1)</f>
        <v>15</v>
      </c>
      <c r="F4420" s="2">
        <f t="shared" ref="F4420:F4483" si="279">IF(E4420&lt;=3,1,IF(D4424=D4420,0,1))</f>
        <v>0</v>
      </c>
      <c r="G4420" s="2">
        <f>IF(E4420&lt;=10,1,IF(D4421=D4420,0,1))</f>
        <v>0</v>
      </c>
    </row>
    <row r="4421" spans="1:7" x14ac:dyDescent="0.25">
      <c r="A4421" s="1">
        <v>28359</v>
      </c>
      <c r="B4421" s="3">
        <v>97.8</v>
      </c>
      <c r="C4421" s="4">
        <f t="shared" si="277"/>
        <v>3.0769230769229772E-3</v>
      </c>
      <c r="D4421" s="2">
        <f t="shared" si="276"/>
        <v>8</v>
      </c>
      <c r="E4421" s="2">
        <f t="shared" si="278"/>
        <v>16</v>
      </c>
      <c r="F4421" s="2">
        <f t="shared" si="279"/>
        <v>0</v>
      </c>
      <c r="G4421" s="2">
        <f>IF(E4421&lt;=10,1,IF(D4422=D4421,0,1))</f>
        <v>0</v>
      </c>
    </row>
    <row r="4422" spans="1:7" x14ac:dyDescent="0.25">
      <c r="A4422" s="1">
        <v>28360</v>
      </c>
      <c r="B4422" s="3">
        <v>97.6</v>
      </c>
      <c r="C4422" s="4">
        <f t="shared" si="277"/>
        <v>-2.044989775051187E-3</v>
      </c>
      <c r="D4422" s="2">
        <f t="shared" si="276"/>
        <v>8</v>
      </c>
      <c r="E4422" s="2">
        <f t="shared" si="278"/>
        <v>17</v>
      </c>
      <c r="F4422" s="2">
        <f t="shared" si="279"/>
        <v>0</v>
      </c>
      <c r="G4422" s="2">
        <f>IF(E4422&lt;=10,1,IF(D4423=D4422,0,1))</f>
        <v>0</v>
      </c>
    </row>
    <row r="4423" spans="1:7" x14ac:dyDescent="0.25">
      <c r="A4423" s="1">
        <v>28361</v>
      </c>
      <c r="B4423" s="3">
        <v>97.2</v>
      </c>
      <c r="C4423" s="4">
        <f t="shared" si="277"/>
        <v>-4.098360655737654E-3</v>
      </c>
      <c r="D4423" s="2">
        <f t="shared" si="276"/>
        <v>8</v>
      </c>
      <c r="E4423" s="2">
        <f t="shared" si="278"/>
        <v>18</v>
      </c>
      <c r="F4423" s="2">
        <f t="shared" si="279"/>
        <v>0</v>
      </c>
      <c r="G4423" s="2">
        <f>IF(E4423&lt;=10,1,IF(D4424=D4423,0,1))</f>
        <v>0</v>
      </c>
    </row>
    <row r="4424" spans="1:7" x14ac:dyDescent="0.25">
      <c r="A4424" s="1">
        <v>28362</v>
      </c>
      <c r="B4424" s="3">
        <v>96.2</v>
      </c>
      <c r="C4424" s="4">
        <f t="shared" si="277"/>
        <v>-1.0288065843621408E-2</v>
      </c>
      <c r="D4424" s="2">
        <f t="shared" si="276"/>
        <v>8</v>
      </c>
      <c r="E4424" s="2">
        <f t="shared" si="278"/>
        <v>19</v>
      </c>
      <c r="F4424" s="2">
        <f t="shared" si="279"/>
        <v>0</v>
      </c>
      <c r="G4424" s="2">
        <f>IF(E4424&lt;=10,1,IF(D4425=D4424,0,1))</f>
        <v>0</v>
      </c>
    </row>
    <row r="4425" spans="1:7" x14ac:dyDescent="0.25">
      <c r="A4425" s="1">
        <v>28363</v>
      </c>
      <c r="B4425" s="3">
        <v>96.1</v>
      </c>
      <c r="C4425" s="4">
        <f t="shared" si="277"/>
        <v>-1.0395010395011228E-3</v>
      </c>
      <c r="D4425" s="2">
        <f t="shared" si="276"/>
        <v>8</v>
      </c>
      <c r="E4425" s="2">
        <f t="shared" si="278"/>
        <v>20</v>
      </c>
      <c r="F4425" s="2">
        <f t="shared" si="279"/>
        <v>1</v>
      </c>
      <c r="G4425" s="2">
        <f>IF(E4425&lt;=10,1,IF(D4426=D4425,0,1))</f>
        <v>0</v>
      </c>
    </row>
    <row r="4426" spans="1:7" x14ac:dyDescent="0.25">
      <c r="A4426" s="1">
        <v>28366</v>
      </c>
      <c r="B4426" s="3">
        <v>96.9</v>
      </c>
      <c r="C4426" s="4">
        <f t="shared" si="277"/>
        <v>8.3246618106140868E-3</v>
      </c>
      <c r="D4426" s="2">
        <f t="shared" si="276"/>
        <v>8</v>
      </c>
      <c r="E4426" s="2">
        <f t="shared" si="278"/>
        <v>21</v>
      </c>
      <c r="F4426" s="2">
        <f t="shared" si="279"/>
        <v>1</v>
      </c>
      <c r="G4426" s="2">
        <f>IF(E4426&lt;=10,1,IF(D4427=D4426,0,1))</f>
        <v>0</v>
      </c>
    </row>
    <row r="4427" spans="1:7" x14ac:dyDescent="0.25">
      <c r="A4427" s="1">
        <v>28367</v>
      </c>
      <c r="B4427" s="3">
        <v>96.4</v>
      </c>
      <c r="C4427" s="4">
        <f t="shared" si="277"/>
        <v>-5.1599587203302599E-3</v>
      </c>
      <c r="D4427" s="2">
        <f t="shared" si="276"/>
        <v>8</v>
      </c>
      <c r="E4427" s="2">
        <f t="shared" si="278"/>
        <v>22</v>
      </c>
      <c r="F4427" s="2">
        <f t="shared" si="279"/>
        <v>1</v>
      </c>
      <c r="G4427" s="2">
        <f>IF(E4427&lt;=10,1,IF(D4428=D4427,0,1))</f>
        <v>0</v>
      </c>
    </row>
    <row r="4428" spans="1:7" x14ac:dyDescent="0.25">
      <c r="A4428" s="1">
        <v>28368</v>
      </c>
      <c r="B4428" s="3">
        <v>96.8</v>
      </c>
      <c r="C4428" s="4">
        <f t="shared" si="277"/>
        <v>4.1493775933609811E-3</v>
      </c>
      <c r="D4428" s="2">
        <f t="shared" si="276"/>
        <v>8</v>
      </c>
      <c r="E4428" s="2">
        <f t="shared" si="278"/>
        <v>23</v>
      </c>
      <c r="F4428" s="2">
        <f t="shared" si="279"/>
        <v>1</v>
      </c>
      <c r="G4428" s="2">
        <f>IF(E4428&lt;=10,1,IF(D4429=D4428,0,1))</f>
        <v>1</v>
      </c>
    </row>
    <row r="4429" spans="1:7" x14ac:dyDescent="0.25">
      <c r="A4429" s="1">
        <v>28369</v>
      </c>
      <c r="B4429" s="3">
        <v>96.8</v>
      </c>
      <c r="C4429" s="4">
        <f t="shared" si="277"/>
        <v>0</v>
      </c>
      <c r="D4429" s="2">
        <f t="shared" si="276"/>
        <v>9</v>
      </c>
      <c r="E4429" s="2">
        <f t="shared" si="278"/>
        <v>1</v>
      </c>
      <c r="F4429" s="2">
        <f t="shared" si="279"/>
        <v>1</v>
      </c>
      <c r="G4429" s="2">
        <f>IF(E4429&lt;=10,1,IF(D4430=D4429,0,1))</f>
        <v>1</v>
      </c>
    </row>
    <row r="4430" spans="1:7" x14ac:dyDescent="0.25">
      <c r="A4430" s="1">
        <v>28370</v>
      </c>
      <c r="B4430" s="3">
        <v>97.4</v>
      </c>
      <c r="C4430" s="4">
        <f t="shared" si="277"/>
        <v>6.1983471074380514E-3</v>
      </c>
      <c r="D4430" s="2">
        <f t="shared" si="276"/>
        <v>9</v>
      </c>
      <c r="E4430" s="2">
        <f t="shared" si="278"/>
        <v>2</v>
      </c>
      <c r="F4430" s="2">
        <f t="shared" si="279"/>
        <v>1</v>
      </c>
      <c r="G4430" s="2">
        <f>IF(E4430&lt;=10,1,IF(D4431=D4430,0,1))</f>
        <v>1</v>
      </c>
    </row>
    <row r="4431" spans="1:7" x14ac:dyDescent="0.25">
      <c r="A4431" s="1">
        <v>28374</v>
      </c>
      <c r="B4431" s="3">
        <v>97.7</v>
      </c>
      <c r="C4431" s="4">
        <f t="shared" si="277"/>
        <v>3.0800821355236874E-3</v>
      </c>
      <c r="D4431" s="2">
        <f t="shared" si="276"/>
        <v>9</v>
      </c>
      <c r="E4431" s="2">
        <f t="shared" si="278"/>
        <v>3</v>
      </c>
      <c r="F4431" s="2">
        <f t="shared" si="279"/>
        <v>1</v>
      </c>
      <c r="G4431" s="2">
        <f>IF(E4431&lt;=10,1,IF(D4432=D4431,0,1))</f>
        <v>1</v>
      </c>
    </row>
    <row r="4432" spans="1:7" x14ac:dyDescent="0.25">
      <c r="A4432" s="1">
        <v>28375</v>
      </c>
      <c r="B4432" s="3">
        <v>98</v>
      </c>
      <c r="C4432" s="4">
        <f t="shared" si="277"/>
        <v>3.0706243602864891E-3</v>
      </c>
      <c r="D4432" s="2">
        <f t="shared" si="276"/>
        <v>9</v>
      </c>
      <c r="E4432" s="2">
        <f t="shared" si="278"/>
        <v>4</v>
      </c>
      <c r="F4432" s="2">
        <f t="shared" si="279"/>
        <v>0</v>
      </c>
      <c r="G4432" s="2">
        <f>IF(E4432&lt;=10,1,IF(D4433=D4432,0,1))</f>
        <v>1</v>
      </c>
    </row>
    <row r="4433" spans="1:7" x14ac:dyDescent="0.25">
      <c r="A4433" s="1">
        <v>28376</v>
      </c>
      <c r="B4433" s="3">
        <v>97.3</v>
      </c>
      <c r="C4433" s="4">
        <f t="shared" si="277"/>
        <v>-7.1428571428571175E-3</v>
      </c>
      <c r="D4433" s="2">
        <f t="shared" si="276"/>
        <v>9</v>
      </c>
      <c r="E4433" s="2">
        <f t="shared" si="278"/>
        <v>5</v>
      </c>
      <c r="F4433" s="2">
        <f t="shared" si="279"/>
        <v>0</v>
      </c>
      <c r="G4433" s="2">
        <f>IF(E4433&lt;=10,1,IF(D4434=D4433,0,1))</f>
        <v>1</v>
      </c>
    </row>
    <row r="4434" spans="1:7" x14ac:dyDescent="0.25">
      <c r="A4434" s="1">
        <v>28377</v>
      </c>
      <c r="B4434" s="3">
        <v>96.4</v>
      </c>
      <c r="C4434" s="4">
        <f t="shared" si="277"/>
        <v>-9.2497430626926613E-3</v>
      </c>
      <c r="D4434" s="2">
        <f t="shared" si="276"/>
        <v>9</v>
      </c>
      <c r="E4434" s="2">
        <f t="shared" si="278"/>
        <v>6</v>
      </c>
      <c r="F4434" s="2">
        <f t="shared" si="279"/>
        <v>0</v>
      </c>
      <c r="G4434" s="2">
        <f>IF(E4434&lt;=10,1,IF(D4435=D4434,0,1))</f>
        <v>1</v>
      </c>
    </row>
    <row r="4435" spans="1:7" x14ac:dyDescent="0.25">
      <c r="A4435" s="1">
        <v>28380</v>
      </c>
      <c r="B4435" s="3">
        <v>96</v>
      </c>
      <c r="C4435" s="4">
        <f t="shared" si="277"/>
        <v>-4.1493775933610921E-3</v>
      </c>
      <c r="D4435" s="2">
        <f t="shared" si="276"/>
        <v>9</v>
      </c>
      <c r="E4435" s="2">
        <f t="shared" si="278"/>
        <v>7</v>
      </c>
      <c r="F4435" s="2">
        <f t="shared" si="279"/>
        <v>0</v>
      </c>
      <c r="G4435" s="2">
        <f>IF(E4435&lt;=10,1,IF(D4436=D4435,0,1))</f>
        <v>1</v>
      </c>
    </row>
    <row r="4436" spans="1:7" x14ac:dyDescent="0.25">
      <c r="A4436" s="1">
        <v>28381</v>
      </c>
      <c r="B4436" s="3">
        <v>96.1</v>
      </c>
      <c r="C4436" s="4">
        <f t="shared" si="277"/>
        <v>1.0416666666666075E-3</v>
      </c>
      <c r="D4436" s="2">
        <f t="shared" si="276"/>
        <v>9</v>
      </c>
      <c r="E4436" s="2">
        <f t="shared" si="278"/>
        <v>8</v>
      </c>
      <c r="F4436" s="2">
        <f t="shared" si="279"/>
        <v>0</v>
      </c>
      <c r="G4436" s="2">
        <f>IF(E4436&lt;=10,1,IF(D4437=D4436,0,1))</f>
        <v>1</v>
      </c>
    </row>
    <row r="4437" spans="1:7" x14ac:dyDescent="0.25">
      <c r="A4437" s="1">
        <v>28382</v>
      </c>
      <c r="B4437" s="3">
        <v>96.6</v>
      </c>
      <c r="C4437" s="4">
        <f t="shared" si="277"/>
        <v>5.20291363163361E-3</v>
      </c>
      <c r="D4437" s="2">
        <f t="shared" si="276"/>
        <v>9</v>
      </c>
      <c r="E4437" s="2">
        <f t="shared" si="278"/>
        <v>9</v>
      </c>
      <c r="F4437" s="2">
        <f t="shared" si="279"/>
        <v>0</v>
      </c>
      <c r="G4437" s="2">
        <f>IF(E4437&lt;=10,1,IF(D4438=D4437,0,1))</f>
        <v>1</v>
      </c>
    </row>
    <row r="4438" spans="1:7" x14ac:dyDescent="0.25">
      <c r="A4438" s="1">
        <v>28383</v>
      </c>
      <c r="B4438" s="3">
        <v>96.8</v>
      </c>
      <c r="C4438" s="4">
        <f t="shared" si="277"/>
        <v>2.0703933747412417E-3</v>
      </c>
      <c r="D4438" s="2">
        <f t="shared" si="276"/>
        <v>9</v>
      </c>
      <c r="E4438" s="2">
        <f t="shared" si="278"/>
        <v>10</v>
      </c>
      <c r="F4438" s="2">
        <f t="shared" si="279"/>
        <v>0</v>
      </c>
      <c r="G4438" s="2">
        <f>IF(E4438&lt;=10,1,IF(D4439=D4438,0,1))</f>
        <v>1</v>
      </c>
    </row>
    <row r="4439" spans="1:7" x14ac:dyDescent="0.25">
      <c r="A4439" s="1">
        <v>28384</v>
      </c>
      <c r="B4439" s="3">
        <v>96.5</v>
      </c>
      <c r="C4439" s="4">
        <f t="shared" si="277"/>
        <v>-3.0991735537190257E-3</v>
      </c>
      <c r="D4439" s="2">
        <f t="shared" si="276"/>
        <v>9</v>
      </c>
      <c r="E4439" s="2">
        <f t="shared" si="278"/>
        <v>11</v>
      </c>
      <c r="F4439" s="2">
        <f t="shared" si="279"/>
        <v>0</v>
      </c>
      <c r="G4439" s="2">
        <f>IF(E4439&lt;=10,1,IF(D4440=D4439,0,1))</f>
        <v>0</v>
      </c>
    </row>
    <row r="4440" spans="1:7" x14ac:dyDescent="0.25">
      <c r="A4440" s="1">
        <v>28387</v>
      </c>
      <c r="B4440" s="3">
        <v>95.8</v>
      </c>
      <c r="C4440" s="4">
        <f t="shared" si="277"/>
        <v>-7.2538860103626979E-3</v>
      </c>
      <c r="D4440" s="2">
        <f t="shared" si="276"/>
        <v>9</v>
      </c>
      <c r="E4440" s="2">
        <f t="shared" si="278"/>
        <v>12</v>
      </c>
      <c r="F4440" s="2">
        <f t="shared" si="279"/>
        <v>0</v>
      </c>
      <c r="G4440" s="2">
        <f>IF(E4440&lt;=10,1,IF(D4441=D4440,0,1))</f>
        <v>0</v>
      </c>
    </row>
    <row r="4441" spans="1:7" x14ac:dyDescent="0.25">
      <c r="A4441" s="1">
        <v>28388</v>
      </c>
      <c r="B4441" s="3">
        <v>95.9</v>
      </c>
      <c r="C4441" s="4">
        <f t="shared" si="277"/>
        <v>1.0438413361169019E-3</v>
      </c>
      <c r="D4441" s="2">
        <f t="shared" si="276"/>
        <v>9</v>
      </c>
      <c r="E4441" s="2">
        <f t="shared" si="278"/>
        <v>13</v>
      </c>
      <c r="F4441" s="2">
        <f t="shared" si="279"/>
        <v>0</v>
      </c>
      <c r="G4441" s="2">
        <f>IF(E4441&lt;=10,1,IF(D4442=D4441,0,1))</f>
        <v>0</v>
      </c>
    </row>
    <row r="4442" spans="1:7" x14ac:dyDescent="0.25">
      <c r="A4442" s="1">
        <v>28389</v>
      </c>
      <c r="B4442" s="3">
        <v>95.1</v>
      </c>
      <c r="C4442" s="4">
        <f t="shared" si="277"/>
        <v>-8.3420229405631874E-3</v>
      </c>
      <c r="D4442" s="2">
        <f t="shared" si="276"/>
        <v>9</v>
      </c>
      <c r="E4442" s="2">
        <f t="shared" si="278"/>
        <v>14</v>
      </c>
      <c r="F4442" s="2">
        <f t="shared" si="279"/>
        <v>0</v>
      </c>
      <c r="G4442" s="2">
        <f>IF(E4442&lt;=10,1,IF(D4443=D4442,0,1))</f>
        <v>0</v>
      </c>
    </row>
    <row r="4443" spans="1:7" x14ac:dyDescent="0.25">
      <c r="A4443" s="1">
        <v>28390</v>
      </c>
      <c r="B4443" s="3">
        <v>95.1</v>
      </c>
      <c r="C4443" s="4">
        <f t="shared" si="277"/>
        <v>0</v>
      </c>
      <c r="D4443" s="2">
        <f t="shared" si="276"/>
        <v>9</v>
      </c>
      <c r="E4443" s="2">
        <f t="shared" si="278"/>
        <v>15</v>
      </c>
      <c r="F4443" s="2">
        <f t="shared" si="279"/>
        <v>0</v>
      </c>
      <c r="G4443" s="2">
        <f>IF(E4443&lt;=10,1,IF(D4444=D4443,0,1))</f>
        <v>0</v>
      </c>
    </row>
    <row r="4444" spans="1:7" x14ac:dyDescent="0.25">
      <c r="A4444" s="1">
        <v>28391</v>
      </c>
      <c r="B4444" s="3">
        <v>95</v>
      </c>
      <c r="C4444" s="4">
        <f t="shared" si="277"/>
        <v>-1.051524710830698E-3</v>
      </c>
      <c r="D4444" s="2">
        <f t="shared" si="276"/>
        <v>9</v>
      </c>
      <c r="E4444" s="2">
        <f t="shared" si="278"/>
        <v>16</v>
      </c>
      <c r="F4444" s="2">
        <f t="shared" si="279"/>
        <v>0</v>
      </c>
      <c r="G4444" s="2">
        <f>IF(E4444&lt;=10,1,IF(D4445=D4444,0,1))</f>
        <v>0</v>
      </c>
    </row>
    <row r="4445" spans="1:7" x14ac:dyDescent="0.25">
      <c r="A4445" s="1">
        <v>28394</v>
      </c>
      <c r="B4445" s="3">
        <v>95.4</v>
      </c>
      <c r="C4445" s="4">
        <f t="shared" si="277"/>
        <v>4.2105263157894424E-3</v>
      </c>
      <c r="D4445" s="2">
        <f t="shared" si="276"/>
        <v>9</v>
      </c>
      <c r="E4445" s="2">
        <f t="shared" si="278"/>
        <v>17</v>
      </c>
      <c r="F4445" s="2">
        <f t="shared" si="279"/>
        <v>0</v>
      </c>
      <c r="G4445" s="2">
        <f>IF(E4445&lt;=10,1,IF(D4446=D4445,0,1))</f>
        <v>0</v>
      </c>
    </row>
    <row r="4446" spans="1:7" x14ac:dyDescent="0.25">
      <c r="A4446" s="1">
        <v>28395</v>
      </c>
      <c r="B4446" s="3">
        <v>95.2</v>
      </c>
      <c r="C4446" s="4">
        <f t="shared" si="277"/>
        <v>-2.0964360587002462E-3</v>
      </c>
      <c r="D4446" s="2">
        <f t="shared" si="276"/>
        <v>9</v>
      </c>
      <c r="E4446" s="2">
        <f t="shared" si="278"/>
        <v>18</v>
      </c>
      <c r="F4446" s="2">
        <f t="shared" si="279"/>
        <v>1</v>
      </c>
      <c r="G4446" s="2">
        <f>IF(E4446&lt;=10,1,IF(D4447=D4446,0,1))</f>
        <v>0</v>
      </c>
    </row>
    <row r="4447" spans="1:7" x14ac:dyDescent="0.25">
      <c r="A4447" s="1">
        <v>28396</v>
      </c>
      <c r="B4447" s="3">
        <v>95.3</v>
      </c>
      <c r="C4447" s="4">
        <f t="shared" si="277"/>
        <v>1.0504201680672232E-3</v>
      </c>
      <c r="D4447" s="2">
        <f t="shared" si="276"/>
        <v>9</v>
      </c>
      <c r="E4447" s="2">
        <f t="shared" si="278"/>
        <v>19</v>
      </c>
      <c r="F4447" s="2">
        <f t="shared" si="279"/>
        <v>1</v>
      </c>
      <c r="G4447" s="2">
        <f>IF(E4447&lt;=10,1,IF(D4448=D4447,0,1))</f>
        <v>0</v>
      </c>
    </row>
    <row r="4448" spans="1:7" x14ac:dyDescent="0.25">
      <c r="A4448" s="1">
        <v>28397</v>
      </c>
      <c r="B4448" s="3">
        <v>95.8</v>
      </c>
      <c r="C4448" s="4">
        <f t="shared" si="277"/>
        <v>5.2465897166842357E-3</v>
      </c>
      <c r="D4448" s="2">
        <f t="shared" si="276"/>
        <v>9</v>
      </c>
      <c r="E4448" s="2">
        <f t="shared" si="278"/>
        <v>20</v>
      </c>
      <c r="F4448" s="2">
        <f t="shared" si="279"/>
        <v>1</v>
      </c>
      <c r="G4448" s="2">
        <f>IF(E4448&lt;=10,1,IF(D4449=D4448,0,1))</f>
        <v>0</v>
      </c>
    </row>
    <row r="4449" spans="1:7" x14ac:dyDescent="0.25">
      <c r="A4449" s="1">
        <v>28398</v>
      </c>
      <c r="B4449" s="3">
        <v>96.5</v>
      </c>
      <c r="C4449" s="4">
        <f t="shared" si="277"/>
        <v>7.3068893528183132E-3</v>
      </c>
      <c r="D4449" s="2">
        <f t="shared" si="276"/>
        <v>9</v>
      </c>
      <c r="E4449" s="2">
        <f t="shared" si="278"/>
        <v>21</v>
      </c>
      <c r="F4449" s="2">
        <f t="shared" si="279"/>
        <v>1</v>
      </c>
      <c r="G4449" s="2">
        <f>IF(E4449&lt;=10,1,IF(D4450=D4449,0,1))</f>
        <v>1</v>
      </c>
    </row>
    <row r="4450" spans="1:7" x14ac:dyDescent="0.25">
      <c r="A4450" s="1">
        <v>28401</v>
      </c>
      <c r="B4450" s="3">
        <v>96.7</v>
      </c>
      <c r="C4450" s="4">
        <f t="shared" si="277"/>
        <v>2.0725388601037231E-3</v>
      </c>
      <c r="D4450" s="2">
        <f t="shared" si="276"/>
        <v>10</v>
      </c>
      <c r="E4450" s="2">
        <f t="shared" si="278"/>
        <v>1</v>
      </c>
      <c r="F4450" s="2">
        <f t="shared" si="279"/>
        <v>1</v>
      </c>
      <c r="G4450" s="2">
        <f>IF(E4450&lt;=10,1,IF(D4451=D4450,0,1))</f>
        <v>1</v>
      </c>
    </row>
    <row r="4451" spans="1:7" x14ac:dyDescent="0.25">
      <c r="A4451" s="1">
        <v>28402</v>
      </c>
      <c r="B4451" s="3">
        <v>96</v>
      </c>
      <c r="C4451" s="4">
        <f t="shared" si="277"/>
        <v>-7.2388831437435464E-3</v>
      </c>
      <c r="D4451" s="2">
        <f t="shared" si="276"/>
        <v>10</v>
      </c>
      <c r="E4451" s="2">
        <f t="shared" si="278"/>
        <v>2</v>
      </c>
      <c r="F4451" s="2">
        <f t="shared" si="279"/>
        <v>1</v>
      </c>
      <c r="G4451" s="2">
        <f>IF(E4451&lt;=10,1,IF(D4452=D4451,0,1))</f>
        <v>1</v>
      </c>
    </row>
    <row r="4452" spans="1:7" x14ac:dyDescent="0.25">
      <c r="A4452" s="1">
        <v>28403</v>
      </c>
      <c r="B4452" s="3">
        <v>95.7</v>
      </c>
      <c r="C4452" s="4">
        <f t="shared" si="277"/>
        <v>-3.1249999999999334E-3</v>
      </c>
      <c r="D4452" s="2">
        <f t="shared" si="276"/>
        <v>10</v>
      </c>
      <c r="E4452" s="2">
        <f t="shared" si="278"/>
        <v>3</v>
      </c>
      <c r="F4452" s="2">
        <f t="shared" si="279"/>
        <v>1</v>
      </c>
      <c r="G4452" s="2">
        <f>IF(E4452&lt;=10,1,IF(D4453=D4452,0,1))</f>
        <v>1</v>
      </c>
    </row>
    <row r="4453" spans="1:7" x14ac:dyDescent="0.25">
      <c r="A4453" s="1">
        <v>28404</v>
      </c>
      <c r="B4453" s="3">
        <v>96.1</v>
      </c>
      <c r="C4453" s="4">
        <f t="shared" si="277"/>
        <v>4.1797283176592259E-3</v>
      </c>
      <c r="D4453" s="2">
        <f t="shared" si="276"/>
        <v>10</v>
      </c>
      <c r="E4453" s="2">
        <f t="shared" si="278"/>
        <v>4</v>
      </c>
      <c r="F4453" s="2">
        <f t="shared" si="279"/>
        <v>0</v>
      </c>
      <c r="G4453" s="2">
        <f>IF(E4453&lt;=10,1,IF(D4454=D4453,0,1))</f>
        <v>1</v>
      </c>
    </row>
    <row r="4454" spans="1:7" x14ac:dyDescent="0.25">
      <c r="A4454" s="1">
        <v>28405</v>
      </c>
      <c r="B4454" s="3">
        <v>96</v>
      </c>
      <c r="C4454" s="4">
        <f t="shared" si="277"/>
        <v>-1.0405827263266776E-3</v>
      </c>
      <c r="D4454" s="2">
        <f t="shared" si="276"/>
        <v>10</v>
      </c>
      <c r="E4454" s="2">
        <f t="shared" si="278"/>
        <v>5</v>
      </c>
      <c r="F4454" s="2">
        <f t="shared" si="279"/>
        <v>0</v>
      </c>
      <c r="G4454" s="2">
        <f>IF(E4454&lt;=10,1,IF(D4455=D4454,0,1))</f>
        <v>1</v>
      </c>
    </row>
    <row r="4455" spans="1:7" x14ac:dyDescent="0.25">
      <c r="A4455" s="1">
        <v>28408</v>
      </c>
      <c r="B4455" s="3">
        <v>95.8</v>
      </c>
      <c r="C4455" s="4">
        <f t="shared" si="277"/>
        <v>-2.0833333333333259E-3</v>
      </c>
      <c r="D4455" s="2">
        <f t="shared" si="276"/>
        <v>10</v>
      </c>
      <c r="E4455" s="2">
        <f t="shared" si="278"/>
        <v>6</v>
      </c>
      <c r="F4455" s="2">
        <f t="shared" si="279"/>
        <v>0</v>
      </c>
      <c r="G4455" s="2">
        <f>IF(E4455&lt;=10,1,IF(D4456=D4455,0,1))</f>
        <v>1</v>
      </c>
    </row>
    <row r="4456" spans="1:7" x14ac:dyDescent="0.25">
      <c r="A4456" s="1">
        <v>28409</v>
      </c>
      <c r="B4456" s="3">
        <v>94.9</v>
      </c>
      <c r="C4456" s="4">
        <f t="shared" si="277"/>
        <v>-9.394572025052117E-3</v>
      </c>
      <c r="D4456" s="2">
        <f t="shared" si="276"/>
        <v>10</v>
      </c>
      <c r="E4456" s="2">
        <f t="shared" si="278"/>
        <v>7</v>
      </c>
      <c r="F4456" s="2">
        <f t="shared" si="279"/>
        <v>0</v>
      </c>
      <c r="G4456" s="2">
        <f>IF(E4456&lt;=10,1,IF(D4457=D4456,0,1))</f>
        <v>1</v>
      </c>
    </row>
    <row r="4457" spans="1:7" x14ac:dyDescent="0.25">
      <c r="A4457" s="1">
        <v>28410</v>
      </c>
      <c r="B4457" s="3">
        <v>94</v>
      </c>
      <c r="C4457" s="4">
        <f t="shared" si="277"/>
        <v>-9.4836670179136995E-3</v>
      </c>
      <c r="D4457" s="2">
        <f t="shared" si="276"/>
        <v>10</v>
      </c>
      <c r="E4457" s="2">
        <f t="shared" si="278"/>
        <v>8</v>
      </c>
      <c r="F4457" s="2">
        <f t="shared" si="279"/>
        <v>0</v>
      </c>
      <c r="G4457" s="2">
        <f>IF(E4457&lt;=10,1,IF(D4458=D4457,0,1))</f>
        <v>1</v>
      </c>
    </row>
    <row r="4458" spans="1:7" x14ac:dyDescent="0.25">
      <c r="A4458" s="1">
        <v>28411</v>
      </c>
      <c r="B4458" s="3">
        <v>93.5</v>
      </c>
      <c r="C4458" s="4">
        <f t="shared" si="277"/>
        <v>-5.3191489361702482E-3</v>
      </c>
      <c r="D4458" s="2">
        <f t="shared" si="276"/>
        <v>10</v>
      </c>
      <c r="E4458" s="2">
        <f t="shared" si="278"/>
        <v>9</v>
      </c>
      <c r="F4458" s="2">
        <f t="shared" si="279"/>
        <v>0</v>
      </c>
      <c r="G4458" s="2">
        <f>IF(E4458&lt;=10,1,IF(D4459=D4458,0,1))</f>
        <v>1</v>
      </c>
    </row>
    <row r="4459" spans="1:7" x14ac:dyDescent="0.25">
      <c r="A4459" s="1">
        <v>28412</v>
      </c>
      <c r="B4459" s="3">
        <v>93.6</v>
      </c>
      <c r="C4459" s="4">
        <f t="shared" si="277"/>
        <v>1.0695187165774556E-3</v>
      </c>
      <c r="D4459" s="2">
        <f t="shared" si="276"/>
        <v>10</v>
      </c>
      <c r="E4459" s="2">
        <f t="shared" si="278"/>
        <v>10</v>
      </c>
      <c r="F4459" s="2">
        <f t="shared" si="279"/>
        <v>0</v>
      </c>
      <c r="G4459" s="2">
        <f>IF(E4459&lt;=10,1,IF(D4460=D4459,0,1))</f>
        <v>1</v>
      </c>
    </row>
    <row r="4460" spans="1:7" x14ac:dyDescent="0.25">
      <c r="A4460" s="1">
        <v>28415</v>
      </c>
      <c r="B4460" s="3">
        <v>93.5</v>
      </c>
      <c r="C4460" s="4">
        <f t="shared" si="277"/>
        <v>-1.0683760683759536E-3</v>
      </c>
      <c r="D4460" s="2">
        <f t="shared" si="276"/>
        <v>10</v>
      </c>
      <c r="E4460" s="2">
        <f t="shared" si="278"/>
        <v>11</v>
      </c>
      <c r="F4460" s="2">
        <f t="shared" si="279"/>
        <v>0</v>
      </c>
      <c r="G4460" s="2">
        <f>IF(E4460&lt;=10,1,IF(D4461=D4460,0,1))</f>
        <v>0</v>
      </c>
    </row>
    <row r="4461" spans="1:7" x14ac:dyDescent="0.25">
      <c r="A4461" s="1">
        <v>28416</v>
      </c>
      <c r="B4461" s="3">
        <v>93.5</v>
      </c>
      <c r="C4461" s="4">
        <f t="shared" si="277"/>
        <v>0</v>
      </c>
      <c r="D4461" s="2">
        <f t="shared" si="276"/>
        <v>10</v>
      </c>
      <c r="E4461" s="2">
        <f t="shared" si="278"/>
        <v>12</v>
      </c>
      <c r="F4461" s="2">
        <f t="shared" si="279"/>
        <v>0</v>
      </c>
      <c r="G4461" s="2">
        <f>IF(E4461&lt;=10,1,IF(D4462=D4461,0,1))</f>
        <v>0</v>
      </c>
    </row>
    <row r="4462" spans="1:7" x14ac:dyDescent="0.25">
      <c r="A4462" s="1">
        <v>28417</v>
      </c>
      <c r="B4462" s="3">
        <v>92.4</v>
      </c>
      <c r="C4462" s="4">
        <f t="shared" si="277"/>
        <v>-1.1764705882352899E-2</v>
      </c>
      <c r="D4462" s="2">
        <f t="shared" si="276"/>
        <v>10</v>
      </c>
      <c r="E4462" s="2">
        <f t="shared" si="278"/>
        <v>13</v>
      </c>
      <c r="F4462" s="2">
        <f t="shared" si="279"/>
        <v>0</v>
      </c>
      <c r="G4462" s="2">
        <f>IF(E4462&lt;=10,1,IF(D4463=D4462,0,1))</f>
        <v>0</v>
      </c>
    </row>
    <row r="4463" spans="1:7" x14ac:dyDescent="0.25">
      <c r="A4463" s="1">
        <v>28418</v>
      </c>
      <c r="B4463" s="3">
        <v>92.7</v>
      </c>
      <c r="C4463" s="4">
        <f t="shared" si="277"/>
        <v>3.2467532467532756E-3</v>
      </c>
      <c r="D4463" s="2">
        <f t="shared" si="276"/>
        <v>10</v>
      </c>
      <c r="E4463" s="2">
        <f t="shared" si="278"/>
        <v>14</v>
      </c>
      <c r="F4463" s="2">
        <f t="shared" si="279"/>
        <v>0</v>
      </c>
      <c r="G4463" s="2">
        <f>IF(E4463&lt;=10,1,IF(D4464=D4463,0,1))</f>
        <v>0</v>
      </c>
    </row>
    <row r="4464" spans="1:7" x14ac:dyDescent="0.25">
      <c r="A4464" s="1">
        <v>28419</v>
      </c>
      <c r="B4464" s="3">
        <v>92.3</v>
      </c>
      <c r="C4464" s="4">
        <f t="shared" si="277"/>
        <v>-4.3149946062568389E-3</v>
      </c>
      <c r="D4464" s="2">
        <f t="shared" si="276"/>
        <v>10</v>
      </c>
      <c r="E4464" s="2">
        <f t="shared" si="278"/>
        <v>15</v>
      </c>
      <c r="F4464" s="2">
        <f t="shared" si="279"/>
        <v>0</v>
      </c>
      <c r="G4464" s="2">
        <f>IF(E4464&lt;=10,1,IF(D4465=D4464,0,1))</f>
        <v>0</v>
      </c>
    </row>
    <row r="4465" spans="1:7" x14ac:dyDescent="0.25">
      <c r="A4465" s="1">
        <v>28422</v>
      </c>
      <c r="B4465" s="3">
        <v>91.6</v>
      </c>
      <c r="C4465" s="4">
        <f t="shared" si="277"/>
        <v>-7.5839653304442534E-3</v>
      </c>
      <c r="D4465" s="2">
        <f t="shared" si="276"/>
        <v>10</v>
      </c>
      <c r="E4465" s="2">
        <f t="shared" si="278"/>
        <v>16</v>
      </c>
      <c r="F4465" s="2">
        <f t="shared" si="279"/>
        <v>0</v>
      </c>
      <c r="G4465" s="2">
        <f>IF(E4465&lt;=10,1,IF(D4466=D4465,0,1))</f>
        <v>0</v>
      </c>
    </row>
    <row r="4466" spans="1:7" x14ac:dyDescent="0.25">
      <c r="A4466" s="1">
        <v>28423</v>
      </c>
      <c r="B4466" s="3">
        <v>91</v>
      </c>
      <c r="C4466" s="4">
        <f t="shared" si="277"/>
        <v>-6.5502183406113135E-3</v>
      </c>
      <c r="D4466" s="2">
        <f t="shared" si="276"/>
        <v>10</v>
      </c>
      <c r="E4466" s="2">
        <f t="shared" si="278"/>
        <v>17</v>
      </c>
      <c r="F4466" s="2">
        <f t="shared" si="279"/>
        <v>0</v>
      </c>
      <c r="G4466" s="2">
        <f>IF(E4466&lt;=10,1,IF(D4467=D4466,0,1))</f>
        <v>0</v>
      </c>
    </row>
    <row r="4467" spans="1:7" x14ac:dyDescent="0.25">
      <c r="A4467" s="1">
        <v>28424</v>
      </c>
      <c r="B4467" s="3">
        <v>92.1</v>
      </c>
      <c r="C4467" s="4">
        <f t="shared" si="277"/>
        <v>1.2087912087912045E-2</v>
      </c>
      <c r="D4467" s="2">
        <f t="shared" si="276"/>
        <v>10</v>
      </c>
      <c r="E4467" s="2">
        <f t="shared" si="278"/>
        <v>18</v>
      </c>
      <c r="F4467" s="2">
        <f t="shared" si="279"/>
        <v>1</v>
      </c>
      <c r="G4467" s="2">
        <f>IF(E4467&lt;=10,1,IF(D4468=D4467,0,1))</f>
        <v>0</v>
      </c>
    </row>
    <row r="4468" spans="1:7" x14ac:dyDescent="0.25">
      <c r="A4468" s="1">
        <v>28425</v>
      </c>
      <c r="B4468" s="3">
        <v>92.3</v>
      </c>
      <c r="C4468" s="4">
        <f t="shared" si="277"/>
        <v>2.1715526601520097E-3</v>
      </c>
      <c r="D4468" s="2">
        <f t="shared" si="276"/>
        <v>10</v>
      </c>
      <c r="E4468" s="2">
        <f t="shared" si="278"/>
        <v>19</v>
      </c>
      <c r="F4468" s="2">
        <f t="shared" si="279"/>
        <v>1</v>
      </c>
      <c r="G4468" s="2">
        <f>IF(E4468&lt;=10,1,IF(D4469=D4468,0,1))</f>
        <v>0</v>
      </c>
    </row>
    <row r="4469" spans="1:7" x14ac:dyDescent="0.25">
      <c r="A4469" s="1">
        <v>28426</v>
      </c>
      <c r="B4469" s="3">
        <v>92.6</v>
      </c>
      <c r="C4469" s="4">
        <f t="shared" si="277"/>
        <v>3.250270855904569E-3</v>
      </c>
      <c r="D4469" s="2">
        <f t="shared" si="276"/>
        <v>10</v>
      </c>
      <c r="E4469" s="2">
        <f t="shared" si="278"/>
        <v>20</v>
      </c>
      <c r="F4469" s="2">
        <f t="shared" si="279"/>
        <v>1</v>
      </c>
      <c r="G4469" s="2">
        <f>IF(E4469&lt;=10,1,IF(D4470=D4469,0,1))</f>
        <v>0</v>
      </c>
    </row>
    <row r="4470" spans="1:7" x14ac:dyDescent="0.25">
      <c r="A4470" s="1">
        <v>28429</v>
      </c>
      <c r="B4470" s="3">
        <v>92.3</v>
      </c>
      <c r="C4470" s="4">
        <f t="shared" si="277"/>
        <v>-3.2397408207343048E-3</v>
      </c>
      <c r="D4470" s="2">
        <f t="shared" si="276"/>
        <v>10</v>
      </c>
      <c r="E4470" s="2">
        <f t="shared" si="278"/>
        <v>21</v>
      </c>
      <c r="F4470" s="2">
        <f t="shared" si="279"/>
        <v>1</v>
      </c>
      <c r="G4470" s="2">
        <f>IF(E4470&lt;=10,1,IF(D4471=D4470,0,1))</f>
        <v>1</v>
      </c>
    </row>
    <row r="4471" spans="1:7" x14ac:dyDescent="0.25">
      <c r="A4471" s="1">
        <v>28430</v>
      </c>
      <c r="B4471" s="3">
        <v>91.3</v>
      </c>
      <c r="C4471" s="4">
        <f t="shared" si="277"/>
        <v>-1.0834236186348822E-2</v>
      </c>
      <c r="D4471" s="2">
        <f t="shared" si="276"/>
        <v>11</v>
      </c>
      <c r="E4471" s="2">
        <f t="shared" si="278"/>
        <v>1</v>
      </c>
      <c r="F4471" s="2">
        <f t="shared" si="279"/>
        <v>1</v>
      </c>
      <c r="G4471" s="2">
        <f>IF(E4471&lt;=10,1,IF(D4472=D4471,0,1))</f>
        <v>1</v>
      </c>
    </row>
    <row r="4472" spans="1:7" x14ac:dyDescent="0.25">
      <c r="A4472" s="1">
        <v>28431</v>
      </c>
      <c r="B4472" s="3">
        <v>90.7</v>
      </c>
      <c r="C4472" s="4">
        <f t="shared" si="277"/>
        <v>-6.5717415115005284E-3</v>
      </c>
      <c r="D4472" s="2">
        <f t="shared" si="276"/>
        <v>11</v>
      </c>
      <c r="E4472" s="2">
        <f t="shared" si="278"/>
        <v>2</v>
      </c>
      <c r="F4472" s="2">
        <f t="shared" si="279"/>
        <v>1</v>
      </c>
      <c r="G4472" s="2">
        <f>IF(E4472&lt;=10,1,IF(D4473=D4472,0,1))</f>
        <v>1</v>
      </c>
    </row>
    <row r="4473" spans="1:7" x14ac:dyDescent="0.25">
      <c r="A4473" s="1">
        <v>28432</v>
      </c>
      <c r="B4473" s="3">
        <v>90.8</v>
      </c>
      <c r="C4473" s="4">
        <f t="shared" si="277"/>
        <v>1.1025358324145973E-3</v>
      </c>
      <c r="D4473" s="2">
        <f t="shared" si="276"/>
        <v>11</v>
      </c>
      <c r="E4473" s="2">
        <f t="shared" si="278"/>
        <v>3</v>
      </c>
      <c r="F4473" s="2">
        <f t="shared" si="279"/>
        <v>1</v>
      </c>
      <c r="G4473" s="2">
        <f>IF(E4473&lt;=10,1,IF(D4474=D4473,0,1))</f>
        <v>1</v>
      </c>
    </row>
    <row r="4474" spans="1:7" x14ac:dyDescent="0.25">
      <c r="A4474" s="1">
        <v>28433</v>
      </c>
      <c r="B4474" s="3">
        <v>91.6</v>
      </c>
      <c r="C4474" s="4">
        <f t="shared" si="277"/>
        <v>8.8105726872247381E-3</v>
      </c>
      <c r="D4474" s="2">
        <f t="shared" si="276"/>
        <v>11</v>
      </c>
      <c r="E4474" s="2">
        <f t="shared" si="278"/>
        <v>4</v>
      </c>
      <c r="F4474" s="2">
        <f t="shared" si="279"/>
        <v>0</v>
      </c>
      <c r="G4474" s="2">
        <f>IF(E4474&lt;=10,1,IF(D4475=D4474,0,1))</f>
        <v>1</v>
      </c>
    </row>
    <row r="4475" spans="1:7" x14ac:dyDescent="0.25">
      <c r="A4475" s="1">
        <v>28436</v>
      </c>
      <c r="B4475" s="3">
        <v>92.3</v>
      </c>
      <c r="C4475" s="4">
        <f t="shared" si="277"/>
        <v>7.6419213973799582E-3</v>
      </c>
      <c r="D4475" s="2">
        <f t="shared" si="276"/>
        <v>11</v>
      </c>
      <c r="E4475" s="2">
        <f t="shared" si="278"/>
        <v>5</v>
      </c>
      <c r="F4475" s="2">
        <f t="shared" si="279"/>
        <v>0</v>
      </c>
      <c r="G4475" s="2">
        <f>IF(E4475&lt;=10,1,IF(D4476=D4475,0,1))</f>
        <v>1</v>
      </c>
    </row>
    <row r="4476" spans="1:7" x14ac:dyDescent="0.25">
      <c r="A4476" s="1">
        <v>28437</v>
      </c>
      <c r="B4476" s="3">
        <v>92.5</v>
      </c>
      <c r="C4476" s="4">
        <f t="shared" si="277"/>
        <v>2.1668472372697867E-3</v>
      </c>
      <c r="D4476" s="2">
        <f t="shared" si="276"/>
        <v>11</v>
      </c>
      <c r="E4476" s="2">
        <f t="shared" si="278"/>
        <v>6</v>
      </c>
      <c r="F4476" s="2">
        <f t="shared" si="279"/>
        <v>0</v>
      </c>
      <c r="G4476" s="2">
        <f>IF(E4476&lt;=10,1,IF(D4477=D4476,0,1))</f>
        <v>1</v>
      </c>
    </row>
    <row r="4477" spans="1:7" x14ac:dyDescent="0.25">
      <c r="A4477" s="1">
        <v>28438</v>
      </c>
      <c r="B4477" s="3">
        <v>93</v>
      </c>
      <c r="C4477" s="4">
        <f t="shared" si="277"/>
        <v>5.4054054054053502E-3</v>
      </c>
      <c r="D4477" s="2">
        <f t="shared" si="276"/>
        <v>11</v>
      </c>
      <c r="E4477" s="2">
        <f t="shared" si="278"/>
        <v>7</v>
      </c>
      <c r="F4477" s="2">
        <f t="shared" si="279"/>
        <v>0</v>
      </c>
      <c r="G4477" s="2">
        <f>IF(E4477&lt;=10,1,IF(D4478=D4477,0,1))</f>
        <v>1</v>
      </c>
    </row>
    <row r="4478" spans="1:7" x14ac:dyDescent="0.25">
      <c r="A4478" s="1">
        <v>28439</v>
      </c>
      <c r="B4478" s="3">
        <v>94.7</v>
      </c>
      <c r="C4478" s="4">
        <f t="shared" si="277"/>
        <v>1.8279569892473146E-2</v>
      </c>
      <c r="D4478" s="2">
        <f t="shared" si="276"/>
        <v>11</v>
      </c>
      <c r="E4478" s="2">
        <f t="shared" si="278"/>
        <v>8</v>
      </c>
      <c r="F4478" s="2">
        <f t="shared" si="279"/>
        <v>0</v>
      </c>
      <c r="G4478" s="2">
        <f>IF(E4478&lt;=10,1,IF(D4479=D4478,0,1))</f>
        <v>1</v>
      </c>
    </row>
    <row r="4479" spans="1:7" x14ac:dyDescent="0.25">
      <c r="A4479" s="1">
        <v>28440</v>
      </c>
      <c r="B4479" s="3">
        <v>96</v>
      </c>
      <c r="C4479" s="4">
        <f t="shared" si="277"/>
        <v>1.3727560718056919E-2</v>
      </c>
      <c r="D4479" s="2">
        <f t="shared" si="276"/>
        <v>11</v>
      </c>
      <c r="E4479" s="2">
        <f t="shared" si="278"/>
        <v>9</v>
      </c>
      <c r="F4479" s="2">
        <f t="shared" si="279"/>
        <v>0</v>
      </c>
      <c r="G4479" s="2">
        <f>IF(E4479&lt;=10,1,IF(D4480=D4479,0,1))</f>
        <v>1</v>
      </c>
    </row>
    <row r="4480" spans="1:7" x14ac:dyDescent="0.25">
      <c r="A4480" s="1">
        <v>28443</v>
      </c>
      <c r="B4480" s="3">
        <v>95.3</v>
      </c>
      <c r="C4480" s="4">
        <f t="shared" si="277"/>
        <v>-7.2916666666666963E-3</v>
      </c>
      <c r="D4480" s="2">
        <f t="shared" si="276"/>
        <v>11</v>
      </c>
      <c r="E4480" s="2">
        <f t="shared" si="278"/>
        <v>10</v>
      </c>
      <c r="F4480" s="2">
        <f t="shared" si="279"/>
        <v>0</v>
      </c>
      <c r="G4480" s="2">
        <f>IF(E4480&lt;=10,1,IF(D4481=D4480,0,1))</f>
        <v>1</v>
      </c>
    </row>
    <row r="4481" spans="1:7" x14ac:dyDescent="0.25">
      <c r="A4481" s="1">
        <v>28444</v>
      </c>
      <c r="B4481" s="3">
        <v>95.9</v>
      </c>
      <c r="C4481" s="4">
        <f t="shared" si="277"/>
        <v>6.2959076600210828E-3</v>
      </c>
      <c r="D4481" s="2">
        <f t="shared" si="276"/>
        <v>11</v>
      </c>
      <c r="E4481" s="2">
        <f t="shared" si="278"/>
        <v>11</v>
      </c>
      <c r="F4481" s="2">
        <f t="shared" si="279"/>
        <v>0</v>
      </c>
      <c r="G4481" s="2">
        <f>IF(E4481&lt;=10,1,IF(D4482=D4481,0,1))</f>
        <v>0</v>
      </c>
    </row>
    <row r="4482" spans="1:7" x14ac:dyDescent="0.25">
      <c r="A4482" s="1">
        <v>28445</v>
      </c>
      <c r="B4482" s="3">
        <v>95.4</v>
      </c>
      <c r="C4482" s="4">
        <f t="shared" si="277"/>
        <v>-5.2137643378519227E-3</v>
      </c>
      <c r="D4482" s="2">
        <f t="shared" si="276"/>
        <v>11</v>
      </c>
      <c r="E4482" s="2">
        <f t="shared" si="278"/>
        <v>12</v>
      </c>
      <c r="F4482" s="2">
        <f t="shared" si="279"/>
        <v>0</v>
      </c>
      <c r="G4482" s="2">
        <f>IF(E4482&lt;=10,1,IF(D4483=D4482,0,1))</f>
        <v>0</v>
      </c>
    </row>
    <row r="4483" spans="1:7" x14ac:dyDescent="0.25">
      <c r="A4483" s="1">
        <v>28446</v>
      </c>
      <c r="B4483" s="3">
        <v>95.2</v>
      </c>
      <c r="C4483" s="4">
        <f t="shared" si="277"/>
        <v>-2.0964360587002462E-3</v>
      </c>
      <c r="D4483" s="2">
        <f t="shared" ref="D4483:D4546" si="280">MONTH(A4483)</f>
        <v>11</v>
      </c>
      <c r="E4483" s="2">
        <f t="shared" si="278"/>
        <v>13</v>
      </c>
      <c r="F4483" s="2">
        <f t="shared" si="279"/>
        <v>0</v>
      </c>
      <c r="G4483" s="2">
        <f>IF(E4483&lt;=10,1,IF(D4484=D4483,0,1))</f>
        <v>0</v>
      </c>
    </row>
    <row r="4484" spans="1:7" x14ac:dyDescent="0.25">
      <c r="A4484" s="1">
        <v>28447</v>
      </c>
      <c r="B4484" s="3">
        <v>95.3</v>
      </c>
      <c r="C4484" s="4">
        <f t="shared" ref="C4484:C4547" si="281">B4484/B4483-1</f>
        <v>1.0504201680672232E-3</v>
      </c>
      <c r="D4484" s="2">
        <f t="shared" si="280"/>
        <v>11</v>
      </c>
      <c r="E4484" s="2">
        <f t="shared" ref="E4484:E4547" si="282">IF(D4484=D4483,E4483+1,1)</f>
        <v>14</v>
      </c>
      <c r="F4484" s="2">
        <f t="shared" ref="F4484:F4547" si="283">IF(E4484&lt;=3,1,IF(D4488=D4484,0,1))</f>
        <v>0</v>
      </c>
      <c r="G4484" s="2">
        <f>IF(E4484&lt;=10,1,IF(D4485=D4484,0,1))</f>
        <v>0</v>
      </c>
    </row>
    <row r="4485" spans="1:7" x14ac:dyDescent="0.25">
      <c r="A4485" s="1">
        <v>28450</v>
      </c>
      <c r="B4485" s="3">
        <v>95.3</v>
      </c>
      <c r="C4485" s="4">
        <f t="shared" si="281"/>
        <v>0</v>
      </c>
      <c r="D4485" s="2">
        <f t="shared" si="280"/>
        <v>11</v>
      </c>
      <c r="E4485" s="2">
        <f t="shared" si="282"/>
        <v>15</v>
      </c>
      <c r="F4485" s="2">
        <f t="shared" si="283"/>
        <v>0</v>
      </c>
      <c r="G4485" s="2">
        <f>IF(E4485&lt;=10,1,IF(D4486=D4485,0,1))</f>
        <v>0</v>
      </c>
    </row>
    <row r="4486" spans="1:7" x14ac:dyDescent="0.25">
      <c r="A4486" s="1">
        <v>28451</v>
      </c>
      <c r="B4486" s="3">
        <v>96.1</v>
      </c>
      <c r="C4486" s="4">
        <f t="shared" si="281"/>
        <v>8.394543546694555E-3</v>
      </c>
      <c r="D4486" s="2">
        <f t="shared" si="280"/>
        <v>11</v>
      </c>
      <c r="E4486" s="2">
        <f t="shared" si="282"/>
        <v>16</v>
      </c>
      <c r="F4486" s="2">
        <f t="shared" si="283"/>
        <v>0</v>
      </c>
      <c r="G4486" s="2">
        <f>IF(E4486&lt;=10,1,IF(D4487=D4486,0,1))</f>
        <v>0</v>
      </c>
    </row>
    <row r="4487" spans="1:7" x14ac:dyDescent="0.25">
      <c r="A4487" s="1">
        <v>28452</v>
      </c>
      <c r="B4487" s="3">
        <v>96.5</v>
      </c>
      <c r="C4487" s="4">
        <f t="shared" si="281"/>
        <v>4.1623309053069324E-3</v>
      </c>
      <c r="D4487" s="2">
        <f t="shared" si="280"/>
        <v>11</v>
      </c>
      <c r="E4487" s="2">
        <f t="shared" si="282"/>
        <v>17</v>
      </c>
      <c r="F4487" s="2">
        <f t="shared" si="283"/>
        <v>0</v>
      </c>
      <c r="G4487" s="2">
        <f>IF(E4487&lt;=10,1,IF(D4488=D4487,0,1))</f>
        <v>0</v>
      </c>
    </row>
    <row r="4488" spans="1:7" x14ac:dyDescent="0.25">
      <c r="A4488" s="1">
        <v>28454</v>
      </c>
      <c r="B4488" s="3">
        <v>96.7</v>
      </c>
      <c r="C4488" s="4">
        <f t="shared" si="281"/>
        <v>2.0725388601037231E-3</v>
      </c>
      <c r="D4488" s="2">
        <f t="shared" si="280"/>
        <v>11</v>
      </c>
      <c r="E4488" s="2">
        <f t="shared" si="282"/>
        <v>18</v>
      </c>
      <c r="F4488" s="2">
        <f t="shared" si="283"/>
        <v>1</v>
      </c>
      <c r="G4488" s="2">
        <f>IF(E4488&lt;=10,1,IF(D4489=D4488,0,1))</f>
        <v>0</v>
      </c>
    </row>
    <row r="4489" spans="1:7" x14ac:dyDescent="0.25">
      <c r="A4489" s="1">
        <v>28457</v>
      </c>
      <c r="B4489" s="3">
        <v>96</v>
      </c>
      <c r="C4489" s="4">
        <f t="shared" si="281"/>
        <v>-7.2388831437435464E-3</v>
      </c>
      <c r="D4489" s="2">
        <f t="shared" si="280"/>
        <v>11</v>
      </c>
      <c r="E4489" s="2">
        <f t="shared" si="282"/>
        <v>19</v>
      </c>
      <c r="F4489" s="2">
        <f t="shared" si="283"/>
        <v>1</v>
      </c>
      <c r="G4489" s="2">
        <f>IF(E4489&lt;=10,1,IF(D4490=D4489,0,1))</f>
        <v>0</v>
      </c>
    </row>
    <row r="4490" spans="1:7" x14ac:dyDescent="0.25">
      <c r="A4490" s="1">
        <v>28458</v>
      </c>
      <c r="B4490" s="3">
        <v>94.6</v>
      </c>
      <c r="C4490" s="4">
        <f t="shared" si="281"/>
        <v>-1.4583333333333393E-2</v>
      </c>
      <c r="D4490" s="2">
        <f t="shared" si="280"/>
        <v>11</v>
      </c>
      <c r="E4490" s="2">
        <f t="shared" si="282"/>
        <v>20</v>
      </c>
      <c r="F4490" s="2">
        <f t="shared" si="283"/>
        <v>1</v>
      </c>
      <c r="G4490" s="2">
        <f>IF(E4490&lt;=10,1,IF(D4491=D4490,0,1))</f>
        <v>0</v>
      </c>
    </row>
    <row r="4491" spans="1:7" x14ac:dyDescent="0.25">
      <c r="A4491" s="1">
        <v>28459</v>
      </c>
      <c r="B4491" s="3">
        <v>94.8</v>
      </c>
      <c r="C4491" s="4">
        <f t="shared" si="281"/>
        <v>2.1141649048626032E-3</v>
      </c>
      <c r="D4491" s="2">
        <f t="shared" si="280"/>
        <v>11</v>
      </c>
      <c r="E4491" s="2">
        <f t="shared" si="282"/>
        <v>21</v>
      </c>
      <c r="F4491" s="2">
        <f t="shared" si="283"/>
        <v>1</v>
      </c>
      <c r="G4491" s="2">
        <f>IF(E4491&lt;=10,1,IF(D4492=D4491,0,1))</f>
        <v>1</v>
      </c>
    </row>
    <row r="4492" spans="1:7" x14ac:dyDescent="0.25">
      <c r="A4492" s="1">
        <v>28460</v>
      </c>
      <c r="B4492" s="3">
        <v>94.7</v>
      </c>
      <c r="C4492" s="4">
        <f t="shared" si="281"/>
        <v>-1.0548523206750371E-3</v>
      </c>
      <c r="D4492" s="2">
        <f t="shared" si="280"/>
        <v>12</v>
      </c>
      <c r="E4492" s="2">
        <f t="shared" si="282"/>
        <v>1</v>
      </c>
      <c r="F4492" s="2">
        <f t="shared" si="283"/>
        <v>1</v>
      </c>
      <c r="G4492" s="2">
        <f>IF(E4492&lt;=10,1,IF(D4493=D4492,0,1))</f>
        <v>1</v>
      </c>
    </row>
    <row r="4493" spans="1:7" x14ac:dyDescent="0.25">
      <c r="A4493" s="1">
        <v>28461</v>
      </c>
      <c r="B4493" s="3">
        <v>94.7</v>
      </c>
      <c r="C4493" s="4">
        <f t="shared" si="281"/>
        <v>0</v>
      </c>
      <c r="D4493" s="2">
        <f t="shared" si="280"/>
        <v>12</v>
      </c>
      <c r="E4493" s="2">
        <f t="shared" si="282"/>
        <v>2</v>
      </c>
      <c r="F4493" s="2">
        <f t="shared" si="283"/>
        <v>1</v>
      </c>
      <c r="G4493" s="2">
        <f>IF(E4493&lt;=10,1,IF(D4494=D4493,0,1))</f>
        <v>1</v>
      </c>
    </row>
    <row r="4494" spans="1:7" x14ac:dyDescent="0.25">
      <c r="A4494" s="1">
        <v>28464</v>
      </c>
      <c r="B4494" s="3">
        <v>94.3</v>
      </c>
      <c r="C4494" s="4">
        <f t="shared" si="281"/>
        <v>-4.2238648363253084E-3</v>
      </c>
      <c r="D4494" s="2">
        <f t="shared" si="280"/>
        <v>12</v>
      </c>
      <c r="E4494" s="2">
        <f t="shared" si="282"/>
        <v>3</v>
      </c>
      <c r="F4494" s="2">
        <f t="shared" si="283"/>
        <v>1</v>
      </c>
      <c r="G4494" s="2">
        <f>IF(E4494&lt;=10,1,IF(D4495=D4494,0,1))</f>
        <v>1</v>
      </c>
    </row>
    <row r="4495" spans="1:7" x14ac:dyDescent="0.25">
      <c r="A4495" s="1">
        <v>28465</v>
      </c>
      <c r="B4495" s="3">
        <v>92.8</v>
      </c>
      <c r="C4495" s="4">
        <f t="shared" si="281"/>
        <v>-1.5906680805938489E-2</v>
      </c>
      <c r="D4495" s="2">
        <f t="shared" si="280"/>
        <v>12</v>
      </c>
      <c r="E4495" s="2">
        <f t="shared" si="282"/>
        <v>4</v>
      </c>
      <c r="F4495" s="2">
        <f t="shared" si="283"/>
        <v>0</v>
      </c>
      <c r="G4495" s="2">
        <f>IF(E4495&lt;=10,1,IF(D4496=D4495,0,1))</f>
        <v>1</v>
      </c>
    </row>
    <row r="4496" spans="1:7" x14ac:dyDescent="0.25">
      <c r="A4496" s="1">
        <v>28466</v>
      </c>
      <c r="B4496" s="3">
        <v>92.8</v>
      </c>
      <c r="C4496" s="4">
        <f t="shared" si="281"/>
        <v>0</v>
      </c>
      <c r="D4496" s="2">
        <f t="shared" si="280"/>
        <v>12</v>
      </c>
      <c r="E4496" s="2">
        <f t="shared" si="282"/>
        <v>5</v>
      </c>
      <c r="F4496" s="2">
        <f t="shared" si="283"/>
        <v>0</v>
      </c>
      <c r="G4496" s="2">
        <f>IF(E4496&lt;=10,1,IF(D4497=D4496,0,1))</f>
        <v>1</v>
      </c>
    </row>
    <row r="4497" spans="1:7" x14ac:dyDescent="0.25">
      <c r="A4497" s="1">
        <v>28467</v>
      </c>
      <c r="B4497" s="3">
        <v>93</v>
      </c>
      <c r="C4497" s="4">
        <f t="shared" si="281"/>
        <v>2.1551724137931494E-3</v>
      </c>
      <c r="D4497" s="2">
        <f t="shared" si="280"/>
        <v>12</v>
      </c>
      <c r="E4497" s="2">
        <f t="shared" si="282"/>
        <v>6</v>
      </c>
      <c r="F4497" s="2">
        <f t="shared" si="283"/>
        <v>0</v>
      </c>
      <c r="G4497" s="2">
        <f>IF(E4497&lt;=10,1,IF(D4498=D4497,0,1))</f>
        <v>1</v>
      </c>
    </row>
    <row r="4498" spans="1:7" x14ac:dyDescent="0.25">
      <c r="A4498" s="1">
        <v>28468</v>
      </c>
      <c r="B4498" s="3">
        <v>93.7</v>
      </c>
      <c r="C4498" s="4">
        <f t="shared" si="281"/>
        <v>7.5268817204301453E-3</v>
      </c>
      <c r="D4498" s="2">
        <f t="shared" si="280"/>
        <v>12</v>
      </c>
      <c r="E4498" s="2">
        <f t="shared" si="282"/>
        <v>7</v>
      </c>
      <c r="F4498" s="2">
        <f t="shared" si="283"/>
        <v>0</v>
      </c>
      <c r="G4498" s="2">
        <f>IF(E4498&lt;=10,1,IF(D4499=D4498,0,1))</f>
        <v>1</v>
      </c>
    </row>
    <row r="4499" spans="1:7" x14ac:dyDescent="0.25">
      <c r="A4499" s="1">
        <v>28471</v>
      </c>
      <c r="B4499" s="3">
        <v>93.6</v>
      </c>
      <c r="C4499" s="4">
        <f t="shared" si="281"/>
        <v>-1.0672358591249376E-3</v>
      </c>
      <c r="D4499" s="2">
        <f t="shared" si="280"/>
        <v>12</v>
      </c>
      <c r="E4499" s="2">
        <f t="shared" si="282"/>
        <v>8</v>
      </c>
      <c r="F4499" s="2">
        <f t="shared" si="283"/>
        <v>0</v>
      </c>
      <c r="G4499" s="2">
        <f>IF(E4499&lt;=10,1,IF(D4500=D4499,0,1))</f>
        <v>1</v>
      </c>
    </row>
    <row r="4500" spans="1:7" x14ac:dyDescent="0.25">
      <c r="A4500" s="1">
        <v>28472</v>
      </c>
      <c r="B4500" s="3">
        <v>93.6</v>
      </c>
      <c r="C4500" s="4">
        <f t="shared" si="281"/>
        <v>0</v>
      </c>
      <c r="D4500" s="2">
        <f t="shared" si="280"/>
        <v>12</v>
      </c>
      <c r="E4500" s="2">
        <f t="shared" si="282"/>
        <v>9</v>
      </c>
      <c r="F4500" s="2">
        <f t="shared" si="283"/>
        <v>0</v>
      </c>
      <c r="G4500" s="2">
        <f>IF(E4500&lt;=10,1,IF(D4501=D4500,0,1))</f>
        <v>1</v>
      </c>
    </row>
    <row r="4501" spans="1:7" x14ac:dyDescent="0.25">
      <c r="A4501" s="1">
        <v>28473</v>
      </c>
      <c r="B4501" s="3">
        <v>94</v>
      </c>
      <c r="C4501" s="4">
        <f t="shared" si="281"/>
        <v>4.2735042735042583E-3</v>
      </c>
      <c r="D4501" s="2">
        <f t="shared" si="280"/>
        <v>12</v>
      </c>
      <c r="E4501" s="2">
        <f t="shared" si="282"/>
        <v>10</v>
      </c>
      <c r="F4501" s="2">
        <f t="shared" si="283"/>
        <v>0</v>
      </c>
      <c r="G4501" s="2">
        <f>IF(E4501&lt;=10,1,IF(D4502=D4501,0,1))</f>
        <v>1</v>
      </c>
    </row>
    <row r="4502" spans="1:7" x14ac:dyDescent="0.25">
      <c r="A4502" s="1">
        <v>28474</v>
      </c>
      <c r="B4502" s="3">
        <v>93.6</v>
      </c>
      <c r="C4502" s="4">
        <f t="shared" si="281"/>
        <v>-4.2553191489361764E-3</v>
      </c>
      <c r="D4502" s="2">
        <f t="shared" si="280"/>
        <v>12</v>
      </c>
      <c r="E4502" s="2">
        <f t="shared" si="282"/>
        <v>11</v>
      </c>
      <c r="F4502" s="2">
        <f t="shared" si="283"/>
        <v>0</v>
      </c>
      <c r="G4502" s="2">
        <f>IF(E4502&lt;=10,1,IF(D4503=D4502,0,1))</f>
        <v>0</v>
      </c>
    </row>
    <row r="4503" spans="1:7" x14ac:dyDescent="0.25">
      <c r="A4503" s="1">
        <v>28475</v>
      </c>
      <c r="B4503" s="3">
        <v>93.4</v>
      </c>
      <c r="C4503" s="4">
        <f t="shared" si="281"/>
        <v>-2.1367521367520181E-3</v>
      </c>
      <c r="D4503" s="2">
        <f t="shared" si="280"/>
        <v>12</v>
      </c>
      <c r="E4503" s="2">
        <f t="shared" si="282"/>
        <v>12</v>
      </c>
      <c r="F4503" s="2">
        <f t="shared" si="283"/>
        <v>0</v>
      </c>
      <c r="G4503" s="2">
        <f>IF(E4503&lt;=10,1,IF(D4504=D4503,0,1))</f>
        <v>0</v>
      </c>
    </row>
    <row r="4504" spans="1:7" x14ac:dyDescent="0.25">
      <c r="A4504" s="1">
        <v>28478</v>
      </c>
      <c r="B4504" s="3">
        <v>92.7</v>
      </c>
      <c r="C4504" s="4">
        <f t="shared" si="281"/>
        <v>-7.4946466809422407E-3</v>
      </c>
      <c r="D4504" s="2">
        <f t="shared" si="280"/>
        <v>12</v>
      </c>
      <c r="E4504" s="2">
        <f t="shared" si="282"/>
        <v>13</v>
      </c>
      <c r="F4504" s="2">
        <f t="shared" si="283"/>
        <v>0</v>
      </c>
      <c r="G4504" s="2">
        <f>IF(E4504&lt;=10,1,IF(D4505=D4504,0,1))</f>
        <v>0</v>
      </c>
    </row>
    <row r="4505" spans="1:7" x14ac:dyDescent="0.25">
      <c r="A4505" s="1">
        <v>28479</v>
      </c>
      <c r="B4505" s="3">
        <v>92.5</v>
      </c>
      <c r="C4505" s="4">
        <f t="shared" si="281"/>
        <v>-2.1574973031284195E-3</v>
      </c>
      <c r="D4505" s="2">
        <f t="shared" si="280"/>
        <v>12</v>
      </c>
      <c r="E4505" s="2">
        <f t="shared" si="282"/>
        <v>14</v>
      </c>
      <c r="F4505" s="2">
        <f t="shared" si="283"/>
        <v>0</v>
      </c>
      <c r="G4505" s="2">
        <f>IF(E4505&lt;=10,1,IF(D4506=D4505,0,1))</f>
        <v>0</v>
      </c>
    </row>
    <row r="4506" spans="1:7" x14ac:dyDescent="0.25">
      <c r="A4506" s="1">
        <v>28480</v>
      </c>
      <c r="B4506" s="3">
        <v>93.1</v>
      </c>
      <c r="C4506" s="4">
        <f t="shared" si="281"/>
        <v>6.4864864864864202E-3</v>
      </c>
      <c r="D4506" s="2">
        <f t="shared" si="280"/>
        <v>12</v>
      </c>
      <c r="E4506" s="2">
        <f t="shared" si="282"/>
        <v>15</v>
      </c>
      <c r="F4506" s="2">
        <f t="shared" si="283"/>
        <v>0</v>
      </c>
      <c r="G4506" s="2">
        <f>IF(E4506&lt;=10,1,IF(D4507=D4506,0,1))</f>
        <v>0</v>
      </c>
    </row>
    <row r="4507" spans="1:7" x14ac:dyDescent="0.25">
      <c r="A4507" s="1">
        <v>28481</v>
      </c>
      <c r="B4507" s="3">
        <v>93.8</v>
      </c>
      <c r="C4507" s="4">
        <f t="shared" si="281"/>
        <v>7.5187969924812581E-3</v>
      </c>
      <c r="D4507" s="2">
        <f t="shared" si="280"/>
        <v>12</v>
      </c>
      <c r="E4507" s="2">
        <f t="shared" si="282"/>
        <v>16</v>
      </c>
      <c r="F4507" s="2">
        <f t="shared" si="283"/>
        <v>0</v>
      </c>
      <c r="G4507" s="2">
        <f>IF(E4507&lt;=10,1,IF(D4508=D4507,0,1))</f>
        <v>0</v>
      </c>
    </row>
    <row r="4508" spans="1:7" x14ac:dyDescent="0.25">
      <c r="A4508" s="1">
        <v>28482</v>
      </c>
      <c r="B4508" s="3">
        <v>94.7</v>
      </c>
      <c r="C4508" s="4">
        <f t="shared" si="281"/>
        <v>9.5948827292111627E-3</v>
      </c>
      <c r="D4508" s="2">
        <f t="shared" si="280"/>
        <v>12</v>
      </c>
      <c r="E4508" s="2">
        <f t="shared" si="282"/>
        <v>17</v>
      </c>
      <c r="F4508" s="2">
        <f t="shared" si="283"/>
        <v>0</v>
      </c>
      <c r="G4508" s="2">
        <f>IF(E4508&lt;=10,1,IF(D4509=D4508,0,1))</f>
        <v>0</v>
      </c>
    </row>
    <row r="4509" spans="1:7" x14ac:dyDescent="0.25">
      <c r="A4509" s="1">
        <v>28486</v>
      </c>
      <c r="B4509" s="3">
        <v>94.7</v>
      </c>
      <c r="C4509" s="4">
        <f t="shared" si="281"/>
        <v>0</v>
      </c>
      <c r="D4509" s="2">
        <f t="shared" si="280"/>
        <v>12</v>
      </c>
      <c r="E4509" s="2">
        <f t="shared" si="282"/>
        <v>18</v>
      </c>
      <c r="F4509" s="2">
        <f t="shared" si="283"/>
        <v>1</v>
      </c>
      <c r="G4509" s="2">
        <f>IF(E4509&lt;=10,1,IF(D4510=D4509,0,1))</f>
        <v>0</v>
      </c>
    </row>
    <row r="4510" spans="1:7" x14ac:dyDescent="0.25">
      <c r="A4510" s="1">
        <v>28487</v>
      </c>
      <c r="B4510" s="3">
        <v>94.8</v>
      </c>
      <c r="C4510" s="4">
        <f t="shared" si="281"/>
        <v>1.0559662090812161E-3</v>
      </c>
      <c r="D4510" s="2">
        <f t="shared" si="280"/>
        <v>12</v>
      </c>
      <c r="E4510" s="2">
        <f t="shared" si="282"/>
        <v>19</v>
      </c>
      <c r="F4510" s="2">
        <f t="shared" si="283"/>
        <v>1</v>
      </c>
      <c r="G4510" s="2">
        <f>IF(E4510&lt;=10,1,IF(D4511=D4510,0,1))</f>
        <v>0</v>
      </c>
    </row>
    <row r="4511" spans="1:7" x14ac:dyDescent="0.25">
      <c r="A4511" s="1">
        <v>28488</v>
      </c>
      <c r="B4511" s="3">
        <v>94.9</v>
      </c>
      <c r="C4511" s="4">
        <f t="shared" si="281"/>
        <v>1.0548523206752591E-3</v>
      </c>
      <c r="D4511" s="2">
        <f t="shared" si="280"/>
        <v>12</v>
      </c>
      <c r="E4511" s="2">
        <f t="shared" si="282"/>
        <v>20</v>
      </c>
      <c r="F4511" s="2">
        <f t="shared" si="283"/>
        <v>1</v>
      </c>
      <c r="G4511" s="2">
        <f>IF(E4511&lt;=10,1,IF(D4512=D4511,0,1))</f>
        <v>0</v>
      </c>
    </row>
    <row r="4512" spans="1:7" x14ac:dyDescent="0.25">
      <c r="A4512" s="1">
        <v>28489</v>
      </c>
      <c r="B4512" s="3">
        <v>95.1</v>
      </c>
      <c r="C4512" s="4">
        <f t="shared" si="281"/>
        <v>2.1074815595363283E-3</v>
      </c>
      <c r="D4512" s="2">
        <f t="shared" si="280"/>
        <v>12</v>
      </c>
      <c r="E4512" s="2">
        <f t="shared" si="282"/>
        <v>21</v>
      </c>
      <c r="F4512" s="2">
        <f t="shared" si="283"/>
        <v>1</v>
      </c>
      <c r="G4512" s="2">
        <f>IF(E4512&lt;=10,1,IF(D4513=D4512,0,1))</f>
        <v>1</v>
      </c>
    </row>
    <row r="4513" spans="1:7" x14ac:dyDescent="0.25">
      <c r="A4513" s="1">
        <v>28493</v>
      </c>
      <c r="B4513" s="3">
        <v>93.8</v>
      </c>
      <c r="C4513" s="4">
        <f t="shared" si="281"/>
        <v>-1.3669821240799185E-2</v>
      </c>
      <c r="D4513" s="2">
        <f t="shared" si="280"/>
        <v>1</v>
      </c>
      <c r="E4513" s="2">
        <f t="shared" si="282"/>
        <v>1</v>
      </c>
      <c r="F4513" s="2">
        <f t="shared" si="283"/>
        <v>1</v>
      </c>
      <c r="G4513" s="2">
        <f>IF(E4513&lt;=10,1,IF(D4514=D4513,0,1))</f>
        <v>1</v>
      </c>
    </row>
    <row r="4514" spans="1:7" x14ac:dyDescent="0.25">
      <c r="A4514" s="1">
        <v>28494</v>
      </c>
      <c r="B4514" s="3">
        <v>93.5</v>
      </c>
      <c r="C4514" s="4">
        <f t="shared" si="281"/>
        <v>-3.1982942430703876E-3</v>
      </c>
      <c r="D4514" s="2">
        <f t="shared" si="280"/>
        <v>1</v>
      </c>
      <c r="E4514" s="2">
        <f t="shared" si="282"/>
        <v>2</v>
      </c>
      <c r="F4514" s="2">
        <f t="shared" si="283"/>
        <v>1</v>
      </c>
      <c r="G4514" s="2">
        <f>IF(E4514&lt;=10,1,IF(D4515=D4514,0,1))</f>
        <v>1</v>
      </c>
    </row>
    <row r="4515" spans="1:7" x14ac:dyDescent="0.25">
      <c r="A4515" s="1">
        <v>28495</v>
      </c>
      <c r="B4515" s="3">
        <v>92.7</v>
      </c>
      <c r="C4515" s="4">
        <f t="shared" si="281"/>
        <v>-8.5561497326203106E-3</v>
      </c>
      <c r="D4515" s="2">
        <f t="shared" si="280"/>
        <v>1</v>
      </c>
      <c r="E4515" s="2">
        <f t="shared" si="282"/>
        <v>3</v>
      </c>
      <c r="F4515" s="2">
        <f t="shared" si="283"/>
        <v>1</v>
      </c>
      <c r="G4515" s="2">
        <f>IF(E4515&lt;=10,1,IF(D4516=D4515,0,1))</f>
        <v>1</v>
      </c>
    </row>
    <row r="4516" spans="1:7" x14ac:dyDescent="0.25">
      <c r="A4516" s="1">
        <v>28496</v>
      </c>
      <c r="B4516" s="3">
        <v>91.6</v>
      </c>
      <c r="C4516" s="4">
        <f t="shared" si="281"/>
        <v>-1.1866235167206085E-2</v>
      </c>
      <c r="D4516" s="2">
        <f t="shared" si="280"/>
        <v>1</v>
      </c>
      <c r="E4516" s="2">
        <f t="shared" si="282"/>
        <v>4</v>
      </c>
      <c r="F4516" s="2">
        <f t="shared" si="283"/>
        <v>0</v>
      </c>
      <c r="G4516" s="2">
        <f>IF(E4516&lt;=10,1,IF(D4517=D4516,0,1))</f>
        <v>1</v>
      </c>
    </row>
    <row r="4517" spans="1:7" x14ac:dyDescent="0.25">
      <c r="A4517" s="1">
        <v>28499</v>
      </c>
      <c r="B4517" s="3">
        <v>90.6</v>
      </c>
      <c r="C4517" s="4">
        <f t="shared" si="281"/>
        <v>-1.0917030567685559E-2</v>
      </c>
      <c r="D4517" s="2">
        <f t="shared" si="280"/>
        <v>1</v>
      </c>
      <c r="E4517" s="2">
        <f t="shared" si="282"/>
        <v>5</v>
      </c>
      <c r="F4517" s="2">
        <f t="shared" si="283"/>
        <v>0</v>
      </c>
      <c r="G4517" s="2">
        <f>IF(E4517&lt;=10,1,IF(D4518=D4517,0,1))</f>
        <v>1</v>
      </c>
    </row>
    <row r="4518" spans="1:7" x14ac:dyDescent="0.25">
      <c r="A4518" s="1">
        <v>28500</v>
      </c>
      <c r="B4518" s="3">
        <v>90.2</v>
      </c>
      <c r="C4518" s="4">
        <f t="shared" si="281"/>
        <v>-4.4150110375275053E-3</v>
      </c>
      <c r="D4518" s="2">
        <f t="shared" si="280"/>
        <v>1</v>
      </c>
      <c r="E4518" s="2">
        <f t="shared" si="282"/>
        <v>6</v>
      </c>
      <c r="F4518" s="2">
        <f t="shared" si="283"/>
        <v>0</v>
      </c>
      <c r="G4518" s="2">
        <f>IF(E4518&lt;=10,1,IF(D4519=D4518,0,1))</f>
        <v>1</v>
      </c>
    </row>
    <row r="4519" spans="1:7" x14ac:dyDescent="0.25">
      <c r="A4519" s="1">
        <v>28501</v>
      </c>
      <c r="B4519" s="3">
        <v>89.7</v>
      </c>
      <c r="C4519" s="4">
        <f t="shared" si="281"/>
        <v>-5.5432372505542782E-3</v>
      </c>
      <c r="D4519" s="2">
        <f t="shared" si="280"/>
        <v>1</v>
      </c>
      <c r="E4519" s="2">
        <f t="shared" si="282"/>
        <v>7</v>
      </c>
      <c r="F4519" s="2">
        <f t="shared" si="283"/>
        <v>0</v>
      </c>
      <c r="G4519" s="2">
        <f>IF(E4519&lt;=10,1,IF(D4520=D4519,0,1))</f>
        <v>1</v>
      </c>
    </row>
    <row r="4520" spans="1:7" x14ac:dyDescent="0.25">
      <c r="A4520" s="1">
        <v>28502</v>
      </c>
      <c r="B4520" s="3">
        <v>89.8</v>
      </c>
      <c r="C4520" s="4">
        <f t="shared" si="281"/>
        <v>1.1148272017835748E-3</v>
      </c>
      <c r="D4520" s="2">
        <f t="shared" si="280"/>
        <v>1</v>
      </c>
      <c r="E4520" s="2">
        <f t="shared" si="282"/>
        <v>8</v>
      </c>
      <c r="F4520" s="2">
        <f t="shared" si="283"/>
        <v>0</v>
      </c>
      <c r="G4520" s="2">
        <f>IF(E4520&lt;=10,1,IF(D4521=D4520,0,1))</f>
        <v>1</v>
      </c>
    </row>
    <row r="4521" spans="1:7" x14ac:dyDescent="0.25">
      <c r="A4521" s="1">
        <v>28503</v>
      </c>
      <c r="B4521" s="3">
        <v>89.7</v>
      </c>
      <c r="C4521" s="4">
        <f t="shared" si="281"/>
        <v>-1.1135857461024301E-3</v>
      </c>
      <c r="D4521" s="2">
        <f t="shared" si="280"/>
        <v>1</v>
      </c>
      <c r="E4521" s="2">
        <f t="shared" si="282"/>
        <v>9</v>
      </c>
      <c r="F4521" s="2">
        <f t="shared" si="283"/>
        <v>0</v>
      </c>
      <c r="G4521" s="2">
        <f>IF(E4521&lt;=10,1,IF(D4522=D4521,0,1))</f>
        <v>1</v>
      </c>
    </row>
    <row r="4522" spans="1:7" x14ac:dyDescent="0.25">
      <c r="A4522" s="1">
        <v>28506</v>
      </c>
      <c r="B4522" s="3">
        <v>89.4</v>
      </c>
      <c r="C4522" s="4">
        <f t="shared" si="281"/>
        <v>-3.3444816053511683E-3</v>
      </c>
      <c r="D4522" s="2">
        <f t="shared" si="280"/>
        <v>1</v>
      </c>
      <c r="E4522" s="2">
        <f t="shared" si="282"/>
        <v>10</v>
      </c>
      <c r="F4522" s="2">
        <f t="shared" si="283"/>
        <v>0</v>
      </c>
      <c r="G4522" s="2">
        <f>IF(E4522&lt;=10,1,IF(D4523=D4522,0,1))</f>
        <v>1</v>
      </c>
    </row>
    <row r="4523" spans="1:7" x14ac:dyDescent="0.25">
      <c r="A4523" s="1">
        <v>28507</v>
      </c>
      <c r="B4523" s="3">
        <v>89.9</v>
      </c>
      <c r="C4523" s="4">
        <f t="shared" si="281"/>
        <v>5.5928411633110464E-3</v>
      </c>
      <c r="D4523" s="2">
        <f t="shared" si="280"/>
        <v>1</v>
      </c>
      <c r="E4523" s="2">
        <f t="shared" si="282"/>
        <v>11</v>
      </c>
      <c r="F4523" s="2">
        <f t="shared" si="283"/>
        <v>0</v>
      </c>
      <c r="G4523" s="2">
        <f>IF(E4523&lt;=10,1,IF(D4524=D4523,0,1))</f>
        <v>0</v>
      </c>
    </row>
    <row r="4524" spans="1:7" x14ac:dyDescent="0.25">
      <c r="A4524" s="1">
        <v>28508</v>
      </c>
      <c r="B4524" s="3">
        <v>90.6</v>
      </c>
      <c r="C4524" s="4">
        <f t="shared" si="281"/>
        <v>7.7864293659619666E-3</v>
      </c>
      <c r="D4524" s="2">
        <f t="shared" si="280"/>
        <v>1</v>
      </c>
      <c r="E4524" s="2">
        <f t="shared" si="282"/>
        <v>12</v>
      </c>
      <c r="F4524" s="2">
        <f t="shared" si="283"/>
        <v>0</v>
      </c>
      <c r="G4524" s="2">
        <f>IF(E4524&lt;=10,1,IF(D4525=D4524,0,1))</f>
        <v>0</v>
      </c>
    </row>
    <row r="4525" spans="1:7" x14ac:dyDescent="0.25">
      <c r="A4525" s="1">
        <v>28509</v>
      </c>
      <c r="B4525" s="3">
        <v>90.1</v>
      </c>
      <c r="C4525" s="4">
        <f t="shared" si="281"/>
        <v>-5.5187637969095205E-3</v>
      </c>
      <c r="D4525" s="2">
        <f t="shared" si="280"/>
        <v>1</v>
      </c>
      <c r="E4525" s="2">
        <f t="shared" si="282"/>
        <v>13</v>
      </c>
      <c r="F4525" s="2">
        <f t="shared" si="283"/>
        <v>0</v>
      </c>
      <c r="G4525" s="2">
        <f>IF(E4525&lt;=10,1,IF(D4526=D4525,0,1))</f>
        <v>0</v>
      </c>
    </row>
    <row r="4526" spans="1:7" x14ac:dyDescent="0.25">
      <c r="A4526" s="1">
        <v>28510</v>
      </c>
      <c r="B4526" s="3">
        <v>89.9</v>
      </c>
      <c r="C4526" s="4">
        <f t="shared" si="281"/>
        <v>-2.2197558268589601E-3</v>
      </c>
      <c r="D4526" s="2">
        <f t="shared" si="280"/>
        <v>1</v>
      </c>
      <c r="E4526" s="2">
        <f t="shared" si="282"/>
        <v>14</v>
      </c>
      <c r="F4526" s="2">
        <f t="shared" si="283"/>
        <v>0</v>
      </c>
      <c r="G4526" s="2">
        <f>IF(E4526&lt;=10,1,IF(D4527=D4526,0,1))</f>
        <v>0</v>
      </c>
    </row>
    <row r="4527" spans="1:7" x14ac:dyDescent="0.25">
      <c r="A4527" s="1">
        <v>28513</v>
      </c>
      <c r="B4527" s="3">
        <v>89.2</v>
      </c>
      <c r="C4527" s="4">
        <f t="shared" si="281"/>
        <v>-7.7864293659621886E-3</v>
      </c>
      <c r="D4527" s="2">
        <f t="shared" si="280"/>
        <v>1</v>
      </c>
      <c r="E4527" s="2">
        <f t="shared" si="282"/>
        <v>15</v>
      </c>
      <c r="F4527" s="2">
        <f t="shared" si="283"/>
        <v>0</v>
      </c>
      <c r="G4527" s="2">
        <f>IF(E4527&lt;=10,1,IF(D4528=D4527,0,1))</f>
        <v>0</v>
      </c>
    </row>
    <row r="4528" spans="1:7" x14ac:dyDescent="0.25">
      <c r="A4528" s="1">
        <v>28514</v>
      </c>
      <c r="B4528" s="3">
        <v>89.3</v>
      </c>
      <c r="C4528" s="4">
        <f t="shared" si="281"/>
        <v>1.1210762331836932E-3</v>
      </c>
      <c r="D4528" s="2">
        <f t="shared" si="280"/>
        <v>1</v>
      </c>
      <c r="E4528" s="2">
        <f t="shared" si="282"/>
        <v>16</v>
      </c>
      <c r="F4528" s="2">
        <f t="shared" si="283"/>
        <v>0</v>
      </c>
      <c r="G4528" s="2">
        <f>IF(E4528&lt;=10,1,IF(D4529=D4528,0,1))</f>
        <v>0</v>
      </c>
    </row>
    <row r="4529" spans="1:7" x14ac:dyDescent="0.25">
      <c r="A4529" s="1">
        <v>28515</v>
      </c>
      <c r="B4529" s="3">
        <v>89.4</v>
      </c>
      <c r="C4529" s="4">
        <f t="shared" si="281"/>
        <v>1.1198208286675726E-3</v>
      </c>
      <c r="D4529" s="2">
        <f t="shared" si="280"/>
        <v>1</v>
      </c>
      <c r="E4529" s="2">
        <f t="shared" si="282"/>
        <v>17</v>
      </c>
      <c r="F4529" s="2">
        <f t="shared" si="283"/>
        <v>0</v>
      </c>
      <c r="G4529" s="2">
        <f>IF(E4529&lt;=10,1,IF(D4530=D4529,0,1))</f>
        <v>0</v>
      </c>
    </row>
    <row r="4530" spans="1:7" x14ac:dyDescent="0.25">
      <c r="A4530" s="1">
        <v>28516</v>
      </c>
      <c r="B4530" s="3">
        <v>88.6</v>
      </c>
      <c r="C4530" s="4">
        <f t="shared" si="281"/>
        <v>-8.9485458612976743E-3</v>
      </c>
      <c r="D4530" s="2">
        <f t="shared" si="280"/>
        <v>1</v>
      </c>
      <c r="E4530" s="2">
        <f t="shared" si="282"/>
        <v>18</v>
      </c>
      <c r="F4530" s="2">
        <f t="shared" si="283"/>
        <v>1</v>
      </c>
      <c r="G4530" s="2">
        <f>IF(E4530&lt;=10,1,IF(D4531=D4530,0,1))</f>
        <v>0</v>
      </c>
    </row>
    <row r="4531" spans="1:7" x14ac:dyDescent="0.25">
      <c r="A4531" s="1">
        <v>28517</v>
      </c>
      <c r="B4531" s="3">
        <v>88.6</v>
      </c>
      <c r="C4531" s="4">
        <f t="shared" si="281"/>
        <v>0</v>
      </c>
      <c r="D4531" s="2">
        <f t="shared" si="280"/>
        <v>1</v>
      </c>
      <c r="E4531" s="2">
        <f t="shared" si="282"/>
        <v>19</v>
      </c>
      <c r="F4531" s="2">
        <f t="shared" si="283"/>
        <v>1</v>
      </c>
      <c r="G4531" s="2">
        <f>IF(E4531&lt;=10,1,IF(D4532=D4531,0,1))</f>
        <v>0</v>
      </c>
    </row>
    <row r="4532" spans="1:7" x14ac:dyDescent="0.25">
      <c r="A4532" s="1">
        <v>28520</v>
      </c>
      <c r="B4532" s="3">
        <v>89.3</v>
      </c>
      <c r="C4532" s="4">
        <f t="shared" si="281"/>
        <v>7.900677200902928E-3</v>
      </c>
      <c r="D4532" s="2">
        <f t="shared" si="280"/>
        <v>1</v>
      </c>
      <c r="E4532" s="2">
        <f t="shared" si="282"/>
        <v>20</v>
      </c>
      <c r="F4532" s="2">
        <f t="shared" si="283"/>
        <v>1</v>
      </c>
      <c r="G4532" s="2">
        <f>IF(E4532&lt;=10,1,IF(D4533=D4532,0,1))</f>
        <v>0</v>
      </c>
    </row>
    <row r="4533" spans="1:7" x14ac:dyDescent="0.25">
      <c r="A4533" s="1">
        <v>28521</v>
      </c>
      <c r="B4533" s="3">
        <v>89.3</v>
      </c>
      <c r="C4533" s="4">
        <f t="shared" si="281"/>
        <v>0</v>
      </c>
      <c r="D4533" s="2">
        <f t="shared" si="280"/>
        <v>1</v>
      </c>
      <c r="E4533" s="2">
        <f t="shared" si="282"/>
        <v>21</v>
      </c>
      <c r="F4533" s="2">
        <f t="shared" si="283"/>
        <v>1</v>
      </c>
      <c r="G4533" s="2">
        <f>IF(E4533&lt;=10,1,IF(D4534=D4533,0,1))</f>
        <v>1</v>
      </c>
    </row>
    <row r="4534" spans="1:7" x14ac:dyDescent="0.25">
      <c r="A4534" s="1">
        <v>28522</v>
      </c>
      <c r="B4534" s="3">
        <v>89.9</v>
      </c>
      <c r="C4534" s="4">
        <f t="shared" si="281"/>
        <v>6.7189249720045474E-3</v>
      </c>
      <c r="D4534" s="2">
        <f t="shared" si="280"/>
        <v>2</v>
      </c>
      <c r="E4534" s="2">
        <f t="shared" si="282"/>
        <v>1</v>
      </c>
      <c r="F4534" s="2">
        <f t="shared" si="283"/>
        <v>1</v>
      </c>
      <c r="G4534" s="2">
        <f>IF(E4534&lt;=10,1,IF(D4535=D4534,0,1))</f>
        <v>1</v>
      </c>
    </row>
    <row r="4535" spans="1:7" x14ac:dyDescent="0.25">
      <c r="A4535" s="1">
        <v>28523</v>
      </c>
      <c r="B4535" s="3">
        <v>90.1</v>
      </c>
      <c r="C4535" s="4">
        <f t="shared" si="281"/>
        <v>2.2246941045604984E-3</v>
      </c>
      <c r="D4535" s="2">
        <f t="shared" si="280"/>
        <v>2</v>
      </c>
      <c r="E4535" s="2">
        <f t="shared" si="282"/>
        <v>2</v>
      </c>
      <c r="F4535" s="2">
        <f t="shared" si="283"/>
        <v>1</v>
      </c>
      <c r="G4535" s="2">
        <f>IF(E4535&lt;=10,1,IF(D4536=D4535,0,1))</f>
        <v>1</v>
      </c>
    </row>
    <row r="4536" spans="1:7" x14ac:dyDescent="0.25">
      <c r="A4536" s="1">
        <v>28524</v>
      </c>
      <c r="B4536" s="3">
        <v>89.6</v>
      </c>
      <c r="C4536" s="4">
        <f t="shared" si="281"/>
        <v>-5.5493895671475668E-3</v>
      </c>
      <c r="D4536" s="2">
        <f t="shared" si="280"/>
        <v>2</v>
      </c>
      <c r="E4536" s="2">
        <f t="shared" si="282"/>
        <v>3</v>
      </c>
      <c r="F4536" s="2">
        <f t="shared" si="283"/>
        <v>1</v>
      </c>
      <c r="G4536" s="2">
        <f>IF(E4536&lt;=10,1,IF(D4537=D4536,0,1))</f>
        <v>1</v>
      </c>
    </row>
    <row r="4537" spans="1:7" x14ac:dyDescent="0.25">
      <c r="A4537" s="1">
        <v>28527</v>
      </c>
      <c r="B4537" s="3">
        <v>89.5</v>
      </c>
      <c r="C4537" s="4">
        <f t="shared" si="281"/>
        <v>-1.1160714285713969E-3</v>
      </c>
      <c r="D4537" s="2">
        <f t="shared" si="280"/>
        <v>2</v>
      </c>
      <c r="E4537" s="2">
        <f t="shared" si="282"/>
        <v>4</v>
      </c>
      <c r="F4537" s="2">
        <f t="shared" si="283"/>
        <v>0</v>
      </c>
      <c r="G4537" s="2">
        <f>IF(E4537&lt;=10,1,IF(D4538=D4537,0,1))</f>
        <v>1</v>
      </c>
    </row>
    <row r="4538" spans="1:7" x14ac:dyDescent="0.25">
      <c r="A4538" s="1">
        <v>28528</v>
      </c>
      <c r="B4538" s="3">
        <v>90.3</v>
      </c>
      <c r="C4538" s="4">
        <f t="shared" si="281"/>
        <v>8.9385474860335101E-3</v>
      </c>
      <c r="D4538" s="2">
        <f t="shared" si="280"/>
        <v>2</v>
      </c>
      <c r="E4538" s="2">
        <f t="shared" si="282"/>
        <v>5</v>
      </c>
      <c r="F4538" s="2">
        <f t="shared" si="283"/>
        <v>0</v>
      </c>
      <c r="G4538" s="2">
        <f>IF(E4538&lt;=10,1,IF(D4539=D4538,0,1))</f>
        <v>1</v>
      </c>
    </row>
    <row r="4539" spans="1:7" x14ac:dyDescent="0.25">
      <c r="A4539" s="1">
        <v>28529</v>
      </c>
      <c r="B4539" s="3">
        <v>90.8</v>
      </c>
      <c r="C4539" s="4">
        <f t="shared" si="281"/>
        <v>5.5370985603544476E-3</v>
      </c>
      <c r="D4539" s="2">
        <f t="shared" si="280"/>
        <v>2</v>
      </c>
      <c r="E4539" s="2">
        <f t="shared" si="282"/>
        <v>6</v>
      </c>
      <c r="F4539" s="2">
        <f t="shared" si="283"/>
        <v>0</v>
      </c>
      <c r="G4539" s="2">
        <f>IF(E4539&lt;=10,1,IF(D4540=D4539,0,1))</f>
        <v>1</v>
      </c>
    </row>
    <row r="4540" spans="1:7" x14ac:dyDescent="0.25">
      <c r="A4540" s="1">
        <v>28530</v>
      </c>
      <c r="B4540" s="3">
        <v>90.3</v>
      </c>
      <c r="C4540" s="4">
        <f t="shared" si="281"/>
        <v>-5.5066079295154058E-3</v>
      </c>
      <c r="D4540" s="2">
        <f t="shared" si="280"/>
        <v>2</v>
      </c>
      <c r="E4540" s="2">
        <f t="shared" si="282"/>
        <v>7</v>
      </c>
      <c r="F4540" s="2">
        <f t="shared" si="283"/>
        <v>0</v>
      </c>
      <c r="G4540" s="2">
        <f>IF(E4540&lt;=10,1,IF(D4541=D4540,0,1))</f>
        <v>1</v>
      </c>
    </row>
    <row r="4541" spans="1:7" x14ac:dyDescent="0.25">
      <c r="A4541" s="1">
        <v>28531</v>
      </c>
      <c r="B4541" s="3">
        <v>90.1</v>
      </c>
      <c r="C4541" s="4">
        <f t="shared" si="281"/>
        <v>-2.2148394241418012E-3</v>
      </c>
      <c r="D4541" s="2">
        <f t="shared" si="280"/>
        <v>2</v>
      </c>
      <c r="E4541" s="2">
        <f t="shared" si="282"/>
        <v>8</v>
      </c>
      <c r="F4541" s="2">
        <f t="shared" si="283"/>
        <v>0</v>
      </c>
      <c r="G4541" s="2">
        <f>IF(E4541&lt;=10,1,IF(D4542=D4541,0,1))</f>
        <v>1</v>
      </c>
    </row>
    <row r="4542" spans="1:7" x14ac:dyDescent="0.25">
      <c r="A4542" s="1">
        <v>28534</v>
      </c>
      <c r="B4542" s="3">
        <v>89.9</v>
      </c>
      <c r="C4542" s="4">
        <f t="shared" si="281"/>
        <v>-2.2197558268589601E-3</v>
      </c>
      <c r="D4542" s="2">
        <f t="shared" si="280"/>
        <v>2</v>
      </c>
      <c r="E4542" s="2">
        <f t="shared" si="282"/>
        <v>9</v>
      </c>
      <c r="F4542" s="2">
        <f t="shared" si="283"/>
        <v>0</v>
      </c>
      <c r="G4542" s="2">
        <f>IF(E4542&lt;=10,1,IF(D4543=D4542,0,1))</f>
        <v>1</v>
      </c>
    </row>
    <row r="4543" spans="1:7" x14ac:dyDescent="0.25">
      <c r="A4543" s="1">
        <v>28535</v>
      </c>
      <c r="B4543" s="3">
        <v>89</v>
      </c>
      <c r="C4543" s="4">
        <f t="shared" si="281"/>
        <v>-1.0011123470522909E-2</v>
      </c>
      <c r="D4543" s="2">
        <f t="shared" si="280"/>
        <v>2</v>
      </c>
      <c r="E4543" s="2">
        <f t="shared" si="282"/>
        <v>10</v>
      </c>
      <c r="F4543" s="2">
        <f t="shared" si="283"/>
        <v>0</v>
      </c>
      <c r="G4543" s="2">
        <f>IF(E4543&lt;=10,1,IF(D4544=D4543,0,1))</f>
        <v>1</v>
      </c>
    </row>
    <row r="4544" spans="1:7" x14ac:dyDescent="0.25">
      <c r="A4544" s="1">
        <v>28536</v>
      </c>
      <c r="B4544" s="3">
        <v>88.8</v>
      </c>
      <c r="C4544" s="4">
        <f t="shared" si="281"/>
        <v>-2.2471910112359383E-3</v>
      </c>
      <c r="D4544" s="2">
        <f t="shared" si="280"/>
        <v>2</v>
      </c>
      <c r="E4544" s="2">
        <f t="shared" si="282"/>
        <v>11</v>
      </c>
      <c r="F4544" s="2">
        <f t="shared" si="283"/>
        <v>0</v>
      </c>
      <c r="G4544" s="2">
        <f>IF(E4544&lt;=10,1,IF(D4545=D4544,0,1))</f>
        <v>0</v>
      </c>
    </row>
    <row r="4545" spans="1:7" x14ac:dyDescent="0.25">
      <c r="A4545" s="1">
        <v>28537</v>
      </c>
      <c r="B4545" s="3">
        <v>88.1</v>
      </c>
      <c r="C4545" s="4">
        <f t="shared" si="281"/>
        <v>-7.8828828828829689E-3</v>
      </c>
      <c r="D4545" s="2">
        <f t="shared" si="280"/>
        <v>2</v>
      </c>
      <c r="E4545" s="2">
        <f t="shared" si="282"/>
        <v>12</v>
      </c>
      <c r="F4545" s="2">
        <f t="shared" si="283"/>
        <v>0</v>
      </c>
      <c r="G4545" s="2">
        <f>IF(E4545&lt;=10,1,IF(D4546=D4545,0,1))</f>
        <v>0</v>
      </c>
    </row>
    <row r="4546" spans="1:7" x14ac:dyDescent="0.25">
      <c r="A4546" s="1">
        <v>28538</v>
      </c>
      <c r="B4546" s="3">
        <v>88</v>
      </c>
      <c r="C4546" s="4">
        <f t="shared" si="281"/>
        <v>-1.1350737797956034E-3</v>
      </c>
      <c r="D4546" s="2">
        <f t="shared" si="280"/>
        <v>2</v>
      </c>
      <c r="E4546" s="2">
        <f t="shared" si="282"/>
        <v>13</v>
      </c>
      <c r="F4546" s="2">
        <f t="shared" si="283"/>
        <v>0</v>
      </c>
      <c r="G4546" s="2">
        <f>IF(E4546&lt;=10,1,IF(D4547=D4546,0,1))</f>
        <v>0</v>
      </c>
    </row>
    <row r="4547" spans="1:7" x14ac:dyDescent="0.25">
      <c r="A4547" s="1">
        <v>28542</v>
      </c>
      <c r="B4547" s="3">
        <v>87.6</v>
      </c>
      <c r="C4547" s="4">
        <f t="shared" si="281"/>
        <v>-4.5454545454546302E-3</v>
      </c>
      <c r="D4547" s="2">
        <f t="shared" ref="D4547:D4610" si="284">MONTH(A4547)</f>
        <v>2</v>
      </c>
      <c r="E4547" s="2">
        <f t="shared" si="282"/>
        <v>14</v>
      </c>
      <c r="F4547" s="2">
        <f t="shared" si="283"/>
        <v>0</v>
      </c>
      <c r="G4547" s="2">
        <f>IF(E4547&lt;=10,1,IF(D4548=D4547,0,1))</f>
        <v>0</v>
      </c>
    </row>
    <row r="4548" spans="1:7" x14ac:dyDescent="0.25">
      <c r="A4548" s="1">
        <v>28543</v>
      </c>
      <c r="B4548" s="3">
        <v>87.6</v>
      </c>
      <c r="C4548" s="4">
        <f t="shared" ref="C4548:C4611" si="285">B4548/B4547-1</f>
        <v>0</v>
      </c>
      <c r="D4548" s="2">
        <f t="shared" si="284"/>
        <v>2</v>
      </c>
      <c r="E4548" s="2">
        <f t="shared" ref="E4548:E4611" si="286">IF(D4548=D4547,E4547+1,1)</f>
        <v>15</v>
      </c>
      <c r="F4548" s="2">
        <f t="shared" ref="F4548:F4611" si="287">IF(E4548&lt;=3,1,IF(D4552=D4548,0,1))</f>
        <v>0</v>
      </c>
      <c r="G4548" s="2">
        <f>IF(E4548&lt;=10,1,IF(D4549=D4548,0,1))</f>
        <v>0</v>
      </c>
    </row>
    <row r="4549" spans="1:7" x14ac:dyDescent="0.25">
      <c r="A4549" s="1">
        <v>28544</v>
      </c>
      <c r="B4549" s="3">
        <v>87.6</v>
      </c>
      <c r="C4549" s="4">
        <f t="shared" si="285"/>
        <v>0</v>
      </c>
      <c r="D4549" s="2">
        <f t="shared" si="284"/>
        <v>2</v>
      </c>
      <c r="E4549" s="2">
        <f t="shared" si="286"/>
        <v>16</v>
      </c>
      <c r="F4549" s="2">
        <f t="shared" si="287"/>
        <v>1</v>
      </c>
      <c r="G4549" s="2">
        <f>IF(E4549&lt;=10,1,IF(D4550=D4549,0,1))</f>
        <v>0</v>
      </c>
    </row>
    <row r="4550" spans="1:7" x14ac:dyDescent="0.25">
      <c r="A4550" s="1">
        <v>28545</v>
      </c>
      <c r="B4550" s="3">
        <v>88.5</v>
      </c>
      <c r="C4550" s="4">
        <f t="shared" si="285"/>
        <v>1.0273972602739878E-2</v>
      </c>
      <c r="D4550" s="2">
        <f t="shared" si="284"/>
        <v>2</v>
      </c>
      <c r="E4550" s="2">
        <f t="shared" si="286"/>
        <v>17</v>
      </c>
      <c r="F4550" s="2">
        <f t="shared" si="287"/>
        <v>1</v>
      </c>
      <c r="G4550" s="2">
        <f>IF(E4550&lt;=10,1,IF(D4551=D4550,0,1))</f>
        <v>0</v>
      </c>
    </row>
    <row r="4551" spans="1:7" x14ac:dyDescent="0.25">
      <c r="A4551" s="1">
        <v>28548</v>
      </c>
      <c r="B4551" s="3">
        <v>87.7</v>
      </c>
      <c r="C4551" s="4">
        <f t="shared" si="285"/>
        <v>-9.0395480225988756E-3</v>
      </c>
      <c r="D4551" s="2">
        <f t="shared" si="284"/>
        <v>2</v>
      </c>
      <c r="E4551" s="2">
        <f t="shared" si="286"/>
        <v>18</v>
      </c>
      <c r="F4551" s="2">
        <f t="shared" si="287"/>
        <v>1</v>
      </c>
      <c r="G4551" s="2">
        <f>IF(E4551&lt;=10,1,IF(D4552=D4551,0,1))</f>
        <v>0</v>
      </c>
    </row>
    <row r="4552" spans="1:7" x14ac:dyDescent="0.25">
      <c r="A4552" s="1">
        <v>28549</v>
      </c>
      <c r="B4552" s="3">
        <v>87</v>
      </c>
      <c r="C4552" s="4">
        <f t="shared" si="285"/>
        <v>-7.9817559863170073E-3</v>
      </c>
      <c r="D4552" s="2">
        <f t="shared" si="284"/>
        <v>2</v>
      </c>
      <c r="E4552" s="2">
        <f t="shared" si="286"/>
        <v>19</v>
      </c>
      <c r="F4552" s="2">
        <f t="shared" si="287"/>
        <v>1</v>
      </c>
      <c r="G4552" s="2">
        <f>IF(E4552&lt;=10,1,IF(D4553=D4552,0,1))</f>
        <v>1</v>
      </c>
    </row>
    <row r="4553" spans="1:7" x14ac:dyDescent="0.25">
      <c r="A4553" s="1">
        <v>28550</v>
      </c>
      <c r="B4553" s="3">
        <v>87.2</v>
      </c>
      <c r="C4553" s="4">
        <f t="shared" si="285"/>
        <v>2.2988505747125743E-3</v>
      </c>
      <c r="D4553" s="2">
        <f t="shared" si="284"/>
        <v>3</v>
      </c>
      <c r="E4553" s="2">
        <f t="shared" si="286"/>
        <v>1</v>
      </c>
      <c r="F4553" s="2">
        <f t="shared" si="287"/>
        <v>1</v>
      </c>
      <c r="G4553" s="2">
        <f>IF(E4553&lt;=10,1,IF(D4554=D4553,0,1))</f>
        <v>1</v>
      </c>
    </row>
    <row r="4554" spans="1:7" x14ac:dyDescent="0.25">
      <c r="A4554" s="1">
        <v>28551</v>
      </c>
      <c r="B4554" s="3">
        <v>87.3</v>
      </c>
      <c r="C4554" s="4">
        <f t="shared" si="285"/>
        <v>1.1467889908256534E-3</v>
      </c>
      <c r="D4554" s="2">
        <f t="shared" si="284"/>
        <v>3</v>
      </c>
      <c r="E4554" s="2">
        <f t="shared" si="286"/>
        <v>2</v>
      </c>
      <c r="F4554" s="2">
        <f t="shared" si="287"/>
        <v>1</v>
      </c>
      <c r="G4554" s="2">
        <f>IF(E4554&lt;=10,1,IF(D4555=D4554,0,1))</f>
        <v>1</v>
      </c>
    </row>
    <row r="4555" spans="1:7" x14ac:dyDescent="0.25">
      <c r="A4555" s="1">
        <v>28552</v>
      </c>
      <c r="B4555" s="3">
        <v>87.4</v>
      </c>
      <c r="C4555" s="4">
        <f t="shared" si="285"/>
        <v>1.1454753722794919E-3</v>
      </c>
      <c r="D4555" s="2">
        <f t="shared" si="284"/>
        <v>3</v>
      </c>
      <c r="E4555" s="2">
        <f t="shared" si="286"/>
        <v>3</v>
      </c>
      <c r="F4555" s="2">
        <f t="shared" si="287"/>
        <v>1</v>
      </c>
      <c r="G4555" s="2">
        <f>IF(E4555&lt;=10,1,IF(D4556=D4555,0,1))</f>
        <v>1</v>
      </c>
    </row>
    <row r="4556" spans="1:7" x14ac:dyDescent="0.25">
      <c r="A4556" s="1">
        <v>28555</v>
      </c>
      <c r="B4556" s="3">
        <v>86.9</v>
      </c>
      <c r="C4556" s="4">
        <f t="shared" si="285"/>
        <v>-5.7208237986270394E-3</v>
      </c>
      <c r="D4556" s="2">
        <f t="shared" si="284"/>
        <v>3</v>
      </c>
      <c r="E4556" s="2">
        <f t="shared" si="286"/>
        <v>4</v>
      </c>
      <c r="F4556" s="2">
        <f t="shared" si="287"/>
        <v>0</v>
      </c>
      <c r="G4556" s="2">
        <f>IF(E4556&lt;=10,1,IF(D4557=D4556,0,1))</f>
        <v>1</v>
      </c>
    </row>
    <row r="4557" spans="1:7" x14ac:dyDescent="0.25">
      <c r="A4557" s="1">
        <v>28556</v>
      </c>
      <c r="B4557" s="3">
        <v>87.4</v>
      </c>
      <c r="C4557" s="4">
        <f t="shared" si="285"/>
        <v>5.7537399309550707E-3</v>
      </c>
      <c r="D4557" s="2">
        <f t="shared" si="284"/>
        <v>3</v>
      </c>
      <c r="E4557" s="2">
        <f t="shared" si="286"/>
        <v>5</v>
      </c>
      <c r="F4557" s="2">
        <f t="shared" si="287"/>
        <v>0</v>
      </c>
      <c r="G4557" s="2">
        <f>IF(E4557&lt;=10,1,IF(D4558=D4557,0,1))</f>
        <v>1</v>
      </c>
    </row>
    <row r="4558" spans="1:7" x14ac:dyDescent="0.25">
      <c r="A4558" s="1">
        <v>28557</v>
      </c>
      <c r="B4558" s="3">
        <v>87.8</v>
      </c>
      <c r="C4558" s="4">
        <f t="shared" si="285"/>
        <v>4.5766590389015871E-3</v>
      </c>
      <c r="D4558" s="2">
        <f t="shared" si="284"/>
        <v>3</v>
      </c>
      <c r="E4558" s="2">
        <f t="shared" si="286"/>
        <v>6</v>
      </c>
      <c r="F4558" s="2">
        <f t="shared" si="287"/>
        <v>0</v>
      </c>
      <c r="G4558" s="2">
        <f>IF(E4558&lt;=10,1,IF(D4559=D4558,0,1))</f>
        <v>1</v>
      </c>
    </row>
    <row r="4559" spans="1:7" x14ac:dyDescent="0.25">
      <c r="A4559" s="1">
        <v>28558</v>
      </c>
      <c r="B4559" s="3">
        <v>87.9</v>
      </c>
      <c r="C4559" s="4">
        <f t="shared" si="285"/>
        <v>1.138952164009277E-3</v>
      </c>
      <c r="D4559" s="2">
        <f t="shared" si="284"/>
        <v>3</v>
      </c>
      <c r="E4559" s="2">
        <f t="shared" si="286"/>
        <v>7</v>
      </c>
      <c r="F4559" s="2">
        <f t="shared" si="287"/>
        <v>0</v>
      </c>
      <c r="G4559" s="2">
        <f>IF(E4559&lt;=10,1,IF(D4560=D4559,0,1))</f>
        <v>1</v>
      </c>
    </row>
    <row r="4560" spans="1:7" x14ac:dyDescent="0.25">
      <c r="A4560" s="1">
        <v>28559</v>
      </c>
      <c r="B4560" s="3">
        <v>88.9</v>
      </c>
      <c r="C4560" s="4">
        <f t="shared" si="285"/>
        <v>1.1376564277588264E-2</v>
      </c>
      <c r="D4560" s="2">
        <f t="shared" si="284"/>
        <v>3</v>
      </c>
      <c r="E4560" s="2">
        <f t="shared" si="286"/>
        <v>8</v>
      </c>
      <c r="F4560" s="2">
        <f t="shared" si="287"/>
        <v>0</v>
      </c>
      <c r="G4560" s="2">
        <f>IF(E4560&lt;=10,1,IF(D4561=D4560,0,1))</f>
        <v>1</v>
      </c>
    </row>
    <row r="4561" spans="1:7" x14ac:dyDescent="0.25">
      <c r="A4561" s="1">
        <v>28562</v>
      </c>
      <c r="B4561" s="3">
        <v>88.9</v>
      </c>
      <c r="C4561" s="4">
        <f t="shared" si="285"/>
        <v>0</v>
      </c>
      <c r="D4561" s="2">
        <f t="shared" si="284"/>
        <v>3</v>
      </c>
      <c r="E4561" s="2">
        <f t="shared" si="286"/>
        <v>9</v>
      </c>
      <c r="F4561" s="2">
        <f t="shared" si="287"/>
        <v>0</v>
      </c>
      <c r="G4561" s="2">
        <f>IF(E4561&lt;=10,1,IF(D4562=D4561,0,1))</f>
        <v>1</v>
      </c>
    </row>
    <row r="4562" spans="1:7" x14ac:dyDescent="0.25">
      <c r="A4562" s="1">
        <v>28563</v>
      </c>
      <c r="B4562" s="3">
        <v>89.3</v>
      </c>
      <c r="C4562" s="4">
        <f t="shared" si="285"/>
        <v>4.4994375703035772E-3</v>
      </c>
      <c r="D4562" s="2">
        <f t="shared" si="284"/>
        <v>3</v>
      </c>
      <c r="E4562" s="2">
        <f t="shared" si="286"/>
        <v>10</v>
      </c>
      <c r="F4562" s="2">
        <f t="shared" si="287"/>
        <v>0</v>
      </c>
      <c r="G4562" s="2">
        <f>IF(E4562&lt;=10,1,IF(D4563=D4562,0,1))</f>
        <v>1</v>
      </c>
    </row>
    <row r="4563" spans="1:7" x14ac:dyDescent="0.25">
      <c r="A4563" s="1">
        <v>28564</v>
      </c>
      <c r="B4563" s="3">
        <v>89.1</v>
      </c>
      <c r="C4563" s="4">
        <f t="shared" si="285"/>
        <v>-2.2396416573348121E-3</v>
      </c>
      <c r="D4563" s="2">
        <f t="shared" si="284"/>
        <v>3</v>
      </c>
      <c r="E4563" s="2">
        <f t="shared" si="286"/>
        <v>11</v>
      </c>
      <c r="F4563" s="2">
        <f t="shared" si="287"/>
        <v>0</v>
      </c>
      <c r="G4563" s="2">
        <f>IF(E4563&lt;=10,1,IF(D4564=D4563,0,1))</f>
        <v>0</v>
      </c>
    </row>
    <row r="4564" spans="1:7" x14ac:dyDescent="0.25">
      <c r="A4564" s="1">
        <v>28565</v>
      </c>
      <c r="B4564" s="3">
        <v>89.5</v>
      </c>
      <c r="C4564" s="4">
        <f t="shared" si="285"/>
        <v>4.4893378226711356E-3</v>
      </c>
      <c r="D4564" s="2">
        <f t="shared" si="284"/>
        <v>3</v>
      </c>
      <c r="E4564" s="2">
        <f t="shared" si="286"/>
        <v>12</v>
      </c>
      <c r="F4564" s="2">
        <f t="shared" si="287"/>
        <v>0</v>
      </c>
      <c r="G4564" s="2">
        <f>IF(E4564&lt;=10,1,IF(D4565=D4564,0,1))</f>
        <v>0</v>
      </c>
    </row>
    <row r="4565" spans="1:7" x14ac:dyDescent="0.25">
      <c r="A4565" s="1">
        <v>28566</v>
      </c>
      <c r="B4565" s="3">
        <v>90.2</v>
      </c>
      <c r="C4565" s="4">
        <f t="shared" si="285"/>
        <v>7.8212290502792658E-3</v>
      </c>
      <c r="D4565" s="2">
        <f t="shared" si="284"/>
        <v>3</v>
      </c>
      <c r="E4565" s="2">
        <f t="shared" si="286"/>
        <v>13</v>
      </c>
      <c r="F4565" s="2">
        <f t="shared" si="287"/>
        <v>0</v>
      </c>
      <c r="G4565" s="2">
        <f>IF(E4565&lt;=10,1,IF(D4566=D4565,0,1))</f>
        <v>0</v>
      </c>
    </row>
    <row r="4566" spans="1:7" x14ac:dyDescent="0.25">
      <c r="A4566" s="1">
        <v>28569</v>
      </c>
      <c r="B4566" s="3">
        <v>90.8</v>
      </c>
      <c r="C4566" s="4">
        <f t="shared" si="285"/>
        <v>6.6518847006651338E-3</v>
      </c>
      <c r="D4566" s="2">
        <f t="shared" si="284"/>
        <v>3</v>
      </c>
      <c r="E4566" s="2">
        <f t="shared" si="286"/>
        <v>14</v>
      </c>
      <c r="F4566" s="2">
        <f t="shared" si="287"/>
        <v>0</v>
      </c>
      <c r="G4566" s="2">
        <f>IF(E4566&lt;=10,1,IF(D4567=D4566,0,1))</f>
        <v>0</v>
      </c>
    </row>
    <row r="4567" spans="1:7" x14ac:dyDescent="0.25">
      <c r="A4567" s="1">
        <v>28570</v>
      </c>
      <c r="B4567" s="3">
        <v>89.8</v>
      </c>
      <c r="C4567" s="4">
        <f t="shared" si="285"/>
        <v>-1.1013215859030812E-2</v>
      </c>
      <c r="D4567" s="2">
        <f t="shared" si="284"/>
        <v>3</v>
      </c>
      <c r="E4567" s="2">
        <f t="shared" si="286"/>
        <v>15</v>
      </c>
      <c r="F4567" s="2">
        <f t="shared" si="287"/>
        <v>0</v>
      </c>
      <c r="G4567" s="2">
        <f>IF(E4567&lt;=10,1,IF(D4568=D4567,0,1))</f>
        <v>0</v>
      </c>
    </row>
    <row r="4568" spans="1:7" x14ac:dyDescent="0.25">
      <c r="A4568" s="1">
        <v>28571</v>
      </c>
      <c r="B4568" s="3">
        <v>89.5</v>
      </c>
      <c r="C4568" s="4">
        <f t="shared" si="285"/>
        <v>-3.3407572383072903E-3</v>
      </c>
      <c r="D4568" s="2">
        <f t="shared" si="284"/>
        <v>3</v>
      </c>
      <c r="E4568" s="2">
        <f t="shared" si="286"/>
        <v>16</v>
      </c>
      <c r="F4568" s="2">
        <f t="shared" si="287"/>
        <v>0</v>
      </c>
      <c r="G4568" s="2">
        <f>IF(E4568&lt;=10,1,IF(D4569=D4568,0,1))</f>
        <v>0</v>
      </c>
    </row>
    <row r="4569" spans="1:7" x14ac:dyDescent="0.25">
      <c r="A4569" s="1">
        <v>28572</v>
      </c>
      <c r="B4569" s="3">
        <v>89.4</v>
      </c>
      <c r="C4569" s="4">
        <f t="shared" si="285"/>
        <v>-1.1173184357541333E-3</v>
      </c>
      <c r="D4569" s="2">
        <f t="shared" si="284"/>
        <v>3</v>
      </c>
      <c r="E4569" s="2">
        <f t="shared" si="286"/>
        <v>17</v>
      </c>
      <c r="F4569" s="2">
        <f t="shared" si="287"/>
        <v>0</v>
      </c>
      <c r="G4569" s="2">
        <f>IF(E4569&lt;=10,1,IF(D4570=D4569,0,1))</f>
        <v>0</v>
      </c>
    </row>
    <row r="4570" spans="1:7" x14ac:dyDescent="0.25">
      <c r="A4570" s="1">
        <v>28576</v>
      </c>
      <c r="B4570" s="3">
        <v>88.9</v>
      </c>
      <c r="C4570" s="4">
        <f t="shared" si="285"/>
        <v>-5.5928411633109354E-3</v>
      </c>
      <c r="D4570" s="2">
        <f t="shared" si="284"/>
        <v>3</v>
      </c>
      <c r="E4570" s="2">
        <f t="shared" si="286"/>
        <v>18</v>
      </c>
      <c r="F4570" s="2">
        <f t="shared" si="287"/>
        <v>0</v>
      </c>
      <c r="G4570" s="2">
        <f>IF(E4570&lt;=10,1,IF(D4571=D4570,0,1))</f>
        <v>0</v>
      </c>
    </row>
    <row r="4571" spans="1:7" x14ac:dyDescent="0.25">
      <c r="A4571" s="1">
        <v>28577</v>
      </c>
      <c r="B4571" s="3">
        <v>89.5</v>
      </c>
      <c r="C4571" s="4">
        <f t="shared" si="285"/>
        <v>6.7491563554555878E-3</v>
      </c>
      <c r="D4571" s="2">
        <f t="shared" si="284"/>
        <v>3</v>
      </c>
      <c r="E4571" s="2">
        <f t="shared" si="286"/>
        <v>19</v>
      </c>
      <c r="F4571" s="2">
        <f t="shared" si="287"/>
        <v>1</v>
      </c>
      <c r="G4571" s="2">
        <f>IF(E4571&lt;=10,1,IF(D4572=D4571,0,1))</f>
        <v>0</v>
      </c>
    </row>
    <row r="4572" spans="1:7" x14ac:dyDescent="0.25">
      <c r="A4572" s="1">
        <v>28578</v>
      </c>
      <c r="B4572" s="3">
        <v>89.6</v>
      </c>
      <c r="C4572" s="4">
        <f t="shared" si="285"/>
        <v>1.1173184357540222E-3</v>
      </c>
      <c r="D4572" s="2">
        <f t="shared" si="284"/>
        <v>3</v>
      </c>
      <c r="E4572" s="2">
        <f t="shared" si="286"/>
        <v>20</v>
      </c>
      <c r="F4572" s="2">
        <f t="shared" si="287"/>
        <v>1</v>
      </c>
      <c r="G4572" s="2">
        <f>IF(E4572&lt;=10,1,IF(D4573=D4572,0,1))</f>
        <v>0</v>
      </c>
    </row>
    <row r="4573" spans="1:7" x14ac:dyDescent="0.25">
      <c r="A4573" s="1">
        <v>28579</v>
      </c>
      <c r="B4573" s="3">
        <v>89.4</v>
      </c>
      <c r="C4573" s="4">
        <f t="shared" si="285"/>
        <v>-2.2321428571426827E-3</v>
      </c>
      <c r="D4573" s="2">
        <f t="shared" si="284"/>
        <v>3</v>
      </c>
      <c r="E4573" s="2">
        <f t="shared" si="286"/>
        <v>21</v>
      </c>
      <c r="F4573" s="2">
        <f t="shared" si="287"/>
        <v>1</v>
      </c>
      <c r="G4573" s="2">
        <f>IF(E4573&lt;=10,1,IF(D4574=D4573,0,1))</f>
        <v>0</v>
      </c>
    </row>
    <row r="4574" spans="1:7" x14ac:dyDescent="0.25">
      <c r="A4574" s="1">
        <v>28580</v>
      </c>
      <c r="B4574" s="3">
        <v>89.2</v>
      </c>
      <c r="C4574" s="4">
        <f t="shared" si="285"/>
        <v>-2.2371364653244186E-3</v>
      </c>
      <c r="D4574" s="2">
        <f t="shared" si="284"/>
        <v>3</v>
      </c>
      <c r="E4574" s="2">
        <f t="shared" si="286"/>
        <v>22</v>
      </c>
      <c r="F4574" s="2">
        <f t="shared" si="287"/>
        <v>1</v>
      </c>
      <c r="G4574" s="2">
        <f>IF(E4574&lt;=10,1,IF(D4575=D4574,0,1))</f>
        <v>1</v>
      </c>
    </row>
    <row r="4575" spans="1:7" x14ac:dyDescent="0.25">
      <c r="A4575" s="1">
        <v>28583</v>
      </c>
      <c r="B4575" s="3">
        <v>88.5</v>
      </c>
      <c r="C4575" s="4">
        <f t="shared" si="285"/>
        <v>-7.8475336322870737E-3</v>
      </c>
      <c r="D4575" s="2">
        <f t="shared" si="284"/>
        <v>4</v>
      </c>
      <c r="E4575" s="2">
        <f t="shared" si="286"/>
        <v>1</v>
      </c>
      <c r="F4575" s="2">
        <f t="shared" si="287"/>
        <v>1</v>
      </c>
      <c r="G4575" s="2">
        <f>IF(E4575&lt;=10,1,IF(D4576=D4575,0,1))</f>
        <v>1</v>
      </c>
    </row>
    <row r="4576" spans="1:7" x14ac:dyDescent="0.25">
      <c r="A4576" s="1">
        <v>28584</v>
      </c>
      <c r="B4576" s="3">
        <v>88.9</v>
      </c>
      <c r="C4576" s="4">
        <f t="shared" si="285"/>
        <v>4.5197740112994378E-3</v>
      </c>
      <c r="D4576" s="2">
        <f t="shared" si="284"/>
        <v>4</v>
      </c>
      <c r="E4576" s="2">
        <f t="shared" si="286"/>
        <v>2</v>
      </c>
      <c r="F4576" s="2">
        <f t="shared" si="287"/>
        <v>1</v>
      </c>
      <c r="G4576" s="2">
        <f>IF(E4576&lt;=10,1,IF(D4577=D4576,0,1))</f>
        <v>1</v>
      </c>
    </row>
    <row r="4577" spans="1:7" x14ac:dyDescent="0.25">
      <c r="A4577" s="1">
        <v>28585</v>
      </c>
      <c r="B4577" s="3">
        <v>89.6</v>
      </c>
      <c r="C4577" s="4">
        <f t="shared" si="285"/>
        <v>7.87401574803126E-3</v>
      </c>
      <c r="D4577" s="2">
        <f t="shared" si="284"/>
        <v>4</v>
      </c>
      <c r="E4577" s="2">
        <f t="shared" si="286"/>
        <v>3</v>
      </c>
      <c r="F4577" s="2">
        <f t="shared" si="287"/>
        <v>1</v>
      </c>
      <c r="G4577" s="2">
        <f>IF(E4577&lt;=10,1,IF(D4578=D4577,0,1))</f>
        <v>1</v>
      </c>
    </row>
    <row r="4578" spans="1:7" x14ac:dyDescent="0.25">
      <c r="A4578" s="1">
        <v>28586</v>
      </c>
      <c r="B4578" s="3">
        <v>89.8</v>
      </c>
      <c r="C4578" s="4">
        <f t="shared" si="285"/>
        <v>2.2321428571427937E-3</v>
      </c>
      <c r="D4578" s="2">
        <f t="shared" si="284"/>
        <v>4</v>
      </c>
      <c r="E4578" s="2">
        <f t="shared" si="286"/>
        <v>4</v>
      </c>
      <c r="F4578" s="2">
        <f t="shared" si="287"/>
        <v>0</v>
      </c>
      <c r="G4578" s="2">
        <f>IF(E4578&lt;=10,1,IF(D4579=D4578,0,1))</f>
        <v>1</v>
      </c>
    </row>
    <row r="4579" spans="1:7" x14ac:dyDescent="0.25">
      <c r="A4579" s="1">
        <v>28587</v>
      </c>
      <c r="B4579" s="3">
        <v>90.2</v>
      </c>
      <c r="C4579" s="4">
        <f t="shared" si="285"/>
        <v>4.4543429844099425E-3</v>
      </c>
      <c r="D4579" s="2">
        <f t="shared" si="284"/>
        <v>4</v>
      </c>
      <c r="E4579" s="2">
        <f t="shared" si="286"/>
        <v>5</v>
      </c>
      <c r="F4579" s="2">
        <f t="shared" si="287"/>
        <v>0</v>
      </c>
      <c r="G4579" s="2">
        <f>IF(E4579&lt;=10,1,IF(D4580=D4579,0,1))</f>
        <v>1</v>
      </c>
    </row>
    <row r="4580" spans="1:7" x14ac:dyDescent="0.25">
      <c r="A4580" s="1">
        <v>28590</v>
      </c>
      <c r="B4580" s="3">
        <v>90.5</v>
      </c>
      <c r="C4580" s="4">
        <f t="shared" si="285"/>
        <v>3.3259423503324559E-3</v>
      </c>
      <c r="D4580" s="2">
        <f t="shared" si="284"/>
        <v>4</v>
      </c>
      <c r="E4580" s="2">
        <f t="shared" si="286"/>
        <v>6</v>
      </c>
      <c r="F4580" s="2">
        <f t="shared" si="287"/>
        <v>0</v>
      </c>
      <c r="G4580" s="2">
        <f>IF(E4580&lt;=10,1,IF(D4581=D4580,0,1))</f>
        <v>1</v>
      </c>
    </row>
    <row r="4581" spans="1:7" x14ac:dyDescent="0.25">
      <c r="A4581" s="1">
        <v>28591</v>
      </c>
      <c r="B4581" s="3">
        <v>90.3</v>
      </c>
      <c r="C4581" s="4">
        <f t="shared" si="285"/>
        <v>-2.2099447513812542E-3</v>
      </c>
      <c r="D4581" s="2">
        <f t="shared" si="284"/>
        <v>4</v>
      </c>
      <c r="E4581" s="2">
        <f t="shared" si="286"/>
        <v>7</v>
      </c>
      <c r="F4581" s="2">
        <f t="shared" si="287"/>
        <v>0</v>
      </c>
      <c r="G4581" s="2">
        <f>IF(E4581&lt;=10,1,IF(D4582=D4581,0,1))</f>
        <v>1</v>
      </c>
    </row>
    <row r="4582" spans="1:7" x14ac:dyDescent="0.25">
      <c r="A4582" s="1">
        <v>28592</v>
      </c>
      <c r="B4582" s="3">
        <v>90.1</v>
      </c>
      <c r="C4582" s="4">
        <f t="shared" si="285"/>
        <v>-2.2148394241418012E-3</v>
      </c>
      <c r="D4582" s="2">
        <f t="shared" si="284"/>
        <v>4</v>
      </c>
      <c r="E4582" s="2">
        <f t="shared" si="286"/>
        <v>8</v>
      </c>
      <c r="F4582" s="2">
        <f t="shared" si="287"/>
        <v>0</v>
      </c>
      <c r="G4582" s="2">
        <f>IF(E4582&lt;=10,1,IF(D4583=D4582,0,1))</f>
        <v>1</v>
      </c>
    </row>
    <row r="4583" spans="1:7" x14ac:dyDescent="0.25">
      <c r="A4583" s="1">
        <v>28593</v>
      </c>
      <c r="B4583" s="3">
        <v>91</v>
      </c>
      <c r="C4583" s="4">
        <f t="shared" si="285"/>
        <v>9.9889012208658201E-3</v>
      </c>
      <c r="D4583" s="2">
        <f t="shared" si="284"/>
        <v>4</v>
      </c>
      <c r="E4583" s="2">
        <f t="shared" si="286"/>
        <v>9</v>
      </c>
      <c r="F4583" s="2">
        <f t="shared" si="287"/>
        <v>0</v>
      </c>
      <c r="G4583" s="2">
        <f>IF(E4583&lt;=10,1,IF(D4584=D4583,0,1))</f>
        <v>1</v>
      </c>
    </row>
    <row r="4584" spans="1:7" x14ac:dyDescent="0.25">
      <c r="A4584" s="1">
        <v>28594</v>
      </c>
      <c r="B4584" s="3">
        <v>92.9</v>
      </c>
      <c r="C4584" s="4">
        <f t="shared" si="285"/>
        <v>2.0879120879121027E-2</v>
      </c>
      <c r="D4584" s="2">
        <f t="shared" si="284"/>
        <v>4</v>
      </c>
      <c r="E4584" s="2">
        <f t="shared" si="286"/>
        <v>10</v>
      </c>
      <c r="F4584" s="2">
        <f t="shared" si="287"/>
        <v>0</v>
      </c>
      <c r="G4584" s="2">
        <f>IF(E4584&lt;=10,1,IF(D4585=D4584,0,1))</f>
        <v>1</v>
      </c>
    </row>
    <row r="4585" spans="1:7" x14ac:dyDescent="0.25">
      <c r="A4585" s="1">
        <v>28597</v>
      </c>
      <c r="B4585" s="3">
        <v>94.4</v>
      </c>
      <c r="C4585" s="4">
        <f t="shared" si="285"/>
        <v>1.6146393972013007E-2</v>
      </c>
      <c r="D4585" s="2">
        <f t="shared" si="284"/>
        <v>4</v>
      </c>
      <c r="E4585" s="2">
        <f t="shared" si="286"/>
        <v>11</v>
      </c>
      <c r="F4585" s="2">
        <f t="shared" si="287"/>
        <v>0</v>
      </c>
      <c r="G4585" s="2">
        <f>IF(E4585&lt;=10,1,IF(D4586=D4585,0,1))</f>
        <v>0</v>
      </c>
    </row>
    <row r="4586" spans="1:7" x14ac:dyDescent="0.25">
      <c r="A4586" s="1">
        <v>28598</v>
      </c>
      <c r="B4586" s="3">
        <v>93.4</v>
      </c>
      <c r="C4586" s="4">
        <f t="shared" si="285"/>
        <v>-1.0593220338983023E-2</v>
      </c>
      <c r="D4586" s="2">
        <f t="shared" si="284"/>
        <v>4</v>
      </c>
      <c r="E4586" s="2">
        <f t="shared" si="286"/>
        <v>12</v>
      </c>
      <c r="F4586" s="2">
        <f t="shared" si="287"/>
        <v>0</v>
      </c>
      <c r="G4586" s="2">
        <f>IF(E4586&lt;=10,1,IF(D4587=D4586,0,1))</f>
        <v>0</v>
      </c>
    </row>
    <row r="4587" spans="1:7" x14ac:dyDescent="0.25">
      <c r="A4587" s="1">
        <v>28599</v>
      </c>
      <c r="B4587" s="3">
        <v>93.9</v>
      </c>
      <c r="C4587" s="4">
        <f t="shared" si="285"/>
        <v>5.3533190578158862E-3</v>
      </c>
      <c r="D4587" s="2">
        <f t="shared" si="284"/>
        <v>4</v>
      </c>
      <c r="E4587" s="2">
        <f t="shared" si="286"/>
        <v>13</v>
      </c>
      <c r="F4587" s="2">
        <f t="shared" si="287"/>
        <v>0</v>
      </c>
      <c r="G4587" s="2">
        <f>IF(E4587&lt;=10,1,IF(D4588=D4587,0,1))</f>
        <v>0</v>
      </c>
    </row>
    <row r="4588" spans="1:7" x14ac:dyDescent="0.25">
      <c r="A4588" s="1">
        <v>28600</v>
      </c>
      <c r="B4588" s="3">
        <v>94.5</v>
      </c>
      <c r="C4588" s="4">
        <f t="shared" si="285"/>
        <v>6.389776357827337E-3</v>
      </c>
      <c r="D4588" s="2">
        <f t="shared" si="284"/>
        <v>4</v>
      </c>
      <c r="E4588" s="2">
        <f t="shared" si="286"/>
        <v>14</v>
      </c>
      <c r="F4588" s="2">
        <f t="shared" si="287"/>
        <v>0</v>
      </c>
      <c r="G4588" s="2">
        <f>IF(E4588&lt;=10,1,IF(D4589=D4588,0,1))</f>
        <v>0</v>
      </c>
    </row>
    <row r="4589" spans="1:7" x14ac:dyDescent="0.25">
      <c r="A4589" s="1">
        <v>28601</v>
      </c>
      <c r="B4589" s="3">
        <v>94.3</v>
      </c>
      <c r="C4589" s="4">
        <f t="shared" si="285"/>
        <v>-2.1164021164021829E-3</v>
      </c>
      <c r="D4589" s="2">
        <f t="shared" si="284"/>
        <v>4</v>
      </c>
      <c r="E4589" s="2">
        <f t="shared" si="286"/>
        <v>15</v>
      </c>
      <c r="F4589" s="2">
        <f t="shared" si="287"/>
        <v>0</v>
      </c>
      <c r="G4589" s="2">
        <f>IF(E4589&lt;=10,1,IF(D4590=D4589,0,1))</f>
        <v>0</v>
      </c>
    </row>
    <row r="4590" spans="1:7" x14ac:dyDescent="0.25">
      <c r="A4590" s="1">
        <v>28604</v>
      </c>
      <c r="B4590" s="3">
        <v>95.8</v>
      </c>
      <c r="C4590" s="4">
        <f t="shared" si="285"/>
        <v>1.5906680805938489E-2</v>
      </c>
      <c r="D4590" s="2">
        <f t="shared" si="284"/>
        <v>4</v>
      </c>
      <c r="E4590" s="2">
        <f t="shared" si="286"/>
        <v>16</v>
      </c>
      <c r="F4590" s="2">
        <f t="shared" si="287"/>
        <v>0</v>
      </c>
      <c r="G4590" s="2">
        <f>IF(E4590&lt;=10,1,IF(D4591=D4590,0,1))</f>
        <v>0</v>
      </c>
    </row>
    <row r="4591" spans="1:7" x14ac:dyDescent="0.25">
      <c r="A4591" s="1">
        <v>28605</v>
      </c>
      <c r="B4591" s="3">
        <v>96.6</v>
      </c>
      <c r="C4591" s="4">
        <f t="shared" si="285"/>
        <v>8.3507306889352151E-3</v>
      </c>
      <c r="D4591" s="2">
        <f t="shared" si="284"/>
        <v>4</v>
      </c>
      <c r="E4591" s="2">
        <f t="shared" si="286"/>
        <v>17</v>
      </c>
      <c r="F4591" s="2">
        <f t="shared" si="287"/>
        <v>1</v>
      </c>
      <c r="G4591" s="2">
        <f>IF(E4591&lt;=10,1,IF(D4592=D4591,0,1))</f>
        <v>0</v>
      </c>
    </row>
    <row r="4592" spans="1:7" x14ac:dyDescent="0.25">
      <c r="A4592" s="1">
        <v>28606</v>
      </c>
      <c r="B4592" s="3">
        <v>96.8</v>
      </c>
      <c r="C4592" s="4">
        <f t="shared" si="285"/>
        <v>2.0703933747412417E-3</v>
      </c>
      <c r="D4592" s="2">
        <f t="shared" si="284"/>
        <v>4</v>
      </c>
      <c r="E4592" s="2">
        <f t="shared" si="286"/>
        <v>18</v>
      </c>
      <c r="F4592" s="2">
        <f t="shared" si="287"/>
        <v>1</v>
      </c>
      <c r="G4592" s="2">
        <f>IF(E4592&lt;=10,1,IF(D4593=D4592,0,1))</f>
        <v>0</v>
      </c>
    </row>
    <row r="4593" spans="1:7" x14ac:dyDescent="0.25">
      <c r="A4593" s="1">
        <v>28607</v>
      </c>
      <c r="B4593" s="3">
        <v>95.9</v>
      </c>
      <c r="C4593" s="4">
        <f t="shared" si="285"/>
        <v>-9.2975206611569661E-3</v>
      </c>
      <c r="D4593" s="2">
        <f t="shared" si="284"/>
        <v>4</v>
      </c>
      <c r="E4593" s="2">
        <f t="shared" si="286"/>
        <v>19</v>
      </c>
      <c r="F4593" s="2">
        <f t="shared" si="287"/>
        <v>1</v>
      </c>
      <c r="G4593" s="2">
        <f>IF(E4593&lt;=10,1,IF(D4594=D4593,0,1))</f>
        <v>0</v>
      </c>
    </row>
    <row r="4594" spans="1:7" x14ac:dyDescent="0.25">
      <c r="A4594" s="1">
        <v>28608</v>
      </c>
      <c r="B4594" s="3">
        <v>96.8</v>
      </c>
      <c r="C4594" s="4">
        <f t="shared" si="285"/>
        <v>9.3847758081333499E-3</v>
      </c>
      <c r="D4594" s="2">
        <f t="shared" si="284"/>
        <v>4</v>
      </c>
      <c r="E4594" s="2">
        <f t="shared" si="286"/>
        <v>20</v>
      </c>
      <c r="F4594" s="2">
        <f t="shared" si="287"/>
        <v>1</v>
      </c>
      <c r="G4594" s="2">
        <f>IF(E4594&lt;=10,1,IF(D4595=D4594,0,1))</f>
        <v>1</v>
      </c>
    </row>
    <row r="4595" spans="1:7" x14ac:dyDescent="0.25">
      <c r="A4595" s="1">
        <v>28611</v>
      </c>
      <c r="B4595" s="3">
        <v>97.7</v>
      </c>
      <c r="C4595" s="4">
        <f t="shared" si="285"/>
        <v>9.2975206611571881E-3</v>
      </c>
      <c r="D4595" s="2">
        <f t="shared" si="284"/>
        <v>5</v>
      </c>
      <c r="E4595" s="2">
        <f t="shared" si="286"/>
        <v>1</v>
      </c>
      <c r="F4595" s="2">
        <f t="shared" si="287"/>
        <v>1</v>
      </c>
      <c r="G4595" s="2">
        <f>IF(E4595&lt;=10,1,IF(D4596=D4595,0,1))</f>
        <v>1</v>
      </c>
    </row>
    <row r="4596" spans="1:7" x14ac:dyDescent="0.25">
      <c r="A4596" s="1">
        <v>28612</v>
      </c>
      <c r="B4596" s="3">
        <v>97.3</v>
      </c>
      <c r="C4596" s="4">
        <f t="shared" si="285"/>
        <v>-4.0941658137154668E-3</v>
      </c>
      <c r="D4596" s="2">
        <f t="shared" si="284"/>
        <v>5</v>
      </c>
      <c r="E4596" s="2">
        <f t="shared" si="286"/>
        <v>2</v>
      </c>
      <c r="F4596" s="2">
        <f t="shared" si="287"/>
        <v>1</v>
      </c>
      <c r="G4596" s="2">
        <f>IF(E4596&lt;=10,1,IF(D4597=D4596,0,1))</f>
        <v>1</v>
      </c>
    </row>
    <row r="4597" spans="1:7" x14ac:dyDescent="0.25">
      <c r="A4597" s="1">
        <v>28613</v>
      </c>
      <c r="B4597" s="3">
        <v>96.3</v>
      </c>
      <c r="C4597" s="4">
        <f t="shared" si="285"/>
        <v>-1.0277492291880796E-2</v>
      </c>
      <c r="D4597" s="2">
        <f t="shared" si="284"/>
        <v>5</v>
      </c>
      <c r="E4597" s="2">
        <f t="shared" si="286"/>
        <v>3</v>
      </c>
      <c r="F4597" s="2">
        <f t="shared" si="287"/>
        <v>1</v>
      </c>
      <c r="G4597" s="2">
        <f>IF(E4597&lt;=10,1,IF(D4598=D4597,0,1))</f>
        <v>1</v>
      </c>
    </row>
    <row r="4598" spans="1:7" x14ac:dyDescent="0.25">
      <c r="A4598" s="1">
        <v>28614</v>
      </c>
      <c r="B4598" s="3">
        <v>95.9</v>
      </c>
      <c r="C4598" s="4">
        <f t="shared" si="285"/>
        <v>-4.1536863966770143E-3</v>
      </c>
      <c r="D4598" s="2">
        <f t="shared" si="284"/>
        <v>5</v>
      </c>
      <c r="E4598" s="2">
        <f t="shared" si="286"/>
        <v>4</v>
      </c>
      <c r="F4598" s="2">
        <f t="shared" si="287"/>
        <v>0</v>
      </c>
      <c r="G4598" s="2">
        <f>IF(E4598&lt;=10,1,IF(D4599=D4598,0,1))</f>
        <v>1</v>
      </c>
    </row>
    <row r="4599" spans="1:7" x14ac:dyDescent="0.25">
      <c r="A4599" s="1">
        <v>28615</v>
      </c>
      <c r="B4599" s="3">
        <v>96.5</v>
      </c>
      <c r="C4599" s="4">
        <f t="shared" si="285"/>
        <v>6.2565172054223073E-3</v>
      </c>
      <c r="D4599" s="2">
        <f t="shared" si="284"/>
        <v>5</v>
      </c>
      <c r="E4599" s="2">
        <f t="shared" si="286"/>
        <v>5</v>
      </c>
      <c r="F4599" s="2">
        <f t="shared" si="287"/>
        <v>0</v>
      </c>
      <c r="G4599" s="2">
        <f>IF(E4599&lt;=10,1,IF(D4600=D4599,0,1))</f>
        <v>1</v>
      </c>
    </row>
    <row r="4600" spans="1:7" x14ac:dyDescent="0.25">
      <c r="A4600" s="1">
        <v>28618</v>
      </c>
      <c r="B4600" s="3">
        <v>96.2</v>
      </c>
      <c r="C4600" s="4">
        <f t="shared" si="285"/>
        <v>-3.1088082901553626E-3</v>
      </c>
      <c r="D4600" s="2">
        <f t="shared" si="284"/>
        <v>5</v>
      </c>
      <c r="E4600" s="2">
        <f t="shared" si="286"/>
        <v>6</v>
      </c>
      <c r="F4600" s="2">
        <f t="shared" si="287"/>
        <v>0</v>
      </c>
      <c r="G4600" s="2">
        <f>IF(E4600&lt;=10,1,IF(D4601=D4600,0,1))</f>
        <v>1</v>
      </c>
    </row>
    <row r="4601" spans="1:7" x14ac:dyDescent="0.25">
      <c r="A4601" s="1">
        <v>28619</v>
      </c>
      <c r="B4601" s="3">
        <v>95.9</v>
      </c>
      <c r="C4601" s="4">
        <f t="shared" si="285"/>
        <v>-3.1185031185030354E-3</v>
      </c>
      <c r="D4601" s="2">
        <f t="shared" si="284"/>
        <v>5</v>
      </c>
      <c r="E4601" s="2">
        <f t="shared" si="286"/>
        <v>7</v>
      </c>
      <c r="F4601" s="2">
        <f t="shared" si="287"/>
        <v>0</v>
      </c>
      <c r="G4601" s="2">
        <f>IF(E4601&lt;=10,1,IF(D4602=D4601,0,1))</f>
        <v>1</v>
      </c>
    </row>
    <row r="4602" spans="1:7" x14ac:dyDescent="0.25">
      <c r="A4602" s="1">
        <v>28620</v>
      </c>
      <c r="B4602" s="3">
        <v>95.9</v>
      </c>
      <c r="C4602" s="4">
        <f t="shared" si="285"/>
        <v>0</v>
      </c>
      <c r="D4602" s="2">
        <f t="shared" si="284"/>
        <v>5</v>
      </c>
      <c r="E4602" s="2">
        <f t="shared" si="286"/>
        <v>8</v>
      </c>
      <c r="F4602" s="2">
        <f t="shared" si="287"/>
        <v>0</v>
      </c>
      <c r="G4602" s="2">
        <f>IF(E4602&lt;=10,1,IF(D4603=D4602,0,1))</f>
        <v>1</v>
      </c>
    </row>
    <row r="4603" spans="1:7" x14ac:dyDescent="0.25">
      <c r="A4603" s="1">
        <v>28621</v>
      </c>
      <c r="B4603" s="3">
        <v>97.2</v>
      </c>
      <c r="C4603" s="4">
        <f t="shared" si="285"/>
        <v>1.3555787278414888E-2</v>
      </c>
      <c r="D4603" s="2">
        <f t="shared" si="284"/>
        <v>5</v>
      </c>
      <c r="E4603" s="2">
        <f t="shared" si="286"/>
        <v>9</v>
      </c>
      <c r="F4603" s="2">
        <f t="shared" si="287"/>
        <v>0</v>
      </c>
      <c r="G4603" s="2">
        <f>IF(E4603&lt;=10,1,IF(D4604=D4603,0,1))</f>
        <v>1</v>
      </c>
    </row>
    <row r="4604" spans="1:7" x14ac:dyDescent="0.25">
      <c r="A4604" s="1">
        <v>28622</v>
      </c>
      <c r="B4604" s="3">
        <v>98.1</v>
      </c>
      <c r="C4604" s="4">
        <f t="shared" si="285"/>
        <v>9.2592592592590783E-3</v>
      </c>
      <c r="D4604" s="2">
        <f t="shared" si="284"/>
        <v>5</v>
      </c>
      <c r="E4604" s="2">
        <f t="shared" si="286"/>
        <v>10</v>
      </c>
      <c r="F4604" s="2">
        <f t="shared" si="287"/>
        <v>0</v>
      </c>
      <c r="G4604" s="2">
        <f>IF(E4604&lt;=10,1,IF(D4605=D4604,0,1))</f>
        <v>1</v>
      </c>
    </row>
    <row r="4605" spans="1:7" x14ac:dyDescent="0.25">
      <c r="A4605" s="1">
        <v>28625</v>
      </c>
      <c r="B4605" s="3">
        <v>98.8</v>
      </c>
      <c r="C4605" s="4">
        <f t="shared" si="285"/>
        <v>7.135575942915473E-3</v>
      </c>
      <c r="D4605" s="2">
        <f t="shared" si="284"/>
        <v>5</v>
      </c>
      <c r="E4605" s="2">
        <f t="shared" si="286"/>
        <v>11</v>
      </c>
      <c r="F4605" s="2">
        <f t="shared" si="287"/>
        <v>0</v>
      </c>
      <c r="G4605" s="2">
        <f>IF(E4605&lt;=10,1,IF(D4606=D4605,0,1))</f>
        <v>0</v>
      </c>
    </row>
    <row r="4606" spans="1:7" x14ac:dyDescent="0.25">
      <c r="A4606" s="1">
        <v>28626</v>
      </c>
      <c r="B4606" s="3">
        <v>99.3</v>
      </c>
      <c r="C4606" s="4">
        <f t="shared" si="285"/>
        <v>5.0607287449393468E-3</v>
      </c>
      <c r="D4606" s="2">
        <f t="shared" si="284"/>
        <v>5</v>
      </c>
      <c r="E4606" s="2">
        <f t="shared" si="286"/>
        <v>12</v>
      </c>
      <c r="F4606" s="2">
        <f t="shared" si="287"/>
        <v>0</v>
      </c>
      <c r="G4606" s="2">
        <f>IF(E4606&lt;=10,1,IF(D4607=D4606,0,1))</f>
        <v>0</v>
      </c>
    </row>
    <row r="4607" spans="1:7" x14ac:dyDescent="0.25">
      <c r="A4607" s="1">
        <v>28627</v>
      </c>
      <c r="B4607" s="3">
        <v>99.6</v>
      </c>
      <c r="C4607" s="4">
        <f t="shared" si="285"/>
        <v>3.0211480362536403E-3</v>
      </c>
      <c r="D4607" s="2">
        <f t="shared" si="284"/>
        <v>5</v>
      </c>
      <c r="E4607" s="2">
        <f t="shared" si="286"/>
        <v>13</v>
      </c>
      <c r="F4607" s="2">
        <f t="shared" si="287"/>
        <v>0</v>
      </c>
      <c r="G4607" s="2">
        <f>IF(E4607&lt;=10,1,IF(D4608=D4607,0,1))</f>
        <v>0</v>
      </c>
    </row>
    <row r="4608" spans="1:7" x14ac:dyDescent="0.25">
      <c r="A4608" s="1">
        <v>28628</v>
      </c>
      <c r="B4608" s="3">
        <v>98.6</v>
      </c>
      <c r="C4608" s="4">
        <f t="shared" si="285"/>
        <v>-1.0040160642570295E-2</v>
      </c>
      <c r="D4608" s="2">
        <f t="shared" si="284"/>
        <v>5</v>
      </c>
      <c r="E4608" s="2">
        <f t="shared" si="286"/>
        <v>14</v>
      </c>
      <c r="F4608" s="2">
        <f t="shared" si="287"/>
        <v>0</v>
      </c>
      <c r="G4608" s="2">
        <f>IF(E4608&lt;=10,1,IF(D4609=D4608,0,1))</f>
        <v>0</v>
      </c>
    </row>
    <row r="4609" spans="1:7" x14ac:dyDescent="0.25">
      <c r="A4609" s="1">
        <v>28629</v>
      </c>
      <c r="B4609" s="3">
        <v>98.1</v>
      </c>
      <c r="C4609" s="4">
        <f t="shared" si="285"/>
        <v>-5.0709939148072536E-3</v>
      </c>
      <c r="D4609" s="2">
        <f t="shared" si="284"/>
        <v>5</v>
      </c>
      <c r="E4609" s="2">
        <f t="shared" si="286"/>
        <v>15</v>
      </c>
      <c r="F4609" s="2">
        <f t="shared" si="287"/>
        <v>0</v>
      </c>
      <c r="G4609" s="2">
        <f>IF(E4609&lt;=10,1,IF(D4610=D4609,0,1))</f>
        <v>0</v>
      </c>
    </row>
    <row r="4610" spans="1:7" x14ac:dyDescent="0.25">
      <c r="A4610" s="1">
        <v>28632</v>
      </c>
      <c r="B4610" s="3">
        <v>99.1</v>
      </c>
      <c r="C4610" s="4">
        <f t="shared" si="285"/>
        <v>1.0193679918450549E-2</v>
      </c>
      <c r="D4610" s="2">
        <f t="shared" si="284"/>
        <v>5</v>
      </c>
      <c r="E4610" s="2">
        <f t="shared" si="286"/>
        <v>16</v>
      </c>
      <c r="F4610" s="2">
        <f t="shared" si="287"/>
        <v>0</v>
      </c>
      <c r="G4610" s="2">
        <f>IF(E4610&lt;=10,1,IF(D4611=D4610,0,1))</f>
        <v>0</v>
      </c>
    </row>
    <row r="4611" spans="1:7" x14ac:dyDescent="0.25">
      <c r="A4611" s="1">
        <v>28633</v>
      </c>
      <c r="B4611" s="3">
        <v>98.1</v>
      </c>
      <c r="C4611" s="4">
        <f t="shared" si="285"/>
        <v>-1.0090817356205872E-2</v>
      </c>
      <c r="D4611" s="2">
        <f t="shared" ref="D4611:D4674" si="288">MONTH(A4611)</f>
        <v>5</v>
      </c>
      <c r="E4611" s="2">
        <f t="shared" si="286"/>
        <v>17</v>
      </c>
      <c r="F4611" s="2">
        <f t="shared" si="287"/>
        <v>0</v>
      </c>
      <c r="G4611" s="2">
        <f>IF(E4611&lt;=10,1,IF(D4612=D4611,0,1))</f>
        <v>0</v>
      </c>
    </row>
    <row r="4612" spans="1:7" x14ac:dyDescent="0.25">
      <c r="A4612" s="1">
        <v>28634</v>
      </c>
      <c r="B4612" s="3">
        <v>97.1</v>
      </c>
      <c r="C4612" s="4">
        <f t="shared" ref="C4612:C4675" si="289">B4612/B4611-1</f>
        <v>-1.0193679918450549E-2</v>
      </c>
      <c r="D4612" s="2">
        <f t="shared" si="288"/>
        <v>5</v>
      </c>
      <c r="E4612" s="2">
        <f t="shared" ref="E4612:E4675" si="290">IF(D4612=D4611,E4611+1,1)</f>
        <v>18</v>
      </c>
      <c r="F4612" s="2">
        <f t="shared" ref="F4612:F4675" si="291">IF(E4612&lt;=3,1,IF(D4616=D4612,0,1))</f>
        <v>0</v>
      </c>
      <c r="G4612" s="2">
        <f>IF(E4612&lt;=10,1,IF(D4613=D4612,0,1))</f>
        <v>0</v>
      </c>
    </row>
    <row r="4613" spans="1:7" x14ac:dyDescent="0.25">
      <c r="A4613" s="1">
        <v>28635</v>
      </c>
      <c r="B4613" s="3">
        <v>96.8</v>
      </c>
      <c r="C4613" s="4">
        <f t="shared" si="289"/>
        <v>-3.089598352214229E-3</v>
      </c>
      <c r="D4613" s="2">
        <f t="shared" si="288"/>
        <v>5</v>
      </c>
      <c r="E4613" s="2">
        <f t="shared" si="290"/>
        <v>19</v>
      </c>
      <c r="F4613" s="2">
        <f t="shared" si="291"/>
        <v>1</v>
      </c>
      <c r="G4613" s="2">
        <f>IF(E4613&lt;=10,1,IF(D4614=D4613,0,1))</f>
        <v>0</v>
      </c>
    </row>
    <row r="4614" spans="1:7" x14ac:dyDescent="0.25">
      <c r="A4614" s="1">
        <v>28636</v>
      </c>
      <c r="B4614" s="3">
        <v>96.6</v>
      </c>
      <c r="C4614" s="4">
        <f t="shared" si="289"/>
        <v>-2.0661157024793875E-3</v>
      </c>
      <c r="D4614" s="2">
        <f t="shared" si="288"/>
        <v>5</v>
      </c>
      <c r="E4614" s="2">
        <f t="shared" si="290"/>
        <v>20</v>
      </c>
      <c r="F4614" s="2">
        <f t="shared" si="291"/>
        <v>1</v>
      </c>
      <c r="G4614" s="2">
        <f>IF(E4614&lt;=10,1,IF(D4615=D4614,0,1))</f>
        <v>0</v>
      </c>
    </row>
    <row r="4615" spans="1:7" x14ac:dyDescent="0.25">
      <c r="A4615" s="1">
        <v>28640</v>
      </c>
      <c r="B4615" s="3">
        <v>96.9</v>
      </c>
      <c r="C4615" s="4">
        <f t="shared" si="289"/>
        <v>3.1055900621119736E-3</v>
      </c>
      <c r="D4615" s="2">
        <f t="shared" si="288"/>
        <v>5</v>
      </c>
      <c r="E4615" s="2">
        <f t="shared" si="290"/>
        <v>21</v>
      </c>
      <c r="F4615" s="2">
        <f t="shared" si="291"/>
        <v>1</v>
      </c>
      <c r="G4615" s="2">
        <f>IF(E4615&lt;=10,1,IF(D4616=D4615,0,1))</f>
        <v>0</v>
      </c>
    </row>
    <row r="4616" spans="1:7" x14ac:dyDescent="0.25">
      <c r="A4616" s="1">
        <v>28641</v>
      </c>
      <c r="B4616" s="3">
        <v>97.2</v>
      </c>
      <c r="C4616" s="4">
        <f t="shared" si="289"/>
        <v>3.0959752321981782E-3</v>
      </c>
      <c r="D4616" s="2">
        <f t="shared" si="288"/>
        <v>5</v>
      </c>
      <c r="E4616" s="2">
        <f t="shared" si="290"/>
        <v>22</v>
      </c>
      <c r="F4616" s="2">
        <f t="shared" si="291"/>
        <v>1</v>
      </c>
      <c r="G4616" s="2">
        <f>IF(E4616&lt;=10,1,IF(D4617=D4616,0,1))</f>
        <v>1</v>
      </c>
    </row>
    <row r="4617" spans="1:7" x14ac:dyDescent="0.25">
      <c r="A4617" s="1">
        <v>28642</v>
      </c>
      <c r="B4617" s="3">
        <v>97.3</v>
      </c>
      <c r="C4617" s="4">
        <f t="shared" si="289"/>
        <v>1.0288065843619965E-3</v>
      </c>
      <c r="D4617" s="2">
        <f t="shared" si="288"/>
        <v>6</v>
      </c>
      <c r="E4617" s="2">
        <f t="shared" si="290"/>
        <v>1</v>
      </c>
      <c r="F4617" s="2">
        <f t="shared" si="291"/>
        <v>1</v>
      </c>
      <c r="G4617" s="2">
        <f>IF(E4617&lt;=10,1,IF(D4618=D4617,0,1))</f>
        <v>1</v>
      </c>
    </row>
    <row r="4618" spans="1:7" x14ac:dyDescent="0.25">
      <c r="A4618" s="1">
        <v>28643</v>
      </c>
      <c r="B4618" s="3">
        <v>98.1</v>
      </c>
      <c r="C4618" s="4">
        <f t="shared" si="289"/>
        <v>8.2219938335046372E-3</v>
      </c>
      <c r="D4618" s="2">
        <f t="shared" si="288"/>
        <v>6</v>
      </c>
      <c r="E4618" s="2">
        <f t="shared" si="290"/>
        <v>2</v>
      </c>
      <c r="F4618" s="2">
        <f t="shared" si="291"/>
        <v>1</v>
      </c>
      <c r="G4618" s="2">
        <f>IF(E4618&lt;=10,1,IF(D4619=D4618,0,1))</f>
        <v>1</v>
      </c>
    </row>
    <row r="4619" spans="1:7" x14ac:dyDescent="0.25">
      <c r="A4619" s="1">
        <v>28646</v>
      </c>
      <c r="B4619" s="3">
        <v>99.9</v>
      </c>
      <c r="C4619" s="4">
        <f t="shared" si="289"/>
        <v>1.8348623853211121E-2</v>
      </c>
      <c r="D4619" s="2">
        <f t="shared" si="288"/>
        <v>6</v>
      </c>
      <c r="E4619" s="2">
        <f t="shared" si="290"/>
        <v>3</v>
      </c>
      <c r="F4619" s="2">
        <f t="shared" si="291"/>
        <v>1</v>
      </c>
      <c r="G4619" s="2">
        <f>IF(E4619&lt;=10,1,IF(D4620=D4619,0,1))</f>
        <v>1</v>
      </c>
    </row>
    <row r="4620" spans="1:7" x14ac:dyDescent="0.25">
      <c r="A4620" s="1">
        <v>28647</v>
      </c>
      <c r="B4620" s="3">
        <v>100.3</v>
      </c>
      <c r="C4620" s="4">
        <f t="shared" si="289"/>
        <v>4.0040040040039138E-3</v>
      </c>
      <c r="D4620" s="2">
        <f t="shared" si="288"/>
        <v>6</v>
      </c>
      <c r="E4620" s="2">
        <f t="shared" si="290"/>
        <v>4</v>
      </c>
      <c r="F4620" s="2">
        <f t="shared" si="291"/>
        <v>0</v>
      </c>
      <c r="G4620" s="2">
        <f>IF(E4620&lt;=10,1,IF(D4621=D4620,0,1))</f>
        <v>1</v>
      </c>
    </row>
    <row r="4621" spans="1:7" x14ac:dyDescent="0.25">
      <c r="A4621" s="1">
        <v>28648</v>
      </c>
      <c r="B4621" s="3">
        <v>100.1</v>
      </c>
      <c r="C4621" s="4">
        <f t="shared" si="289"/>
        <v>-1.9940179461614971E-3</v>
      </c>
      <c r="D4621" s="2">
        <f t="shared" si="288"/>
        <v>6</v>
      </c>
      <c r="E4621" s="2">
        <f t="shared" si="290"/>
        <v>5</v>
      </c>
      <c r="F4621" s="2">
        <f t="shared" si="291"/>
        <v>0</v>
      </c>
      <c r="G4621" s="2">
        <f>IF(E4621&lt;=10,1,IF(D4622=D4621,0,1))</f>
        <v>1</v>
      </c>
    </row>
    <row r="4622" spans="1:7" x14ac:dyDescent="0.25">
      <c r="A4622" s="1">
        <v>28649</v>
      </c>
      <c r="B4622" s="3">
        <v>100.2</v>
      </c>
      <c r="C4622" s="4">
        <f t="shared" si="289"/>
        <v>9.990009990010762E-4</v>
      </c>
      <c r="D4622" s="2">
        <f t="shared" si="288"/>
        <v>6</v>
      </c>
      <c r="E4622" s="2">
        <f t="shared" si="290"/>
        <v>6</v>
      </c>
      <c r="F4622" s="2">
        <f t="shared" si="291"/>
        <v>0</v>
      </c>
      <c r="G4622" s="2">
        <f>IF(E4622&lt;=10,1,IF(D4623=D4622,0,1))</f>
        <v>1</v>
      </c>
    </row>
    <row r="4623" spans="1:7" x14ac:dyDescent="0.25">
      <c r="A4623" s="1">
        <v>28650</v>
      </c>
      <c r="B4623" s="3">
        <v>99.9</v>
      </c>
      <c r="C4623" s="4">
        <f t="shared" si="289"/>
        <v>-2.9940119760478723E-3</v>
      </c>
      <c r="D4623" s="2">
        <f t="shared" si="288"/>
        <v>6</v>
      </c>
      <c r="E4623" s="2">
        <f t="shared" si="290"/>
        <v>7</v>
      </c>
      <c r="F4623" s="2">
        <f t="shared" si="291"/>
        <v>0</v>
      </c>
      <c r="G4623" s="2">
        <f>IF(E4623&lt;=10,1,IF(D4624=D4623,0,1))</f>
        <v>1</v>
      </c>
    </row>
    <row r="4624" spans="1:7" x14ac:dyDescent="0.25">
      <c r="A4624" s="1">
        <v>28653</v>
      </c>
      <c r="B4624" s="3">
        <v>99.6</v>
      </c>
      <c r="C4624" s="4">
        <f t="shared" si="289"/>
        <v>-3.0030030030031574E-3</v>
      </c>
      <c r="D4624" s="2">
        <f t="shared" si="288"/>
        <v>6</v>
      </c>
      <c r="E4624" s="2">
        <f t="shared" si="290"/>
        <v>8</v>
      </c>
      <c r="F4624" s="2">
        <f t="shared" si="291"/>
        <v>0</v>
      </c>
      <c r="G4624" s="2">
        <f>IF(E4624&lt;=10,1,IF(D4625=D4624,0,1))</f>
        <v>1</v>
      </c>
    </row>
    <row r="4625" spans="1:7" x14ac:dyDescent="0.25">
      <c r="A4625" s="1">
        <v>28654</v>
      </c>
      <c r="B4625" s="3">
        <v>99.6</v>
      </c>
      <c r="C4625" s="4">
        <f t="shared" si="289"/>
        <v>0</v>
      </c>
      <c r="D4625" s="2">
        <f t="shared" si="288"/>
        <v>6</v>
      </c>
      <c r="E4625" s="2">
        <f t="shared" si="290"/>
        <v>9</v>
      </c>
      <c r="F4625" s="2">
        <f t="shared" si="291"/>
        <v>0</v>
      </c>
      <c r="G4625" s="2">
        <f>IF(E4625&lt;=10,1,IF(D4626=D4625,0,1))</f>
        <v>1</v>
      </c>
    </row>
    <row r="4626" spans="1:7" x14ac:dyDescent="0.25">
      <c r="A4626" s="1">
        <v>28655</v>
      </c>
      <c r="B4626" s="3">
        <v>99.5</v>
      </c>
      <c r="C4626" s="4">
        <f t="shared" si="289"/>
        <v>-1.0040160642569296E-3</v>
      </c>
      <c r="D4626" s="2">
        <f t="shared" si="288"/>
        <v>6</v>
      </c>
      <c r="E4626" s="2">
        <f t="shared" si="290"/>
        <v>10</v>
      </c>
      <c r="F4626" s="2">
        <f t="shared" si="291"/>
        <v>0</v>
      </c>
      <c r="G4626" s="2">
        <f>IF(E4626&lt;=10,1,IF(D4627=D4626,0,1))</f>
        <v>1</v>
      </c>
    </row>
    <row r="4627" spans="1:7" x14ac:dyDescent="0.25">
      <c r="A4627" s="1">
        <v>28656</v>
      </c>
      <c r="B4627" s="3">
        <v>98.3</v>
      </c>
      <c r="C4627" s="4">
        <f t="shared" si="289"/>
        <v>-1.2060301507537674E-2</v>
      </c>
      <c r="D4627" s="2">
        <f t="shared" si="288"/>
        <v>6</v>
      </c>
      <c r="E4627" s="2">
        <f t="shared" si="290"/>
        <v>11</v>
      </c>
      <c r="F4627" s="2">
        <f t="shared" si="291"/>
        <v>0</v>
      </c>
      <c r="G4627" s="2">
        <f>IF(E4627&lt;=10,1,IF(D4628=D4627,0,1))</f>
        <v>0</v>
      </c>
    </row>
    <row r="4628" spans="1:7" x14ac:dyDescent="0.25">
      <c r="A4628" s="1">
        <v>28657</v>
      </c>
      <c r="B4628" s="3">
        <v>97.4</v>
      </c>
      <c r="C4628" s="4">
        <f t="shared" si="289"/>
        <v>-9.1556459816886093E-3</v>
      </c>
      <c r="D4628" s="2">
        <f t="shared" si="288"/>
        <v>6</v>
      </c>
      <c r="E4628" s="2">
        <f t="shared" si="290"/>
        <v>12</v>
      </c>
      <c r="F4628" s="2">
        <f t="shared" si="291"/>
        <v>0</v>
      </c>
      <c r="G4628" s="2">
        <f>IF(E4628&lt;=10,1,IF(D4629=D4628,0,1))</f>
        <v>0</v>
      </c>
    </row>
    <row r="4629" spans="1:7" x14ac:dyDescent="0.25">
      <c r="A4629" s="1">
        <v>28660</v>
      </c>
      <c r="B4629" s="3">
        <v>97.5</v>
      </c>
      <c r="C4629" s="4">
        <f t="shared" si="289"/>
        <v>1.0266940451744144E-3</v>
      </c>
      <c r="D4629" s="2">
        <f t="shared" si="288"/>
        <v>6</v>
      </c>
      <c r="E4629" s="2">
        <f t="shared" si="290"/>
        <v>13</v>
      </c>
      <c r="F4629" s="2">
        <f t="shared" si="291"/>
        <v>0</v>
      </c>
      <c r="G4629" s="2">
        <f>IF(E4629&lt;=10,1,IF(D4630=D4629,0,1))</f>
        <v>0</v>
      </c>
    </row>
    <row r="4630" spans="1:7" x14ac:dyDescent="0.25">
      <c r="A4630" s="1">
        <v>28661</v>
      </c>
      <c r="B4630" s="3">
        <v>96.5</v>
      </c>
      <c r="C4630" s="4">
        <f t="shared" si="289"/>
        <v>-1.025641025641022E-2</v>
      </c>
      <c r="D4630" s="2">
        <f t="shared" si="288"/>
        <v>6</v>
      </c>
      <c r="E4630" s="2">
        <f t="shared" si="290"/>
        <v>14</v>
      </c>
      <c r="F4630" s="2">
        <f t="shared" si="291"/>
        <v>0</v>
      </c>
      <c r="G4630" s="2">
        <f>IF(E4630&lt;=10,1,IF(D4631=D4630,0,1))</f>
        <v>0</v>
      </c>
    </row>
    <row r="4631" spans="1:7" x14ac:dyDescent="0.25">
      <c r="A4631" s="1">
        <v>28662</v>
      </c>
      <c r="B4631" s="3">
        <v>96</v>
      </c>
      <c r="C4631" s="4">
        <f t="shared" si="289"/>
        <v>-5.1813471502590858E-3</v>
      </c>
      <c r="D4631" s="2">
        <f t="shared" si="288"/>
        <v>6</v>
      </c>
      <c r="E4631" s="2">
        <f t="shared" si="290"/>
        <v>15</v>
      </c>
      <c r="F4631" s="2">
        <f t="shared" si="291"/>
        <v>0</v>
      </c>
      <c r="G4631" s="2">
        <f>IF(E4631&lt;=10,1,IF(D4632=D4631,0,1))</f>
        <v>0</v>
      </c>
    </row>
    <row r="4632" spans="1:7" x14ac:dyDescent="0.25">
      <c r="A4632" s="1">
        <v>28663</v>
      </c>
      <c r="B4632" s="3">
        <v>96.2</v>
      </c>
      <c r="C4632" s="4">
        <f t="shared" si="289"/>
        <v>2.083333333333437E-3</v>
      </c>
      <c r="D4632" s="2">
        <f t="shared" si="288"/>
        <v>6</v>
      </c>
      <c r="E4632" s="2">
        <f t="shared" si="290"/>
        <v>16</v>
      </c>
      <c r="F4632" s="2">
        <f t="shared" si="291"/>
        <v>0</v>
      </c>
      <c r="G4632" s="2">
        <f>IF(E4632&lt;=10,1,IF(D4633=D4632,0,1))</f>
        <v>0</v>
      </c>
    </row>
    <row r="4633" spans="1:7" x14ac:dyDescent="0.25">
      <c r="A4633" s="1">
        <v>28664</v>
      </c>
      <c r="B4633" s="3">
        <v>95.8</v>
      </c>
      <c r="C4633" s="4">
        <f t="shared" si="289"/>
        <v>-4.1580041580042693E-3</v>
      </c>
      <c r="D4633" s="2">
        <f t="shared" si="288"/>
        <v>6</v>
      </c>
      <c r="E4633" s="2">
        <f t="shared" si="290"/>
        <v>17</v>
      </c>
      <c r="F4633" s="2">
        <f t="shared" si="291"/>
        <v>0</v>
      </c>
      <c r="G4633" s="2">
        <f>IF(E4633&lt;=10,1,IF(D4634=D4633,0,1))</f>
        <v>0</v>
      </c>
    </row>
    <row r="4634" spans="1:7" x14ac:dyDescent="0.25">
      <c r="A4634" s="1">
        <v>28667</v>
      </c>
      <c r="B4634" s="3">
        <v>94.6</v>
      </c>
      <c r="C4634" s="4">
        <f t="shared" si="289"/>
        <v>-1.2526096033402934E-2</v>
      </c>
      <c r="D4634" s="2">
        <f t="shared" si="288"/>
        <v>6</v>
      </c>
      <c r="E4634" s="2">
        <f t="shared" si="290"/>
        <v>18</v>
      </c>
      <c r="F4634" s="2">
        <f t="shared" si="291"/>
        <v>0</v>
      </c>
      <c r="G4634" s="2">
        <f>IF(E4634&lt;=10,1,IF(D4635=D4634,0,1))</f>
        <v>0</v>
      </c>
    </row>
    <row r="4635" spans="1:7" x14ac:dyDescent="0.25">
      <c r="A4635" s="1">
        <v>28668</v>
      </c>
      <c r="B4635" s="3">
        <v>95</v>
      </c>
      <c r="C4635" s="4">
        <f t="shared" si="289"/>
        <v>4.2283298097252064E-3</v>
      </c>
      <c r="D4635" s="2">
        <f t="shared" si="288"/>
        <v>6</v>
      </c>
      <c r="E4635" s="2">
        <f t="shared" si="290"/>
        <v>19</v>
      </c>
      <c r="F4635" s="2">
        <f t="shared" si="291"/>
        <v>1</v>
      </c>
      <c r="G4635" s="2">
        <f>IF(E4635&lt;=10,1,IF(D4636=D4635,0,1))</f>
        <v>0</v>
      </c>
    </row>
    <row r="4636" spans="1:7" x14ac:dyDescent="0.25">
      <c r="A4636" s="1">
        <v>28669</v>
      </c>
      <c r="B4636" s="3">
        <v>95.4</v>
      </c>
      <c r="C4636" s="4">
        <f t="shared" si="289"/>
        <v>4.2105263157894424E-3</v>
      </c>
      <c r="D4636" s="2">
        <f t="shared" si="288"/>
        <v>6</v>
      </c>
      <c r="E4636" s="2">
        <f t="shared" si="290"/>
        <v>20</v>
      </c>
      <c r="F4636" s="2">
        <f t="shared" si="291"/>
        <v>1</v>
      </c>
      <c r="G4636" s="2">
        <f>IF(E4636&lt;=10,1,IF(D4637=D4636,0,1))</f>
        <v>0</v>
      </c>
    </row>
    <row r="4637" spans="1:7" x14ac:dyDescent="0.25">
      <c r="A4637" s="1">
        <v>28670</v>
      </c>
      <c r="B4637" s="3">
        <v>95.6</v>
      </c>
      <c r="C4637" s="4">
        <f t="shared" si="289"/>
        <v>2.0964360587001352E-3</v>
      </c>
      <c r="D4637" s="2">
        <f t="shared" si="288"/>
        <v>6</v>
      </c>
      <c r="E4637" s="2">
        <f t="shared" si="290"/>
        <v>21</v>
      </c>
      <c r="F4637" s="2">
        <f t="shared" si="291"/>
        <v>1</v>
      </c>
      <c r="G4637" s="2">
        <f>IF(E4637&lt;=10,1,IF(D4638=D4637,0,1))</f>
        <v>0</v>
      </c>
    </row>
    <row r="4638" spans="1:7" x14ac:dyDescent="0.25">
      <c r="A4638" s="1">
        <v>28671</v>
      </c>
      <c r="B4638" s="3">
        <v>95.5</v>
      </c>
      <c r="C4638" s="4">
        <f t="shared" si="289"/>
        <v>-1.0460251046024993E-3</v>
      </c>
      <c r="D4638" s="2">
        <f t="shared" si="288"/>
        <v>6</v>
      </c>
      <c r="E4638" s="2">
        <f t="shared" si="290"/>
        <v>22</v>
      </c>
      <c r="F4638" s="2">
        <f t="shared" si="291"/>
        <v>1</v>
      </c>
      <c r="G4638" s="2">
        <f>IF(E4638&lt;=10,1,IF(D4639=D4638,0,1))</f>
        <v>1</v>
      </c>
    </row>
    <row r="4639" spans="1:7" x14ac:dyDescent="0.25">
      <c r="A4639" s="1">
        <v>28674</v>
      </c>
      <c r="B4639" s="3">
        <v>95.1</v>
      </c>
      <c r="C4639" s="4">
        <f t="shared" si="289"/>
        <v>-4.1884816753927634E-3</v>
      </c>
      <c r="D4639" s="2">
        <f t="shared" si="288"/>
        <v>7</v>
      </c>
      <c r="E4639" s="2">
        <f t="shared" si="290"/>
        <v>1</v>
      </c>
      <c r="F4639" s="2">
        <f t="shared" si="291"/>
        <v>1</v>
      </c>
      <c r="G4639" s="2">
        <f>IF(E4639&lt;=10,1,IF(D4640=D4639,0,1))</f>
        <v>1</v>
      </c>
    </row>
    <row r="4640" spans="1:7" x14ac:dyDescent="0.25">
      <c r="A4640" s="1">
        <v>28676</v>
      </c>
      <c r="B4640" s="3">
        <v>94.3</v>
      </c>
      <c r="C4640" s="4">
        <f t="shared" si="289"/>
        <v>-8.4121976866455839E-3</v>
      </c>
      <c r="D4640" s="2">
        <f t="shared" si="288"/>
        <v>7</v>
      </c>
      <c r="E4640" s="2">
        <f t="shared" si="290"/>
        <v>2</v>
      </c>
      <c r="F4640" s="2">
        <f t="shared" si="291"/>
        <v>1</v>
      </c>
      <c r="G4640" s="2">
        <f>IF(E4640&lt;=10,1,IF(D4641=D4640,0,1))</f>
        <v>1</v>
      </c>
    </row>
    <row r="4641" spans="1:7" x14ac:dyDescent="0.25">
      <c r="A4641" s="1">
        <v>28677</v>
      </c>
      <c r="B4641" s="3">
        <v>94.3</v>
      </c>
      <c r="C4641" s="4">
        <f t="shared" si="289"/>
        <v>0</v>
      </c>
      <c r="D4641" s="2">
        <f t="shared" si="288"/>
        <v>7</v>
      </c>
      <c r="E4641" s="2">
        <f t="shared" si="290"/>
        <v>3</v>
      </c>
      <c r="F4641" s="2">
        <f t="shared" si="291"/>
        <v>1</v>
      </c>
      <c r="G4641" s="2">
        <f>IF(E4641&lt;=10,1,IF(D4642=D4641,0,1))</f>
        <v>1</v>
      </c>
    </row>
    <row r="4642" spans="1:7" x14ac:dyDescent="0.25">
      <c r="A4642" s="1">
        <v>28678</v>
      </c>
      <c r="B4642" s="3">
        <v>94.9</v>
      </c>
      <c r="C4642" s="4">
        <f t="shared" si="289"/>
        <v>6.3626723223755288E-3</v>
      </c>
      <c r="D4642" s="2">
        <f t="shared" si="288"/>
        <v>7</v>
      </c>
      <c r="E4642" s="2">
        <f t="shared" si="290"/>
        <v>4</v>
      </c>
      <c r="F4642" s="2">
        <f t="shared" si="291"/>
        <v>0</v>
      </c>
      <c r="G4642" s="2">
        <f>IF(E4642&lt;=10,1,IF(D4643=D4642,0,1))</f>
        <v>1</v>
      </c>
    </row>
    <row r="4643" spans="1:7" x14ac:dyDescent="0.25">
      <c r="A4643" s="1">
        <v>28681</v>
      </c>
      <c r="B4643" s="3">
        <v>95.3</v>
      </c>
      <c r="C4643" s="4">
        <f t="shared" si="289"/>
        <v>4.2149631190726566E-3</v>
      </c>
      <c r="D4643" s="2">
        <f t="shared" si="288"/>
        <v>7</v>
      </c>
      <c r="E4643" s="2">
        <f t="shared" si="290"/>
        <v>5</v>
      </c>
      <c r="F4643" s="2">
        <f t="shared" si="291"/>
        <v>0</v>
      </c>
      <c r="G4643" s="2">
        <f>IF(E4643&lt;=10,1,IF(D4644=D4643,0,1))</f>
        <v>1</v>
      </c>
    </row>
    <row r="4644" spans="1:7" x14ac:dyDescent="0.25">
      <c r="A4644" s="1">
        <v>28682</v>
      </c>
      <c r="B4644" s="3">
        <v>95.9</v>
      </c>
      <c r="C4644" s="4">
        <f t="shared" si="289"/>
        <v>6.2959076600210828E-3</v>
      </c>
      <c r="D4644" s="2">
        <f t="shared" si="288"/>
        <v>7</v>
      </c>
      <c r="E4644" s="2">
        <f t="shared" si="290"/>
        <v>6</v>
      </c>
      <c r="F4644" s="2">
        <f t="shared" si="291"/>
        <v>0</v>
      </c>
      <c r="G4644" s="2">
        <f>IF(E4644&lt;=10,1,IF(D4645=D4644,0,1))</f>
        <v>1</v>
      </c>
    </row>
    <row r="4645" spans="1:7" x14ac:dyDescent="0.25">
      <c r="A4645" s="1">
        <v>28683</v>
      </c>
      <c r="B4645" s="3">
        <v>96.2</v>
      </c>
      <c r="C4645" s="4">
        <f t="shared" si="289"/>
        <v>3.1282586027110426E-3</v>
      </c>
      <c r="D4645" s="2">
        <f t="shared" si="288"/>
        <v>7</v>
      </c>
      <c r="E4645" s="2">
        <f t="shared" si="290"/>
        <v>7</v>
      </c>
      <c r="F4645" s="2">
        <f t="shared" si="291"/>
        <v>0</v>
      </c>
      <c r="G4645" s="2">
        <f>IF(E4645&lt;=10,1,IF(D4646=D4645,0,1))</f>
        <v>1</v>
      </c>
    </row>
    <row r="4646" spans="1:7" x14ac:dyDescent="0.25">
      <c r="A4646" s="1">
        <v>28684</v>
      </c>
      <c r="B4646" s="3">
        <v>96.3</v>
      </c>
      <c r="C4646" s="4">
        <f t="shared" si="289"/>
        <v>1.0395010395010118E-3</v>
      </c>
      <c r="D4646" s="2">
        <f t="shared" si="288"/>
        <v>7</v>
      </c>
      <c r="E4646" s="2">
        <f t="shared" si="290"/>
        <v>8</v>
      </c>
      <c r="F4646" s="2">
        <f t="shared" si="291"/>
        <v>0</v>
      </c>
      <c r="G4646" s="2">
        <f>IF(E4646&lt;=10,1,IF(D4647=D4646,0,1))</f>
        <v>1</v>
      </c>
    </row>
    <row r="4647" spans="1:7" x14ac:dyDescent="0.25">
      <c r="A4647" s="1">
        <v>28685</v>
      </c>
      <c r="B4647" s="3">
        <v>97.6</v>
      </c>
      <c r="C4647" s="4">
        <f t="shared" si="289"/>
        <v>1.349948078920038E-2</v>
      </c>
      <c r="D4647" s="2">
        <f t="shared" si="288"/>
        <v>7</v>
      </c>
      <c r="E4647" s="2">
        <f t="shared" si="290"/>
        <v>9</v>
      </c>
      <c r="F4647" s="2">
        <f t="shared" si="291"/>
        <v>0</v>
      </c>
      <c r="G4647" s="2">
        <f>IF(E4647&lt;=10,1,IF(D4648=D4647,0,1))</f>
        <v>1</v>
      </c>
    </row>
    <row r="4648" spans="1:7" x14ac:dyDescent="0.25">
      <c r="A4648" s="1">
        <v>28688</v>
      </c>
      <c r="B4648" s="3">
        <v>97.8</v>
      </c>
      <c r="C4648" s="4">
        <f t="shared" si="289"/>
        <v>2.049180327868827E-3</v>
      </c>
      <c r="D4648" s="2">
        <f t="shared" si="288"/>
        <v>7</v>
      </c>
      <c r="E4648" s="2">
        <f t="shared" si="290"/>
        <v>10</v>
      </c>
      <c r="F4648" s="2">
        <f t="shared" si="291"/>
        <v>0</v>
      </c>
      <c r="G4648" s="2">
        <f>IF(E4648&lt;=10,1,IF(D4649=D4648,0,1))</f>
        <v>1</v>
      </c>
    </row>
    <row r="4649" spans="1:7" x14ac:dyDescent="0.25">
      <c r="A4649" s="1">
        <v>28689</v>
      </c>
      <c r="B4649" s="3">
        <v>96.9</v>
      </c>
      <c r="C4649" s="4">
        <f t="shared" si="289"/>
        <v>-9.2024539877300082E-3</v>
      </c>
      <c r="D4649" s="2">
        <f t="shared" si="288"/>
        <v>7</v>
      </c>
      <c r="E4649" s="2">
        <f t="shared" si="290"/>
        <v>11</v>
      </c>
      <c r="F4649" s="2">
        <f t="shared" si="291"/>
        <v>0</v>
      </c>
      <c r="G4649" s="2">
        <f>IF(E4649&lt;=10,1,IF(D4650=D4649,0,1))</f>
        <v>0</v>
      </c>
    </row>
    <row r="4650" spans="1:7" x14ac:dyDescent="0.25">
      <c r="A4650" s="1">
        <v>28690</v>
      </c>
      <c r="B4650" s="3">
        <v>98.1</v>
      </c>
      <c r="C4650" s="4">
        <f t="shared" si="289"/>
        <v>1.2383900928792491E-2</v>
      </c>
      <c r="D4650" s="2">
        <f t="shared" si="288"/>
        <v>7</v>
      </c>
      <c r="E4650" s="2">
        <f t="shared" si="290"/>
        <v>12</v>
      </c>
      <c r="F4650" s="2">
        <f t="shared" si="291"/>
        <v>0</v>
      </c>
      <c r="G4650" s="2">
        <f>IF(E4650&lt;=10,1,IF(D4651=D4650,0,1))</f>
        <v>0</v>
      </c>
    </row>
    <row r="4651" spans="1:7" x14ac:dyDescent="0.25">
      <c r="A4651" s="1">
        <v>28691</v>
      </c>
      <c r="B4651" s="3">
        <v>98</v>
      </c>
      <c r="C4651" s="4">
        <f t="shared" si="289"/>
        <v>-1.0193679918449883E-3</v>
      </c>
      <c r="D4651" s="2">
        <f t="shared" si="288"/>
        <v>7</v>
      </c>
      <c r="E4651" s="2">
        <f t="shared" si="290"/>
        <v>13</v>
      </c>
      <c r="F4651" s="2">
        <f t="shared" si="291"/>
        <v>0</v>
      </c>
      <c r="G4651" s="2">
        <f>IF(E4651&lt;=10,1,IF(D4652=D4651,0,1))</f>
        <v>0</v>
      </c>
    </row>
    <row r="4652" spans="1:7" x14ac:dyDescent="0.25">
      <c r="A4652" s="1">
        <v>28692</v>
      </c>
      <c r="B4652" s="3">
        <v>97.8</v>
      </c>
      <c r="C4652" s="4">
        <f t="shared" si="289"/>
        <v>-2.0408163265306367E-3</v>
      </c>
      <c r="D4652" s="2">
        <f t="shared" si="288"/>
        <v>7</v>
      </c>
      <c r="E4652" s="2">
        <f t="shared" si="290"/>
        <v>14</v>
      </c>
      <c r="F4652" s="2">
        <f t="shared" si="291"/>
        <v>0</v>
      </c>
      <c r="G4652" s="2">
        <f>IF(E4652&lt;=10,1,IF(D4653=D4652,0,1))</f>
        <v>0</v>
      </c>
    </row>
    <row r="4653" spans="1:7" x14ac:dyDescent="0.25">
      <c r="A4653" s="1">
        <v>28695</v>
      </c>
      <c r="B4653" s="3">
        <v>97.7</v>
      </c>
      <c r="C4653" s="4">
        <f t="shared" si="289"/>
        <v>-1.0224948875254825E-3</v>
      </c>
      <c r="D4653" s="2">
        <f t="shared" si="288"/>
        <v>7</v>
      </c>
      <c r="E4653" s="2">
        <f t="shared" si="290"/>
        <v>15</v>
      </c>
      <c r="F4653" s="2">
        <f t="shared" si="291"/>
        <v>0</v>
      </c>
      <c r="G4653" s="2">
        <f>IF(E4653&lt;=10,1,IF(D4654=D4653,0,1))</f>
        <v>0</v>
      </c>
    </row>
    <row r="4654" spans="1:7" x14ac:dyDescent="0.25">
      <c r="A4654" s="1">
        <v>28696</v>
      </c>
      <c r="B4654" s="3">
        <v>98.4</v>
      </c>
      <c r="C4654" s="4">
        <f t="shared" si="289"/>
        <v>7.164790174002178E-3</v>
      </c>
      <c r="D4654" s="2">
        <f t="shared" si="288"/>
        <v>7</v>
      </c>
      <c r="E4654" s="2">
        <f t="shared" si="290"/>
        <v>16</v>
      </c>
      <c r="F4654" s="2">
        <f t="shared" si="291"/>
        <v>0</v>
      </c>
      <c r="G4654" s="2">
        <f>IF(E4654&lt;=10,1,IF(D4655=D4654,0,1))</f>
        <v>0</v>
      </c>
    </row>
    <row r="4655" spans="1:7" x14ac:dyDescent="0.25">
      <c r="A4655" s="1">
        <v>28697</v>
      </c>
      <c r="B4655" s="3">
        <v>99.1</v>
      </c>
      <c r="C4655" s="4">
        <f t="shared" si="289"/>
        <v>7.1138211382113514E-3</v>
      </c>
      <c r="D4655" s="2">
        <f t="shared" si="288"/>
        <v>7</v>
      </c>
      <c r="E4655" s="2">
        <f t="shared" si="290"/>
        <v>17</v>
      </c>
      <c r="F4655" s="2">
        <f t="shared" si="291"/>
        <v>1</v>
      </c>
      <c r="G4655" s="2">
        <f>IF(E4655&lt;=10,1,IF(D4656=D4655,0,1))</f>
        <v>0</v>
      </c>
    </row>
    <row r="4656" spans="1:7" x14ac:dyDescent="0.25">
      <c r="A4656" s="1">
        <v>28698</v>
      </c>
      <c r="B4656" s="3">
        <v>99.5</v>
      </c>
      <c r="C4656" s="4">
        <f t="shared" si="289"/>
        <v>4.0363269424823489E-3</v>
      </c>
      <c r="D4656" s="2">
        <f t="shared" si="288"/>
        <v>7</v>
      </c>
      <c r="E4656" s="2">
        <f t="shared" si="290"/>
        <v>18</v>
      </c>
      <c r="F4656" s="2">
        <f t="shared" si="291"/>
        <v>1</v>
      </c>
      <c r="G4656" s="2">
        <f>IF(E4656&lt;=10,1,IF(D4657=D4656,0,1))</f>
        <v>0</v>
      </c>
    </row>
    <row r="4657" spans="1:7" x14ac:dyDescent="0.25">
      <c r="A4657" s="1">
        <v>28699</v>
      </c>
      <c r="B4657" s="3">
        <v>100</v>
      </c>
      <c r="C4657" s="4">
        <f t="shared" si="289"/>
        <v>5.0251256281406143E-3</v>
      </c>
      <c r="D4657" s="2">
        <f t="shared" si="288"/>
        <v>7</v>
      </c>
      <c r="E4657" s="2">
        <f t="shared" si="290"/>
        <v>19</v>
      </c>
      <c r="F4657" s="2">
        <f t="shared" si="291"/>
        <v>1</v>
      </c>
      <c r="G4657" s="2">
        <f>IF(E4657&lt;=10,1,IF(D4658=D4657,0,1))</f>
        <v>0</v>
      </c>
    </row>
    <row r="4658" spans="1:7" x14ac:dyDescent="0.25">
      <c r="A4658" s="1">
        <v>28702</v>
      </c>
      <c r="B4658" s="3">
        <v>100.7</v>
      </c>
      <c r="C4658" s="4">
        <f t="shared" si="289"/>
        <v>7.0000000000001172E-3</v>
      </c>
      <c r="D4658" s="2">
        <f t="shared" si="288"/>
        <v>7</v>
      </c>
      <c r="E4658" s="2">
        <f t="shared" si="290"/>
        <v>20</v>
      </c>
      <c r="F4658" s="2">
        <f t="shared" si="291"/>
        <v>1</v>
      </c>
      <c r="G4658" s="2">
        <f>IF(E4658&lt;=10,1,IF(D4659=D4658,0,1))</f>
        <v>1</v>
      </c>
    </row>
    <row r="4659" spans="1:7" x14ac:dyDescent="0.25">
      <c r="A4659" s="1">
        <v>28703</v>
      </c>
      <c r="B4659" s="3">
        <v>100.7</v>
      </c>
      <c r="C4659" s="4">
        <f t="shared" si="289"/>
        <v>0</v>
      </c>
      <c r="D4659" s="2">
        <f t="shared" si="288"/>
        <v>8</v>
      </c>
      <c r="E4659" s="2">
        <f t="shared" si="290"/>
        <v>1</v>
      </c>
      <c r="F4659" s="2">
        <f t="shared" si="291"/>
        <v>1</v>
      </c>
      <c r="G4659" s="2">
        <f>IF(E4659&lt;=10,1,IF(D4660=D4659,0,1))</f>
        <v>1</v>
      </c>
    </row>
    <row r="4660" spans="1:7" x14ac:dyDescent="0.25">
      <c r="A4660" s="1">
        <v>28704</v>
      </c>
      <c r="B4660" s="3">
        <v>102.9</v>
      </c>
      <c r="C4660" s="4">
        <f t="shared" si="289"/>
        <v>2.1847070506454846E-2</v>
      </c>
      <c r="D4660" s="2">
        <f t="shared" si="288"/>
        <v>8</v>
      </c>
      <c r="E4660" s="2">
        <f t="shared" si="290"/>
        <v>2</v>
      </c>
      <c r="F4660" s="2">
        <f t="shared" si="291"/>
        <v>1</v>
      </c>
      <c r="G4660" s="2">
        <f>IF(E4660&lt;=10,1,IF(D4661=D4660,0,1))</f>
        <v>1</v>
      </c>
    </row>
    <row r="4661" spans="1:7" x14ac:dyDescent="0.25">
      <c r="A4661" s="1">
        <v>28705</v>
      </c>
      <c r="B4661" s="3">
        <v>103.5</v>
      </c>
      <c r="C4661" s="4">
        <f t="shared" si="289"/>
        <v>5.8309037900874383E-3</v>
      </c>
      <c r="D4661" s="2">
        <f t="shared" si="288"/>
        <v>8</v>
      </c>
      <c r="E4661" s="2">
        <f t="shared" si="290"/>
        <v>3</v>
      </c>
      <c r="F4661" s="2">
        <f t="shared" si="291"/>
        <v>1</v>
      </c>
      <c r="G4661" s="2">
        <f>IF(E4661&lt;=10,1,IF(D4662=D4661,0,1))</f>
        <v>1</v>
      </c>
    </row>
    <row r="4662" spans="1:7" x14ac:dyDescent="0.25">
      <c r="A4662" s="1">
        <v>28706</v>
      </c>
      <c r="B4662" s="3">
        <v>103.9</v>
      </c>
      <c r="C4662" s="4">
        <f t="shared" si="289"/>
        <v>3.8647342995170586E-3</v>
      </c>
      <c r="D4662" s="2">
        <f t="shared" si="288"/>
        <v>8</v>
      </c>
      <c r="E4662" s="2">
        <f t="shared" si="290"/>
        <v>4</v>
      </c>
      <c r="F4662" s="2">
        <f t="shared" si="291"/>
        <v>0</v>
      </c>
      <c r="G4662" s="2">
        <f>IF(E4662&lt;=10,1,IF(D4663=D4662,0,1))</f>
        <v>1</v>
      </c>
    </row>
    <row r="4663" spans="1:7" x14ac:dyDescent="0.25">
      <c r="A4663" s="1">
        <v>28709</v>
      </c>
      <c r="B4663" s="3">
        <v>103.6</v>
      </c>
      <c r="C4663" s="4">
        <f t="shared" si="289"/>
        <v>-2.8873917228104951E-3</v>
      </c>
      <c r="D4663" s="2">
        <f t="shared" si="288"/>
        <v>8</v>
      </c>
      <c r="E4663" s="2">
        <f t="shared" si="290"/>
        <v>5</v>
      </c>
      <c r="F4663" s="2">
        <f t="shared" si="291"/>
        <v>0</v>
      </c>
      <c r="G4663" s="2">
        <f>IF(E4663&lt;=10,1,IF(D4664=D4663,0,1))</f>
        <v>1</v>
      </c>
    </row>
    <row r="4664" spans="1:7" x14ac:dyDescent="0.25">
      <c r="A4664" s="1">
        <v>28710</v>
      </c>
      <c r="B4664" s="3">
        <v>104</v>
      </c>
      <c r="C4664" s="4">
        <f t="shared" si="289"/>
        <v>3.8610038610038533E-3</v>
      </c>
      <c r="D4664" s="2">
        <f t="shared" si="288"/>
        <v>8</v>
      </c>
      <c r="E4664" s="2">
        <f t="shared" si="290"/>
        <v>6</v>
      </c>
      <c r="F4664" s="2">
        <f t="shared" si="291"/>
        <v>0</v>
      </c>
      <c r="G4664" s="2">
        <f>IF(E4664&lt;=10,1,IF(D4665=D4664,0,1))</f>
        <v>1</v>
      </c>
    </row>
    <row r="4665" spans="1:7" x14ac:dyDescent="0.25">
      <c r="A4665" s="1">
        <v>28711</v>
      </c>
      <c r="B4665" s="3">
        <v>104.5</v>
      </c>
      <c r="C4665" s="4">
        <f t="shared" si="289"/>
        <v>4.8076923076922906E-3</v>
      </c>
      <c r="D4665" s="2">
        <f t="shared" si="288"/>
        <v>8</v>
      </c>
      <c r="E4665" s="2">
        <f t="shared" si="290"/>
        <v>7</v>
      </c>
      <c r="F4665" s="2">
        <f t="shared" si="291"/>
        <v>0</v>
      </c>
      <c r="G4665" s="2">
        <f>IF(E4665&lt;=10,1,IF(D4666=D4665,0,1))</f>
        <v>1</v>
      </c>
    </row>
    <row r="4666" spans="1:7" x14ac:dyDescent="0.25">
      <c r="A4666" s="1">
        <v>28712</v>
      </c>
      <c r="B4666" s="3">
        <v>103.7</v>
      </c>
      <c r="C4666" s="4">
        <f t="shared" si="289"/>
        <v>-7.6555023923444709E-3</v>
      </c>
      <c r="D4666" s="2">
        <f t="shared" si="288"/>
        <v>8</v>
      </c>
      <c r="E4666" s="2">
        <f t="shared" si="290"/>
        <v>8</v>
      </c>
      <c r="F4666" s="2">
        <f t="shared" si="291"/>
        <v>0</v>
      </c>
      <c r="G4666" s="2">
        <f>IF(E4666&lt;=10,1,IF(D4667=D4666,0,1))</f>
        <v>1</v>
      </c>
    </row>
    <row r="4667" spans="1:7" x14ac:dyDescent="0.25">
      <c r="A4667" s="1">
        <v>28713</v>
      </c>
      <c r="B4667" s="3">
        <v>104</v>
      </c>
      <c r="C4667" s="4">
        <f t="shared" si="289"/>
        <v>2.8929604628735728E-3</v>
      </c>
      <c r="D4667" s="2">
        <f t="shared" si="288"/>
        <v>8</v>
      </c>
      <c r="E4667" s="2">
        <f t="shared" si="290"/>
        <v>9</v>
      </c>
      <c r="F4667" s="2">
        <f t="shared" si="291"/>
        <v>0</v>
      </c>
      <c r="G4667" s="2">
        <f>IF(E4667&lt;=10,1,IF(D4668=D4667,0,1))</f>
        <v>1</v>
      </c>
    </row>
    <row r="4668" spans="1:7" x14ac:dyDescent="0.25">
      <c r="A4668" s="1">
        <v>28716</v>
      </c>
      <c r="B4668" s="3">
        <v>104</v>
      </c>
      <c r="C4668" s="4">
        <f t="shared" si="289"/>
        <v>0</v>
      </c>
      <c r="D4668" s="2">
        <f t="shared" si="288"/>
        <v>8</v>
      </c>
      <c r="E4668" s="2">
        <f t="shared" si="290"/>
        <v>10</v>
      </c>
      <c r="F4668" s="2">
        <f t="shared" si="291"/>
        <v>0</v>
      </c>
      <c r="G4668" s="2">
        <f>IF(E4668&lt;=10,1,IF(D4669=D4668,0,1))</f>
        <v>1</v>
      </c>
    </row>
    <row r="4669" spans="1:7" x14ac:dyDescent="0.25">
      <c r="A4669" s="1">
        <v>28717</v>
      </c>
      <c r="B4669" s="3">
        <v>103.8</v>
      </c>
      <c r="C4669" s="4">
        <f t="shared" si="289"/>
        <v>-1.9230769230769162E-3</v>
      </c>
      <c r="D4669" s="2">
        <f t="shared" si="288"/>
        <v>8</v>
      </c>
      <c r="E4669" s="2">
        <f t="shared" si="290"/>
        <v>11</v>
      </c>
      <c r="F4669" s="2">
        <f t="shared" si="291"/>
        <v>0</v>
      </c>
      <c r="G4669" s="2">
        <f>IF(E4669&lt;=10,1,IF(D4670=D4669,0,1))</f>
        <v>0</v>
      </c>
    </row>
    <row r="4670" spans="1:7" x14ac:dyDescent="0.25">
      <c r="A4670" s="1">
        <v>28718</v>
      </c>
      <c r="B4670" s="3">
        <v>104.7</v>
      </c>
      <c r="C4670" s="4">
        <f t="shared" si="289"/>
        <v>8.6705202312138407E-3</v>
      </c>
      <c r="D4670" s="2">
        <f t="shared" si="288"/>
        <v>8</v>
      </c>
      <c r="E4670" s="2">
        <f t="shared" si="290"/>
        <v>12</v>
      </c>
      <c r="F4670" s="2">
        <f t="shared" si="291"/>
        <v>0</v>
      </c>
      <c r="G4670" s="2">
        <f>IF(E4670&lt;=10,1,IF(D4671=D4670,0,1))</f>
        <v>0</v>
      </c>
    </row>
    <row r="4671" spans="1:7" x14ac:dyDescent="0.25">
      <c r="A4671" s="1">
        <v>28719</v>
      </c>
      <c r="B4671" s="3">
        <v>105.1</v>
      </c>
      <c r="C4671" s="4">
        <f t="shared" si="289"/>
        <v>3.8204393505252288E-3</v>
      </c>
      <c r="D4671" s="2">
        <f t="shared" si="288"/>
        <v>8</v>
      </c>
      <c r="E4671" s="2">
        <f t="shared" si="290"/>
        <v>13</v>
      </c>
      <c r="F4671" s="2">
        <f t="shared" si="291"/>
        <v>0</v>
      </c>
      <c r="G4671" s="2">
        <f>IF(E4671&lt;=10,1,IF(D4672=D4671,0,1))</f>
        <v>0</v>
      </c>
    </row>
    <row r="4672" spans="1:7" x14ac:dyDescent="0.25">
      <c r="A4672" s="1">
        <v>28720</v>
      </c>
      <c r="B4672" s="3">
        <v>104.7</v>
      </c>
      <c r="C4672" s="4">
        <f t="shared" si="289"/>
        <v>-3.8058991436725753E-3</v>
      </c>
      <c r="D4672" s="2">
        <f t="shared" si="288"/>
        <v>8</v>
      </c>
      <c r="E4672" s="2">
        <f t="shared" si="290"/>
        <v>14</v>
      </c>
      <c r="F4672" s="2">
        <f t="shared" si="291"/>
        <v>0</v>
      </c>
      <c r="G4672" s="2">
        <f>IF(E4672&lt;=10,1,IF(D4673=D4672,0,1))</f>
        <v>0</v>
      </c>
    </row>
    <row r="4673" spans="1:7" x14ac:dyDescent="0.25">
      <c r="A4673" s="1">
        <v>28723</v>
      </c>
      <c r="B4673" s="3">
        <v>103.9</v>
      </c>
      <c r="C4673" s="4">
        <f t="shared" si="289"/>
        <v>-7.6408787010505685E-3</v>
      </c>
      <c r="D4673" s="2">
        <f t="shared" si="288"/>
        <v>8</v>
      </c>
      <c r="E4673" s="2">
        <f t="shared" si="290"/>
        <v>15</v>
      </c>
      <c r="F4673" s="2">
        <f t="shared" si="291"/>
        <v>0</v>
      </c>
      <c r="G4673" s="2">
        <f>IF(E4673&lt;=10,1,IF(D4674=D4673,0,1))</f>
        <v>0</v>
      </c>
    </row>
    <row r="4674" spans="1:7" x14ac:dyDescent="0.25">
      <c r="A4674" s="1">
        <v>28724</v>
      </c>
      <c r="B4674" s="3">
        <v>104.3</v>
      </c>
      <c r="C4674" s="4">
        <f t="shared" si="289"/>
        <v>3.8498556304138454E-3</v>
      </c>
      <c r="D4674" s="2">
        <f t="shared" si="288"/>
        <v>8</v>
      </c>
      <c r="E4674" s="2">
        <f t="shared" si="290"/>
        <v>16</v>
      </c>
      <c r="F4674" s="2">
        <f t="shared" si="291"/>
        <v>0</v>
      </c>
      <c r="G4674" s="2">
        <f>IF(E4674&lt;=10,1,IF(D4675=D4674,0,1))</f>
        <v>0</v>
      </c>
    </row>
    <row r="4675" spans="1:7" x14ac:dyDescent="0.25">
      <c r="A4675" s="1">
        <v>28725</v>
      </c>
      <c r="B4675" s="3">
        <v>104.9</v>
      </c>
      <c r="C4675" s="4">
        <f t="shared" si="289"/>
        <v>5.7526366251199335E-3</v>
      </c>
      <c r="D4675" s="2">
        <f t="shared" ref="D4675:D4738" si="292">MONTH(A4675)</f>
        <v>8</v>
      </c>
      <c r="E4675" s="2">
        <f t="shared" si="290"/>
        <v>17</v>
      </c>
      <c r="F4675" s="2">
        <f t="shared" si="291"/>
        <v>0</v>
      </c>
      <c r="G4675" s="2">
        <f>IF(E4675&lt;=10,1,IF(D4676=D4675,0,1))</f>
        <v>0</v>
      </c>
    </row>
    <row r="4676" spans="1:7" x14ac:dyDescent="0.25">
      <c r="A4676" s="1">
        <v>28726</v>
      </c>
      <c r="B4676" s="3">
        <v>105.1</v>
      </c>
      <c r="C4676" s="4">
        <f t="shared" ref="C4676:C4739" si="293">B4676/B4675-1</f>
        <v>1.9065776930409228E-3</v>
      </c>
      <c r="D4676" s="2">
        <f t="shared" si="292"/>
        <v>8</v>
      </c>
      <c r="E4676" s="2">
        <f t="shared" ref="E4676:E4739" si="294">IF(D4676=D4675,E4675+1,1)</f>
        <v>18</v>
      </c>
      <c r="F4676" s="2">
        <f t="shared" ref="F4676:F4739" si="295">IF(E4676&lt;=3,1,IF(D4680=D4676,0,1))</f>
        <v>0</v>
      </c>
      <c r="G4676" s="2">
        <f>IF(E4676&lt;=10,1,IF(D4677=D4676,0,1))</f>
        <v>0</v>
      </c>
    </row>
    <row r="4677" spans="1:7" x14ac:dyDescent="0.25">
      <c r="A4677" s="1">
        <v>28727</v>
      </c>
      <c r="B4677" s="3">
        <v>104.9</v>
      </c>
      <c r="C4677" s="4">
        <f t="shared" si="293"/>
        <v>-1.9029495718362321E-3</v>
      </c>
      <c r="D4677" s="2">
        <f t="shared" si="292"/>
        <v>8</v>
      </c>
      <c r="E4677" s="2">
        <f t="shared" si="294"/>
        <v>19</v>
      </c>
      <c r="F4677" s="2">
        <f t="shared" si="295"/>
        <v>0</v>
      </c>
      <c r="G4677" s="2">
        <f>IF(E4677&lt;=10,1,IF(D4678=D4677,0,1))</f>
        <v>0</v>
      </c>
    </row>
    <row r="4678" spans="1:7" x14ac:dyDescent="0.25">
      <c r="A4678" s="1">
        <v>28730</v>
      </c>
      <c r="B4678" s="3">
        <v>104</v>
      </c>
      <c r="C4678" s="4">
        <f t="shared" si="293"/>
        <v>-8.5795996186844858E-3</v>
      </c>
      <c r="D4678" s="2">
        <f t="shared" si="292"/>
        <v>8</v>
      </c>
      <c r="E4678" s="2">
        <f t="shared" si="294"/>
        <v>20</v>
      </c>
      <c r="F4678" s="2">
        <f t="shared" si="295"/>
        <v>1</v>
      </c>
      <c r="G4678" s="2">
        <f>IF(E4678&lt;=10,1,IF(D4679=D4678,0,1))</f>
        <v>0</v>
      </c>
    </row>
    <row r="4679" spans="1:7" x14ac:dyDescent="0.25">
      <c r="A4679" s="1">
        <v>28731</v>
      </c>
      <c r="B4679" s="3">
        <v>103.4</v>
      </c>
      <c r="C4679" s="4">
        <f t="shared" si="293"/>
        <v>-5.7692307692307487E-3</v>
      </c>
      <c r="D4679" s="2">
        <f t="shared" si="292"/>
        <v>8</v>
      </c>
      <c r="E4679" s="2">
        <f t="shared" si="294"/>
        <v>21</v>
      </c>
      <c r="F4679" s="2">
        <f t="shared" si="295"/>
        <v>1</v>
      </c>
      <c r="G4679" s="2">
        <f>IF(E4679&lt;=10,1,IF(D4680=D4679,0,1))</f>
        <v>0</v>
      </c>
    </row>
    <row r="4680" spans="1:7" x14ac:dyDescent="0.25">
      <c r="A4680" s="1">
        <v>28732</v>
      </c>
      <c r="B4680" s="3">
        <v>103.5</v>
      </c>
      <c r="C4680" s="4">
        <f t="shared" si="293"/>
        <v>9.6711798839455021E-4</v>
      </c>
      <c r="D4680" s="2">
        <f t="shared" si="292"/>
        <v>8</v>
      </c>
      <c r="E4680" s="2">
        <f t="shared" si="294"/>
        <v>22</v>
      </c>
      <c r="F4680" s="2">
        <f t="shared" si="295"/>
        <v>1</v>
      </c>
      <c r="G4680" s="2">
        <f>IF(E4680&lt;=10,1,IF(D4681=D4680,0,1))</f>
        <v>0</v>
      </c>
    </row>
    <row r="4681" spans="1:7" x14ac:dyDescent="0.25">
      <c r="A4681" s="1">
        <v>28733</v>
      </c>
      <c r="B4681" s="3">
        <v>103.3</v>
      </c>
      <c r="C4681" s="4">
        <f t="shared" si="293"/>
        <v>-1.9323671497585293E-3</v>
      </c>
      <c r="D4681" s="2">
        <f t="shared" si="292"/>
        <v>8</v>
      </c>
      <c r="E4681" s="2">
        <f t="shared" si="294"/>
        <v>23</v>
      </c>
      <c r="F4681" s="2">
        <f t="shared" si="295"/>
        <v>1</v>
      </c>
      <c r="G4681" s="2">
        <f>IF(E4681&lt;=10,1,IF(D4682=D4681,0,1))</f>
        <v>1</v>
      </c>
    </row>
    <row r="4682" spans="1:7" x14ac:dyDescent="0.25">
      <c r="A4682" s="1">
        <v>28734</v>
      </c>
      <c r="B4682" s="3">
        <v>103.7</v>
      </c>
      <c r="C4682" s="4">
        <f t="shared" si="293"/>
        <v>3.8722168441434057E-3</v>
      </c>
      <c r="D4682" s="2">
        <f t="shared" si="292"/>
        <v>9</v>
      </c>
      <c r="E4682" s="2">
        <f t="shared" si="294"/>
        <v>1</v>
      </c>
      <c r="F4682" s="2">
        <f t="shared" si="295"/>
        <v>1</v>
      </c>
      <c r="G4682" s="2">
        <f>IF(E4682&lt;=10,1,IF(D4683=D4682,0,1))</f>
        <v>1</v>
      </c>
    </row>
    <row r="4683" spans="1:7" x14ac:dyDescent="0.25">
      <c r="A4683" s="1">
        <v>28738</v>
      </c>
      <c r="B4683" s="3">
        <v>104.5</v>
      </c>
      <c r="C4683" s="4">
        <f t="shared" si="293"/>
        <v>7.7145612343296754E-3</v>
      </c>
      <c r="D4683" s="2">
        <f t="shared" si="292"/>
        <v>9</v>
      </c>
      <c r="E4683" s="2">
        <f t="shared" si="294"/>
        <v>2</v>
      </c>
      <c r="F4683" s="2">
        <f t="shared" si="295"/>
        <v>1</v>
      </c>
      <c r="G4683" s="2">
        <f>IF(E4683&lt;=10,1,IF(D4684=D4683,0,1))</f>
        <v>1</v>
      </c>
    </row>
    <row r="4684" spans="1:7" x14ac:dyDescent="0.25">
      <c r="A4684" s="1">
        <v>28739</v>
      </c>
      <c r="B4684" s="3">
        <v>105.4</v>
      </c>
      <c r="C4684" s="4">
        <f t="shared" si="293"/>
        <v>8.612440191387627E-3</v>
      </c>
      <c r="D4684" s="2">
        <f t="shared" si="292"/>
        <v>9</v>
      </c>
      <c r="E4684" s="2">
        <f t="shared" si="294"/>
        <v>3</v>
      </c>
      <c r="F4684" s="2">
        <f t="shared" si="295"/>
        <v>1</v>
      </c>
      <c r="G4684" s="2">
        <f>IF(E4684&lt;=10,1,IF(D4685=D4684,0,1))</f>
        <v>1</v>
      </c>
    </row>
    <row r="4685" spans="1:7" x14ac:dyDescent="0.25">
      <c r="A4685" s="1">
        <v>28740</v>
      </c>
      <c r="B4685" s="3">
        <v>105.4</v>
      </c>
      <c r="C4685" s="4">
        <f t="shared" si="293"/>
        <v>0</v>
      </c>
      <c r="D4685" s="2">
        <f t="shared" si="292"/>
        <v>9</v>
      </c>
      <c r="E4685" s="2">
        <f t="shared" si="294"/>
        <v>4</v>
      </c>
      <c r="F4685" s="2">
        <f t="shared" si="295"/>
        <v>0</v>
      </c>
      <c r="G4685" s="2">
        <f>IF(E4685&lt;=10,1,IF(D4686=D4685,0,1))</f>
        <v>1</v>
      </c>
    </row>
    <row r="4686" spans="1:7" x14ac:dyDescent="0.25">
      <c r="A4686" s="1">
        <v>28741</v>
      </c>
      <c r="B4686" s="3">
        <v>106.8</v>
      </c>
      <c r="C4686" s="4">
        <f t="shared" si="293"/>
        <v>1.3282732447817747E-2</v>
      </c>
      <c r="D4686" s="2">
        <f t="shared" si="292"/>
        <v>9</v>
      </c>
      <c r="E4686" s="2">
        <f t="shared" si="294"/>
        <v>5</v>
      </c>
      <c r="F4686" s="2">
        <f t="shared" si="295"/>
        <v>0</v>
      </c>
      <c r="G4686" s="2">
        <f>IF(E4686&lt;=10,1,IF(D4687=D4686,0,1))</f>
        <v>1</v>
      </c>
    </row>
    <row r="4687" spans="1:7" x14ac:dyDescent="0.25">
      <c r="A4687" s="1">
        <v>28744</v>
      </c>
      <c r="B4687" s="3">
        <v>107</v>
      </c>
      <c r="C4687" s="4">
        <f t="shared" si="293"/>
        <v>1.8726591760300781E-3</v>
      </c>
      <c r="D4687" s="2">
        <f t="shared" si="292"/>
        <v>9</v>
      </c>
      <c r="E4687" s="2">
        <f t="shared" si="294"/>
        <v>6</v>
      </c>
      <c r="F4687" s="2">
        <f t="shared" si="295"/>
        <v>0</v>
      </c>
      <c r="G4687" s="2">
        <f>IF(E4687&lt;=10,1,IF(D4688=D4687,0,1))</f>
        <v>1</v>
      </c>
    </row>
    <row r="4688" spans="1:7" x14ac:dyDescent="0.25">
      <c r="A4688" s="1">
        <v>28745</v>
      </c>
      <c r="B4688" s="3">
        <v>107</v>
      </c>
      <c r="C4688" s="4">
        <f t="shared" si="293"/>
        <v>0</v>
      </c>
      <c r="D4688" s="2">
        <f t="shared" si="292"/>
        <v>9</v>
      </c>
      <c r="E4688" s="2">
        <f t="shared" si="294"/>
        <v>7</v>
      </c>
      <c r="F4688" s="2">
        <f t="shared" si="295"/>
        <v>0</v>
      </c>
      <c r="G4688" s="2">
        <f>IF(E4688&lt;=10,1,IF(D4689=D4688,0,1))</f>
        <v>1</v>
      </c>
    </row>
    <row r="4689" spans="1:7" x14ac:dyDescent="0.25">
      <c r="A4689" s="1">
        <v>28746</v>
      </c>
      <c r="B4689" s="3">
        <v>106.3</v>
      </c>
      <c r="C4689" s="4">
        <f t="shared" si="293"/>
        <v>-6.5420560747664336E-3</v>
      </c>
      <c r="D4689" s="2">
        <f t="shared" si="292"/>
        <v>9</v>
      </c>
      <c r="E4689" s="2">
        <f t="shared" si="294"/>
        <v>8</v>
      </c>
      <c r="F4689" s="2">
        <f t="shared" si="295"/>
        <v>0</v>
      </c>
      <c r="G4689" s="2">
        <f>IF(E4689&lt;=10,1,IF(D4690=D4689,0,1))</f>
        <v>1</v>
      </c>
    </row>
    <row r="4690" spans="1:7" x14ac:dyDescent="0.25">
      <c r="A4690" s="1">
        <v>28747</v>
      </c>
      <c r="B4690" s="3">
        <v>105.1</v>
      </c>
      <c r="C4690" s="4">
        <f t="shared" si="293"/>
        <v>-1.1288805268109159E-2</v>
      </c>
      <c r="D4690" s="2">
        <f t="shared" si="292"/>
        <v>9</v>
      </c>
      <c r="E4690" s="2">
        <f t="shared" si="294"/>
        <v>9</v>
      </c>
      <c r="F4690" s="2">
        <f t="shared" si="295"/>
        <v>0</v>
      </c>
      <c r="G4690" s="2">
        <f>IF(E4690&lt;=10,1,IF(D4691=D4690,0,1))</f>
        <v>1</v>
      </c>
    </row>
    <row r="4691" spans="1:7" x14ac:dyDescent="0.25">
      <c r="A4691" s="1">
        <v>28748</v>
      </c>
      <c r="B4691" s="3">
        <v>104.1</v>
      </c>
      <c r="C4691" s="4">
        <f t="shared" si="293"/>
        <v>-9.5147478591817158E-3</v>
      </c>
      <c r="D4691" s="2">
        <f t="shared" si="292"/>
        <v>9</v>
      </c>
      <c r="E4691" s="2">
        <f t="shared" si="294"/>
        <v>10</v>
      </c>
      <c r="F4691" s="2">
        <f t="shared" si="295"/>
        <v>0</v>
      </c>
      <c r="G4691" s="2">
        <f>IF(E4691&lt;=10,1,IF(D4692=D4691,0,1))</f>
        <v>1</v>
      </c>
    </row>
    <row r="4692" spans="1:7" x14ac:dyDescent="0.25">
      <c r="A4692" s="1">
        <v>28751</v>
      </c>
      <c r="B4692" s="3">
        <v>103.2</v>
      </c>
      <c r="C4692" s="4">
        <f t="shared" si="293"/>
        <v>-8.6455331412103043E-3</v>
      </c>
      <c r="D4692" s="2">
        <f t="shared" si="292"/>
        <v>9</v>
      </c>
      <c r="E4692" s="2">
        <f t="shared" si="294"/>
        <v>11</v>
      </c>
      <c r="F4692" s="2">
        <f t="shared" si="295"/>
        <v>0</v>
      </c>
      <c r="G4692" s="2">
        <f>IF(E4692&lt;=10,1,IF(D4693=D4692,0,1))</f>
        <v>0</v>
      </c>
    </row>
    <row r="4693" spans="1:7" x14ac:dyDescent="0.25">
      <c r="A4693" s="1">
        <v>28752</v>
      </c>
      <c r="B4693" s="3">
        <v>102.5</v>
      </c>
      <c r="C4693" s="4">
        <f t="shared" si="293"/>
        <v>-6.7829457364341206E-3</v>
      </c>
      <c r="D4693" s="2">
        <f t="shared" si="292"/>
        <v>9</v>
      </c>
      <c r="E4693" s="2">
        <f t="shared" si="294"/>
        <v>12</v>
      </c>
      <c r="F4693" s="2">
        <f t="shared" si="295"/>
        <v>0</v>
      </c>
      <c r="G4693" s="2">
        <f>IF(E4693&lt;=10,1,IF(D4694=D4693,0,1))</f>
        <v>0</v>
      </c>
    </row>
    <row r="4694" spans="1:7" x14ac:dyDescent="0.25">
      <c r="A4694" s="1">
        <v>28753</v>
      </c>
      <c r="B4694" s="3">
        <v>101.7</v>
      </c>
      <c r="C4694" s="4">
        <f t="shared" si="293"/>
        <v>-7.8048780487804947E-3</v>
      </c>
      <c r="D4694" s="2">
        <f t="shared" si="292"/>
        <v>9</v>
      </c>
      <c r="E4694" s="2">
        <f t="shared" si="294"/>
        <v>13</v>
      </c>
      <c r="F4694" s="2">
        <f t="shared" si="295"/>
        <v>0</v>
      </c>
      <c r="G4694" s="2">
        <f>IF(E4694&lt;=10,1,IF(D4695=D4694,0,1))</f>
        <v>0</v>
      </c>
    </row>
    <row r="4695" spans="1:7" x14ac:dyDescent="0.25">
      <c r="A4695" s="1">
        <v>28754</v>
      </c>
      <c r="B4695" s="3">
        <v>101.9</v>
      </c>
      <c r="C4695" s="4">
        <f t="shared" si="293"/>
        <v>1.9665683382497079E-3</v>
      </c>
      <c r="D4695" s="2">
        <f t="shared" si="292"/>
        <v>9</v>
      </c>
      <c r="E4695" s="2">
        <f t="shared" si="294"/>
        <v>14</v>
      </c>
      <c r="F4695" s="2">
        <f t="shared" si="295"/>
        <v>0</v>
      </c>
      <c r="G4695" s="2">
        <f>IF(E4695&lt;=10,1,IF(D4696=D4695,0,1))</f>
        <v>0</v>
      </c>
    </row>
    <row r="4696" spans="1:7" x14ac:dyDescent="0.25">
      <c r="A4696" s="1">
        <v>28755</v>
      </c>
      <c r="B4696" s="3">
        <v>101.8</v>
      </c>
      <c r="C4696" s="4">
        <f t="shared" si="293"/>
        <v>-9.8135426889112143E-4</v>
      </c>
      <c r="D4696" s="2">
        <f t="shared" si="292"/>
        <v>9</v>
      </c>
      <c r="E4696" s="2">
        <f t="shared" si="294"/>
        <v>15</v>
      </c>
      <c r="F4696" s="2">
        <f t="shared" si="295"/>
        <v>0</v>
      </c>
      <c r="G4696" s="2">
        <f>IF(E4696&lt;=10,1,IF(D4697=D4696,0,1))</f>
        <v>0</v>
      </c>
    </row>
    <row r="4697" spans="1:7" x14ac:dyDescent="0.25">
      <c r="A4697" s="1">
        <v>28758</v>
      </c>
      <c r="B4697" s="3">
        <v>101.9</v>
      </c>
      <c r="C4697" s="4">
        <f t="shared" si="293"/>
        <v>9.8231827111994185E-4</v>
      </c>
      <c r="D4697" s="2">
        <f t="shared" si="292"/>
        <v>9</v>
      </c>
      <c r="E4697" s="2">
        <f t="shared" si="294"/>
        <v>16</v>
      </c>
      <c r="F4697" s="2">
        <f t="shared" si="295"/>
        <v>0</v>
      </c>
      <c r="G4697" s="2">
        <f>IF(E4697&lt;=10,1,IF(D4698=D4697,0,1))</f>
        <v>0</v>
      </c>
    </row>
    <row r="4698" spans="1:7" x14ac:dyDescent="0.25">
      <c r="A4698" s="1">
        <v>28759</v>
      </c>
      <c r="B4698" s="3">
        <v>102.6</v>
      </c>
      <c r="C4698" s="4">
        <f t="shared" si="293"/>
        <v>6.8694798822372949E-3</v>
      </c>
      <c r="D4698" s="2">
        <f t="shared" si="292"/>
        <v>9</v>
      </c>
      <c r="E4698" s="2">
        <f t="shared" si="294"/>
        <v>17</v>
      </c>
      <c r="F4698" s="2">
        <f t="shared" si="295"/>
        <v>1</v>
      </c>
      <c r="G4698" s="2">
        <f>IF(E4698&lt;=10,1,IF(D4699=D4698,0,1))</f>
        <v>0</v>
      </c>
    </row>
    <row r="4699" spans="1:7" x14ac:dyDescent="0.25">
      <c r="A4699" s="1">
        <v>28760</v>
      </c>
      <c r="B4699" s="3">
        <v>101.7</v>
      </c>
      <c r="C4699" s="4">
        <f t="shared" si="293"/>
        <v>-8.7719298245613198E-3</v>
      </c>
      <c r="D4699" s="2">
        <f t="shared" si="292"/>
        <v>9</v>
      </c>
      <c r="E4699" s="2">
        <f t="shared" si="294"/>
        <v>18</v>
      </c>
      <c r="F4699" s="2">
        <f t="shared" si="295"/>
        <v>1</v>
      </c>
      <c r="G4699" s="2">
        <f>IF(E4699&lt;=10,1,IF(D4700=D4699,0,1))</f>
        <v>0</v>
      </c>
    </row>
    <row r="4700" spans="1:7" x14ac:dyDescent="0.25">
      <c r="A4700" s="1">
        <v>28761</v>
      </c>
      <c r="B4700" s="3">
        <v>102</v>
      </c>
      <c r="C4700" s="4">
        <f t="shared" si="293"/>
        <v>2.9498525073745618E-3</v>
      </c>
      <c r="D4700" s="2">
        <f t="shared" si="292"/>
        <v>9</v>
      </c>
      <c r="E4700" s="2">
        <f t="shared" si="294"/>
        <v>19</v>
      </c>
      <c r="F4700" s="2">
        <f t="shared" si="295"/>
        <v>1</v>
      </c>
      <c r="G4700" s="2">
        <f>IF(E4700&lt;=10,1,IF(D4701=D4700,0,1))</f>
        <v>0</v>
      </c>
    </row>
    <row r="4701" spans="1:7" x14ac:dyDescent="0.25">
      <c r="A4701" s="1">
        <v>28762</v>
      </c>
      <c r="B4701" s="3">
        <v>102.5</v>
      </c>
      <c r="C4701" s="4">
        <f t="shared" si="293"/>
        <v>4.9019607843137081E-3</v>
      </c>
      <c r="D4701" s="2">
        <f t="shared" si="292"/>
        <v>9</v>
      </c>
      <c r="E4701" s="2">
        <f t="shared" si="294"/>
        <v>20</v>
      </c>
      <c r="F4701" s="2">
        <f t="shared" si="295"/>
        <v>1</v>
      </c>
      <c r="G4701" s="2">
        <f>IF(E4701&lt;=10,1,IF(D4702=D4701,0,1))</f>
        <v>1</v>
      </c>
    </row>
    <row r="4702" spans="1:7" x14ac:dyDescent="0.25">
      <c r="A4702" s="1">
        <v>28765</v>
      </c>
      <c r="B4702" s="3">
        <v>103</v>
      </c>
      <c r="C4702" s="4">
        <f t="shared" si="293"/>
        <v>4.8780487804878092E-3</v>
      </c>
      <c r="D4702" s="2">
        <f t="shared" si="292"/>
        <v>10</v>
      </c>
      <c r="E4702" s="2">
        <f t="shared" si="294"/>
        <v>1</v>
      </c>
      <c r="F4702" s="2">
        <f t="shared" si="295"/>
        <v>1</v>
      </c>
      <c r="G4702" s="2">
        <f>IF(E4702&lt;=10,1,IF(D4703=D4702,0,1))</f>
        <v>1</v>
      </c>
    </row>
    <row r="4703" spans="1:7" x14ac:dyDescent="0.25">
      <c r="A4703" s="1">
        <v>28766</v>
      </c>
      <c r="B4703" s="3">
        <v>102.6</v>
      </c>
      <c r="C4703" s="4">
        <f t="shared" si="293"/>
        <v>-3.8834951456311328E-3</v>
      </c>
      <c r="D4703" s="2">
        <f t="shared" si="292"/>
        <v>10</v>
      </c>
      <c r="E4703" s="2">
        <f t="shared" si="294"/>
        <v>2</v>
      </c>
      <c r="F4703" s="2">
        <f t="shared" si="295"/>
        <v>1</v>
      </c>
      <c r="G4703" s="2">
        <f>IF(E4703&lt;=10,1,IF(D4704=D4703,0,1))</f>
        <v>1</v>
      </c>
    </row>
    <row r="4704" spans="1:7" x14ac:dyDescent="0.25">
      <c r="A4704" s="1">
        <v>28767</v>
      </c>
      <c r="B4704" s="3">
        <v>103.1</v>
      </c>
      <c r="C4704" s="4">
        <f t="shared" si="293"/>
        <v>4.873294346978474E-3</v>
      </c>
      <c r="D4704" s="2">
        <f t="shared" si="292"/>
        <v>10</v>
      </c>
      <c r="E4704" s="2">
        <f t="shared" si="294"/>
        <v>3</v>
      </c>
      <c r="F4704" s="2">
        <f t="shared" si="295"/>
        <v>1</v>
      </c>
      <c r="G4704" s="2">
        <f>IF(E4704&lt;=10,1,IF(D4705=D4704,0,1))</f>
        <v>1</v>
      </c>
    </row>
    <row r="4705" spans="1:7" x14ac:dyDescent="0.25">
      <c r="A4705" s="1">
        <v>28768</v>
      </c>
      <c r="B4705" s="3">
        <v>103.3</v>
      </c>
      <c r="C4705" s="4">
        <f t="shared" si="293"/>
        <v>1.9398642095054264E-3</v>
      </c>
      <c r="D4705" s="2">
        <f t="shared" si="292"/>
        <v>10</v>
      </c>
      <c r="E4705" s="2">
        <f t="shared" si="294"/>
        <v>4</v>
      </c>
      <c r="F4705" s="2">
        <f t="shared" si="295"/>
        <v>0</v>
      </c>
      <c r="G4705" s="2">
        <f>IF(E4705&lt;=10,1,IF(D4706=D4705,0,1))</f>
        <v>1</v>
      </c>
    </row>
    <row r="4706" spans="1:7" x14ac:dyDescent="0.25">
      <c r="A4706" s="1">
        <v>28769</v>
      </c>
      <c r="B4706" s="3">
        <v>103.5</v>
      </c>
      <c r="C4706" s="4">
        <f t="shared" si="293"/>
        <v>1.9361084220717029E-3</v>
      </c>
      <c r="D4706" s="2">
        <f t="shared" si="292"/>
        <v>10</v>
      </c>
      <c r="E4706" s="2">
        <f t="shared" si="294"/>
        <v>5</v>
      </c>
      <c r="F4706" s="2">
        <f t="shared" si="295"/>
        <v>0</v>
      </c>
      <c r="G4706" s="2">
        <f>IF(E4706&lt;=10,1,IF(D4707=D4706,0,1))</f>
        <v>1</v>
      </c>
    </row>
    <row r="4707" spans="1:7" x14ac:dyDescent="0.25">
      <c r="A4707" s="1">
        <v>28772</v>
      </c>
      <c r="B4707" s="3">
        <v>104.6</v>
      </c>
      <c r="C4707" s="4">
        <f t="shared" si="293"/>
        <v>1.0628019323671412E-2</v>
      </c>
      <c r="D4707" s="2">
        <f t="shared" si="292"/>
        <v>10</v>
      </c>
      <c r="E4707" s="2">
        <f t="shared" si="294"/>
        <v>6</v>
      </c>
      <c r="F4707" s="2">
        <f t="shared" si="295"/>
        <v>0</v>
      </c>
      <c r="G4707" s="2">
        <f>IF(E4707&lt;=10,1,IF(D4708=D4707,0,1))</f>
        <v>1</v>
      </c>
    </row>
    <row r="4708" spans="1:7" x14ac:dyDescent="0.25">
      <c r="A4708" s="1">
        <v>28773</v>
      </c>
      <c r="B4708" s="3">
        <v>104.5</v>
      </c>
      <c r="C4708" s="4">
        <f t="shared" si="293"/>
        <v>-9.5602294455066072E-4</v>
      </c>
      <c r="D4708" s="2">
        <f t="shared" si="292"/>
        <v>10</v>
      </c>
      <c r="E4708" s="2">
        <f t="shared" si="294"/>
        <v>7</v>
      </c>
      <c r="F4708" s="2">
        <f t="shared" si="295"/>
        <v>0</v>
      </c>
      <c r="G4708" s="2">
        <f>IF(E4708&lt;=10,1,IF(D4709=D4708,0,1))</f>
        <v>1</v>
      </c>
    </row>
    <row r="4709" spans="1:7" x14ac:dyDescent="0.25">
      <c r="A4709" s="1">
        <v>28774</v>
      </c>
      <c r="B4709" s="3">
        <v>105.4</v>
      </c>
      <c r="C4709" s="4">
        <f t="shared" si="293"/>
        <v>8.612440191387627E-3</v>
      </c>
      <c r="D4709" s="2">
        <f t="shared" si="292"/>
        <v>10</v>
      </c>
      <c r="E4709" s="2">
        <f t="shared" si="294"/>
        <v>8</v>
      </c>
      <c r="F4709" s="2">
        <f t="shared" si="295"/>
        <v>0</v>
      </c>
      <c r="G4709" s="2">
        <f>IF(E4709&lt;=10,1,IF(D4710=D4709,0,1))</f>
        <v>1</v>
      </c>
    </row>
    <row r="4710" spans="1:7" x14ac:dyDescent="0.25">
      <c r="A4710" s="1">
        <v>28775</v>
      </c>
      <c r="B4710" s="3">
        <v>104.9</v>
      </c>
      <c r="C4710" s="4">
        <f t="shared" si="293"/>
        <v>-4.7438330170778142E-3</v>
      </c>
      <c r="D4710" s="2">
        <f t="shared" si="292"/>
        <v>10</v>
      </c>
      <c r="E4710" s="2">
        <f t="shared" si="294"/>
        <v>9</v>
      </c>
      <c r="F4710" s="2">
        <f t="shared" si="295"/>
        <v>0</v>
      </c>
      <c r="G4710" s="2">
        <f>IF(E4710&lt;=10,1,IF(D4711=D4710,0,1))</f>
        <v>1</v>
      </c>
    </row>
    <row r="4711" spans="1:7" x14ac:dyDescent="0.25">
      <c r="A4711" s="1">
        <v>28776</v>
      </c>
      <c r="B4711" s="3">
        <v>104.7</v>
      </c>
      <c r="C4711" s="4">
        <f t="shared" si="293"/>
        <v>-1.9065776930410339E-3</v>
      </c>
      <c r="D4711" s="2">
        <f t="shared" si="292"/>
        <v>10</v>
      </c>
      <c r="E4711" s="2">
        <f t="shared" si="294"/>
        <v>10</v>
      </c>
      <c r="F4711" s="2">
        <f t="shared" si="295"/>
        <v>0</v>
      </c>
      <c r="G4711" s="2">
        <f>IF(E4711&lt;=10,1,IF(D4712=D4711,0,1))</f>
        <v>1</v>
      </c>
    </row>
    <row r="4712" spans="1:7" x14ac:dyDescent="0.25">
      <c r="A4712" s="1">
        <v>28779</v>
      </c>
      <c r="B4712" s="3">
        <v>102.6</v>
      </c>
      <c r="C4712" s="4">
        <f t="shared" si="293"/>
        <v>-2.0057306590257951E-2</v>
      </c>
      <c r="D4712" s="2">
        <f t="shared" si="292"/>
        <v>10</v>
      </c>
      <c r="E4712" s="2">
        <f t="shared" si="294"/>
        <v>11</v>
      </c>
      <c r="F4712" s="2">
        <f t="shared" si="295"/>
        <v>0</v>
      </c>
      <c r="G4712" s="2">
        <f>IF(E4712&lt;=10,1,IF(D4713=D4712,0,1))</f>
        <v>0</v>
      </c>
    </row>
    <row r="4713" spans="1:7" x14ac:dyDescent="0.25">
      <c r="A4713" s="1">
        <v>28780</v>
      </c>
      <c r="B4713" s="3">
        <v>101.3</v>
      </c>
      <c r="C4713" s="4">
        <f t="shared" si="293"/>
        <v>-1.2670565302144277E-2</v>
      </c>
      <c r="D4713" s="2">
        <f t="shared" si="292"/>
        <v>10</v>
      </c>
      <c r="E4713" s="2">
        <f t="shared" si="294"/>
        <v>12</v>
      </c>
      <c r="F4713" s="2">
        <f t="shared" si="295"/>
        <v>0</v>
      </c>
      <c r="G4713" s="2">
        <f>IF(E4713&lt;=10,1,IF(D4714=D4713,0,1))</f>
        <v>0</v>
      </c>
    </row>
    <row r="4714" spans="1:7" x14ac:dyDescent="0.25">
      <c r="A4714" s="1">
        <v>28781</v>
      </c>
      <c r="B4714" s="3">
        <v>100.5</v>
      </c>
      <c r="C4714" s="4">
        <f t="shared" si="293"/>
        <v>-7.8973346495557761E-3</v>
      </c>
      <c r="D4714" s="2">
        <f t="shared" si="292"/>
        <v>10</v>
      </c>
      <c r="E4714" s="2">
        <f t="shared" si="294"/>
        <v>13</v>
      </c>
      <c r="F4714" s="2">
        <f t="shared" si="295"/>
        <v>0</v>
      </c>
      <c r="G4714" s="2">
        <f>IF(E4714&lt;=10,1,IF(D4715=D4714,0,1))</f>
        <v>0</v>
      </c>
    </row>
    <row r="4715" spans="1:7" x14ac:dyDescent="0.25">
      <c r="A4715" s="1">
        <v>28782</v>
      </c>
      <c r="B4715" s="3">
        <v>99.3</v>
      </c>
      <c r="C4715" s="4">
        <f t="shared" si="293"/>
        <v>-1.1940298507462699E-2</v>
      </c>
      <c r="D4715" s="2">
        <f t="shared" si="292"/>
        <v>10</v>
      </c>
      <c r="E4715" s="2">
        <f t="shared" si="294"/>
        <v>14</v>
      </c>
      <c r="F4715" s="2">
        <f t="shared" si="295"/>
        <v>0</v>
      </c>
      <c r="G4715" s="2">
        <f>IF(E4715&lt;=10,1,IF(D4716=D4715,0,1))</f>
        <v>0</v>
      </c>
    </row>
    <row r="4716" spans="1:7" x14ac:dyDescent="0.25">
      <c r="A4716" s="1">
        <v>28783</v>
      </c>
      <c r="B4716" s="3">
        <v>97.9</v>
      </c>
      <c r="C4716" s="4">
        <f t="shared" si="293"/>
        <v>-1.4098690835850913E-2</v>
      </c>
      <c r="D4716" s="2">
        <f t="shared" si="292"/>
        <v>10</v>
      </c>
      <c r="E4716" s="2">
        <f t="shared" si="294"/>
        <v>15</v>
      </c>
      <c r="F4716" s="2">
        <f t="shared" si="295"/>
        <v>0</v>
      </c>
      <c r="G4716" s="2">
        <f>IF(E4716&lt;=10,1,IF(D4717=D4716,0,1))</f>
        <v>0</v>
      </c>
    </row>
    <row r="4717" spans="1:7" x14ac:dyDescent="0.25">
      <c r="A4717" s="1">
        <v>28786</v>
      </c>
      <c r="B4717" s="3">
        <v>98.2</v>
      </c>
      <c r="C4717" s="4">
        <f t="shared" si="293"/>
        <v>3.0643513789581078E-3</v>
      </c>
      <c r="D4717" s="2">
        <f t="shared" si="292"/>
        <v>10</v>
      </c>
      <c r="E4717" s="2">
        <f t="shared" si="294"/>
        <v>16</v>
      </c>
      <c r="F4717" s="2">
        <f t="shared" si="295"/>
        <v>0</v>
      </c>
      <c r="G4717" s="2">
        <f>IF(E4717&lt;=10,1,IF(D4718=D4717,0,1))</f>
        <v>0</v>
      </c>
    </row>
    <row r="4718" spans="1:7" x14ac:dyDescent="0.25">
      <c r="A4718" s="1">
        <v>28787</v>
      </c>
      <c r="B4718" s="3">
        <v>97.5</v>
      </c>
      <c r="C4718" s="4">
        <f t="shared" si="293"/>
        <v>-7.1283095723014833E-3</v>
      </c>
      <c r="D4718" s="2">
        <f t="shared" si="292"/>
        <v>10</v>
      </c>
      <c r="E4718" s="2">
        <f t="shared" si="294"/>
        <v>17</v>
      </c>
      <c r="F4718" s="2">
        <f t="shared" si="295"/>
        <v>0</v>
      </c>
      <c r="G4718" s="2">
        <f>IF(E4718&lt;=10,1,IF(D4719=D4718,0,1))</f>
        <v>0</v>
      </c>
    </row>
    <row r="4719" spans="1:7" x14ac:dyDescent="0.25">
      <c r="A4719" s="1">
        <v>28788</v>
      </c>
      <c r="B4719" s="3">
        <v>97.3</v>
      </c>
      <c r="C4719" s="4">
        <f t="shared" si="293"/>
        <v>-2.0512820512821328E-3</v>
      </c>
      <c r="D4719" s="2">
        <f t="shared" si="292"/>
        <v>10</v>
      </c>
      <c r="E4719" s="2">
        <f t="shared" si="294"/>
        <v>18</v>
      </c>
      <c r="F4719" s="2">
        <f t="shared" si="295"/>
        <v>0</v>
      </c>
      <c r="G4719" s="2">
        <f>IF(E4719&lt;=10,1,IF(D4720=D4719,0,1))</f>
        <v>0</v>
      </c>
    </row>
    <row r="4720" spans="1:7" x14ac:dyDescent="0.25">
      <c r="A4720" s="1">
        <v>28789</v>
      </c>
      <c r="B4720" s="3">
        <v>96</v>
      </c>
      <c r="C4720" s="4">
        <f t="shared" si="293"/>
        <v>-1.336073997944498E-2</v>
      </c>
      <c r="D4720" s="2">
        <f t="shared" si="292"/>
        <v>10</v>
      </c>
      <c r="E4720" s="2">
        <f t="shared" si="294"/>
        <v>19</v>
      </c>
      <c r="F4720" s="2">
        <f t="shared" si="295"/>
        <v>1</v>
      </c>
      <c r="G4720" s="2">
        <f>IF(E4720&lt;=10,1,IF(D4721=D4720,0,1))</f>
        <v>0</v>
      </c>
    </row>
    <row r="4721" spans="1:7" x14ac:dyDescent="0.25">
      <c r="A4721" s="1">
        <v>28790</v>
      </c>
      <c r="B4721" s="3">
        <v>94.6</v>
      </c>
      <c r="C4721" s="4">
        <f t="shared" si="293"/>
        <v>-1.4583333333333393E-2</v>
      </c>
      <c r="D4721" s="2">
        <f t="shared" si="292"/>
        <v>10</v>
      </c>
      <c r="E4721" s="2">
        <f t="shared" si="294"/>
        <v>20</v>
      </c>
      <c r="F4721" s="2">
        <f t="shared" si="295"/>
        <v>1</v>
      </c>
      <c r="G4721" s="2">
        <f>IF(E4721&lt;=10,1,IF(D4722=D4721,0,1))</f>
        <v>0</v>
      </c>
    </row>
    <row r="4722" spans="1:7" x14ac:dyDescent="0.25">
      <c r="A4722" s="1">
        <v>28793</v>
      </c>
      <c r="B4722" s="3">
        <v>95.1</v>
      </c>
      <c r="C4722" s="4">
        <f t="shared" si="293"/>
        <v>5.285412262156397E-3</v>
      </c>
      <c r="D4722" s="2">
        <f t="shared" si="292"/>
        <v>10</v>
      </c>
      <c r="E4722" s="2">
        <f t="shared" si="294"/>
        <v>21</v>
      </c>
      <c r="F4722" s="2">
        <f t="shared" si="295"/>
        <v>1</v>
      </c>
      <c r="G4722" s="2">
        <f>IF(E4722&lt;=10,1,IF(D4723=D4722,0,1))</f>
        <v>0</v>
      </c>
    </row>
    <row r="4723" spans="1:7" x14ac:dyDescent="0.25">
      <c r="A4723" s="1">
        <v>28794</v>
      </c>
      <c r="B4723" s="3">
        <v>93.2</v>
      </c>
      <c r="C4723" s="4">
        <f t="shared" si="293"/>
        <v>-1.9978969505783262E-2</v>
      </c>
      <c r="D4723" s="2">
        <f t="shared" si="292"/>
        <v>10</v>
      </c>
      <c r="E4723" s="2">
        <f t="shared" si="294"/>
        <v>22</v>
      </c>
      <c r="F4723" s="2">
        <f t="shared" si="295"/>
        <v>1</v>
      </c>
      <c r="G4723" s="2">
        <f>IF(E4723&lt;=10,1,IF(D4724=D4723,0,1))</f>
        <v>1</v>
      </c>
    </row>
    <row r="4724" spans="1:7" x14ac:dyDescent="0.25">
      <c r="A4724" s="1">
        <v>28795</v>
      </c>
      <c r="B4724" s="3">
        <v>96.8</v>
      </c>
      <c r="C4724" s="4">
        <f t="shared" si="293"/>
        <v>3.8626609442059978E-2</v>
      </c>
      <c r="D4724" s="2">
        <f t="shared" si="292"/>
        <v>11</v>
      </c>
      <c r="E4724" s="2">
        <f t="shared" si="294"/>
        <v>1</v>
      </c>
      <c r="F4724" s="2">
        <f t="shared" si="295"/>
        <v>1</v>
      </c>
      <c r="G4724" s="2">
        <f>IF(E4724&lt;=10,1,IF(D4725=D4724,0,1))</f>
        <v>1</v>
      </c>
    </row>
    <row r="4725" spans="1:7" x14ac:dyDescent="0.25">
      <c r="A4725" s="1">
        <v>28796</v>
      </c>
      <c r="B4725" s="3">
        <v>95.6</v>
      </c>
      <c r="C4725" s="4">
        <f t="shared" si="293"/>
        <v>-1.2396694214876103E-2</v>
      </c>
      <c r="D4725" s="2">
        <f t="shared" si="292"/>
        <v>11</v>
      </c>
      <c r="E4725" s="2">
        <f t="shared" si="294"/>
        <v>2</v>
      </c>
      <c r="F4725" s="2">
        <f t="shared" si="295"/>
        <v>1</v>
      </c>
      <c r="G4725" s="2">
        <f>IF(E4725&lt;=10,1,IF(D4726=D4725,0,1))</f>
        <v>1</v>
      </c>
    </row>
    <row r="4726" spans="1:7" x14ac:dyDescent="0.25">
      <c r="A4726" s="1">
        <v>28797</v>
      </c>
      <c r="B4726" s="3">
        <v>96.2</v>
      </c>
      <c r="C4726" s="4">
        <f t="shared" si="293"/>
        <v>6.2761506276152179E-3</v>
      </c>
      <c r="D4726" s="2">
        <f t="shared" si="292"/>
        <v>11</v>
      </c>
      <c r="E4726" s="2">
        <f t="shared" si="294"/>
        <v>3</v>
      </c>
      <c r="F4726" s="2">
        <f t="shared" si="295"/>
        <v>1</v>
      </c>
      <c r="G4726" s="2">
        <f>IF(E4726&lt;=10,1,IF(D4727=D4726,0,1))</f>
        <v>1</v>
      </c>
    </row>
    <row r="4727" spans="1:7" x14ac:dyDescent="0.25">
      <c r="A4727" s="1">
        <v>28800</v>
      </c>
      <c r="B4727" s="3">
        <v>95.2</v>
      </c>
      <c r="C4727" s="4">
        <f t="shared" si="293"/>
        <v>-1.039501039501034E-2</v>
      </c>
      <c r="D4727" s="2">
        <f t="shared" si="292"/>
        <v>11</v>
      </c>
      <c r="E4727" s="2">
        <f t="shared" si="294"/>
        <v>4</v>
      </c>
      <c r="F4727" s="2">
        <f t="shared" si="295"/>
        <v>0</v>
      </c>
      <c r="G4727" s="2">
        <f>IF(E4727&lt;=10,1,IF(D4728=D4727,0,1))</f>
        <v>1</v>
      </c>
    </row>
    <row r="4728" spans="1:7" x14ac:dyDescent="0.25">
      <c r="A4728" s="1">
        <v>28801</v>
      </c>
      <c r="B4728" s="3">
        <v>93.8</v>
      </c>
      <c r="C4728" s="4">
        <f t="shared" si="293"/>
        <v>-1.4705882352941235E-2</v>
      </c>
      <c r="D4728" s="2">
        <f t="shared" si="292"/>
        <v>11</v>
      </c>
      <c r="E4728" s="2">
        <f t="shared" si="294"/>
        <v>5</v>
      </c>
      <c r="F4728" s="2">
        <f t="shared" si="295"/>
        <v>0</v>
      </c>
      <c r="G4728" s="2">
        <f>IF(E4728&lt;=10,1,IF(D4729=D4728,0,1))</f>
        <v>1</v>
      </c>
    </row>
    <row r="4729" spans="1:7" x14ac:dyDescent="0.25">
      <c r="A4729" s="1">
        <v>28802</v>
      </c>
      <c r="B4729" s="3">
        <v>94.4</v>
      </c>
      <c r="C4729" s="4">
        <f t="shared" si="293"/>
        <v>6.3965884861407751E-3</v>
      </c>
      <c r="D4729" s="2">
        <f t="shared" si="292"/>
        <v>11</v>
      </c>
      <c r="E4729" s="2">
        <f t="shared" si="294"/>
        <v>6</v>
      </c>
      <c r="F4729" s="2">
        <f t="shared" si="295"/>
        <v>0</v>
      </c>
      <c r="G4729" s="2">
        <f>IF(E4729&lt;=10,1,IF(D4730=D4729,0,1))</f>
        <v>1</v>
      </c>
    </row>
    <row r="4730" spans="1:7" x14ac:dyDescent="0.25">
      <c r="A4730" s="1">
        <v>28803</v>
      </c>
      <c r="B4730" s="3">
        <v>94.4</v>
      </c>
      <c r="C4730" s="4">
        <f t="shared" si="293"/>
        <v>0</v>
      </c>
      <c r="D4730" s="2">
        <f t="shared" si="292"/>
        <v>11</v>
      </c>
      <c r="E4730" s="2">
        <f t="shared" si="294"/>
        <v>7</v>
      </c>
      <c r="F4730" s="2">
        <f t="shared" si="295"/>
        <v>0</v>
      </c>
      <c r="G4730" s="2">
        <f>IF(E4730&lt;=10,1,IF(D4731=D4730,0,1))</f>
        <v>1</v>
      </c>
    </row>
    <row r="4731" spans="1:7" x14ac:dyDescent="0.25">
      <c r="A4731" s="1">
        <v>28804</v>
      </c>
      <c r="B4731" s="3">
        <v>94.8</v>
      </c>
      <c r="C4731" s="4">
        <f t="shared" si="293"/>
        <v>4.237288135593209E-3</v>
      </c>
      <c r="D4731" s="2">
        <f t="shared" si="292"/>
        <v>11</v>
      </c>
      <c r="E4731" s="2">
        <f t="shared" si="294"/>
        <v>8</v>
      </c>
      <c r="F4731" s="2">
        <f t="shared" si="295"/>
        <v>0</v>
      </c>
      <c r="G4731" s="2">
        <f>IF(E4731&lt;=10,1,IF(D4732=D4731,0,1))</f>
        <v>1</v>
      </c>
    </row>
    <row r="4732" spans="1:7" x14ac:dyDescent="0.25">
      <c r="A4732" s="1">
        <v>28807</v>
      </c>
      <c r="B4732" s="3">
        <v>93.1</v>
      </c>
      <c r="C4732" s="4">
        <f t="shared" si="293"/>
        <v>-1.7932489451476852E-2</v>
      </c>
      <c r="D4732" s="2">
        <f t="shared" si="292"/>
        <v>11</v>
      </c>
      <c r="E4732" s="2">
        <f t="shared" si="294"/>
        <v>9</v>
      </c>
      <c r="F4732" s="2">
        <f t="shared" si="295"/>
        <v>0</v>
      </c>
      <c r="G4732" s="2">
        <f>IF(E4732&lt;=10,1,IF(D4733=D4732,0,1))</f>
        <v>1</v>
      </c>
    </row>
    <row r="4733" spans="1:7" x14ac:dyDescent="0.25">
      <c r="A4733" s="1">
        <v>28808</v>
      </c>
      <c r="B4733" s="3">
        <v>92.5</v>
      </c>
      <c r="C4733" s="4">
        <f t="shared" si="293"/>
        <v>-6.4446831364124435E-3</v>
      </c>
      <c r="D4733" s="2">
        <f t="shared" si="292"/>
        <v>11</v>
      </c>
      <c r="E4733" s="2">
        <f t="shared" si="294"/>
        <v>10</v>
      </c>
      <c r="F4733" s="2">
        <f t="shared" si="295"/>
        <v>0</v>
      </c>
      <c r="G4733" s="2">
        <f>IF(E4733&lt;=10,1,IF(D4734=D4733,0,1))</f>
        <v>1</v>
      </c>
    </row>
    <row r="4734" spans="1:7" x14ac:dyDescent="0.25">
      <c r="A4734" s="1">
        <v>28809</v>
      </c>
      <c r="B4734" s="3">
        <v>92.7</v>
      </c>
      <c r="C4734" s="4">
        <f t="shared" si="293"/>
        <v>2.1621621621621401E-3</v>
      </c>
      <c r="D4734" s="2">
        <f t="shared" si="292"/>
        <v>11</v>
      </c>
      <c r="E4734" s="2">
        <f t="shared" si="294"/>
        <v>11</v>
      </c>
      <c r="F4734" s="2">
        <f t="shared" si="295"/>
        <v>0</v>
      </c>
      <c r="G4734" s="2">
        <f>IF(E4734&lt;=10,1,IF(D4735=D4734,0,1))</f>
        <v>0</v>
      </c>
    </row>
    <row r="4735" spans="1:7" x14ac:dyDescent="0.25">
      <c r="A4735" s="1">
        <v>28810</v>
      </c>
      <c r="B4735" s="3">
        <v>93.7</v>
      </c>
      <c r="C4735" s="4">
        <f t="shared" si="293"/>
        <v>1.0787486515641875E-2</v>
      </c>
      <c r="D4735" s="2">
        <f t="shared" si="292"/>
        <v>11</v>
      </c>
      <c r="E4735" s="2">
        <f t="shared" si="294"/>
        <v>12</v>
      </c>
      <c r="F4735" s="2">
        <f t="shared" si="295"/>
        <v>0</v>
      </c>
      <c r="G4735" s="2">
        <f>IF(E4735&lt;=10,1,IF(D4736=D4735,0,1))</f>
        <v>0</v>
      </c>
    </row>
    <row r="4736" spans="1:7" x14ac:dyDescent="0.25">
      <c r="A4736" s="1">
        <v>28811</v>
      </c>
      <c r="B4736" s="3">
        <v>94.4</v>
      </c>
      <c r="C4736" s="4">
        <f t="shared" si="293"/>
        <v>7.4706510138740079E-3</v>
      </c>
      <c r="D4736" s="2">
        <f t="shared" si="292"/>
        <v>11</v>
      </c>
      <c r="E4736" s="2">
        <f t="shared" si="294"/>
        <v>13</v>
      </c>
      <c r="F4736" s="2">
        <f t="shared" si="295"/>
        <v>0</v>
      </c>
      <c r="G4736" s="2">
        <f>IF(E4736&lt;=10,1,IF(D4737=D4736,0,1))</f>
        <v>0</v>
      </c>
    </row>
    <row r="4737" spans="1:7" x14ac:dyDescent="0.25">
      <c r="A4737" s="1">
        <v>28814</v>
      </c>
      <c r="B4737" s="3">
        <v>95.3</v>
      </c>
      <c r="C4737" s="4">
        <f t="shared" si="293"/>
        <v>9.5338983050845538E-3</v>
      </c>
      <c r="D4737" s="2">
        <f t="shared" si="292"/>
        <v>11</v>
      </c>
      <c r="E4737" s="2">
        <f t="shared" si="294"/>
        <v>14</v>
      </c>
      <c r="F4737" s="2">
        <f t="shared" si="295"/>
        <v>0</v>
      </c>
      <c r="G4737" s="2">
        <f>IF(E4737&lt;=10,1,IF(D4738=D4737,0,1))</f>
        <v>0</v>
      </c>
    </row>
    <row r="4738" spans="1:7" x14ac:dyDescent="0.25">
      <c r="A4738" s="1">
        <v>28815</v>
      </c>
      <c r="B4738" s="3">
        <v>95</v>
      </c>
      <c r="C4738" s="4">
        <f t="shared" si="293"/>
        <v>-3.1479538300104304E-3</v>
      </c>
      <c r="D4738" s="2">
        <f t="shared" si="292"/>
        <v>11</v>
      </c>
      <c r="E4738" s="2">
        <f t="shared" si="294"/>
        <v>15</v>
      </c>
      <c r="F4738" s="2">
        <f t="shared" si="295"/>
        <v>0</v>
      </c>
      <c r="G4738" s="2">
        <f>IF(E4738&lt;=10,1,IF(D4739=D4738,0,1))</f>
        <v>0</v>
      </c>
    </row>
    <row r="4739" spans="1:7" x14ac:dyDescent="0.25">
      <c r="A4739" s="1">
        <v>28816</v>
      </c>
      <c r="B4739" s="3">
        <v>95.5</v>
      </c>
      <c r="C4739" s="4">
        <f t="shared" si="293"/>
        <v>5.2631578947368585E-3</v>
      </c>
      <c r="D4739" s="2">
        <f t="shared" ref="D4739:D4802" si="296">MONTH(A4739)</f>
        <v>11</v>
      </c>
      <c r="E4739" s="2">
        <f t="shared" si="294"/>
        <v>16</v>
      </c>
      <c r="F4739" s="2">
        <f t="shared" si="295"/>
        <v>0</v>
      </c>
      <c r="G4739" s="2">
        <f>IF(E4739&lt;=10,1,IF(D4740=D4739,0,1))</f>
        <v>0</v>
      </c>
    </row>
    <row r="4740" spans="1:7" x14ac:dyDescent="0.25">
      <c r="A4740" s="1">
        <v>28818</v>
      </c>
      <c r="B4740" s="3">
        <v>95.8</v>
      </c>
      <c r="C4740" s="4">
        <f t="shared" ref="C4740:C4803" si="297">B4740/B4739-1</f>
        <v>3.141361256544517E-3</v>
      </c>
      <c r="D4740" s="2">
        <f t="shared" si="296"/>
        <v>11</v>
      </c>
      <c r="E4740" s="2">
        <f t="shared" ref="E4740:E4803" si="298">IF(D4740=D4739,E4739+1,1)</f>
        <v>17</v>
      </c>
      <c r="F4740" s="2">
        <f t="shared" ref="F4740:F4803" si="299">IF(E4740&lt;=3,1,IF(D4744=D4740,0,1))</f>
        <v>0</v>
      </c>
      <c r="G4740" s="2">
        <f>IF(E4740&lt;=10,1,IF(D4741=D4740,0,1))</f>
        <v>0</v>
      </c>
    </row>
    <row r="4741" spans="1:7" x14ac:dyDescent="0.25">
      <c r="A4741" s="1">
        <v>28821</v>
      </c>
      <c r="B4741" s="3">
        <v>96</v>
      </c>
      <c r="C4741" s="4">
        <f t="shared" si="297"/>
        <v>2.0876826722338038E-3</v>
      </c>
      <c r="D4741" s="2">
        <f t="shared" si="296"/>
        <v>11</v>
      </c>
      <c r="E4741" s="2">
        <f t="shared" si="298"/>
        <v>18</v>
      </c>
      <c r="F4741" s="2">
        <f t="shared" si="299"/>
        <v>1</v>
      </c>
      <c r="G4741" s="2">
        <f>IF(E4741&lt;=10,1,IF(D4742=D4741,0,1))</f>
        <v>0</v>
      </c>
    </row>
    <row r="4742" spans="1:7" x14ac:dyDescent="0.25">
      <c r="A4742" s="1">
        <v>28822</v>
      </c>
      <c r="B4742" s="3">
        <v>95.2</v>
      </c>
      <c r="C4742" s="4">
        <f t="shared" si="297"/>
        <v>-8.3333333333333037E-3</v>
      </c>
      <c r="D4742" s="2">
        <f t="shared" si="296"/>
        <v>11</v>
      </c>
      <c r="E4742" s="2">
        <f t="shared" si="298"/>
        <v>19</v>
      </c>
      <c r="F4742" s="2">
        <f t="shared" si="299"/>
        <v>1</v>
      </c>
      <c r="G4742" s="2">
        <f>IF(E4742&lt;=10,1,IF(D4743=D4742,0,1))</f>
        <v>0</v>
      </c>
    </row>
    <row r="4743" spans="1:7" x14ac:dyDescent="0.25">
      <c r="A4743" s="1">
        <v>28823</v>
      </c>
      <c r="B4743" s="3">
        <v>93.8</v>
      </c>
      <c r="C4743" s="4">
        <f t="shared" si="297"/>
        <v>-1.4705882352941235E-2</v>
      </c>
      <c r="D4743" s="2">
        <f t="shared" si="296"/>
        <v>11</v>
      </c>
      <c r="E4743" s="2">
        <f t="shared" si="298"/>
        <v>20</v>
      </c>
      <c r="F4743" s="2">
        <f t="shared" si="299"/>
        <v>1</v>
      </c>
      <c r="G4743" s="2">
        <f>IF(E4743&lt;=10,1,IF(D4744=D4743,0,1))</f>
        <v>0</v>
      </c>
    </row>
    <row r="4744" spans="1:7" x14ac:dyDescent="0.25">
      <c r="A4744" s="1">
        <v>28824</v>
      </c>
      <c r="B4744" s="3">
        <v>94.7</v>
      </c>
      <c r="C4744" s="4">
        <f t="shared" si="297"/>
        <v>9.5948827292111627E-3</v>
      </c>
      <c r="D4744" s="2">
        <f t="shared" si="296"/>
        <v>11</v>
      </c>
      <c r="E4744" s="2">
        <f t="shared" si="298"/>
        <v>21</v>
      </c>
      <c r="F4744" s="2">
        <f t="shared" si="299"/>
        <v>1</v>
      </c>
      <c r="G4744" s="2">
        <f>IF(E4744&lt;=10,1,IF(D4745=D4744,0,1))</f>
        <v>1</v>
      </c>
    </row>
    <row r="4745" spans="1:7" x14ac:dyDescent="0.25">
      <c r="A4745" s="1">
        <v>28825</v>
      </c>
      <c r="B4745" s="3">
        <v>96.3</v>
      </c>
      <c r="C4745" s="4">
        <f t="shared" si="297"/>
        <v>1.689545934530079E-2</v>
      </c>
      <c r="D4745" s="2">
        <f t="shared" si="296"/>
        <v>12</v>
      </c>
      <c r="E4745" s="2">
        <f t="shared" si="298"/>
        <v>1</v>
      </c>
      <c r="F4745" s="2">
        <f t="shared" si="299"/>
        <v>1</v>
      </c>
      <c r="G4745" s="2">
        <f>IF(E4745&lt;=10,1,IF(D4746=D4745,0,1))</f>
        <v>1</v>
      </c>
    </row>
    <row r="4746" spans="1:7" x14ac:dyDescent="0.25">
      <c r="A4746" s="1">
        <v>28828</v>
      </c>
      <c r="B4746" s="3">
        <v>96.2</v>
      </c>
      <c r="C4746" s="4">
        <f t="shared" si="297"/>
        <v>-1.0384215991692258E-3</v>
      </c>
      <c r="D4746" s="2">
        <f t="shared" si="296"/>
        <v>12</v>
      </c>
      <c r="E4746" s="2">
        <f t="shared" si="298"/>
        <v>2</v>
      </c>
      <c r="F4746" s="2">
        <f t="shared" si="299"/>
        <v>1</v>
      </c>
      <c r="G4746" s="2">
        <f>IF(E4746&lt;=10,1,IF(D4747=D4746,0,1))</f>
        <v>1</v>
      </c>
    </row>
    <row r="4747" spans="1:7" x14ac:dyDescent="0.25">
      <c r="A4747" s="1">
        <v>28829</v>
      </c>
      <c r="B4747" s="3">
        <v>97.4</v>
      </c>
      <c r="C4747" s="4">
        <f t="shared" si="297"/>
        <v>1.2474012474012586E-2</v>
      </c>
      <c r="D4747" s="2">
        <f t="shared" si="296"/>
        <v>12</v>
      </c>
      <c r="E4747" s="2">
        <f t="shared" si="298"/>
        <v>3</v>
      </c>
      <c r="F4747" s="2">
        <f t="shared" si="299"/>
        <v>1</v>
      </c>
      <c r="G4747" s="2">
        <f>IF(E4747&lt;=10,1,IF(D4748=D4747,0,1))</f>
        <v>1</v>
      </c>
    </row>
    <row r="4748" spans="1:7" x14ac:dyDescent="0.25">
      <c r="A4748" s="1">
        <v>28830</v>
      </c>
      <c r="B4748" s="3">
        <v>97.5</v>
      </c>
      <c r="C4748" s="4">
        <f t="shared" si="297"/>
        <v>1.0266940451744144E-3</v>
      </c>
      <c r="D4748" s="2">
        <f t="shared" si="296"/>
        <v>12</v>
      </c>
      <c r="E4748" s="2">
        <f t="shared" si="298"/>
        <v>4</v>
      </c>
      <c r="F4748" s="2">
        <f t="shared" si="299"/>
        <v>0</v>
      </c>
      <c r="G4748" s="2">
        <f>IF(E4748&lt;=10,1,IF(D4749=D4748,0,1))</f>
        <v>1</v>
      </c>
    </row>
    <row r="4749" spans="1:7" x14ac:dyDescent="0.25">
      <c r="A4749" s="1">
        <v>28831</v>
      </c>
      <c r="B4749" s="3">
        <v>97.1</v>
      </c>
      <c r="C4749" s="4">
        <f t="shared" si="297"/>
        <v>-4.1025641025641546E-3</v>
      </c>
      <c r="D4749" s="2">
        <f t="shared" si="296"/>
        <v>12</v>
      </c>
      <c r="E4749" s="2">
        <f t="shared" si="298"/>
        <v>5</v>
      </c>
      <c r="F4749" s="2">
        <f t="shared" si="299"/>
        <v>0</v>
      </c>
      <c r="G4749" s="2">
        <f>IF(E4749&lt;=10,1,IF(D4750=D4749,0,1))</f>
        <v>1</v>
      </c>
    </row>
    <row r="4750" spans="1:7" x14ac:dyDescent="0.25">
      <c r="A4750" s="1">
        <v>28832</v>
      </c>
      <c r="B4750" s="3">
        <v>96.6</v>
      </c>
      <c r="C4750" s="4">
        <f t="shared" si="297"/>
        <v>-5.1493305870237149E-3</v>
      </c>
      <c r="D4750" s="2">
        <f t="shared" si="296"/>
        <v>12</v>
      </c>
      <c r="E4750" s="2">
        <f t="shared" si="298"/>
        <v>6</v>
      </c>
      <c r="F4750" s="2">
        <f t="shared" si="299"/>
        <v>0</v>
      </c>
      <c r="G4750" s="2">
        <f>IF(E4750&lt;=10,1,IF(D4751=D4750,0,1))</f>
        <v>1</v>
      </c>
    </row>
    <row r="4751" spans="1:7" x14ac:dyDescent="0.25">
      <c r="A4751" s="1">
        <v>28835</v>
      </c>
      <c r="B4751" s="3">
        <v>97.1</v>
      </c>
      <c r="C4751" s="4">
        <f t="shared" si="297"/>
        <v>5.1759834368529933E-3</v>
      </c>
      <c r="D4751" s="2">
        <f t="shared" si="296"/>
        <v>12</v>
      </c>
      <c r="E4751" s="2">
        <f t="shared" si="298"/>
        <v>7</v>
      </c>
      <c r="F4751" s="2">
        <f t="shared" si="299"/>
        <v>0</v>
      </c>
      <c r="G4751" s="2">
        <f>IF(E4751&lt;=10,1,IF(D4752=D4751,0,1))</f>
        <v>1</v>
      </c>
    </row>
    <row r="4752" spans="1:7" x14ac:dyDescent="0.25">
      <c r="A4752" s="1">
        <v>28836</v>
      </c>
      <c r="B4752" s="3">
        <v>96.6</v>
      </c>
      <c r="C4752" s="4">
        <f t="shared" si="297"/>
        <v>-5.1493305870237149E-3</v>
      </c>
      <c r="D4752" s="2">
        <f t="shared" si="296"/>
        <v>12</v>
      </c>
      <c r="E4752" s="2">
        <f t="shared" si="298"/>
        <v>8</v>
      </c>
      <c r="F4752" s="2">
        <f t="shared" si="299"/>
        <v>0</v>
      </c>
      <c r="G4752" s="2">
        <f>IF(E4752&lt;=10,1,IF(D4753=D4752,0,1))</f>
        <v>1</v>
      </c>
    </row>
    <row r="4753" spans="1:7" x14ac:dyDescent="0.25">
      <c r="A4753" s="1">
        <v>28837</v>
      </c>
      <c r="B4753" s="3">
        <v>96.1</v>
      </c>
      <c r="C4753" s="4">
        <f t="shared" si="297"/>
        <v>-5.1759834368529933E-3</v>
      </c>
      <c r="D4753" s="2">
        <f t="shared" si="296"/>
        <v>12</v>
      </c>
      <c r="E4753" s="2">
        <f t="shared" si="298"/>
        <v>9</v>
      </c>
      <c r="F4753" s="2">
        <f t="shared" si="299"/>
        <v>0</v>
      </c>
      <c r="G4753" s="2">
        <f>IF(E4753&lt;=10,1,IF(D4754=D4753,0,1))</f>
        <v>1</v>
      </c>
    </row>
    <row r="4754" spans="1:7" x14ac:dyDescent="0.25">
      <c r="A4754" s="1">
        <v>28838</v>
      </c>
      <c r="B4754" s="3">
        <v>96</v>
      </c>
      <c r="C4754" s="4">
        <f t="shared" si="297"/>
        <v>-1.0405827263266776E-3</v>
      </c>
      <c r="D4754" s="2">
        <f t="shared" si="296"/>
        <v>12</v>
      </c>
      <c r="E4754" s="2">
        <f t="shared" si="298"/>
        <v>10</v>
      </c>
      <c r="F4754" s="2">
        <f t="shared" si="299"/>
        <v>0</v>
      </c>
      <c r="G4754" s="2">
        <f>IF(E4754&lt;=10,1,IF(D4755=D4754,0,1))</f>
        <v>1</v>
      </c>
    </row>
    <row r="4755" spans="1:7" x14ac:dyDescent="0.25">
      <c r="A4755" s="1">
        <v>28839</v>
      </c>
      <c r="B4755" s="3">
        <v>95.3</v>
      </c>
      <c r="C4755" s="4">
        <f t="shared" si="297"/>
        <v>-7.2916666666666963E-3</v>
      </c>
      <c r="D4755" s="2">
        <f t="shared" si="296"/>
        <v>12</v>
      </c>
      <c r="E4755" s="2">
        <f t="shared" si="298"/>
        <v>11</v>
      </c>
      <c r="F4755" s="2">
        <f t="shared" si="299"/>
        <v>0</v>
      </c>
      <c r="G4755" s="2">
        <f>IF(E4755&lt;=10,1,IF(D4756=D4755,0,1))</f>
        <v>0</v>
      </c>
    </row>
    <row r="4756" spans="1:7" x14ac:dyDescent="0.25">
      <c r="A4756" s="1">
        <v>28842</v>
      </c>
      <c r="B4756" s="3">
        <v>93.4</v>
      </c>
      <c r="C4756" s="4">
        <f t="shared" si="297"/>
        <v>-1.9937040923399652E-2</v>
      </c>
      <c r="D4756" s="2">
        <f t="shared" si="296"/>
        <v>12</v>
      </c>
      <c r="E4756" s="2">
        <f t="shared" si="298"/>
        <v>12</v>
      </c>
      <c r="F4756" s="2">
        <f t="shared" si="299"/>
        <v>0</v>
      </c>
      <c r="G4756" s="2">
        <f>IF(E4756&lt;=10,1,IF(D4757=D4756,0,1))</f>
        <v>0</v>
      </c>
    </row>
    <row r="4757" spans="1:7" x14ac:dyDescent="0.25">
      <c r="A4757" s="1">
        <v>28843</v>
      </c>
      <c r="B4757" s="3">
        <v>94.2</v>
      </c>
      <c r="C4757" s="4">
        <f t="shared" si="297"/>
        <v>8.565310492505418E-3</v>
      </c>
      <c r="D4757" s="2">
        <f t="shared" si="296"/>
        <v>12</v>
      </c>
      <c r="E4757" s="2">
        <f t="shared" si="298"/>
        <v>13</v>
      </c>
      <c r="F4757" s="2">
        <f t="shared" si="299"/>
        <v>0</v>
      </c>
      <c r="G4757" s="2">
        <f>IF(E4757&lt;=10,1,IF(D4758=D4757,0,1))</f>
        <v>0</v>
      </c>
    </row>
    <row r="4758" spans="1:7" x14ac:dyDescent="0.25">
      <c r="A4758" s="1">
        <v>28844</v>
      </c>
      <c r="B4758" s="3">
        <v>94.7</v>
      </c>
      <c r="C4758" s="4">
        <f t="shared" si="297"/>
        <v>5.3078556263270738E-3</v>
      </c>
      <c r="D4758" s="2">
        <f t="shared" si="296"/>
        <v>12</v>
      </c>
      <c r="E4758" s="2">
        <f t="shared" si="298"/>
        <v>14</v>
      </c>
      <c r="F4758" s="2">
        <f t="shared" si="299"/>
        <v>0</v>
      </c>
      <c r="G4758" s="2">
        <f>IF(E4758&lt;=10,1,IF(D4759=D4758,0,1))</f>
        <v>0</v>
      </c>
    </row>
    <row r="4759" spans="1:7" x14ac:dyDescent="0.25">
      <c r="A4759" s="1">
        <v>28845</v>
      </c>
      <c r="B4759" s="3">
        <v>94.7</v>
      </c>
      <c r="C4759" s="4">
        <f t="shared" si="297"/>
        <v>0</v>
      </c>
      <c r="D4759" s="2">
        <f t="shared" si="296"/>
        <v>12</v>
      </c>
      <c r="E4759" s="2">
        <f t="shared" si="298"/>
        <v>15</v>
      </c>
      <c r="F4759" s="2">
        <f t="shared" si="299"/>
        <v>0</v>
      </c>
      <c r="G4759" s="2">
        <f>IF(E4759&lt;=10,1,IF(D4760=D4759,0,1))</f>
        <v>0</v>
      </c>
    </row>
    <row r="4760" spans="1:7" x14ac:dyDescent="0.25">
      <c r="A4760" s="1">
        <v>28846</v>
      </c>
      <c r="B4760" s="3">
        <v>96.3</v>
      </c>
      <c r="C4760" s="4">
        <f t="shared" si="297"/>
        <v>1.689545934530079E-2</v>
      </c>
      <c r="D4760" s="2">
        <f t="shared" si="296"/>
        <v>12</v>
      </c>
      <c r="E4760" s="2">
        <f t="shared" si="298"/>
        <v>16</v>
      </c>
      <c r="F4760" s="2">
        <f t="shared" si="299"/>
        <v>0</v>
      </c>
      <c r="G4760" s="2">
        <f>IF(E4760&lt;=10,1,IF(D4761=D4760,0,1))</f>
        <v>0</v>
      </c>
    </row>
    <row r="4761" spans="1:7" x14ac:dyDescent="0.25">
      <c r="A4761" s="1">
        <v>28850</v>
      </c>
      <c r="B4761" s="3">
        <v>97.5</v>
      </c>
      <c r="C4761" s="4">
        <f t="shared" si="297"/>
        <v>1.2461059190031154E-2</v>
      </c>
      <c r="D4761" s="2">
        <f t="shared" si="296"/>
        <v>12</v>
      </c>
      <c r="E4761" s="2">
        <f t="shared" si="298"/>
        <v>17</v>
      </c>
      <c r="F4761" s="2">
        <f t="shared" si="299"/>
        <v>1</v>
      </c>
      <c r="G4761" s="2">
        <f>IF(E4761&lt;=10,1,IF(D4762=D4761,0,1))</f>
        <v>0</v>
      </c>
    </row>
    <row r="4762" spans="1:7" x14ac:dyDescent="0.25">
      <c r="A4762" s="1">
        <v>28851</v>
      </c>
      <c r="B4762" s="3">
        <v>96.7</v>
      </c>
      <c r="C4762" s="4">
        <f t="shared" si="297"/>
        <v>-8.2051282051281982E-3</v>
      </c>
      <c r="D4762" s="2">
        <f t="shared" si="296"/>
        <v>12</v>
      </c>
      <c r="E4762" s="2">
        <f t="shared" si="298"/>
        <v>18</v>
      </c>
      <c r="F4762" s="2">
        <f t="shared" si="299"/>
        <v>1</v>
      </c>
      <c r="G4762" s="2">
        <f>IF(E4762&lt;=10,1,IF(D4763=D4762,0,1))</f>
        <v>0</v>
      </c>
    </row>
    <row r="4763" spans="1:7" x14ac:dyDescent="0.25">
      <c r="A4763" s="1">
        <v>28852</v>
      </c>
      <c r="B4763" s="3">
        <v>96.3</v>
      </c>
      <c r="C4763" s="4">
        <f t="shared" si="297"/>
        <v>-4.1365046535677408E-3</v>
      </c>
      <c r="D4763" s="2">
        <f t="shared" si="296"/>
        <v>12</v>
      </c>
      <c r="E4763" s="2">
        <f t="shared" si="298"/>
        <v>19</v>
      </c>
      <c r="F4763" s="2">
        <f t="shared" si="299"/>
        <v>1</v>
      </c>
      <c r="G4763" s="2">
        <f>IF(E4763&lt;=10,1,IF(D4764=D4763,0,1))</f>
        <v>0</v>
      </c>
    </row>
    <row r="4764" spans="1:7" x14ac:dyDescent="0.25">
      <c r="A4764" s="1">
        <v>28853</v>
      </c>
      <c r="B4764" s="3">
        <v>96.1</v>
      </c>
      <c r="C4764" s="4">
        <f t="shared" si="297"/>
        <v>-2.0768431983385627E-3</v>
      </c>
      <c r="D4764" s="2">
        <f t="shared" si="296"/>
        <v>12</v>
      </c>
      <c r="E4764" s="2">
        <f t="shared" si="298"/>
        <v>20</v>
      </c>
      <c r="F4764" s="2">
        <f t="shared" si="299"/>
        <v>1</v>
      </c>
      <c r="G4764" s="2">
        <f>IF(E4764&lt;=10,1,IF(D4765=D4764,0,1))</f>
        <v>1</v>
      </c>
    </row>
    <row r="4765" spans="1:7" x14ac:dyDescent="0.25">
      <c r="A4765" s="1">
        <v>28857</v>
      </c>
      <c r="B4765" s="3">
        <v>96.7</v>
      </c>
      <c r="C4765" s="4">
        <f t="shared" si="297"/>
        <v>6.2434963579605096E-3</v>
      </c>
      <c r="D4765" s="2">
        <f t="shared" si="296"/>
        <v>1</v>
      </c>
      <c r="E4765" s="2">
        <f t="shared" si="298"/>
        <v>1</v>
      </c>
      <c r="F4765" s="2">
        <f t="shared" si="299"/>
        <v>1</v>
      </c>
      <c r="G4765" s="2">
        <f>IF(E4765&lt;=10,1,IF(D4766=D4765,0,1))</f>
        <v>1</v>
      </c>
    </row>
    <row r="4766" spans="1:7" x14ac:dyDescent="0.25">
      <c r="A4766" s="1">
        <v>28858</v>
      </c>
      <c r="B4766" s="3">
        <v>97.8</v>
      </c>
      <c r="C4766" s="4">
        <f t="shared" si="297"/>
        <v>1.1375387797311287E-2</v>
      </c>
      <c r="D4766" s="2">
        <f t="shared" si="296"/>
        <v>1</v>
      </c>
      <c r="E4766" s="2">
        <f t="shared" si="298"/>
        <v>2</v>
      </c>
      <c r="F4766" s="2">
        <f t="shared" si="299"/>
        <v>1</v>
      </c>
      <c r="G4766" s="2">
        <f>IF(E4766&lt;=10,1,IF(D4767=D4766,0,1))</f>
        <v>1</v>
      </c>
    </row>
    <row r="4767" spans="1:7" x14ac:dyDescent="0.25">
      <c r="A4767" s="1">
        <v>28859</v>
      </c>
      <c r="B4767" s="3">
        <v>98.6</v>
      </c>
      <c r="C4767" s="4">
        <f t="shared" si="297"/>
        <v>8.1799591002045258E-3</v>
      </c>
      <c r="D4767" s="2">
        <f t="shared" si="296"/>
        <v>1</v>
      </c>
      <c r="E4767" s="2">
        <f t="shared" si="298"/>
        <v>3</v>
      </c>
      <c r="F4767" s="2">
        <f t="shared" si="299"/>
        <v>1</v>
      </c>
      <c r="G4767" s="2">
        <f>IF(E4767&lt;=10,1,IF(D4768=D4767,0,1))</f>
        <v>1</v>
      </c>
    </row>
    <row r="4768" spans="1:7" x14ac:dyDescent="0.25">
      <c r="A4768" s="1">
        <v>28860</v>
      </c>
      <c r="B4768" s="3">
        <v>99.1</v>
      </c>
      <c r="C4768" s="4">
        <f t="shared" si="297"/>
        <v>5.0709939148072536E-3</v>
      </c>
      <c r="D4768" s="2">
        <f t="shared" si="296"/>
        <v>1</v>
      </c>
      <c r="E4768" s="2">
        <f t="shared" si="298"/>
        <v>4</v>
      </c>
      <c r="F4768" s="2">
        <f t="shared" si="299"/>
        <v>0</v>
      </c>
      <c r="G4768" s="2">
        <f>IF(E4768&lt;=10,1,IF(D4769=D4768,0,1))</f>
        <v>1</v>
      </c>
    </row>
    <row r="4769" spans="1:7" x14ac:dyDescent="0.25">
      <c r="A4769" s="1">
        <v>28863</v>
      </c>
      <c r="B4769" s="3">
        <v>98.8</v>
      </c>
      <c r="C4769" s="4">
        <f t="shared" si="297"/>
        <v>-3.0272452068617062E-3</v>
      </c>
      <c r="D4769" s="2">
        <f t="shared" si="296"/>
        <v>1</v>
      </c>
      <c r="E4769" s="2">
        <f t="shared" si="298"/>
        <v>5</v>
      </c>
      <c r="F4769" s="2">
        <f t="shared" si="299"/>
        <v>0</v>
      </c>
      <c r="G4769" s="2">
        <f>IF(E4769&lt;=10,1,IF(D4770=D4769,0,1))</f>
        <v>1</v>
      </c>
    </row>
    <row r="4770" spans="1:7" x14ac:dyDescent="0.25">
      <c r="A4770" s="1">
        <v>28864</v>
      </c>
      <c r="B4770" s="3">
        <v>99.3</v>
      </c>
      <c r="C4770" s="4">
        <f t="shared" si="297"/>
        <v>5.0607287449393468E-3</v>
      </c>
      <c r="D4770" s="2">
        <f t="shared" si="296"/>
        <v>1</v>
      </c>
      <c r="E4770" s="2">
        <f t="shared" si="298"/>
        <v>6</v>
      </c>
      <c r="F4770" s="2">
        <f t="shared" si="299"/>
        <v>0</v>
      </c>
      <c r="G4770" s="2">
        <f>IF(E4770&lt;=10,1,IF(D4771=D4770,0,1))</f>
        <v>1</v>
      </c>
    </row>
    <row r="4771" spans="1:7" x14ac:dyDescent="0.25">
      <c r="A4771" s="1">
        <v>28865</v>
      </c>
      <c r="B4771" s="3">
        <v>98.8</v>
      </c>
      <c r="C4771" s="4">
        <f t="shared" si="297"/>
        <v>-5.0352467270896595E-3</v>
      </c>
      <c r="D4771" s="2">
        <f t="shared" si="296"/>
        <v>1</v>
      </c>
      <c r="E4771" s="2">
        <f t="shared" si="298"/>
        <v>7</v>
      </c>
      <c r="F4771" s="2">
        <f t="shared" si="299"/>
        <v>0</v>
      </c>
      <c r="G4771" s="2">
        <f>IF(E4771&lt;=10,1,IF(D4772=D4771,0,1))</f>
        <v>1</v>
      </c>
    </row>
    <row r="4772" spans="1:7" x14ac:dyDescent="0.25">
      <c r="A4772" s="1">
        <v>28866</v>
      </c>
      <c r="B4772" s="3">
        <v>99.1</v>
      </c>
      <c r="C4772" s="4">
        <f t="shared" si="297"/>
        <v>3.0364372469635637E-3</v>
      </c>
      <c r="D4772" s="2">
        <f t="shared" si="296"/>
        <v>1</v>
      </c>
      <c r="E4772" s="2">
        <f t="shared" si="298"/>
        <v>8</v>
      </c>
      <c r="F4772" s="2">
        <f t="shared" si="299"/>
        <v>0</v>
      </c>
      <c r="G4772" s="2">
        <f>IF(E4772&lt;=10,1,IF(D4773=D4772,0,1))</f>
        <v>1</v>
      </c>
    </row>
    <row r="4773" spans="1:7" x14ac:dyDescent="0.25">
      <c r="A4773" s="1">
        <v>28867</v>
      </c>
      <c r="B4773" s="3">
        <v>99.9</v>
      </c>
      <c r="C4773" s="4">
        <f t="shared" si="297"/>
        <v>8.0726538849646978E-3</v>
      </c>
      <c r="D4773" s="2">
        <f t="shared" si="296"/>
        <v>1</v>
      </c>
      <c r="E4773" s="2">
        <f t="shared" si="298"/>
        <v>9</v>
      </c>
      <c r="F4773" s="2">
        <f t="shared" si="299"/>
        <v>0</v>
      </c>
      <c r="G4773" s="2">
        <f>IF(E4773&lt;=10,1,IF(D4774=D4773,0,1))</f>
        <v>1</v>
      </c>
    </row>
    <row r="4774" spans="1:7" x14ac:dyDescent="0.25">
      <c r="A4774" s="1">
        <v>28870</v>
      </c>
      <c r="B4774" s="3">
        <v>100.7</v>
      </c>
      <c r="C4774" s="4">
        <f t="shared" si="297"/>
        <v>8.0080080080080496E-3</v>
      </c>
      <c r="D4774" s="2">
        <f t="shared" si="296"/>
        <v>1</v>
      </c>
      <c r="E4774" s="2">
        <f t="shared" si="298"/>
        <v>10</v>
      </c>
      <c r="F4774" s="2">
        <f t="shared" si="299"/>
        <v>0</v>
      </c>
      <c r="G4774" s="2">
        <f>IF(E4774&lt;=10,1,IF(D4775=D4774,0,1))</f>
        <v>1</v>
      </c>
    </row>
    <row r="4775" spans="1:7" x14ac:dyDescent="0.25">
      <c r="A4775" s="1">
        <v>28871</v>
      </c>
      <c r="B4775" s="3">
        <v>99.5</v>
      </c>
      <c r="C4775" s="4">
        <f t="shared" si="297"/>
        <v>-1.1916583912611745E-2</v>
      </c>
      <c r="D4775" s="2">
        <f t="shared" si="296"/>
        <v>1</v>
      </c>
      <c r="E4775" s="2">
        <f t="shared" si="298"/>
        <v>11</v>
      </c>
      <c r="F4775" s="2">
        <f t="shared" si="299"/>
        <v>0</v>
      </c>
      <c r="G4775" s="2">
        <f>IF(E4775&lt;=10,1,IF(D4776=D4775,0,1))</f>
        <v>0</v>
      </c>
    </row>
    <row r="4776" spans="1:7" x14ac:dyDescent="0.25">
      <c r="A4776" s="1">
        <v>28872</v>
      </c>
      <c r="B4776" s="3">
        <v>99.5</v>
      </c>
      <c r="C4776" s="4">
        <f t="shared" si="297"/>
        <v>0</v>
      </c>
      <c r="D4776" s="2">
        <f t="shared" si="296"/>
        <v>1</v>
      </c>
      <c r="E4776" s="2">
        <f t="shared" si="298"/>
        <v>12</v>
      </c>
      <c r="F4776" s="2">
        <f t="shared" si="299"/>
        <v>0</v>
      </c>
      <c r="G4776" s="2">
        <f>IF(E4776&lt;=10,1,IF(D4777=D4776,0,1))</f>
        <v>0</v>
      </c>
    </row>
    <row r="4777" spans="1:7" x14ac:dyDescent="0.25">
      <c r="A4777" s="1">
        <v>28873</v>
      </c>
      <c r="B4777" s="3">
        <v>99.7</v>
      </c>
      <c r="C4777" s="4">
        <f t="shared" si="297"/>
        <v>2.0100502512563345E-3</v>
      </c>
      <c r="D4777" s="2">
        <f t="shared" si="296"/>
        <v>1</v>
      </c>
      <c r="E4777" s="2">
        <f t="shared" si="298"/>
        <v>13</v>
      </c>
      <c r="F4777" s="2">
        <f t="shared" si="299"/>
        <v>0</v>
      </c>
      <c r="G4777" s="2">
        <f>IF(E4777&lt;=10,1,IF(D4778=D4777,0,1))</f>
        <v>0</v>
      </c>
    </row>
    <row r="4778" spans="1:7" x14ac:dyDescent="0.25">
      <c r="A4778" s="1">
        <v>28874</v>
      </c>
      <c r="B4778" s="3">
        <v>99.8</v>
      </c>
      <c r="C4778" s="4">
        <f t="shared" si="297"/>
        <v>1.0030090270811698E-3</v>
      </c>
      <c r="D4778" s="2">
        <f t="shared" si="296"/>
        <v>1</v>
      </c>
      <c r="E4778" s="2">
        <f t="shared" si="298"/>
        <v>14</v>
      </c>
      <c r="F4778" s="2">
        <f t="shared" si="299"/>
        <v>0</v>
      </c>
      <c r="G4778" s="2">
        <f>IF(E4778&lt;=10,1,IF(D4779=D4778,0,1))</f>
        <v>0</v>
      </c>
    </row>
    <row r="4779" spans="1:7" x14ac:dyDescent="0.25">
      <c r="A4779" s="1">
        <v>28877</v>
      </c>
      <c r="B4779" s="3">
        <v>99.9</v>
      </c>
      <c r="C4779" s="4">
        <f t="shared" si="297"/>
        <v>1.0020040080160886E-3</v>
      </c>
      <c r="D4779" s="2">
        <f t="shared" si="296"/>
        <v>1</v>
      </c>
      <c r="E4779" s="2">
        <f t="shared" si="298"/>
        <v>15</v>
      </c>
      <c r="F4779" s="2">
        <f t="shared" si="299"/>
        <v>0</v>
      </c>
      <c r="G4779" s="2">
        <f>IF(E4779&lt;=10,1,IF(D4780=D4779,0,1))</f>
        <v>0</v>
      </c>
    </row>
    <row r="4780" spans="1:7" x14ac:dyDescent="0.25">
      <c r="A4780" s="1">
        <v>28878</v>
      </c>
      <c r="B4780" s="3">
        <v>100.6</v>
      </c>
      <c r="C4780" s="4">
        <f t="shared" si="297"/>
        <v>7.0070070070069601E-3</v>
      </c>
      <c r="D4780" s="2">
        <f t="shared" si="296"/>
        <v>1</v>
      </c>
      <c r="E4780" s="2">
        <f t="shared" si="298"/>
        <v>16</v>
      </c>
      <c r="F4780" s="2">
        <f t="shared" si="299"/>
        <v>0</v>
      </c>
      <c r="G4780" s="2">
        <f>IF(E4780&lt;=10,1,IF(D4781=D4780,0,1))</f>
        <v>0</v>
      </c>
    </row>
    <row r="4781" spans="1:7" x14ac:dyDescent="0.25">
      <c r="A4781" s="1">
        <v>28879</v>
      </c>
      <c r="B4781" s="3">
        <v>100.2</v>
      </c>
      <c r="C4781" s="4">
        <f t="shared" si="297"/>
        <v>-3.9761431411530213E-3</v>
      </c>
      <c r="D4781" s="2">
        <f t="shared" si="296"/>
        <v>1</v>
      </c>
      <c r="E4781" s="2">
        <f t="shared" si="298"/>
        <v>17</v>
      </c>
      <c r="F4781" s="2">
        <f t="shared" si="299"/>
        <v>0</v>
      </c>
      <c r="G4781" s="2">
        <f>IF(E4781&lt;=10,1,IF(D4782=D4781,0,1))</f>
        <v>0</v>
      </c>
    </row>
    <row r="4782" spans="1:7" x14ac:dyDescent="0.25">
      <c r="A4782" s="1">
        <v>28880</v>
      </c>
      <c r="B4782" s="3">
        <v>101.2</v>
      </c>
      <c r="C4782" s="4">
        <f t="shared" si="297"/>
        <v>9.9800399201597223E-3</v>
      </c>
      <c r="D4782" s="2">
        <f t="shared" si="296"/>
        <v>1</v>
      </c>
      <c r="E4782" s="2">
        <f t="shared" si="298"/>
        <v>18</v>
      </c>
      <c r="F4782" s="2">
        <f t="shared" si="299"/>
        <v>0</v>
      </c>
      <c r="G4782" s="2">
        <f>IF(E4782&lt;=10,1,IF(D4783=D4782,0,1))</f>
        <v>0</v>
      </c>
    </row>
    <row r="4783" spans="1:7" x14ac:dyDescent="0.25">
      <c r="A4783" s="1">
        <v>28881</v>
      </c>
      <c r="B4783" s="3">
        <v>101.9</v>
      </c>
      <c r="C4783" s="4">
        <f t="shared" si="297"/>
        <v>6.9169960474309011E-3</v>
      </c>
      <c r="D4783" s="2">
        <f t="shared" si="296"/>
        <v>1</v>
      </c>
      <c r="E4783" s="2">
        <f t="shared" si="298"/>
        <v>19</v>
      </c>
      <c r="F4783" s="2">
        <f t="shared" si="299"/>
        <v>1</v>
      </c>
      <c r="G4783" s="2">
        <f>IF(E4783&lt;=10,1,IF(D4784=D4783,0,1))</f>
        <v>0</v>
      </c>
    </row>
    <row r="4784" spans="1:7" x14ac:dyDescent="0.25">
      <c r="A4784" s="1">
        <v>28884</v>
      </c>
      <c r="B4784" s="3">
        <v>101.6</v>
      </c>
      <c r="C4784" s="4">
        <f t="shared" si="297"/>
        <v>-2.9440628066733643E-3</v>
      </c>
      <c r="D4784" s="2">
        <f t="shared" si="296"/>
        <v>1</v>
      </c>
      <c r="E4784" s="2">
        <f t="shared" si="298"/>
        <v>20</v>
      </c>
      <c r="F4784" s="2">
        <f t="shared" si="299"/>
        <v>1</v>
      </c>
      <c r="G4784" s="2">
        <f>IF(E4784&lt;=10,1,IF(D4785=D4784,0,1))</f>
        <v>0</v>
      </c>
    </row>
    <row r="4785" spans="1:7" x14ac:dyDescent="0.25">
      <c r="A4785" s="1">
        <v>28885</v>
      </c>
      <c r="B4785" s="3">
        <v>101.1</v>
      </c>
      <c r="C4785" s="4">
        <f t="shared" si="297"/>
        <v>-4.9212598425196763E-3</v>
      </c>
      <c r="D4785" s="2">
        <f t="shared" si="296"/>
        <v>1</v>
      </c>
      <c r="E4785" s="2">
        <f t="shared" si="298"/>
        <v>21</v>
      </c>
      <c r="F4785" s="2">
        <f t="shared" si="299"/>
        <v>1</v>
      </c>
      <c r="G4785" s="2">
        <f>IF(E4785&lt;=10,1,IF(D4786=D4785,0,1))</f>
        <v>0</v>
      </c>
    </row>
    <row r="4786" spans="1:7" x14ac:dyDescent="0.25">
      <c r="A4786" s="1">
        <v>28886</v>
      </c>
      <c r="B4786" s="3">
        <v>99.9</v>
      </c>
      <c r="C4786" s="4">
        <f t="shared" si="297"/>
        <v>-1.186943620178027E-2</v>
      </c>
      <c r="D4786" s="2">
        <f t="shared" si="296"/>
        <v>1</v>
      </c>
      <c r="E4786" s="2">
        <f t="shared" si="298"/>
        <v>22</v>
      </c>
      <c r="F4786" s="2">
        <f t="shared" si="299"/>
        <v>1</v>
      </c>
      <c r="G4786" s="2">
        <f>IF(E4786&lt;=10,1,IF(D4787=D4786,0,1))</f>
        <v>1</v>
      </c>
    </row>
    <row r="4787" spans="1:7" x14ac:dyDescent="0.25">
      <c r="A4787" s="1">
        <v>28887</v>
      </c>
      <c r="B4787" s="3">
        <v>100</v>
      </c>
      <c r="C4787" s="4">
        <f t="shared" si="297"/>
        <v>1.0010010010008674E-3</v>
      </c>
      <c r="D4787" s="2">
        <f t="shared" si="296"/>
        <v>2</v>
      </c>
      <c r="E4787" s="2">
        <f t="shared" si="298"/>
        <v>1</v>
      </c>
      <c r="F4787" s="2">
        <f t="shared" si="299"/>
        <v>1</v>
      </c>
      <c r="G4787" s="2">
        <f>IF(E4787&lt;=10,1,IF(D4788=D4787,0,1))</f>
        <v>1</v>
      </c>
    </row>
    <row r="4788" spans="1:7" x14ac:dyDescent="0.25">
      <c r="A4788" s="1">
        <v>28888</v>
      </c>
      <c r="B4788" s="3">
        <v>99.5</v>
      </c>
      <c r="C4788" s="4">
        <f t="shared" si="297"/>
        <v>-5.0000000000000044E-3</v>
      </c>
      <c r="D4788" s="2">
        <f t="shared" si="296"/>
        <v>2</v>
      </c>
      <c r="E4788" s="2">
        <f t="shared" si="298"/>
        <v>2</v>
      </c>
      <c r="F4788" s="2">
        <f t="shared" si="299"/>
        <v>1</v>
      </c>
      <c r="G4788" s="2">
        <f>IF(E4788&lt;=10,1,IF(D4789=D4788,0,1))</f>
        <v>1</v>
      </c>
    </row>
    <row r="4789" spans="1:7" x14ac:dyDescent="0.25">
      <c r="A4789" s="1">
        <v>28891</v>
      </c>
      <c r="B4789" s="3">
        <v>98.1</v>
      </c>
      <c r="C4789" s="4">
        <f t="shared" si="297"/>
        <v>-1.4070351758794009E-2</v>
      </c>
      <c r="D4789" s="2">
        <f t="shared" si="296"/>
        <v>2</v>
      </c>
      <c r="E4789" s="2">
        <f t="shared" si="298"/>
        <v>3</v>
      </c>
      <c r="F4789" s="2">
        <f t="shared" si="299"/>
        <v>1</v>
      </c>
      <c r="G4789" s="2">
        <f>IF(E4789&lt;=10,1,IF(D4790=D4789,0,1))</f>
        <v>1</v>
      </c>
    </row>
    <row r="4790" spans="1:7" x14ac:dyDescent="0.25">
      <c r="A4790" s="1">
        <v>28892</v>
      </c>
      <c r="B4790" s="3">
        <v>98.1</v>
      </c>
      <c r="C4790" s="4">
        <f t="shared" si="297"/>
        <v>0</v>
      </c>
      <c r="D4790" s="2">
        <f t="shared" si="296"/>
        <v>2</v>
      </c>
      <c r="E4790" s="2">
        <f t="shared" si="298"/>
        <v>4</v>
      </c>
      <c r="F4790" s="2">
        <f t="shared" si="299"/>
        <v>0</v>
      </c>
      <c r="G4790" s="2">
        <f>IF(E4790&lt;=10,1,IF(D4791=D4790,0,1))</f>
        <v>1</v>
      </c>
    </row>
    <row r="4791" spans="1:7" x14ac:dyDescent="0.25">
      <c r="A4791" s="1">
        <v>28893</v>
      </c>
      <c r="B4791" s="3">
        <v>97.2</v>
      </c>
      <c r="C4791" s="4">
        <f t="shared" si="297"/>
        <v>-9.1743119266054496E-3</v>
      </c>
      <c r="D4791" s="2">
        <f t="shared" si="296"/>
        <v>2</v>
      </c>
      <c r="E4791" s="2">
        <f t="shared" si="298"/>
        <v>5</v>
      </c>
      <c r="F4791" s="2">
        <f t="shared" si="299"/>
        <v>0</v>
      </c>
      <c r="G4791" s="2">
        <f>IF(E4791&lt;=10,1,IF(D4792=D4791,0,1))</f>
        <v>1</v>
      </c>
    </row>
    <row r="4792" spans="1:7" x14ac:dyDescent="0.25">
      <c r="A4792" s="1">
        <v>28894</v>
      </c>
      <c r="B4792" s="3">
        <v>97.7</v>
      </c>
      <c r="C4792" s="4">
        <f t="shared" si="297"/>
        <v>5.1440329218106484E-3</v>
      </c>
      <c r="D4792" s="2">
        <f t="shared" si="296"/>
        <v>2</v>
      </c>
      <c r="E4792" s="2">
        <f t="shared" si="298"/>
        <v>6</v>
      </c>
      <c r="F4792" s="2">
        <f t="shared" si="299"/>
        <v>0</v>
      </c>
      <c r="G4792" s="2">
        <f>IF(E4792&lt;=10,1,IF(D4793=D4792,0,1))</f>
        <v>1</v>
      </c>
    </row>
    <row r="4793" spans="1:7" x14ac:dyDescent="0.25">
      <c r="A4793" s="1">
        <v>28895</v>
      </c>
      <c r="B4793" s="3">
        <v>97.9</v>
      </c>
      <c r="C4793" s="4">
        <f t="shared" si="297"/>
        <v>2.0470829068577334E-3</v>
      </c>
      <c r="D4793" s="2">
        <f t="shared" si="296"/>
        <v>2</v>
      </c>
      <c r="E4793" s="2">
        <f t="shared" si="298"/>
        <v>7</v>
      </c>
      <c r="F4793" s="2">
        <f t="shared" si="299"/>
        <v>0</v>
      </c>
      <c r="G4793" s="2">
        <f>IF(E4793&lt;=10,1,IF(D4794=D4793,0,1))</f>
        <v>1</v>
      </c>
    </row>
    <row r="4794" spans="1:7" x14ac:dyDescent="0.25">
      <c r="A4794" s="1">
        <v>28898</v>
      </c>
      <c r="B4794" s="3">
        <v>98.2</v>
      </c>
      <c r="C4794" s="4">
        <f t="shared" si="297"/>
        <v>3.0643513789581078E-3</v>
      </c>
      <c r="D4794" s="2">
        <f t="shared" si="296"/>
        <v>2</v>
      </c>
      <c r="E4794" s="2">
        <f t="shared" si="298"/>
        <v>8</v>
      </c>
      <c r="F4794" s="2">
        <f t="shared" si="299"/>
        <v>0</v>
      </c>
      <c r="G4794" s="2">
        <f>IF(E4794&lt;=10,1,IF(D4795=D4794,0,1))</f>
        <v>1</v>
      </c>
    </row>
    <row r="4795" spans="1:7" x14ac:dyDescent="0.25">
      <c r="A4795" s="1">
        <v>28899</v>
      </c>
      <c r="B4795" s="3">
        <v>98.9</v>
      </c>
      <c r="C4795" s="4">
        <f t="shared" si="297"/>
        <v>7.1283095723013723E-3</v>
      </c>
      <c r="D4795" s="2">
        <f t="shared" si="296"/>
        <v>2</v>
      </c>
      <c r="E4795" s="2">
        <f t="shared" si="298"/>
        <v>9</v>
      </c>
      <c r="F4795" s="2">
        <f t="shared" si="299"/>
        <v>0</v>
      </c>
      <c r="G4795" s="2">
        <f>IF(E4795&lt;=10,1,IF(D4796=D4795,0,1))</f>
        <v>1</v>
      </c>
    </row>
    <row r="4796" spans="1:7" x14ac:dyDescent="0.25">
      <c r="A4796" s="1">
        <v>28900</v>
      </c>
      <c r="B4796" s="3">
        <v>98.9</v>
      </c>
      <c r="C4796" s="4">
        <f t="shared" si="297"/>
        <v>0</v>
      </c>
      <c r="D4796" s="2">
        <f t="shared" si="296"/>
        <v>2</v>
      </c>
      <c r="E4796" s="2">
        <f t="shared" si="298"/>
        <v>10</v>
      </c>
      <c r="F4796" s="2">
        <f t="shared" si="299"/>
        <v>0</v>
      </c>
      <c r="G4796" s="2">
        <f>IF(E4796&lt;=10,1,IF(D4797=D4796,0,1))</f>
        <v>1</v>
      </c>
    </row>
    <row r="4797" spans="1:7" x14ac:dyDescent="0.25">
      <c r="A4797" s="1">
        <v>28901</v>
      </c>
      <c r="B4797" s="3">
        <v>98.7</v>
      </c>
      <c r="C4797" s="4">
        <f t="shared" si="297"/>
        <v>-2.0222446916077219E-3</v>
      </c>
      <c r="D4797" s="2">
        <f t="shared" si="296"/>
        <v>2</v>
      </c>
      <c r="E4797" s="2">
        <f t="shared" si="298"/>
        <v>11</v>
      </c>
      <c r="F4797" s="2">
        <f t="shared" si="299"/>
        <v>0</v>
      </c>
      <c r="G4797" s="2">
        <f>IF(E4797&lt;=10,1,IF(D4798=D4797,0,1))</f>
        <v>0</v>
      </c>
    </row>
    <row r="4798" spans="1:7" x14ac:dyDescent="0.25">
      <c r="A4798" s="1">
        <v>28902</v>
      </c>
      <c r="B4798" s="3">
        <v>98.7</v>
      </c>
      <c r="C4798" s="4">
        <f t="shared" si="297"/>
        <v>0</v>
      </c>
      <c r="D4798" s="2">
        <f t="shared" si="296"/>
        <v>2</v>
      </c>
      <c r="E4798" s="2">
        <f t="shared" si="298"/>
        <v>12</v>
      </c>
      <c r="F4798" s="2">
        <f t="shared" si="299"/>
        <v>0</v>
      </c>
      <c r="G4798" s="2">
        <f>IF(E4798&lt;=10,1,IF(D4799=D4798,0,1))</f>
        <v>0</v>
      </c>
    </row>
    <row r="4799" spans="1:7" x14ac:dyDescent="0.25">
      <c r="A4799" s="1">
        <v>28906</v>
      </c>
      <c r="B4799" s="3">
        <v>99.4</v>
      </c>
      <c r="C4799" s="4">
        <f t="shared" si="297"/>
        <v>7.0921985815604049E-3</v>
      </c>
      <c r="D4799" s="2">
        <f t="shared" si="296"/>
        <v>2</v>
      </c>
      <c r="E4799" s="2">
        <f t="shared" si="298"/>
        <v>13</v>
      </c>
      <c r="F4799" s="2">
        <f t="shared" si="299"/>
        <v>0</v>
      </c>
      <c r="G4799" s="2">
        <f>IF(E4799&lt;=10,1,IF(D4800=D4799,0,1))</f>
        <v>0</v>
      </c>
    </row>
    <row r="4800" spans="1:7" x14ac:dyDescent="0.25">
      <c r="A4800" s="1">
        <v>28907</v>
      </c>
      <c r="B4800" s="3">
        <v>99.1</v>
      </c>
      <c r="C4800" s="4">
        <f t="shared" si="297"/>
        <v>-3.0181086519115441E-3</v>
      </c>
      <c r="D4800" s="2">
        <f t="shared" si="296"/>
        <v>2</v>
      </c>
      <c r="E4800" s="2">
        <f t="shared" si="298"/>
        <v>14</v>
      </c>
      <c r="F4800" s="2">
        <f t="shared" si="299"/>
        <v>0</v>
      </c>
      <c r="G4800" s="2">
        <f>IF(E4800&lt;=10,1,IF(D4801=D4800,0,1))</f>
        <v>0</v>
      </c>
    </row>
    <row r="4801" spans="1:7" x14ac:dyDescent="0.25">
      <c r="A4801" s="1">
        <v>28908</v>
      </c>
      <c r="B4801" s="3">
        <v>98.3</v>
      </c>
      <c r="C4801" s="4">
        <f t="shared" si="297"/>
        <v>-8.0726538849646978E-3</v>
      </c>
      <c r="D4801" s="2">
        <f t="shared" si="296"/>
        <v>2</v>
      </c>
      <c r="E4801" s="2">
        <f t="shared" si="298"/>
        <v>15</v>
      </c>
      <c r="F4801" s="2">
        <f t="shared" si="299"/>
        <v>0</v>
      </c>
      <c r="G4801" s="2">
        <f>IF(E4801&lt;=10,1,IF(D4802=D4801,0,1))</f>
        <v>0</v>
      </c>
    </row>
    <row r="4802" spans="1:7" x14ac:dyDescent="0.25">
      <c r="A4802" s="1">
        <v>28909</v>
      </c>
      <c r="B4802" s="3">
        <v>97.8</v>
      </c>
      <c r="C4802" s="4">
        <f t="shared" si="297"/>
        <v>-5.0864699898270915E-3</v>
      </c>
      <c r="D4802" s="2">
        <f t="shared" si="296"/>
        <v>2</v>
      </c>
      <c r="E4802" s="2">
        <f t="shared" si="298"/>
        <v>16</v>
      </c>
      <c r="F4802" s="2">
        <f t="shared" si="299"/>
        <v>1</v>
      </c>
      <c r="G4802" s="2">
        <f>IF(E4802&lt;=10,1,IF(D4803=D4802,0,1))</f>
        <v>0</v>
      </c>
    </row>
    <row r="4803" spans="1:7" x14ac:dyDescent="0.25">
      <c r="A4803" s="1">
        <v>28912</v>
      </c>
      <c r="B4803" s="3">
        <v>97.7</v>
      </c>
      <c r="C4803" s="4">
        <f t="shared" si="297"/>
        <v>-1.0224948875254825E-3</v>
      </c>
      <c r="D4803" s="2">
        <f t="shared" ref="D4803:D4866" si="300">MONTH(A4803)</f>
        <v>2</v>
      </c>
      <c r="E4803" s="2">
        <f t="shared" si="298"/>
        <v>17</v>
      </c>
      <c r="F4803" s="2">
        <f t="shared" si="299"/>
        <v>1</v>
      </c>
      <c r="G4803" s="2">
        <f>IF(E4803&lt;=10,1,IF(D4804=D4803,0,1))</f>
        <v>0</v>
      </c>
    </row>
    <row r="4804" spans="1:7" x14ac:dyDescent="0.25">
      <c r="A4804" s="1">
        <v>28913</v>
      </c>
      <c r="B4804" s="3">
        <v>96.1</v>
      </c>
      <c r="C4804" s="4">
        <f t="shared" ref="C4804:C4867" si="301">B4804/B4803-1</f>
        <v>-1.6376663254861867E-2</v>
      </c>
      <c r="D4804" s="2">
        <f t="shared" si="300"/>
        <v>2</v>
      </c>
      <c r="E4804" s="2">
        <f t="shared" ref="E4804:E4867" si="302">IF(D4804=D4803,E4803+1,1)</f>
        <v>18</v>
      </c>
      <c r="F4804" s="2">
        <f t="shared" ref="F4804:F4867" si="303">IF(E4804&lt;=3,1,IF(D4808=D4804,0,1))</f>
        <v>1</v>
      </c>
      <c r="G4804" s="2">
        <f>IF(E4804&lt;=10,1,IF(D4805=D4804,0,1))</f>
        <v>0</v>
      </c>
    </row>
    <row r="4805" spans="1:7" x14ac:dyDescent="0.25">
      <c r="A4805" s="1">
        <v>28914</v>
      </c>
      <c r="B4805" s="3">
        <v>96.3</v>
      </c>
      <c r="C4805" s="4">
        <f t="shared" si="301"/>
        <v>2.0811654526535772E-3</v>
      </c>
      <c r="D4805" s="2">
        <f t="shared" si="300"/>
        <v>2</v>
      </c>
      <c r="E4805" s="2">
        <f t="shared" si="302"/>
        <v>19</v>
      </c>
      <c r="F4805" s="2">
        <f t="shared" si="303"/>
        <v>1</v>
      </c>
      <c r="G4805" s="2">
        <f>IF(E4805&lt;=10,1,IF(D4806=D4805,0,1))</f>
        <v>1</v>
      </c>
    </row>
    <row r="4806" spans="1:7" x14ac:dyDescent="0.25">
      <c r="A4806" s="1">
        <v>28915</v>
      </c>
      <c r="B4806" s="3">
        <v>96.9</v>
      </c>
      <c r="C4806" s="4">
        <f t="shared" si="301"/>
        <v>6.230529595015577E-3</v>
      </c>
      <c r="D4806" s="2">
        <f t="shared" si="300"/>
        <v>3</v>
      </c>
      <c r="E4806" s="2">
        <f t="shared" si="302"/>
        <v>1</v>
      </c>
      <c r="F4806" s="2">
        <f t="shared" si="303"/>
        <v>1</v>
      </c>
      <c r="G4806" s="2">
        <f>IF(E4806&lt;=10,1,IF(D4807=D4806,0,1))</f>
        <v>1</v>
      </c>
    </row>
    <row r="4807" spans="1:7" x14ac:dyDescent="0.25">
      <c r="A4807" s="1">
        <v>28916</v>
      </c>
      <c r="B4807" s="3">
        <v>97</v>
      </c>
      <c r="C4807" s="4">
        <f t="shared" si="301"/>
        <v>1.0319917440659854E-3</v>
      </c>
      <c r="D4807" s="2">
        <f t="shared" si="300"/>
        <v>3</v>
      </c>
      <c r="E4807" s="2">
        <f t="shared" si="302"/>
        <v>2</v>
      </c>
      <c r="F4807" s="2">
        <f t="shared" si="303"/>
        <v>1</v>
      </c>
      <c r="G4807" s="2">
        <f>IF(E4807&lt;=10,1,IF(D4808=D4807,0,1))</f>
        <v>1</v>
      </c>
    </row>
    <row r="4808" spans="1:7" x14ac:dyDescent="0.25">
      <c r="A4808" s="1">
        <v>28919</v>
      </c>
      <c r="B4808" s="3">
        <v>98.1</v>
      </c>
      <c r="C4808" s="4">
        <f t="shared" si="301"/>
        <v>1.134020618556697E-2</v>
      </c>
      <c r="D4808" s="2">
        <f t="shared" si="300"/>
        <v>3</v>
      </c>
      <c r="E4808" s="2">
        <f t="shared" si="302"/>
        <v>3</v>
      </c>
      <c r="F4808" s="2">
        <f t="shared" si="303"/>
        <v>1</v>
      </c>
      <c r="G4808" s="2">
        <f>IF(E4808&lt;=10,1,IF(D4809=D4808,0,1))</f>
        <v>1</v>
      </c>
    </row>
    <row r="4809" spans="1:7" x14ac:dyDescent="0.25">
      <c r="A4809" s="1">
        <v>28920</v>
      </c>
      <c r="B4809" s="3">
        <v>97.9</v>
      </c>
      <c r="C4809" s="4">
        <f t="shared" si="301"/>
        <v>-2.0387359836899765E-3</v>
      </c>
      <c r="D4809" s="2">
        <f t="shared" si="300"/>
        <v>3</v>
      </c>
      <c r="E4809" s="2">
        <f t="shared" si="302"/>
        <v>4</v>
      </c>
      <c r="F4809" s="2">
        <f t="shared" si="303"/>
        <v>0</v>
      </c>
      <c r="G4809" s="2">
        <f>IF(E4809&lt;=10,1,IF(D4810=D4809,0,1))</f>
        <v>1</v>
      </c>
    </row>
    <row r="4810" spans="1:7" x14ac:dyDescent="0.25">
      <c r="A4810" s="1">
        <v>28921</v>
      </c>
      <c r="B4810" s="3">
        <v>98.4</v>
      </c>
      <c r="C4810" s="4">
        <f t="shared" si="301"/>
        <v>5.1072522982635871E-3</v>
      </c>
      <c r="D4810" s="2">
        <f t="shared" si="300"/>
        <v>3</v>
      </c>
      <c r="E4810" s="2">
        <f t="shared" si="302"/>
        <v>5</v>
      </c>
      <c r="F4810" s="2">
        <f t="shared" si="303"/>
        <v>0</v>
      </c>
      <c r="G4810" s="2">
        <f>IF(E4810&lt;=10,1,IF(D4811=D4810,0,1))</f>
        <v>1</v>
      </c>
    </row>
    <row r="4811" spans="1:7" x14ac:dyDescent="0.25">
      <c r="A4811" s="1">
        <v>28922</v>
      </c>
      <c r="B4811" s="3">
        <v>99.6</v>
      </c>
      <c r="C4811" s="4">
        <f t="shared" si="301"/>
        <v>1.2195121951219301E-2</v>
      </c>
      <c r="D4811" s="2">
        <f t="shared" si="300"/>
        <v>3</v>
      </c>
      <c r="E4811" s="2">
        <f t="shared" si="302"/>
        <v>6</v>
      </c>
      <c r="F4811" s="2">
        <f t="shared" si="303"/>
        <v>0</v>
      </c>
      <c r="G4811" s="2">
        <f>IF(E4811&lt;=10,1,IF(D4812=D4811,0,1))</f>
        <v>1</v>
      </c>
    </row>
    <row r="4812" spans="1:7" x14ac:dyDescent="0.25">
      <c r="A4812" s="1">
        <v>28923</v>
      </c>
      <c r="B4812" s="3">
        <v>99.5</v>
      </c>
      <c r="C4812" s="4">
        <f t="shared" si="301"/>
        <v>-1.0040160642569296E-3</v>
      </c>
      <c r="D4812" s="2">
        <f t="shared" si="300"/>
        <v>3</v>
      </c>
      <c r="E4812" s="2">
        <f t="shared" si="302"/>
        <v>7</v>
      </c>
      <c r="F4812" s="2">
        <f t="shared" si="303"/>
        <v>0</v>
      </c>
      <c r="G4812" s="2">
        <f>IF(E4812&lt;=10,1,IF(D4813=D4812,0,1))</f>
        <v>1</v>
      </c>
    </row>
    <row r="4813" spans="1:7" x14ac:dyDescent="0.25">
      <c r="A4813" s="1">
        <v>28926</v>
      </c>
      <c r="B4813" s="3">
        <v>99.7</v>
      </c>
      <c r="C4813" s="4">
        <f t="shared" si="301"/>
        <v>2.0100502512563345E-3</v>
      </c>
      <c r="D4813" s="2">
        <f t="shared" si="300"/>
        <v>3</v>
      </c>
      <c r="E4813" s="2">
        <f t="shared" si="302"/>
        <v>8</v>
      </c>
      <c r="F4813" s="2">
        <f t="shared" si="303"/>
        <v>0</v>
      </c>
      <c r="G4813" s="2">
        <f>IF(E4813&lt;=10,1,IF(D4814=D4813,0,1))</f>
        <v>1</v>
      </c>
    </row>
    <row r="4814" spans="1:7" x14ac:dyDescent="0.25">
      <c r="A4814" s="1">
        <v>28927</v>
      </c>
      <c r="B4814" s="3">
        <v>99.8</v>
      </c>
      <c r="C4814" s="4">
        <f t="shared" si="301"/>
        <v>1.0030090270811698E-3</v>
      </c>
      <c r="D4814" s="2">
        <f t="shared" si="300"/>
        <v>3</v>
      </c>
      <c r="E4814" s="2">
        <f t="shared" si="302"/>
        <v>9</v>
      </c>
      <c r="F4814" s="2">
        <f t="shared" si="303"/>
        <v>0</v>
      </c>
      <c r="G4814" s="2">
        <f>IF(E4814&lt;=10,1,IF(D4815=D4814,0,1))</f>
        <v>1</v>
      </c>
    </row>
    <row r="4815" spans="1:7" x14ac:dyDescent="0.25">
      <c r="A4815" s="1">
        <v>28928</v>
      </c>
      <c r="B4815" s="3">
        <v>99.7</v>
      </c>
      <c r="C4815" s="4">
        <f t="shared" si="301"/>
        <v>-1.0020040080159776E-3</v>
      </c>
      <c r="D4815" s="2">
        <f t="shared" si="300"/>
        <v>3</v>
      </c>
      <c r="E4815" s="2">
        <f t="shared" si="302"/>
        <v>10</v>
      </c>
      <c r="F4815" s="2">
        <f t="shared" si="303"/>
        <v>0</v>
      </c>
      <c r="G4815" s="2">
        <f>IF(E4815&lt;=10,1,IF(D4816=D4815,0,1))</f>
        <v>1</v>
      </c>
    </row>
    <row r="4816" spans="1:7" x14ac:dyDescent="0.25">
      <c r="A4816" s="1">
        <v>28929</v>
      </c>
      <c r="B4816" s="3">
        <v>99.9</v>
      </c>
      <c r="C4816" s="4">
        <f t="shared" si="301"/>
        <v>2.0060180541625616E-3</v>
      </c>
      <c r="D4816" s="2">
        <f t="shared" si="300"/>
        <v>3</v>
      </c>
      <c r="E4816" s="2">
        <f t="shared" si="302"/>
        <v>11</v>
      </c>
      <c r="F4816" s="2">
        <f t="shared" si="303"/>
        <v>0</v>
      </c>
      <c r="G4816" s="2">
        <f>IF(E4816&lt;=10,1,IF(D4817=D4816,0,1))</f>
        <v>0</v>
      </c>
    </row>
    <row r="4817" spans="1:7" x14ac:dyDescent="0.25">
      <c r="A4817" s="1">
        <v>28930</v>
      </c>
      <c r="B4817" s="3">
        <v>100.7</v>
      </c>
      <c r="C4817" s="4">
        <f t="shared" si="301"/>
        <v>8.0080080080080496E-3</v>
      </c>
      <c r="D4817" s="2">
        <f t="shared" si="300"/>
        <v>3</v>
      </c>
      <c r="E4817" s="2">
        <f t="shared" si="302"/>
        <v>12</v>
      </c>
      <c r="F4817" s="2">
        <f t="shared" si="303"/>
        <v>0</v>
      </c>
      <c r="G4817" s="2">
        <f>IF(E4817&lt;=10,1,IF(D4818=D4817,0,1))</f>
        <v>0</v>
      </c>
    </row>
    <row r="4818" spans="1:7" x14ac:dyDescent="0.25">
      <c r="A4818" s="1">
        <v>28933</v>
      </c>
      <c r="B4818" s="3">
        <v>101.1</v>
      </c>
      <c r="C4818" s="4">
        <f t="shared" si="301"/>
        <v>3.9721946375370631E-3</v>
      </c>
      <c r="D4818" s="2">
        <f t="shared" si="300"/>
        <v>3</v>
      </c>
      <c r="E4818" s="2">
        <f t="shared" si="302"/>
        <v>13</v>
      </c>
      <c r="F4818" s="2">
        <f t="shared" si="303"/>
        <v>0</v>
      </c>
      <c r="G4818" s="2">
        <f>IF(E4818&lt;=10,1,IF(D4819=D4818,0,1))</f>
        <v>0</v>
      </c>
    </row>
    <row r="4819" spans="1:7" x14ac:dyDescent="0.25">
      <c r="A4819" s="1">
        <v>28934</v>
      </c>
      <c r="B4819" s="3">
        <v>100.5</v>
      </c>
      <c r="C4819" s="4">
        <f t="shared" si="301"/>
        <v>-5.9347181008901906E-3</v>
      </c>
      <c r="D4819" s="2">
        <f t="shared" si="300"/>
        <v>3</v>
      </c>
      <c r="E4819" s="2">
        <f t="shared" si="302"/>
        <v>14</v>
      </c>
      <c r="F4819" s="2">
        <f t="shared" si="303"/>
        <v>0</v>
      </c>
      <c r="G4819" s="2">
        <f>IF(E4819&lt;=10,1,IF(D4820=D4819,0,1))</f>
        <v>0</v>
      </c>
    </row>
    <row r="4820" spans="1:7" x14ac:dyDescent="0.25">
      <c r="A4820" s="1">
        <v>28935</v>
      </c>
      <c r="B4820" s="3">
        <v>101.3</v>
      </c>
      <c r="C4820" s="4">
        <f t="shared" si="301"/>
        <v>7.9601990049751326E-3</v>
      </c>
      <c r="D4820" s="2">
        <f t="shared" si="300"/>
        <v>3</v>
      </c>
      <c r="E4820" s="2">
        <f t="shared" si="302"/>
        <v>15</v>
      </c>
      <c r="F4820" s="2">
        <f t="shared" si="303"/>
        <v>0</v>
      </c>
      <c r="G4820" s="2">
        <f>IF(E4820&lt;=10,1,IF(D4821=D4820,0,1))</f>
        <v>0</v>
      </c>
    </row>
    <row r="4821" spans="1:7" x14ac:dyDescent="0.25">
      <c r="A4821" s="1">
        <v>28936</v>
      </c>
      <c r="B4821" s="3">
        <v>101.7</v>
      </c>
      <c r="C4821" s="4">
        <f t="shared" si="301"/>
        <v>3.9486673247779436E-3</v>
      </c>
      <c r="D4821" s="2">
        <f t="shared" si="300"/>
        <v>3</v>
      </c>
      <c r="E4821" s="2">
        <f t="shared" si="302"/>
        <v>16</v>
      </c>
      <c r="F4821" s="2">
        <f t="shared" si="303"/>
        <v>0</v>
      </c>
      <c r="G4821" s="2">
        <f>IF(E4821&lt;=10,1,IF(D4822=D4821,0,1))</f>
        <v>0</v>
      </c>
    </row>
    <row r="4822" spans="1:7" x14ac:dyDescent="0.25">
      <c r="A4822" s="1">
        <v>28937</v>
      </c>
      <c r="B4822" s="3">
        <v>101.6</v>
      </c>
      <c r="C4822" s="4">
        <f t="shared" si="301"/>
        <v>-9.8328416912496497E-4</v>
      </c>
      <c r="D4822" s="2">
        <f t="shared" si="300"/>
        <v>3</v>
      </c>
      <c r="E4822" s="2">
        <f t="shared" si="302"/>
        <v>17</v>
      </c>
      <c r="F4822" s="2">
        <f t="shared" si="303"/>
        <v>0</v>
      </c>
      <c r="G4822" s="2">
        <f>IF(E4822&lt;=10,1,IF(D4823=D4822,0,1))</f>
        <v>0</v>
      </c>
    </row>
    <row r="4823" spans="1:7" x14ac:dyDescent="0.25">
      <c r="A4823" s="1">
        <v>28940</v>
      </c>
      <c r="B4823" s="3">
        <v>101</v>
      </c>
      <c r="C4823" s="4">
        <f t="shared" si="301"/>
        <v>-5.9055118110236116E-3</v>
      </c>
      <c r="D4823" s="2">
        <f t="shared" si="300"/>
        <v>3</v>
      </c>
      <c r="E4823" s="2">
        <f t="shared" si="302"/>
        <v>18</v>
      </c>
      <c r="F4823" s="2">
        <f t="shared" si="303"/>
        <v>0</v>
      </c>
      <c r="G4823" s="2">
        <f>IF(E4823&lt;=10,1,IF(D4824=D4823,0,1))</f>
        <v>0</v>
      </c>
    </row>
    <row r="4824" spans="1:7" x14ac:dyDescent="0.25">
      <c r="A4824" s="1">
        <v>28941</v>
      </c>
      <c r="B4824" s="3">
        <v>102.5</v>
      </c>
      <c r="C4824" s="4">
        <f t="shared" si="301"/>
        <v>1.4851485148514865E-2</v>
      </c>
      <c r="D4824" s="2">
        <f t="shared" si="300"/>
        <v>3</v>
      </c>
      <c r="E4824" s="2">
        <f t="shared" si="302"/>
        <v>19</v>
      </c>
      <c r="F4824" s="2">
        <f t="shared" si="303"/>
        <v>1</v>
      </c>
      <c r="G4824" s="2">
        <f>IF(E4824&lt;=10,1,IF(D4825=D4824,0,1))</f>
        <v>0</v>
      </c>
    </row>
    <row r="4825" spans="1:7" x14ac:dyDescent="0.25">
      <c r="A4825" s="1">
        <v>28942</v>
      </c>
      <c r="B4825" s="3">
        <v>102.1</v>
      </c>
      <c r="C4825" s="4">
        <f t="shared" si="301"/>
        <v>-3.9024390243902474E-3</v>
      </c>
      <c r="D4825" s="2">
        <f t="shared" si="300"/>
        <v>3</v>
      </c>
      <c r="E4825" s="2">
        <f t="shared" si="302"/>
        <v>20</v>
      </c>
      <c r="F4825" s="2">
        <f t="shared" si="303"/>
        <v>1</v>
      </c>
      <c r="G4825" s="2">
        <f>IF(E4825&lt;=10,1,IF(D4826=D4825,0,1))</f>
        <v>0</v>
      </c>
    </row>
    <row r="4826" spans="1:7" x14ac:dyDescent="0.25">
      <c r="A4826" s="1">
        <v>28943</v>
      </c>
      <c r="B4826" s="3">
        <v>102</v>
      </c>
      <c r="C4826" s="4">
        <f t="shared" si="301"/>
        <v>-9.7943192948080071E-4</v>
      </c>
      <c r="D4826" s="2">
        <f t="shared" si="300"/>
        <v>3</v>
      </c>
      <c r="E4826" s="2">
        <f t="shared" si="302"/>
        <v>21</v>
      </c>
      <c r="F4826" s="2">
        <f t="shared" si="303"/>
        <v>1</v>
      </c>
      <c r="G4826" s="2">
        <f>IF(E4826&lt;=10,1,IF(D4827=D4826,0,1))</f>
        <v>0</v>
      </c>
    </row>
    <row r="4827" spans="1:7" x14ac:dyDescent="0.25">
      <c r="A4827" s="1">
        <v>28944</v>
      </c>
      <c r="B4827" s="3">
        <v>101.6</v>
      </c>
      <c r="C4827" s="4">
        <f t="shared" si="301"/>
        <v>-3.9215686274510775E-3</v>
      </c>
      <c r="D4827" s="2">
        <f t="shared" si="300"/>
        <v>3</v>
      </c>
      <c r="E4827" s="2">
        <f t="shared" si="302"/>
        <v>22</v>
      </c>
      <c r="F4827" s="2">
        <f t="shared" si="303"/>
        <v>1</v>
      </c>
      <c r="G4827" s="2">
        <f>IF(E4827&lt;=10,1,IF(D4828=D4827,0,1))</f>
        <v>1</v>
      </c>
    </row>
    <row r="4828" spans="1:7" x14ac:dyDescent="0.25">
      <c r="A4828" s="1">
        <v>28947</v>
      </c>
      <c r="B4828" s="3">
        <v>100.9</v>
      </c>
      <c r="C4828" s="4">
        <f t="shared" si="301"/>
        <v>-6.8897637795274358E-3</v>
      </c>
      <c r="D4828" s="2">
        <f t="shared" si="300"/>
        <v>4</v>
      </c>
      <c r="E4828" s="2">
        <f t="shared" si="302"/>
        <v>1</v>
      </c>
      <c r="F4828" s="2">
        <f t="shared" si="303"/>
        <v>1</v>
      </c>
      <c r="G4828" s="2">
        <f>IF(E4828&lt;=10,1,IF(D4829=D4828,0,1))</f>
        <v>1</v>
      </c>
    </row>
    <row r="4829" spans="1:7" x14ac:dyDescent="0.25">
      <c r="A4829" s="1">
        <v>28948</v>
      </c>
      <c r="B4829" s="3">
        <v>102.4</v>
      </c>
      <c r="C4829" s="4">
        <f t="shared" si="301"/>
        <v>1.4866204162537144E-2</v>
      </c>
      <c r="D4829" s="2">
        <f t="shared" si="300"/>
        <v>4</v>
      </c>
      <c r="E4829" s="2">
        <f t="shared" si="302"/>
        <v>2</v>
      </c>
      <c r="F4829" s="2">
        <f t="shared" si="303"/>
        <v>1</v>
      </c>
      <c r="G4829" s="2">
        <f>IF(E4829&lt;=10,1,IF(D4830=D4829,0,1))</f>
        <v>1</v>
      </c>
    </row>
    <row r="4830" spans="1:7" x14ac:dyDescent="0.25">
      <c r="A4830" s="1">
        <v>28949</v>
      </c>
      <c r="B4830" s="3">
        <v>102.7</v>
      </c>
      <c r="C4830" s="4">
        <f t="shared" si="301"/>
        <v>2.9296875E-3</v>
      </c>
      <c r="D4830" s="2">
        <f t="shared" si="300"/>
        <v>4</v>
      </c>
      <c r="E4830" s="2">
        <f t="shared" si="302"/>
        <v>3</v>
      </c>
      <c r="F4830" s="2">
        <f t="shared" si="303"/>
        <v>1</v>
      </c>
      <c r="G4830" s="2">
        <f>IF(E4830&lt;=10,1,IF(D4831=D4830,0,1))</f>
        <v>1</v>
      </c>
    </row>
    <row r="4831" spans="1:7" x14ac:dyDescent="0.25">
      <c r="A4831" s="1">
        <v>28950</v>
      </c>
      <c r="B4831" s="3">
        <v>103.3</v>
      </c>
      <c r="C4831" s="4">
        <f t="shared" si="301"/>
        <v>5.8422590068158975E-3</v>
      </c>
      <c r="D4831" s="2">
        <f t="shared" si="300"/>
        <v>4</v>
      </c>
      <c r="E4831" s="2">
        <f t="shared" si="302"/>
        <v>4</v>
      </c>
      <c r="F4831" s="2">
        <f t="shared" si="303"/>
        <v>0</v>
      </c>
      <c r="G4831" s="2">
        <f>IF(E4831&lt;=10,1,IF(D4832=D4831,0,1))</f>
        <v>1</v>
      </c>
    </row>
    <row r="4832" spans="1:7" x14ac:dyDescent="0.25">
      <c r="A4832" s="1">
        <v>28951</v>
      </c>
      <c r="B4832" s="3">
        <v>103.2</v>
      </c>
      <c r="C4832" s="4">
        <f t="shared" si="301"/>
        <v>-9.6805421103574041E-4</v>
      </c>
      <c r="D4832" s="2">
        <f t="shared" si="300"/>
        <v>4</v>
      </c>
      <c r="E4832" s="2">
        <f t="shared" si="302"/>
        <v>5</v>
      </c>
      <c r="F4832" s="2">
        <f t="shared" si="303"/>
        <v>0</v>
      </c>
      <c r="G4832" s="2">
        <f>IF(E4832&lt;=10,1,IF(D4833=D4832,0,1))</f>
        <v>1</v>
      </c>
    </row>
    <row r="4833" spans="1:7" x14ac:dyDescent="0.25">
      <c r="A4833" s="1">
        <v>28954</v>
      </c>
      <c r="B4833" s="3">
        <v>102.9</v>
      </c>
      <c r="C4833" s="4">
        <f t="shared" si="301"/>
        <v>-2.9069767441860517E-3</v>
      </c>
      <c r="D4833" s="2">
        <f t="shared" si="300"/>
        <v>4</v>
      </c>
      <c r="E4833" s="2">
        <f t="shared" si="302"/>
        <v>6</v>
      </c>
      <c r="F4833" s="2">
        <f t="shared" si="303"/>
        <v>0</v>
      </c>
      <c r="G4833" s="2">
        <f>IF(E4833&lt;=10,1,IF(D4834=D4833,0,1))</f>
        <v>1</v>
      </c>
    </row>
    <row r="4834" spans="1:7" x14ac:dyDescent="0.25">
      <c r="A4834" s="1">
        <v>28955</v>
      </c>
      <c r="B4834" s="3">
        <v>103.3</v>
      </c>
      <c r="C4834" s="4">
        <f t="shared" si="301"/>
        <v>3.8872691933915515E-3</v>
      </c>
      <c r="D4834" s="2">
        <f t="shared" si="300"/>
        <v>4</v>
      </c>
      <c r="E4834" s="2">
        <f t="shared" si="302"/>
        <v>7</v>
      </c>
      <c r="F4834" s="2">
        <f t="shared" si="303"/>
        <v>0</v>
      </c>
      <c r="G4834" s="2">
        <f>IF(E4834&lt;=10,1,IF(D4835=D4834,0,1))</f>
        <v>1</v>
      </c>
    </row>
    <row r="4835" spans="1:7" x14ac:dyDescent="0.25">
      <c r="A4835" s="1">
        <v>28956</v>
      </c>
      <c r="B4835" s="3">
        <v>102.3</v>
      </c>
      <c r="C4835" s="4">
        <f t="shared" si="301"/>
        <v>-9.6805421103581812E-3</v>
      </c>
      <c r="D4835" s="2">
        <f t="shared" si="300"/>
        <v>4</v>
      </c>
      <c r="E4835" s="2">
        <f t="shared" si="302"/>
        <v>8</v>
      </c>
      <c r="F4835" s="2">
        <f t="shared" si="303"/>
        <v>0</v>
      </c>
      <c r="G4835" s="2">
        <f>IF(E4835&lt;=10,1,IF(D4836=D4835,0,1))</f>
        <v>1</v>
      </c>
    </row>
    <row r="4836" spans="1:7" x14ac:dyDescent="0.25">
      <c r="A4836" s="1">
        <v>28957</v>
      </c>
      <c r="B4836" s="3">
        <v>102</v>
      </c>
      <c r="C4836" s="4">
        <f t="shared" si="301"/>
        <v>-2.9325513196480912E-3</v>
      </c>
      <c r="D4836" s="2">
        <f t="shared" si="300"/>
        <v>4</v>
      </c>
      <c r="E4836" s="2">
        <f t="shared" si="302"/>
        <v>9</v>
      </c>
      <c r="F4836" s="2">
        <f t="shared" si="303"/>
        <v>0</v>
      </c>
      <c r="G4836" s="2">
        <f>IF(E4836&lt;=10,1,IF(D4837=D4836,0,1))</f>
        <v>1</v>
      </c>
    </row>
    <row r="4837" spans="1:7" x14ac:dyDescent="0.25">
      <c r="A4837" s="1">
        <v>28961</v>
      </c>
      <c r="B4837" s="3">
        <v>101.1</v>
      </c>
      <c r="C4837" s="4">
        <f t="shared" si="301"/>
        <v>-8.8235294117647856E-3</v>
      </c>
      <c r="D4837" s="2">
        <f t="shared" si="300"/>
        <v>4</v>
      </c>
      <c r="E4837" s="2">
        <f t="shared" si="302"/>
        <v>10</v>
      </c>
      <c r="F4837" s="2">
        <f t="shared" si="303"/>
        <v>0</v>
      </c>
      <c r="G4837" s="2">
        <f>IF(E4837&lt;=10,1,IF(D4838=D4837,0,1))</f>
        <v>1</v>
      </c>
    </row>
    <row r="4838" spans="1:7" x14ac:dyDescent="0.25">
      <c r="A4838" s="1">
        <v>28962</v>
      </c>
      <c r="B4838" s="3">
        <v>101.2</v>
      </c>
      <c r="C4838" s="4">
        <f t="shared" si="301"/>
        <v>9.8911968348169843E-4</v>
      </c>
      <c r="D4838" s="2">
        <f t="shared" si="300"/>
        <v>4</v>
      </c>
      <c r="E4838" s="2">
        <f t="shared" si="302"/>
        <v>11</v>
      </c>
      <c r="F4838" s="2">
        <f t="shared" si="303"/>
        <v>0</v>
      </c>
      <c r="G4838" s="2">
        <f>IF(E4838&lt;=10,1,IF(D4839=D4838,0,1))</f>
        <v>0</v>
      </c>
    </row>
    <row r="4839" spans="1:7" x14ac:dyDescent="0.25">
      <c r="A4839" s="1">
        <v>28963</v>
      </c>
      <c r="B4839" s="3">
        <v>101.7</v>
      </c>
      <c r="C4839" s="4">
        <f t="shared" si="301"/>
        <v>4.9407114624506754E-3</v>
      </c>
      <c r="D4839" s="2">
        <f t="shared" si="300"/>
        <v>4</v>
      </c>
      <c r="E4839" s="2">
        <f t="shared" si="302"/>
        <v>12</v>
      </c>
      <c r="F4839" s="2">
        <f t="shared" si="303"/>
        <v>0</v>
      </c>
      <c r="G4839" s="2">
        <f>IF(E4839&lt;=10,1,IF(D4840=D4839,0,1))</f>
        <v>0</v>
      </c>
    </row>
    <row r="4840" spans="1:7" x14ac:dyDescent="0.25">
      <c r="A4840" s="1">
        <v>28964</v>
      </c>
      <c r="B4840" s="3">
        <v>101.3</v>
      </c>
      <c r="C4840" s="4">
        <f t="shared" si="301"/>
        <v>-3.9331366764995268E-3</v>
      </c>
      <c r="D4840" s="2">
        <f t="shared" si="300"/>
        <v>4</v>
      </c>
      <c r="E4840" s="2">
        <f t="shared" si="302"/>
        <v>13</v>
      </c>
      <c r="F4840" s="2">
        <f t="shared" si="303"/>
        <v>0</v>
      </c>
      <c r="G4840" s="2">
        <f>IF(E4840&lt;=10,1,IF(D4841=D4840,0,1))</f>
        <v>0</v>
      </c>
    </row>
    <row r="4841" spans="1:7" x14ac:dyDescent="0.25">
      <c r="A4841" s="1">
        <v>28965</v>
      </c>
      <c r="B4841" s="3">
        <v>101.2</v>
      </c>
      <c r="C4841" s="4">
        <f t="shared" si="301"/>
        <v>-9.8716683119437487E-4</v>
      </c>
      <c r="D4841" s="2">
        <f t="shared" si="300"/>
        <v>4</v>
      </c>
      <c r="E4841" s="2">
        <f t="shared" si="302"/>
        <v>14</v>
      </c>
      <c r="F4841" s="2">
        <f t="shared" si="303"/>
        <v>0</v>
      </c>
      <c r="G4841" s="2">
        <f>IF(E4841&lt;=10,1,IF(D4842=D4841,0,1))</f>
        <v>0</v>
      </c>
    </row>
    <row r="4842" spans="1:7" x14ac:dyDescent="0.25">
      <c r="A4842" s="1">
        <v>28968</v>
      </c>
      <c r="B4842" s="3">
        <v>101.6</v>
      </c>
      <c r="C4842" s="4">
        <f t="shared" si="301"/>
        <v>3.9525691699604515E-3</v>
      </c>
      <c r="D4842" s="2">
        <f t="shared" si="300"/>
        <v>4</v>
      </c>
      <c r="E4842" s="2">
        <f t="shared" si="302"/>
        <v>15</v>
      </c>
      <c r="F4842" s="2">
        <f t="shared" si="303"/>
        <v>0</v>
      </c>
      <c r="G4842" s="2">
        <f>IF(E4842&lt;=10,1,IF(D4843=D4842,0,1))</f>
        <v>0</v>
      </c>
    </row>
    <row r="4843" spans="1:7" x14ac:dyDescent="0.25">
      <c r="A4843" s="1">
        <v>28969</v>
      </c>
      <c r="B4843" s="3">
        <v>102.2</v>
      </c>
      <c r="C4843" s="4">
        <f t="shared" si="301"/>
        <v>5.9055118110236116E-3</v>
      </c>
      <c r="D4843" s="2">
        <f t="shared" si="300"/>
        <v>4</v>
      </c>
      <c r="E4843" s="2">
        <f t="shared" si="302"/>
        <v>16</v>
      </c>
      <c r="F4843" s="2">
        <f t="shared" si="303"/>
        <v>0</v>
      </c>
      <c r="G4843" s="2">
        <f>IF(E4843&lt;=10,1,IF(D4844=D4843,0,1))</f>
        <v>0</v>
      </c>
    </row>
    <row r="4844" spans="1:7" x14ac:dyDescent="0.25">
      <c r="A4844" s="1">
        <v>28970</v>
      </c>
      <c r="B4844" s="3">
        <v>102.5</v>
      </c>
      <c r="C4844" s="4">
        <f t="shared" si="301"/>
        <v>2.9354207436398383E-3</v>
      </c>
      <c r="D4844" s="2">
        <f t="shared" si="300"/>
        <v>4</v>
      </c>
      <c r="E4844" s="2">
        <f t="shared" si="302"/>
        <v>17</v>
      </c>
      <c r="F4844" s="2">
        <f t="shared" si="303"/>
        <v>1</v>
      </c>
      <c r="G4844" s="2">
        <f>IF(E4844&lt;=10,1,IF(D4845=D4844,0,1))</f>
        <v>0</v>
      </c>
    </row>
    <row r="4845" spans="1:7" x14ac:dyDescent="0.25">
      <c r="A4845" s="1">
        <v>28971</v>
      </c>
      <c r="B4845" s="3">
        <v>102</v>
      </c>
      <c r="C4845" s="4">
        <f t="shared" si="301"/>
        <v>-4.8780487804878092E-3</v>
      </c>
      <c r="D4845" s="2">
        <f t="shared" si="300"/>
        <v>4</v>
      </c>
      <c r="E4845" s="2">
        <f t="shared" si="302"/>
        <v>18</v>
      </c>
      <c r="F4845" s="2">
        <f t="shared" si="303"/>
        <v>1</v>
      </c>
      <c r="G4845" s="2">
        <f>IF(E4845&lt;=10,1,IF(D4846=D4845,0,1))</f>
        <v>0</v>
      </c>
    </row>
    <row r="4846" spans="1:7" x14ac:dyDescent="0.25">
      <c r="A4846" s="1">
        <v>28972</v>
      </c>
      <c r="B4846" s="3">
        <v>101.8</v>
      </c>
      <c r="C4846" s="4">
        <f t="shared" si="301"/>
        <v>-1.9607843137254832E-3</v>
      </c>
      <c r="D4846" s="2">
        <f t="shared" si="300"/>
        <v>4</v>
      </c>
      <c r="E4846" s="2">
        <f t="shared" si="302"/>
        <v>19</v>
      </c>
      <c r="F4846" s="2">
        <f t="shared" si="303"/>
        <v>1</v>
      </c>
      <c r="G4846" s="2">
        <f>IF(E4846&lt;=10,1,IF(D4847=D4846,0,1))</f>
        <v>0</v>
      </c>
    </row>
    <row r="4847" spans="1:7" x14ac:dyDescent="0.25">
      <c r="A4847" s="1">
        <v>28975</v>
      </c>
      <c r="B4847" s="3">
        <v>101.8</v>
      </c>
      <c r="C4847" s="4">
        <f t="shared" si="301"/>
        <v>0</v>
      </c>
      <c r="D4847" s="2">
        <f t="shared" si="300"/>
        <v>4</v>
      </c>
      <c r="E4847" s="2">
        <f t="shared" si="302"/>
        <v>20</v>
      </c>
      <c r="F4847" s="2">
        <f t="shared" si="303"/>
        <v>1</v>
      </c>
      <c r="G4847" s="2">
        <f>IF(E4847&lt;=10,1,IF(D4848=D4847,0,1))</f>
        <v>1</v>
      </c>
    </row>
    <row r="4848" spans="1:7" x14ac:dyDescent="0.25">
      <c r="A4848" s="1">
        <v>28976</v>
      </c>
      <c r="B4848" s="3">
        <v>101.7</v>
      </c>
      <c r="C4848" s="4">
        <f t="shared" si="301"/>
        <v>-9.8231827111983083E-4</v>
      </c>
      <c r="D4848" s="2">
        <f t="shared" si="300"/>
        <v>5</v>
      </c>
      <c r="E4848" s="2">
        <f t="shared" si="302"/>
        <v>1</v>
      </c>
      <c r="F4848" s="2">
        <f t="shared" si="303"/>
        <v>1</v>
      </c>
      <c r="G4848" s="2">
        <f>IF(E4848&lt;=10,1,IF(D4849=D4848,0,1))</f>
        <v>1</v>
      </c>
    </row>
    <row r="4849" spans="1:7" x14ac:dyDescent="0.25">
      <c r="A4849" s="1">
        <v>28977</v>
      </c>
      <c r="B4849" s="3">
        <v>101.7</v>
      </c>
      <c r="C4849" s="4">
        <f t="shared" si="301"/>
        <v>0</v>
      </c>
      <c r="D4849" s="2">
        <f t="shared" si="300"/>
        <v>5</v>
      </c>
      <c r="E4849" s="2">
        <f t="shared" si="302"/>
        <v>2</v>
      </c>
      <c r="F4849" s="2">
        <f t="shared" si="303"/>
        <v>1</v>
      </c>
      <c r="G4849" s="2">
        <f>IF(E4849&lt;=10,1,IF(D4850=D4849,0,1))</f>
        <v>1</v>
      </c>
    </row>
    <row r="4850" spans="1:7" x14ac:dyDescent="0.25">
      <c r="A4850" s="1">
        <v>28978</v>
      </c>
      <c r="B4850" s="3">
        <v>101.8</v>
      </c>
      <c r="C4850" s="4">
        <f t="shared" si="301"/>
        <v>9.8328416912485395E-4</v>
      </c>
      <c r="D4850" s="2">
        <f t="shared" si="300"/>
        <v>5</v>
      </c>
      <c r="E4850" s="2">
        <f t="shared" si="302"/>
        <v>3</v>
      </c>
      <c r="F4850" s="2">
        <f t="shared" si="303"/>
        <v>1</v>
      </c>
      <c r="G4850" s="2">
        <f>IF(E4850&lt;=10,1,IF(D4851=D4850,0,1))</f>
        <v>1</v>
      </c>
    </row>
    <row r="4851" spans="1:7" x14ac:dyDescent="0.25">
      <c r="A4851" s="1">
        <v>28979</v>
      </c>
      <c r="B4851" s="3">
        <v>100.7</v>
      </c>
      <c r="C4851" s="4">
        <f t="shared" si="301"/>
        <v>-1.080550098231825E-2</v>
      </c>
      <c r="D4851" s="2">
        <f t="shared" si="300"/>
        <v>5</v>
      </c>
      <c r="E4851" s="2">
        <f t="shared" si="302"/>
        <v>4</v>
      </c>
      <c r="F4851" s="2">
        <f t="shared" si="303"/>
        <v>0</v>
      </c>
      <c r="G4851" s="2">
        <f>IF(E4851&lt;=10,1,IF(D4852=D4851,0,1))</f>
        <v>1</v>
      </c>
    </row>
    <row r="4852" spans="1:7" x14ac:dyDescent="0.25">
      <c r="A4852" s="1">
        <v>28982</v>
      </c>
      <c r="B4852" s="3">
        <v>99</v>
      </c>
      <c r="C4852" s="4">
        <f t="shared" si="301"/>
        <v>-1.688182720953324E-2</v>
      </c>
      <c r="D4852" s="2">
        <f t="shared" si="300"/>
        <v>5</v>
      </c>
      <c r="E4852" s="2">
        <f t="shared" si="302"/>
        <v>5</v>
      </c>
      <c r="F4852" s="2">
        <f t="shared" si="303"/>
        <v>0</v>
      </c>
      <c r="G4852" s="2">
        <f>IF(E4852&lt;=10,1,IF(D4853=D4852,0,1))</f>
        <v>1</v>
      </c>
    </row>
    <row r="4853" spans="1:7" x14ac:dyDescent="0.25">
      <c r="A4853" s="1">
        <v>28983</v>
      </c>
      <c r="B4853" s="3">
        <v>99.2</v>
      </c>
      <c r="C4853" s="4">
        <f t="shared" si="301"/>
        <v>2.0202020202020332E-3</v>
      </c>
      <c r="D4853" s="2">
        <f t="shared" si="300"/>
        <v>5</v>
      </c>
      <c r="E4853" s="2">
        <f t="shared" si="302"/>
        <v>6</v>
      </c>
      <c r="F4853" s="2">
        <f t="shared" si="303"/>
        <v>0</v>
      </c>
      <c r="G4853" s="2">
        <f>IF(E4853&lt;=10,1,IF(D4854=D4853,0,1))</f>
        <v>1</v>
      </c>
    </row>
    <row r="4854" spans="1:7" x14ac:dyDescent="0.25">
      <c r="A4854" s="1">
        <v>28984</v>
      </c>
      <c r="B4854" s="3">
        <v>99.5</v>
      </c>
      <c r="C4854" s="4">
        <f t="shared" si="301"/>
        <v>3.0241935483870108E-3</v>
      </c>
      <c r="D4854" s="2">
        <f t="shared" si="300"/>
        <v>5</v>
      </c>
      <c r="E4854" s="2">
        <f t="shared" si="302"/>
        <v>7</v>
      </c>
      <c r="F4854" s="2">
        <f t="shared" si="303"/>
        <v>0</v>
      </c>
      <c r="G4854" s="2">
        <f>IF(E4854&lt;=10,1,IF(D4855=D4854,0,1))</f>
        <v>1</v>
      </c>
    </row>
    <row r="4855" spans="1:7" x14ac:dyDescent="0.25">
      <c r="A4855" s="1">
        <v>28985</v>
      </c>
      <c r="B4855" s="3">
        <v>98.5</v>
      </c>
      <c r="C4855" s="4">
        <f t="shared" si="301"/>
        <v>-1.0050251256281451E-2</v>
      </c>
      <c r="D4855" s="2">
        <f t="shared" si="300"/>
        <v>5</v>
      </c>
      <c r="E4855" s="2">
        <f t="shared" si="302"/>
        <v>8</v>
      </c>
      <c r="F4855" s="2">
        <f t="shared" si="303"/>
        <v>0</v>
      </c>
      <c r="G4855" s="2">
        <f>IF(E4855&lt;=10,1,IF(D4856=D4855,0,1))</f>
        <v>1</v>
      </c>
    </row>
    <row r="4856" spans="1:7" x14ac:dyDescent="0.25">
      <c r="A4856" s="1">
        <v>28986</v>
      </c>
      <c r="B4856" s="3">
        <v>98.5</v>
      </c>
      <c r="C4856" s="4">
        <f t="shared" si="301"/>
        <v>0</v>
      </c>
      <c r="D4856" s="2">
        <f t="shared" si="300"/>
        <v>5</v>
      </c>
      <c r="E4856" s="2">
        <f t="shared" si="302"/>
        <v>9</v>
      </c>
      <c r="F4856" s="2">
        <f t="shared" si="303"/>
        <v>0</v>
      </c>
      <c r="G4856" s="2">
        <f>IF(E4856&lt;=10,1,IF(D4857=D4856,0,1))</f>
        <v>1</v>
      </c>
    </row>
    <row r="4857" spans="1:7" x14ac:dyDescent="0.25">
      <c r="A4857" s="1">
        <v>28989</v>
      </c>
      <c r="B4857" s="3">
        <v>98.1</v>
      </c>
      <c r="C4857" s="4">
        <f t="shared" si="301"/>
        <v>-4.0609137055838129E-3</v>
      </c>
      <c r="D4857" s="2">
        <f t="shared" si="300"/>
        <v>5</v>
      </c>
      <c r="E4857" s="2">
        <f t="shared" si="302"/>
        <v>10</v>
      </c>
      <c r="F4857" s="2">
        <f t="shared" si="303"/>
        <v>0</v>
      </c>
      <c r="G4857" s="2">
        <f>IF(E4857&lt;=10,1,IF(D4858=D4857,0,1))</f>
        <v>1</v>
      </c>
    </row>
    <row r="4858" spans="1:7" x14ac:dyDescent="0.25">
      <c r="A4858" s="1">
        <v>28990</v>
      </c>
      <c r="B4858" s="3">
        <v>98.1</v>
      </c>
      <c r="C4858" s="4">
        <f t="shared" si="301"/>
        <v>0</v>
      </c>
      <c r="D4858" s="2">
        <f t="shared" si="300"/>
        <v>5</v>
      </c>
      <c r="E4858" s="2">
        <f t="shared" si="302"/>
        <v>11</v>
      </c>
      <c r="F4858" s="2">
        <f t="shared" si="303"/>
        <v>0</v>
      </c>
      <c r="G4858" s="2">
        <f>IF(E4858&lt;=10,1,IF(D4859=D4858,0,1))</f>
        <v>0</v>
      </c>
    </row>
    <row r="4859" spans="1:7" x14ac:dyDescent="0.25">
      <c r="A4859" s="1">
        <v>28991</v>
      </c>
      <c r="B4859" s="3">
        <v>98.4</v>
      </c>
      <c r="C4859" s="4">
        <f t="shared" si="301"/>
        <v>3.0581039755352979E-3</v>
      </c>
      <c r="D4859" s="2">
        <f t="shared" si="300"/>
        <v>5</v>
      </c>
      <c r="E4859" s="2">
        <f t="shared" si="302"/>
        <v>12</v>
      </c>
      <c r="F4859" s="2">
        <f t="shared" si="303"/>
        <v>0</v>
      </c>
      <c r="G4859" s="2">
        <f>IF(E4859&lt;=10,1,IF(D4860=D4859,0,1))</f>
        <v>0</v>
      </c>
    </row>
    <row r="4860" spans="1:7" x14ac:dyDescent="0.25">
      <c r="A4860" s="1">
        <v>28992</v>
      </c>
      <c r="B4860" s="3">
        <v>99.9</v>
      </c>
      <c r="C4860" s="4">
        <f t="shared" si="301"/>
        <v>1.5243902439024293E-2</v>
      </c>
      <c r="D4860" s="2">
        <f t="shared" si="300"/>
        <v>5</v>
      </c>
      <c r="E4860" s="2">
        <f t="shared" si="302"/>
        <v>13</v>
      </c>
      <c r="F4860" s="2">
        <f t="shared" si="303"/>
        <v>0</v>
      </c>
      <c r="G4860" s="2">
        <f>IF(E4860&lt;=10,1,IF(D4861=D4860,0,1))</f>
        <v>0</v>
      </c>
    </row>
    <row r="4861" spans="1:7" x14ac:dyDescent="0.25">
      <c r="A4861" s="1">
        <v>28993</v>
      </c>
      <c r="B4861" s="3">
        <v>99.9</v>
      </c>
      <c r="C4861" s="4">
        <f t="shared" si="301"/>
        <v>0</v>
      </c>
      <c r="D4861" s="2">
        <f t="shared" si="300"/>
        <v>5</v>
      </c>
      <c r="E4861" s="2">
        <f t="shared" si="302"/>
        <v>14</v>
      </c>
      <c r="F4861" s="2">
        <f t="shared" si="303"/>
        <v>0</v>
      </c>
      <c r="G4861" s="2">
        <f>IF(E4861&lt;=10,1,IF(D4862=D4861,0,1))</f>
        <v>0</v>
      </c>
    </row>
    <row r="4862" spans="1:7" x14ac:dyDescent="0.25">
      <c r="A4862" s="1">
        <v>28996</v>
      </c>
      <c r="B4862" s="3">
        <v>100.1</v>
      </c>
      <c r="C4862" s="4">
        <f t="shared" si="301"/>
        <v>2.0020020020019569E-3</v>
      </c>
      <c r="D4862" s="2">
        <f t="shared" si="300"/>
        <v>5</v>
      </c>
      <c r="E4862" s="2">
        <f t="shared" si="302"/>
        <v>15</v>
      </c>
      <c r="F4862" s="2">
        <f t="shared" si="303"/>
        <v>0</v>
      </c>
      <c r="G4862" s="2">
        <f>IF(E4862&lt;=10,1,IF(D4863=D4862,0,1))</f>
        <v>0</v>
      </c>
    </row>
    <row r="4863" spans="1:7" x14ac:dyDescent="0.25">
      <c r="A4863" s="1">
        <v>28997</v>
      </c>
      <c r="B4863" s="3">
        <v>100.5</v>
      </c>
      <c r="C4863" s="4">
        <f t="shared" si="301"/>
        <v>3.9960039960040827E-3</v>
      </c>
      <c r="D4863" s="2">
        <f t="shared" si="300"/>
        <v>5</v>
      </c>
      <c r="E4863" s="2">
        <f t="shared" si="302"/>
        <v>16</v>
      </c>
      <c r="F4863" s="2">
        <f t="shared" si="303"/>
        <v>0</v>
      </c>
      <c r="G4863" s="2">
        <f>IF(E4863&lt;=10,1,IF(D4864=D4863,0,1))</f>
        <v>0</v>
      </c>
    </row>
    <row r="4864" spans="1:7" x14ac:dyDescent="0.25">
      <c r="A4864" s="1">
        <v>28998</v>
      </c>
      <c r="B4864" s="3">
        <v>99.9</v>
      </c>
      <c r="C4864" s="4">
        <f t="shared" si="301"/>
        <v>-5.9701492537312939E-3</v>
      </c>
      <c r="D4864" s="2">
        <f t="shared" si="300"/>
        <v>5</v>
      </c>
      <c r="E4864" s="2">
        <f t="shared" si="302"/>
        <v>17</v>
      </c>
      <c r="F4864" s="2">
        <f t="shared" si="303"/>
        <v>0</v>
      </c>
      <c r="G4864" s="2">
        <f>IF(E4864&lt;=10,1,IF(D4865=D4864,0,1))</f>
        <v>0</v>
      </c>
    </row>
    <row r="4865" spans="1:7" x14ac:dyDescent="0.25">
      <c r="A4865" s="1">
        <v>28999</v>
      </c>
      <c r="B4865" s="3">
        <v>99.9</v>
      </c>
      <c r="C4865" s="4">
        <f t="shared" si="301"/>
        <v>0</v>
      </c>
      <c r="D4865" s="2">
        <f t="shared" si="300"/>
        <v>5</v>
      </c>
      <c r="E4865" s="2">
        <f t="shared" si="302"/>
        <v>18</v>
      </c>
      <c r="F4865" s="2">
        <f t="shared" si="303"/>
        <v>0</v>
      </c>
      <c r="G4865" s="2">
        <f>IF(E4865&lt;=10,1,IF(D4866=D4865,0,1))</f>
        <v>0</v>
      </c>
    </row>
    <row r="4866" spans="1:7" x14ac:dyDescent="0.25">
      <c r="A4866" s="1">
        <v>29000</v>
      </c>
      <c r="B4866" s="3">
        <v>100.2</v>
      </c>
      <c r="C4866" s="4">
        <f t="shared" si="301"/>
        <v>3.0030030030030463E-3</v>
      </c>
      <c r="D4866" s="2">
        <f t="shared" si="300"/>
        <v>5</v>
      </c>
      <c r="E4866" s="2">
        <f t="shared" si="302"/>
        <v>19</v>
      </c>
      <c r="F4866" s="2">
        <f t="shared" si="303"/>
        <v>1</v>
      </c>
      <c r="G4866" s="2">
        <f>IF(E4866&lt;=10,1,IF(D4867=D4866,0,1))</f>
        <v>0</v>
      </c>
    </row>
    <row r="4867" spans="1:7" x14ac:dyDescent="0.25">
      <c r="A4867" s="1">
        <v>29004</v>
      </c>
      <c r="B4867" s="3">
        <v>100.1</v>
      </c>
      <c r="C4867" s="4">
        <f t="shared" si="301"/>
        <v>-9.9800399201610546E-4</v>
      </c>
      <c r="D4867" s="2">
        <f t="shared" ref="D4867:D4930" si="304">MONTH(A4867)</f>
        <v>5</v>
      </c>
      <c r="E4867" s="2">
        <f t="shared" si="302"/>
        <v>20</v>
      </c>
      <c r="F4867" s="2">
        <f t="shared" si="303"/>
        <v>1</v>
      </c>
      <c r="G4867" s="2">
        <f>IF(E4867&lt;=10,1,IF(D4868=D4867,0,1))</f>
        <v>0</v>
      </c>
    </row>
    <row r="4868" spans="1:7" x14ac:dyDescent="0.25">
      <c r="A4868" s="1">
        <v>29005</v>
      </c>
      <c r="B4868" s="3">
        <v>99.1</v>
      </c>
      <c r="C4868" s="4">
        <f t="shared" ref="C4868:C4931" si="305">B4868/B4867-1</f>
        <v>-9.9900099900099848E-3</v>
      </c>
      <c r="D4868" s="2">
        <f t="shared" si="304"/>
        <v>5</v>
      </c>
      <c r="E4868" s="2">
        <f t="shared" ref="E4868:E4931" si="306">IF(D4868=D4867,E4867+1,1)</f>
        <v>21</v>
      </c>
      <c r="F4868" s="2">
        <f t="shared" ref="F4868:F4931" si="307">IF(E4868&lt;=3,1,IF(D4872=D4868,0,1))</f>
        <v>1</v>
      </c>
      <c r="G4868" s="2">
        <f>IF(E4868&lt;=10,1,IF(D4869=D4868,0,1))</f>
        <v>0</v>
      </c>
    </row>
    <row r="4869" spans="1:7" x14ac:dyDescent="0.25">
      <c r="A4869" s="1">
        <v>29006</v>
      </c>
      <c r="B4869" s="3">
        <v>99.1</v>
      </c>
      <c r="C4869" s="4">
        <f t="shared" si="305"/>
        <v>0</v>
      </c>
      <c r="D4869" s="2">
        <f t="shared" si="304"/>
        <v>5</v>
      </c>
      <c r="E4869" s="2">
        <f t="shared" si="306"/>
        <v>22</v>
      </c>
      <c r="F4869" s="2">
        <f t="shared" si="307"/>
        <v>1</v>
      </c>
      <c r="G4869" s="2">
        <f>IF(E4869&lt;=10,1,IF(D4870=D4869,0,1))</f>
        <v>1</v>
      </c>
    </row>
    <row r="4870" spans="1:7" x14ac:dyDescent="0.25">
      <c r="A4870" s="1">
        <v>29007</v>
      </c>
      <c r="B4870" s="3">
        <v>99.2</v>
      </c>
      <c r="C4870" s="4">
        <f t="shared" si="305"/>
        <v>1.0090817356207538E-3</v>
      </c>
      <c r="D4870" s="2">
        <f t="shared" si="304"/>
        <v>6</v>
      </c>
      <c r="E4870" s="2">
        <f t="shared" si="306"/>
        <v>1</v>
      </c>
      <c r="F4870" s="2">
        <f t="shared" si="307"/>
        <v>1</v>
      </c>
      <c r="G4870" s="2">
        <f>IF(E4870&lt;=10,1,IF(D4871=D4870,0,1))</f>
        <v>1</v>
      </c>
    </row>
    <row r="4871" spans="1:7" x14ac:dyDescent="0.25">
      <c r="A4871" s="1">
        <v>29010</v>
      </c>
      <c r="B4871" s="3">
        <v>99.3</v>
      </c>
      <c r="C4871" s="4">
        <f t="shared" si="305"/>
        <v>1.0080645161290036E-3</v>
      </c>
      <c r="D4871" s="2">
        <f t="shared" si="304"/>
        <v>6</v>
      </c>
      <c r="E4871" s="2">
        <f t="shared" si="306"/>
        <v>2</v>
      </c>
      <c r="F4871" s="2">
        <f t="shared" si="307"/>
        <v>1</v>
      </c>
      <c r="G4871" s="2">
        <f>IF(E4871&lt;=10,1,IF(D4872=D4871,0,1))</f>
        <v>1</v>
      </c>
    </row>
    <row r="4872" spans="1:7" x14ac:dyDescent="0.25">
      <c r="A4872" s="1">
        <v>29011</v>
      </c>
      <c r="B4872" s="3">
        <v>100.6</v>
      </c>
      <c r="C4872" s="4">
        <f t="shared" si="305"/>
        <v>1.3091641490432959E-2</v>
      </c>
      <c r="D4872" s="2">
        <f t="shared" si="304"/>
        <v>6</v>
      </c>
      <c r="E4872" s="2">
        <f t="shared" si="306"/>
        <v>3</v>
      </c>
      <c r="F4872" s="2">
        <f t="shared" si="307"/>
        <v>1</v>
      </c>
      <c r="G4872" s="2">
        <f>IF(E4872&lt;=10,1,IF(D4873=D4872,0,1))</f>
        <v>1</v>
      </c>
    </row>
    <row r="4873" spans="1:7" x14ac:dyDescent="0.25">
      <c r="A4873" s="1">
        <v>29012</v>
      </c>
      <c r="B4873" s="3">
        <v>101.3</v>
      </c>
      <c r="C4873" s="4">
        <f t="shared" si="305"/>
        <v>6.958250497017815E-3</v>
      </c>
      <c r="D4873" s="2">
        <f t="shared" si="304"/>
        <v>6</v>
      </c>
      <c r="E4873" s="2">
        <f t="shared" si="306"/>
        <v>4</v>
      </c>
      <c r="F4873" s="2">
        <f t="shared" si="307"/>
        <v>0</v>
      </c>
      <c r="G4873" s="2">
        <f>IF(E4873&lt;=10,1,IF(D4874=D4873,0,1))</f>
        <v>1</v>
      </c>
    </row>
    <row r="4874" spans="1:7" x14ac:dyDescent="0.25">
      <c r="A4874" s="1">
        <v>29013</v>
      </c>
      <c r="B4874" s="3">
        <v>101.8</v>
      </c>
      <c r="C4874" s="4">
        <f t="shared" si="305"/>
        <v>4.9358341559724295E-3</v>
      </c>
      <c r="D4874" s="2">
        <f t="shared" si="304"/>
        <v>6</v>
      </c>
      <c r="E4874" s="2">
        <f t="shared" si="306"/>
        <v>5</v>
      </c>
      <c r="F4874" s="2">
        <f t="shared" si="307"/>
        <v>0</v>
      </c>
      <c r="G4874" s="2">
        <f>IF(E4874&lt;=10,1,IF(D4875=D4874,0,1))</f>
        <v>1</v>
      </c>
    </row>
    <row r="4875" spans="1:7" x14ac:dyDescent="0.25">
      <c r="A4875" s="1">
        <v>29014</v>
      </c>
      <c r="B4875" s="3">
        <v>101.5</v>
      </c>
      <c r="C4875" s="4">
        <f t="shared" si="305"/>
        <v>-2.9469548133594925E-3</v>
      </c>
      <c r="D4875" s="2">
        <f t="shared" si="304"/>
        <v>6</v>
      </c>
      <c r="E4875" s="2">
        <f t="shared" si="306"/>
        <v>6</v>
      </c>
      <c r="F4875" s="2">
        <f t="shared" si="307"/>
        <v>0</v>
      </c>
      <c r="G4875" s="2">
        <f>IF(E4875&lt;=10,1,IF(D4876=D4875,0,1))</f>
        <v>1</v>
      </c>
    </row>
    <row r="4876" spans="1:7" x14ac:dyDescent="0.25">
      <c r="A4876" s="1">
        <v>29017</v>
      </c>
      <c r="B4876" s="3">
        <v>101.9</v>
      </c>
      <c r="C4876" s="4">
        <f t="shared" si="305"/>
        <v>3.9408866995074288E-3</v>
      </c>
      <c r="D4876" s="2">
        <f t="shared" si="304"/>
        <v>6</v>
      </c>
      <c r="E4876" s="2">
        <f t="shared" si="306"/>
        <v>7</v>
      </c>
      <c r="F4876" s="2">
        <f t="shared" si="307"/>
        <v>0</v>
      </c>
      <c r="G4876" s="2">
        <f>IF(E4876&lt;=10,1,IF(D4877=D4876,0,1))</f>
        <v>1</v>
      </c>
    </row>
    <row r="4877" spans="1:7" x14ac:dyDescent="0.25">
      <c r="A4877" s="1">
        <v>29018</v>
      </c>
      <c r="B4877" s="3">
        <v>102.8</v>
      </c>
      <c r="C4877" s="4">
        <f t="shared" si="305"/>
        <v>8.8321884200195377E-3</v>
      </c>
      <c r="D4877" s="2">
        <f t="shared" si="304"/>
        <v>6</v>
      </c>
      <c r="E4877" s="2">
        <f t="shared" si="306"/>
        <v>8</v>
      </c>
      <c r="F4877" s="2">
        <f t="shared" si="307"/>
        <v>0</v>
      </c>
      <c r="G4877" s="2">
        <f>IF(E4877&lt;=10,1,IF(D4878=D4877,0,1))</f>
        <v>1</v>
      </c>
    </row>
    <row r="4878" spans="1:7" x14ac:dyDescent="0.25">
      <c r="A4878" s="1">
        <v>29019</v>
      </c>
      <c r="B4878" s="3">
        <v>102.3</v>
      </c>
      <c r="C4878" s="4">
        <f t="shared" si="305"/>
        <v>-4.8638132295719672E-3</v>
      </c>
      <c r="D4878" s="2">
        <f t="shared" si="304"/>
        <v>6</v>
      </c>
      <c r="E4878" s="2">
        <f t="shared" si="306"/>
        <v>9</v>
      </c>
      <c r="F4878" s="2">
        <f t="shared" si="307"/>
        <v>0</v>
      </c>
      <c r="G4878" s="2">
        <f>IF(E4878&lt;=10,1,IF(D4879=D4878,0,1))</f>
        <v>1</v>
      </c>
    </row>
    <row r="4879" spans="1:7" x14ac:dyDescent="0.25">
      <c r="A4879" s="1">
        <v>29020</v>
      </c>
      <c r="B4879" s="3">
        <v>102.2</v>
      </c>
      <c r="C4879" s="4">
        <f t="shared" si="305"/>
        <v>-9.7751710654936375E-4</v>
      </c>
      <c r="D4879" s="2">
        <f t="shared" si="304"/>
        <v>6</v>
      </c>
      <c r="E4879" s="2">
        <f t="shared" si="306"/>
        <v>10</v>
      </c>
      <c r="F4879" s="2">
        <f t="shared" si="307"/>
        <v>0</v>
      </c>
      <c r="G4879" s="2">
        <f>IF(E4879&lt;=10,1,IF(D4880=D4879,0,1))</f>
        <v>1</v>
      </c>
    </row>
    <row r="4880" spans="1:7" x14ac:dyDescent="0.25">
      <c r="A4880" s="1">
        <v>29021</v>
      </c>
      <c r="B4880" s="3">
        <v>102.1</v>
      </c>
      <c r="C4880" s="4">
        <f t="shared" si="305"/>
        <v>-9.7847358121339045E-4</v>
      </c>
      <c r="D4880" s="2">
        <f t="shared" si="304"/>
        <v>6</v>
      </c>
      <c r="E4880" s="2">
        <f t="shared" si="306"/>
        <v>11</v>
      </c>
      <c r="F4880" s="2">
        <f t="shared" si="307"/>
        <v>0</v>
      </c>
      <c r="G4880" s="2">
        <f>IF(E4880&lt;=10,1,IF(D4881=D4880,0,1))</f>
        <v>0</v>
      </c>
    </row>
    <row r="4881" spans="1:7" x14ac:dyDescent="0.25">
      <c r="A4881" s="1">
        <v>29024</v>
      </c>
      <c r="B4881" s="3">
        <v>101.6</v>
      </c>
      <c r="C4881" s="4">
        <f t="shared" si="305"/>
        <v>-4.8971596474045587E-3</v>
      </c>
      <c r="D4881" s="2">
        <f t="shared" si="304"/>
        <v>6</v>
      </c>
      <c r="E4881" s="2">
        <f t="shared" si="306"/>
        <v>12</v>
      </c>
      <c r="F4881" s="2">
        <f t="shared" si="307"/>
        <v>0</v>
      </c>
      <c r="G4881" s="2">
        <f>IF(E4881&lt;=10,1,IF(D4882=D4881,0,1))</f>
        <v>0</v>
      </c>
    </row>
    <row r="4882" spans="1:7" x14ac:dyDescent="0.25">
      <c r="A4882" s="1">
        <v>29025</v>
      </c>
      <c r="B4882" s="3">
        <v>101.6</v>
      </c>
      <c r="C4882" s="4">
        <f t="shared" si="305"/>
        <v>0</v>
      </c>
      <c r="D4882" s="2">
        <f t="shared" si="304"/>
        <v>6</v>
      </c>
      <c r="E4882" s="2">
        <f t="shared" si="306"/>
        <v>13</v>
      </c>
      <c r="F4882" s="2">
        <f t="shared" si="307"/>
        <v>0</v>
      </c>
      <c r="G4882" s="2">
        <f>IF(E4882&lt;=10,1,IF(D4883=D4882,0,1))</f>
        <v>0</v>
      </c>
    </row>
    <row r="4883" spans="1:7" x14ac:dyDescent="0.25">
      <c r="A4883" s="1">
        <v>29026</v>
      </c>
      <c r="B4883" s="3">
        <v>101.6</v>
      </c>
      <c r="C4883" s="4">
        <f t="shared" si="305"/>
        <v>0</v>
      </c>
      <c r="D4883" s="2">
        <f t="shared" si="304"/>
        <v>6</v>
      </c>
      <c r="E4883" s="2">
        <f t="shared" si="306"/>
        <v>14</v>
      </c>
      <c r="F4883" s="2">
        <f t="shared" si="307"/>
        <v>0</v>
      </c>
      <c r="G4883" s="2">
        <f>IF(E4883&lt;=10,1,IF(D4884=D4883,0,1))</f>
        <v>0</v>
      </c>
    </row>
    <row r="4884" spans="1:7" x14ac:dyDescent="0.25">
      <c r="A4884" s="1">
        <v>29027</v>
      </c>
      <c r="B4884" s="3">
        <v>102.1</v>
      </c>
      <c r="C4884" s="4">
        <f t="shared" si="305"/>
        <v>4.9212598425196763E-3</v>
      </c>
      <c r="D4884" s="2">
        <f t="shared" si="304"/>
        <v>6</v>
      </c>
      <c r="E4884" s="2">
        <f t="shared" si="306"/>
        <v>15</v>
      </c>
      <c r="F4884" s="2">
        <f t="shared" si="307"/>
        <v>0</v>
      </c>
      <c r="G4884" s="2">
        <f>IF(E4884&lt;=10,1,IF(D4885=D4884,0,1))</f>
        <v>0</v>
      </c>
    </row>
    <row r="4885" spans="1:7" x14ac:dyDescent="0.25">
      <c r="A4885" s="1">
        <v>29028</v>
      </c>
      <c r="B4885" s="3">
        <v>102.6</v>
      </c>
      <c r="C4885" s="4">
        <f t="shared" si="305"/>
        <v>4.8971596474045587E-3</v>
      </c>
      <c r="D4885" s="2">
        <f t="shared" si="304"/>
        <v>6</v>
      </c>
      <c r="E4885" s="2">
        <f t="shared" si="306"/>
        <v>16</v>
      </c>
      <c r="F4885" s="2">
        <f t="shared" si="307"/>
        <v>0</v>
      </c>
      <c r="G4885" s="2">
        <f>IF(E4885&lt;=10,1,IF(D4886=D4885,0,1))</f>
        <v>0</v>
      </c>
    </row>
    <row r="4886" spans="1:7" x14ac:dyDescent="0.25">
      <c r="A4886" s="1">
        <v>29031</v>
      </c>
      <c r="B4886" s="3">
        <v>102.1</v>
      </c>
      <c r="C4886" s="4">
        <f t="shared" si="305"/>
        <v>-4.873294346978585E-3</v>
      </c>
      <c r="D4886" s="2">
        <f t="shared" si="304"/>
        <v>6</v>
      </c>
      <c r="E4886" s="2">
        <f t="shared" si="306"/>
        <v>17</v>
      </c>
      <c r="F4886" s="2">
        <f t="shared" si="307"/>
        <v>0</v>
      </c>
      <c r="G4886" s="2">
        <f>IF(E4886&lt;=10,1,IF(D4887=D4886,0,1))</f>
        <v>0</v>
      </c>
    </row>
    <row r="4887" spans="1:7" x14ac:dyDescent="0.25">
      <c r="A4887" s="1">
        <v>29032</v>
      </c>
      <c r="B4887" s="3">
        <v>101.7</v>
      </c>
      <c r="C4887" s="4">
        <f t="shared" si="305"/>
        <v>-3.9177277179235359E-3</v>
      </c>
      <c r="D4887" s="2">
        <f t="shared" si="304"/>
        <v>6</v>
      </c>
      <c r="E4887" s="2">
        <f t="shared" si="306"/>
        <v>18</v>
      </c>
      <c r="F4887" s="2">
        <f t="shared" si="307"/>
        <v>1</v>
      </c>
      <c r="G4887" s="2">
        <f>IF(E4887&lt;=10,1,IF(D4888=D4887,0,1))</f>
        <v>0</v>
      </c>
    </row>
    <row r="4888" spans="1:7" x14ac:dyDescent="0.25">
      <c r="A4888" s="1">
        <v>29033</v>
      </c>
      <c r="B4888" s="3">
        <v>102.3</v>
      </c>
      <c r="C4888" s="4">
        <f t="shared" si="305"/>
        <v>5.8997050147491237E-3</v>
      </c>
      <c r="D4888" s="2">
        <f t="shared" si="304"/>
        <v>6</v>
      </c>
      <c r="E4888" s="2">
        <f t="shared" si="306"/>
        <v>19</v>
      </c>
      <c r="F4888" s="2">
        <f t="shared" si="307"/>
        <v>1</v>
      </c>
      <c r="G4888" s="2">
        <f>IF(E4888&lt;=10,1,IF(D4889=D4888,0,1))</f>
        <v>0</v>
      </c>
    </row>
    <row r="4889" spans="1:7" x14ac:dyDescent="0.25">
      <c r="A4889" s="1">
        <v>29034</v>
      </c>
      <c r="B4889" s="3">
        <v>102.8</v>
      </c>
      <c r="C4889" s="4">
        <f t="shared" si="305"/>
        <v>4.8875855327468187E-3</v>
      </c>
      <c r="D4889" s="2">
        <f t="shared" si="304"/>
        <v>6</v>
      </c>
      <c r="E4889" s="2">
        <f t="shared" si="306"/>
        <v>20</v>
      </c>
      <c r="F4889" s="2">
        <f t="shared" si="307"/>
        <v>1</v>
      </c>
      <c r="G4889" s="2">
        <f>IF(E4889&lt;=10,1,IF(D4890=D4889,0,1))</f>
        <v>0</v>
      </c>
    </row>
    <row r="4890" spans="1:7" x14ac:dyDescent="0.25">
      <c r="A4890" s="1">
        <v>29035</v>
      </c>
      <c r="B4890" s="3">
        <v>102.9</v>
      </c>
      <c r="C4890" s="4">
        <f t="shared" si="305"/>
        <v>9.7276264591439343E-4</v>
      </c>
      <c r="D4890" s="2">
        <f t="shared" si="304"/>
        <v>6</v>
      </c>
      <c r="E4890" s="2">
        <f t="shared" si="306"/>
        <v>21</v>
      </c>
      <c r="F4890" s="2">
        <f t="shared" si="307"/>
        <v>1</v>
      </c>
      <c r="G4890" s="2">
        <f>IF(E4890&lt;=10,1,IF(D4891=D4890,0,1))</f>
        <v>1</v>
      </c>
    </row>
    <row r="4891" spans="1:7" x14ac:dyDescent="0.25">
      <c r="A4891" s="1">
        <v>29038</v>
      </c>
      <c r="B4891" s="3">
        <v>102</v>
      </c>
      <c r="C4891" s="4">
        <f t="shared" si="305"/>
        <v>-8.7463556851312685E-3</v>
      </c>
      <c r="D4891" s="2">
        <f t="shared" si="304"/>
        <v>7</v>
      </c>
      <c r="E4891" s="2">
        <f t="shared" si="306"/>
        <v>1</v>
      </c>
      <c r="F4891" s="2">
        <f t="shared" si="307"/>
        <v>1</v>
      </c>
      <c r="G4891" s="2">
        <f>IF(E4891&lt;=10,1,IF(D4892=D4891,0,1))</f>
        <v>1</v>
      </c>
    </row>
    <row r="4892" spans="1:7" x14ac:dyDescent="0.25">
      <c r="A4892" s="1">
        <v>29039</v>
      </c>
      <c r="B4892" s="3">
        <v>102.1</v>
      </c>
      <c r="C4892" s="4">
        <f t="shared" si="305"/>
        <v>9.8039215686274161E-4</v>
      </c>
      <c r="D4892" s="2">
        <f t="shared" si="304"/>
        <v>7</v>
      </c>
      <c r="E4892" s="2">
        <f t="shared" si="306"/>
        <v>2</v>
      </c>
      <c r="F4892" s="2">
        <f t="shared" si="307"/>
        <v>1</v>
      </c>
      <c r="G4892" s="2">
        <f>IF(E4892&lt;=10,1,IF(D4893=D4892,0,1))</f>
        <v>1</v>
      </c>
    </row>
    <row r="4893" spans="1:7" x14ac:dyDescent="0.25">
      <c r="A4893" s="1">
        <v>29041</v>
      </c>
      <c r="B4893" s="3">
        <v>102.4</v>
      </c>
      <c r="C4893" s="4">
        <f t="shared" si="305"/>
        <v>2.9382957884427352E-3</v>
      </c>
      <c r="D4893" s="2">
        <f t="shared" si="304"/>
        <v>7</v>
      </c>
      <c r="E4893" s="2">
        <f t="shared" si="306"/>
        <v>3</v>
      </c>
      <c r="F4893" s="2">
        <f t="shared" si="307"/>
        <v>1</v>
      </c>
      <c r="G4893" s="2">
        <f>IF(E4893&lt;=10,1,IF(D4894=D4893,0,1))</f>
        <v>1</v>
      </c>
    </row>
    <row r="4894" spans="1:7" x14ac:dyDescent="0.25">
      <c r="A4894" s="1">
        <v>29042</v>
      </c>
      <c r="B4894" s="3">
        <v>103.6</v>
      </c>
      <c r="C4894" s="4">
        <f t="shared" si="305"/>
        <v>1.1718749999999778E-2</v>
      </c>
      <c r="D4894" s="2">
        <f t="shared" si="304"/>
        <v>7</v>
      </c>
      <c r="E4894" s="2">
        <f t="shared" si="306"/>
        <v>4</v>
      </c>
      <c r="F4894" s="2">
        <f t="shared" si="307"/>
        <v>0</v>
      </c>
      <c r="G4894" s="2">
        <f>IF(E4894&lt;=10,1,IF(D4895=D4894,0,1))</f>
        <v>1</v>
      </c>
    </row>
    <row r="4895" spans="1:7" x14ac:dyDescent="0.25">
      <c r="A4895" s="1">
        <v>29045</v>
      </c>
      <c r="B4895" s="3">
        <v>104.5</v>
      </c>
      <c r="C4895" s="4">
        <f t="shared" si="305"/>
        <v>8.6872586872588364E-3</v>
      </c>
      <c r="D4895" s="2">
        <f t="shared" si="304"/>
        <v>7</v>
      </c>
      <c r="E4895" s="2">
        <f t="shared" si="306"/>
        <v>5</v>
      </c>
      <c r="F4895" s="2">
        <f t="shared" si="307"/>
        <v>0</v>
      </c>
      <c r="G4895" s="2">
        <f>IF(E4895&lt;=10,1,IF(D4896=D4895,0,1))</f>
        <v>1</v>
      </c>
    </row>
    <row r="4896" spans="1:7" x14ac:dyDescent="0.25">
      <c r="A4896" s="1">
        <v>29046</v>
      </c>
      <c r="B4896" s="3">
        <v>104.2</v>
      </c>
      <c r="C4896" s="4">
        <f t="shared" si="305"/>
        <v>-2.870813397129135E-3</v>
      </c>
      <c r="D4896" s="2">
        <f t="shared" si="304"/>
        <v>7</v>
      </c>
      <c r="E4896" s="2">
        <f t="shared" si="306"/>
        <v>6</v>
      </c>
      <c r="F4896" s="2">
        <f t="shared" si="307"/>
        <v>0</v>
      </c>
      <c r="G4896" s="2">
        <f>IF(E4896&lt;=10,1,IF(D4897=D4896,0,1))</f>
        <v>1</v>
      </c>
    </row>
    <row r="4897" spans="1:7" x14ac:dyDescent="0.25">
      <c r="A4897" s="1">
        <v>29047</v>
      </c>
      <c r="B4897" s="3">
        <v>103.6</v>
      </c>
      <c r="C4897" s="4">
        <f t="shared" si="305"/>
        <v>-5.7581573896353655E-3</v>
      </c>
      <c r="D4897" s="2">
        <f t="shared" si="304"/>
        <v>7</v>
      </c>
      <c r="E4897" s="2">
        <f t="shared" si="306"/>
        <v>7</v>
      </c>
      <c r="F4897" s="2">
        <f t="shared" si="307"/>
        <v>0</v>
      </c>
      <c r="G4897" s="2">
        <f>IF(E4897&lt;=10,1,IF(D4898=D4897,0,1))</f>
        <v>1</v>
      </c>
    </row>
    <row r="4898" spans="1:7" x14ac:dyDescent="0.25">
      <c r="A4898" s="1">
        <v>29048</v>
      </c>
      <c r="B4898" s="3">
        <v>102.7</v>
      </c>
      <c r="C4898" s="4">
        <f t="shared" si="305"/>
        <v>-8.6872586872586144E-3</v>
      </c>
      <c r="D4898" s="2">
        <f t="shared" si="304"/>
        <v>7</v>
      </c>
      <c r="E4898" s="2">
        <f t="shared" si="306"/>
        <v>8</v>
      </c>
      <c r="F4898" s="2">
        <f t="shared" si="307"/>
        <v>0</v>
      </c>
      <c r="G4898" s="2">
        <f>IF(E4898&lt;=10,1,IF(D4899=D4898,0,1))</f>
        <v>1</v>
      </c>
    </row>
    <row r="4899" spans="1:7" x14ac:dyDescent="0.25">
      <c r="A4899" s="1">
        <v>29049</v>
      </c>
      <c r="B4899" s="3">
        <v>102.3</v>
      </c>
      <c r="C4899" s="4">
        <f t="shared" si="305"/>
        <v>-3.894839337877376E-3</v>
      </c>
      <c r="D4899" s="2">
        <f t="shared" si="304"/>
        <v>7</v>
      </c>
      <c r="E4899" s="2">
        <f t="shared" si="306"/>
        <v>9</v>
      </c>
      <c r="F4899" s="2">
        <f t="shared" si="307"/>
        <v>0</v>
      </c>
      <c r="G4899" s="2">
        <f>IF(E4899&lt;=10,1,IF(D4900=D4899,0,1))</f>
        <v>1</v>
      </c>
    </row>
    <row r="4900" spans="1:7" x14ac:dyDescent="0.25">
      <c r="A4900" s="1">
        <v>29052</v>
      </c>
      <c r="B4900" s="3">
        <v>102.7</v>
      </c>
      <c r="C4900" s="4">
        <f t="shared" si="305"/>
        <v>3.910068426197455E-3</v>
      </c>
      <c r="D4900" s="2">
        <f t="shared" si="304"/>
        <v>7</v>
      </c>
      <c r="E4900" s="2">
        <f t="shared" si="306"/>
        <v>10</v>
      </c>
      <c r="F4900" s="2">
        <f t="shared" si="307"/>
        <v>0</v>
      </c>
      <c r="G4900" s="2">
        <f>IF(E4900&lt;=10,1,IF(D4901=D4900,0,1))</f>
        <v>1</v>
      </c>
    </row>
    <row r="4901" spans="1:7" x14ac:dyDescent="0.25">
      <c r="A4901" s="1">
        <v>29053</v>
      </c>
      <c r="B4901" s="3">
        <v>101.8</v>
      </c>
      <c r="C4901" s="4">
        <f t="shared" si="305"/>
        <v>-8.7633885102239573E-3</v>
      </c>
      <c r="D4901" s="2">
        <f t="shared" si="304"/>
        <v>7</v>
      </c>
      <c r="E4901" s="2">
        <f t="shared" si="306"/>
        <v>11</v>
      </c>
      <c r="F4901" s="2">
        <f t="shared" si="307"/>
        <v>0</v>
      </c>
      <c r="G4901" s="2">
        <f>IF(E4901&lt;=10,1,IF(D4902=D4901,0,1))</f>
        <v>0</v>
      </c>
    </row>
    <row r="4902" spans="1:7" x14ac:dyDescent="0.25">
      <c r="A4902" s="1">
        <v>29054</v>
      </c>
      <c r="B4902" s="3">
        <v>101.7</v>
      </c>
      <c r="C4902" s="4">
        <f t="shared" si="305"/>
        <v>-9.8231827111983083E-4</v>
      </c>
      <c r="D4902" s="2">
        <f t="shared" si="304"/>
        <v>7</v>
      </c>
      <c r="E4902" s="2">
        <f t="shared" si="306"/>
        <v>12</v>
      </c>
      <c r="F4902" s="2">
        <f t="shared" si="307"/>
        <v>0</v>
      </c>
      <c r="G4902" s="2">
        <f>IF(E4902&lt;=10,1,IF(D4903=D4902,0,1))</f>
        <v>0</v>
      </c>
    </row>
    <row r="4903" spans="1:7" x14ac:dyDescent="0.25">
      <c r="A4903" s="1">
        <v>29055</v>
      </c>
      <c r="B4903" s="3">
        <v>101.6</v>
      </c>
      <c r="C4903" s="4">
        <f t="shared" si="305"/>
        <v>-9.8328416912496497E-4</v>
      </c>
      <c r="D4903" s="2">
        <f t="shared" si="304"/>
        <v>7</v>
      </c>
      <c r="E4903" s="2">
        <f t="shared" si="306"/>
        <v>13</v>
      </c>
      <c r="F4903" s="2">
        <f t="shared" si="307"/>
        <v>0</v>
      </c>
      <c r="G4903" s="2">
        <f>IF(E4903&lt;=10,1,IF(D4904=D4903,0,1))</f>
        <v>0</v>
      </c>
    </row>
    <row r="4904" spans="1:7" x14ac:dyDescent="0.25">
      <c r="A4904" s="1">
        <v>29056</v>
      </c>
      <c r="B4904" s="3">
        <v>101.8</v>
      </c>
      <c r="C4904" s="4">
        <f t="shared" si="305"/>
        <v>1.9685039370078705E-3</v>
      </c>
      <c r="D4904" s="2">
        <f t="shared" si="304"/>
        <v>7</v>
      </c>
      <c r="E4904" s="2">
        <f t="shared" si="306"/>
        <v>14</v>
      </c>
      <c r="F4904" s="2">
        <f t="shared" si="307"/>
        <v>0</v>
      </c>
      <c r="G4904" s="2">
        <f>IF(E4904&lt;=10,1,IF(D4905=D4904,0,1))</f>
        <v>0</v>
      </c>
    </row>
    <row r="4905" spans="1:7" x14ac:dyDescent="0.25">
      <c r="A4905" s="1">
        <v>29059</v>
      </c>
      <c r="B4905" s="3">
        <v>101.6</v>
      </c>
      <c r="C4905" s="4">
        <f t="shared" si="305"/>
        <v>-1.9646365422396617E-3</v>
      </c>
      <c r="D4905" s="2">
        <f t="shared" si="304"/>
        <v>7</v>
      </c>
      <c r="E4905" s="2">
        <f t="shared" si="306"/>
        <v>15</v>
      </c>
      <c r="F4905" s="2">
        <f t="shared" si="307"/>
        <v>0</v>
      </c>
      <c r="G4905" s="2">
        <f>IF(E4905&lt;=10,1,IF(D4906=D4905,0,1))</f>
        <v>0</v>
      </c>
    </row>
    <row r="4906" spans="1:7" x14ac:dyDescent="0.25">
      <c r="A4906" s="1">
        <v>29060</v>
      </c>
      <c r="B4906" s="3">
        <v>102</v>
      </c>
      <c r="C4906" s="4">
        <f t="shared" si="305"/>
        <v>3.937007874015741E-3</v>
      </c>
      <c r="D4906" s="2">
        <f t="shared" si="304"/>
        <v>7</v>
      </c>
      <c r="E4906" s="2">
        <f t="shared" si="306"/>
        <v>16</v>
      </c>
      <c r="F4906" s="2">
        <f t="shared" si="307"/>
        <v>0</v>
      </c>
      <c r="G4906" s="2">
        <f>IF(E4906&lt;=10,1,IF(D4907=D4906,0,1))</f>
        <v>0</v>
      </c>
    </row>
    <row r="4907" spans="1:7" x14ac:dyDescent="0.25">
      <c r="A4907" s="1">
        <v>29061</v>
      </c>
      <c r="B4907" s="3">
        <v>103.1</v>
      </c>
      <c r="C4907" s="4">
        <f t="shared" si="305"/>
        <v>1.0784313725490158E-2</v>
      </c>
      <c r="D4907" s="2">
        <f t="shared" si="304"/>
        <v>7</v>
      </c>
      <c r="E4907" s="2">
        <f t="shared" si="306"/>
        <v>17</v>
      </c>
      <c r="F4907" s="2">
        <f t="shared" si="307"/>
        <v>0</v>
      </c>
      <c r="G4907" s="2">
        <f>IF(E4907&lt;=10,1,IF(D4908=D4907,0,1))</f>
        <v>0</v>
      </c>
    </row>
    <row r="4908" spans="1:7" x14ac:dyDescent="0.25">
      <c r="A4908" s="1">
        <v>29062</v>
      </c>
      <c r="B4908" s="3">
        <v>103.1</v>
      </c>
      <c r="C4908" s="4">
        <f t="shared" si="305"/>
        <v>0</v>
      </c>
      <c r="D4908" s="2">
        <f t="shared" si="304"/>
        <v>7</v>
      </c>
      <c r="E4908" s="2">
        <f t="shared" si="306"/>
        <v>18</v>
      </c>
      <c r="F4908" s="2">
        <f t="shared" si="307"/>
        <v>1</v>
      </c>
      <c r="G4908" s="2">
        <f>IF(E4908&lt;=10,1,IF(D4909=D4908,0,1))</f>
        <v>0</v>
      </c>
    </row>
    <row r="4909" spans="1:7" x14ac:dyDescent="0.25">
      <c r="A4909" s="1">
        <v>29063</v>
      </c>
      <c r="B4909" s="3">
        <v>103.1</v>
      </c>
      <c r="C4909" s="4">
        <f t="shared" si="305"/>
        <v>0</v>
      </c>
      <c r="D4909" s="2">
        <f t="shared" si="304"/>
        <v>7</v>
      </c>
      <c r="E4909" s="2">
        <f t="shared" si="306"/>
        <v>19</v>
      </c>
      <c r="F4909" s="2">
        <f t="shared" si="307"/>
        <v>1</v>
      </c>
      <c r="G4909" s="2">
        <f>IF(E4909&lt;=10,1,IF(D4910=D4909,0,1))</f>
        <v>0</v>
      </c>
    </row>
    <row r="4910" spans="1:7" x14ac:dyDescent="0.25">
      <c r="A4910" s="1">
        <v>29066</v>
      </c>
      <c r="B4910" s="3">
        <v>103.2</v>
      </c>
      <c r="C4910" s="4">
        <f t="shared" si="305"/>
        <v>9.6993210475271319E-4</v>
      </c>
      <c r="D4910" s="2">
        <f t="shared" si="304"/>
        <v>7</v>
      </c>
      <c r="E4910" s="2">
        <f t="shared" si="306"/>
        <v>20</v>
      </c>
      <c r="F4910" s="2">
        <f t="shared" si="307"/>
        <v>1</v>
      </c>
      <c r="G4910" s="2">
        <f>IF(E4910&lt;=10,1,IF(D4911=D4910,0,1))</f>
        <v>0</v>
      </c>
    </row>
    <row r="4911" spans="1:7" x14ac:dyDescent="0.25">
      <c r="A4911" s="1">
        <v>29067</v>
      </c>
      <c r="B4911" s="3">
        <v>103.8</v>
      </c>
      <c r="C4911" s="4">
        <f t="shared" si="305"/>
        <v>5.8139534883721034E-3</v>
      </c>
      <c r="D4911" s="2">
        <f t="shared" si="304"/>
        <v>7</v>
      </c>
      <c r="E4911" s="2">
        <f t="shared" si="306"/>
        <v>21</v>
      </c>
      <c r="F4911" s="2">
        <f t="shared" si="307"/>
        <v>1</v>
      </c>
      <c r="G4911" s="2">
        <f>IF(E4911&lt;=10,1,IF(D4912=D4911,0,1))</f>
        <v>1</v>
      </c>
    </row>
    <row r="4912" spans="1:7" x14ac:dyDescent="0.25">
      <c r="A4912" s="1">
        <v>29068</v>
      </c>
      <c r="B4912" s="3">
        <v>104.2</v>
      </c>
      <c r="C4912" s="4">
        <f t="shared" si="305"/>
        <v>3.8535645472062008E-3</v>
      </c>
      <c r="D4912" s="2">
        <f t="shared" si="304"/>
        <v>8</v>
      </c>
      <c r="E4912" s="2">
        <f t="shared" si="306"/>
        <v>1</v>
      </c>
      <c r="F4912" s="2">
        <f t="shared" si="307"/>
        <v>1</v>
      </c>
      <c r="G4912" s="2">
        <f>IF(E4912&lt;=10,1,IF(D4913=D4912,0,1))</f>
        <v>1</v>
      </c>
    </row>
    <row r="4913" spans="1:7" x14ac:dyDescent="0.25">
      <c r="A4913" s="1">
        <v>29069</v>
      </c>
      <c r="B4913" s="3">
        <v>104.1</v>
      </c>
      <c r="C4913" s="4">
        <f t="shared" si="305"/>
        <v>-9.5969289827257942E-4</v>
      </c>
      <c r="D4913" s="2">
        <f t="shared" si="304"/>
        <v>8</v>
      </c>
      <c r="E4913" s="2">
        <f t="shared" si="306"/>
        <v>2</v>
      </c>
      <c r="F4913" s="2">
        <f t="shared" si="307"/>
        <v>1</v>
      </c>
      <c r="G4913" s="2">
        <f>IF(E4913&lt;=10,1,IF(D4914=D4913,0,1))</f>
        <v>1</v>
      </c>
    </row>
    <row r="4914" spans="1:7" x14ac:dyDescent="0.25">
      <c r="A4914" s="1">
        <v>29070</v>
      </c>
      <c r="B4914" s="3">
        <v>104</v>
      </c>
      <c r="C4914" s="4">
        <f t="shared" si="305"/>
        <v>-9.6061479346776224E-4</v>
      </c>
      <c r="D4914" s="2">
        <f t="shared" si="304"/>
        <v>8</v>
      </c>
      <c r="E4914" s="2">
        <f t="shared" si="306"/>
        <v>3</v>
      </c>
      <c r="F4914" s="2">
        <f t="shared" si="307"/>
        <v>1</v>
      </c>
      <c r="G4914" s="2">
        <f>IF(E4914&lt;=10,1,IF(D4915=D4914,0,1))</f>
        <v>1</v>
      </c>
    </row>
    <row r="4915" spans="1:7" x14ac:dyDescent="0.25">
      <c r="A4915" s="1">
        <v>29073</v>
      </c>
      <c r="B4915" s="3">
        <v>104.3</v>
      </c>
      <c r="C4915" s="4">
        <f t="shared" si="305"/>
        <v>2.8846153846153744E-3</v>
      </c>
      <c r="D4915" s="2">
        <f t="shared" si="304"/>
        <v>8</v>
      </c>
      <c r="E4915" s="2">
        <f t="shared" si="306"/>
        <v>4</v>
      </c>
      <c r="F4915" s="2">
        <f t="shared" si="307"/>
        <v>0</v>
      </c>
      <c r="G4915" s="2">
        <f>IF(E4915&lt;=10,1,IF(D4916=D4915,0,1))</f>
        <v>1</v>
      </c>
    </row>
    <row r="4916" spans="1:7" x14ac:dyDescent="0.25">
      <c r="A4916" s="1">
        <v>29074</v>
      </c>
      <c r="B4916" s="3">
        <v>105.7</v>
      </c>
      <c r="C4916" s="4">
        <f t="shared" si="305"/>
        <v>1.3422818791946289E-2</v>
      </c>
      <c r="D4916" s="2">
        <f t="shared" si="304"/>
        <v>8</v>
      </c>
      <c r="E4916" s="2">
        <f t="shared" si="306"/>
        <v>5</v>
      </c>
      <c r="F4916" s="2">
        <f t="shared" si="307"/>
        <v>0</v>
      </c>
      <c r="G4916" s="2">
        <f>IF(E4916&lt;=10,1,IF(D4917=D4916,0,1))</f>
        <v>1</v>
      </c>
    </row>
    <row r="4917" spans="1:7" x14ac:dyDescent="0.25">
      <c r="A4917" s="1">
        <v>29075</v>
      </c>
      <c r="B4917" s="3">
        <v>106</v>
      </c>
      <c r="C4917" s="4">
        <f t="shared" si="305"/>
        <v>2.8382213812676582E-3</v>
      </c>
      <c r="D4917" s="2">
        <f t="shared" si="304"/>
        <v>8</v>
      </c>
      <c r="E4917" s="2">
        <f t="shared" si="306"/>
        <v>6</v>
      </c>
      <c r="F4917" s="2">
        <f t="shared" si="307"/>
        <v>0</v>
      </c>
      <c r="G4917" s="2">
        <f>IF(E4917&lt;=10,1,IF(D4918=D4917,0,1))</f>
        <v>1</v>
      </c>
    </row>
    <row r="4918" spans="1:7" x14ac:dyDescent="0.25">
      <c r="A4918" s="1">
        <v>29076</v>
      </c>
      <c r="B4918" s="3">
        <v>105.5</v>
      </c>
      <c r="C4918" s="4">
        <f t="shared" si="305"/>
        <v>-4.7169811320755262E-3</v>
      </c>
      <c r="D4918" s="2">
        <f t="shared" si="304"/>
        <v>8</v>
      </c>
      <c r="E4918" s="2">
        <f t="shared" si="306"/>
        <v>7</v>
      </c>
      <c r="F4918" s="2">
        <f t="shared" si="307"/>
        <v>0</v>
      </c>
      <c r="G4918" s="2">
        <f>IF(E4918&lt;=10,1,IF(D4919=D4918,0,1))</f>
        <v>1</v>
      </c>
    </row>
    <row r="4919" spans="1:7" x14ac:dyDescent="0.25">
      <c r="A4919" s="1">
        <v>29077</v>
      </c>
      <c r="B4919" s="3">
        <v>106.4</v>
      </c>
      <c r="C4919" s="4">
        <f t="shared" si="305"/>
        <v>8.5308056872037685E-3</v>
      </c>
      <c r="D4919" s="2">
        <f t="shared" si="304"/>
        <v>8</v>
      </c>
      <c r="E4919" s="2">
        <f t="shared" si="306"/>
        <v>8</v>
      </c>
      <c r="F4919" s="2">
        <f t="shared" si="307"/>
        <v>0</v>
      </c>
      <c r="G4919" s="2">
        <f>IF(E4919&lt;=10,1,IF(D4920=D4919,0,1))</f>
        <v>1</v>
      </c>
    </row>
    <row r="4920" spans="1:7" x14ac:dyDescent="0.25">
      <c r="A4920" s="1">
        <v>29080</v>
      </c>
      <c r="B4920" s="3">
        <v>107.4</v>
      </c>
      <c r="C4920" s="4">
        <f t="shared" si="305"/>
        <v>9.3984962406015171E-3</v>
      </c>
      <c r="D4920" s="2">
        <f t="shared" si="304"/>
        <v>8</v>
      </c>
      <c r="E4920" s="2">
        <f t="shared" si="306"/>
        <v>9</v>
      </c>
      <c r="F4920" s="2">
        <f t="shared" si="307"/>
        <v>0</v>
      </c>
      <c r="G4920" s="2">
        <f>IF(E4920&lt;=10,1,IF(D4921=D4920,0,1))</f>
        <v>1</v>
      </c>
    </row>
    <row r="4921" spans="1:7" x14ac:dyDescent="0.25">
      <c r="A4921" s="1">
        <v>29081</v>
      </c>
      <c r="B4921" s="3">
        <v>107.5</v>
      </c>
      <c r="C4921" s="4">
        <f t="shared" si="305"/>
        <v>9.3109869646168519E-4</v>
      </c>
      <c r="D4921" s="2">
        <f t="shared" si="304"/>
        <v>8</v>
      </c>
      <c r="E4921" s="2">
        <f t="shared" si="306"/>
        <v>10</v>
      </c>
      <c r="F4921" s="2">
        <f t="shared" si="307"/>
        <v>0</v>
      </c>
      <c r="G4921" s="2">
        <f>IF(E4921&lt;=10,1,IF(D4922=D4921,0,1))</f>
        <v>1</v>
      </c>
    </row>
    <row r="4922" spans="1:7" x14ac:dyDescent="0.25">
      <c r="A4922" s="1">
        <v>29082</v>
      </c>
      <c r="B4922" s="3">
        <v>108.3</v>
      </c>
      <c r="C4922" s="4">
        <f t="shared" si="305"/>
        <v>7.4418604651163012E-3</v>
      </c>
      <c r="D4922" s="2">
        <f t="shared" si="304"/>
        <v>8</v>
      </c>
      <c r="E4922" s="2">
        <f t="shared" si="306"/>
        <v>11</v>
      </c>
      <c r="F4922" s="2">
        <f t="shared" si="307"/>
        <v>0</v>
      </c>
      <c r="G4922" s="2">
        <f>IF(E4922&lt;=10,1,IF(D4923=D4922,0,1))</f>
        <v>0</v>
      </c>
    </row>
    <row r="4923" spans="1:7" x14ac:dyDescent="0.25">
      <c r="A4923" s="1">
        <v>29083</v>
      </c>
      <c r="B4923" s="3">
        <v>108.1</v>
      </c>
      <c r="C4923" s="4">
        <f t="shared" si="305"/>
        <v>-1.8467220683286989E-3</v>
      </c>
      <c r="D4923" s="2">
        <f t="shared" si="304"/>
        <v>8</v>
      </c>
      <c r="E4923" s="2">
        <f t="shared" si="306"/>
        <v>12</v>
      </c>
      <c r="F4923" s="2">
        <f t="shared" si="307"/>
        <v>0</v>
      </c>
      <c r="G4923" s="2">
        <f>IF(E4923&lt;=10,1,IF(D4924=D4923,0,1))</f>
        <v>0</v>
      </c>
    </row>
    <row r="4924" spans="1:7" x14ac:dyDescent="0.25">
      <c r="A4924" s="1">
        <v>29084</v>
      </c>
      <c r="B4924" s="3">
        <v>108.3</v>
      </c>
      <c r="C4924" s="4">
        <f t="shared" si="305"/>
        <v>1.8501387604070718E-3</v>
      </c>
      <c r="D4924" s="2">
        <f t="shared" si="304"/>
        <v>8</v>
      </c>
      <c r="E4924" s="2">
        <f t="shared" si="306"/>
        <v>13</v>
      </c>
      <c r="F4924" s="2">
        <f t="shared" si="307"/>
        <v>0</v>
      </c>
      <c r="G4924" s="2">
        <f>IF(E4924&lt;=10,1,IF(D4925=D4924,0,1))</f>
        <v>0</v>
      </c>
    </row>
    <row r="4925" spans="1:7" x14ac:dyDescent="0.25">
      <c r="A4925" s="1">
        <v>29087</v>
      </c>
      <c r="B4925" s="3">
        <v>108.8</v>
      </c>
      <c r="C4925" s="4">
        <f t="shared" si="305"/>
        <v>4.6168051708217472E-3</v>
      </c>
      <c r="D4925" s="2">
        <f t="shared" si="304"/>
        <v>8</v>
      </c>
      <c r="E4925" s="2">
        <f t="shared" si="306"/>
        <v>14</v>
      </c>
      <c r="F4925" s="2">
        <f t="shared" si="307"/>
        <v>0</v>
      </c>
      <c r="G4925" s="2">
        <f>IF(E4925&lt;=10,1,IF(D4926=D4925,0,1))</f>
        <v>0</v>
      </c>
    </row>
    <row r="4926" spans="1:7" x14ac:dyDescent="0.25">
      <c r="A4926" s="1">
        <v>29088</v>
      </c>
      <c r="B4926" s="3">
        <v>108.9</v>
      </c>
      <c r="C4926" s="4">
        <f t="shared" si="305"/>
        <v>9.1911764705887578E-4</v>
      </c>
      <c r="D4926" s="2">
        <f t="shared" si="304"/>
        <v>8</v>
      </c>
      <c r="E4926" s="2">
        <f t="shared" si="306"/>
        <v>15</v>
      </c>
      <c r="F4926" s="2">
        <f t="shared" si="307"/>
        <v>0</v>
      </c>
      <c r="G4926" s="2">
        <f>IF(E4926&lt;=10,1,IF(D4927=D4926,0,1))</f>
        <v>0</v>
      </c>
    </row>
    <row r="4927" spans="1:7" x14ac:dyDescent="0.25">
      <c r="A4927" s="1">
        <v>29089</v>
      </c>
      <c r="B4927" s="3">
        <v>109</v>
      </c>
      <c r="C4927" s="4">
        <f t="shared" si="305"/>
        <v>9.182736455464191E-4</v>
      </c>
      <c r="D4927" s="2">
        <f t="shared" si="304"/>
        <v>8</v>
      </c>
      <c r="E4927" s="2">
        <f t="shared" si="306"/>
        <v>16</v>
      </c>
      <c r="F4927" s="2">
        <f t="shared" si="307"/>
        <v>0</v>
      </c>
      <c r="G4927" s="2">
        <f>IF(E4927&lt;=10,1,IF(D4928=D4927,0,1))</f>
        <v>0</v>
      </c>
    </row>
    <row r="4928" spans="1:7" x14ac:dyDescent="0.25">
      <c r="A4928" s="1">
        <v>29090</v>
      </c>
      <c r="B4928" s="3">
        <v>108.6</v>
      </c>
      <c r="C4928" s="4">
        <f t="shared" si="305"/>
        <v>-3.669724770642202E-3</v>
      </c>
      <c r="D4928" s="2">
        <f t="shared" si="304"/>
        <v>8</v>
      </c>
      <c r="E4928" s="2">
        <f t="shared" si="306"/>
        <v>17</v>
      </c>
      <c r="F4928" s="2">
        <f t="shared" si="307"/>
        <v>0</v>
      </c>
      <c r="G4928" s="2">
        <f>IF(E4928&lt;=10,1,IF(D4929=D4928,0,1))</f>
        <v>0</v>
      </c>
    </row>
    <row r="4929" spans="1:7" x14ac:dyDescent="0.25">
      <c r="A4929" s="1">
        <v>29091</v>
      </c>
      <c r="B4929" s="3">
        <v>108.6</v>
      </c>
      <c r="C4929" s="4">
        <f t="shared" si="305"/>
        <v>0</v>
      </c>
      <c r="D4929" s="2">
        <f t="shared" si="304"/>
        <v>8</v>
      </c>
      <c r="E4929" s="2">
        <f t="shared" si="306"/>
        <v>18</v>
      </c>
      <c r="F4929" s="2">
        <f t="shared" si="307"/>
        <v>0</v>
      </c>
      <c r="G4929" s="2">
        <f>IF(E4929&lt;=10,1,IF(D4930=D4929,0,1))</f>
        <v>0</v>
      </c>
    </row>
    <row r="4930" spans="1:7" x14ac:dyDescent="0.25">
      <c r="A4930" s="1">
        <v>29094</v>
      </c>
      <c r="B4930" s="3">
        <v>109.1</v>
      </c>
      <c r="C4930" s="4">
        <f t="shared" si="305"/>
        <v>4.604051565377576E-3</v>
      </c>
      <c r="D4930" s="2">
        <f t="shared" si="304"/>
        <v>8</v>
      </c>
      <c r="E4930" s="2">
        <f t="shared" si="306"/>
        <v>19</v>
      </c>
      <c r="F4930" s="2">
        <f t="shared" si="307"/>
        <v>0</v>
      </c>
      <c r="G4930" s="2">
        <f>IF(E4930&lt;=10,1,IF(D4931=D4930,0,1))</f>
        <v>0</v>
      </c>
    </row>
    <row r="4931" spans="1:7" x14ac:dyDescent="0.25">
      <c r="A4931" s="1">
        <v>29095</v>
      </c>
      <c r="B4931" s="3">
        <v>109</v>
      </c>
      <c r="C4931" s="4">
        <f t="shared" si="305"/>
        <v>-9.1659028414292631E-4</v>
      </c>
      <c r="D4931" s="2">
        <f t="shared" ref="D4931:D4994" si="308">MONTH(A4931)</f>
        <v>8</v>
      </c>
      <c r="E4931" s="2">
        <f t="shared" si="306"/>
        <v>20</v>
      </c>
      <c r="F4931" s="2">
        <f t="shared" si="307"/>
        <v>1</v>
      </c>
      <c r="G4931" s="2">
        <f>IF(E4931&lt;=10,1,IF(D4932=D4931,0,1))</f>
        <v>0</v>
      </c>
    </row>
    <row r="4932" spans="1:7" x14ac:dyDescent="0.25">
      <c r="A4932" s="1">
        <v>29096</v>
      </c>
      <c r="B4932" s="3">
        <v>109</v>
      </c>
      <c r="C4932" s="4">
        <f t="shared" ref="C4932:C4995" si="309">B4932/B4931-1</f>
        <v>0</v>
      </c>
      <c r="D4932" s="2">
        <f t="shared" si="308"/>
        <v>8</v>
      </c>
      <c r="E4932" s="2">
        <f t="shared" ref="E4932:E4995" si="310">IF(D4932=D4931,E4931+1,1)</f>
        <v>21</v>
      </c>
      <c r="F4932" s="2">
        <f t="shared" ref="F4932:F4995" si="311">IF(E4932&lt;=3,1,IF(D4936=D4932,0,1))</f>
        <v>1</v>
      </c>
      <c r="G4932" s="2">
        <f>IF(E4932&lt;=10,1,IF(D4933=D4932,0,1))</f>
        <v>0</v>
      </c>
    </row>
    <row r="4933" spans="1:7" x14ac:dyDescent="0.25">
      <c r="A4933" s="1">
        <v>29097</v>
      </c>
      <c r="B4933" s="3">
        <v>109</v>
      </c>
      <c r="C4933" s="4">
        <f t="shared" si="309"/>
        <v>0</v>
      </c>
      <c r="D4933" s="2">
        <f t="shared" si="308"/>
        <v>8</v>
      </c>
      <c r="E4933" s="2">
        <f t="shared" si="310"/>
        <v>22</v>
      </c>
      <c r="F4933" s="2">
        <f t="shared" si="311"/>
        <v>1</v>
      </c>
      <c r="G4933" s="2">
        <f>IF(E4933&lt;=10,1,IF(D4934=D4933,0,1))</f>
        <v>0</v>
      </c>
    </row>
    <row r="4934" spans="1:7" x14ac:dyDescent="0.25">
      <c r="A4934" s="1">
        <v>29098</v>
      </c>
      <c r="B4934" s="3">
        <v>109.3</v>
      </c>
      <c r="C4934" s="4">
        <f t="shared" si="309"/>
        <v>2.7522935779815683E-3</v>
      </c>
      <c r="D4934" s="2">
        <f t="shared" si="308"/>
        <v>8</v>
      </c>
      <c r="E4934" s="2">
        <f t="shared" si="310"/>
        <v>23</v>
      </c>
      <c r="F4934" s="2">
        <f t="shared" si="311"/>
        <v>1</v>
      </c>
      <c r="G4934" s="2">
        <f>IF(E4934&lt;=10,1,IF(D4935=D4934,0,1))</f>
        <v>1</v>
      </c>
    </row>
    <row r="4935" spans="1:7" x14ac:dyDescent="0.25">
      <c r="A4935" s="1">
        <v>29102</v>
      </c>
      <c r="B4935" s="3">
        <v>107.4</v>
      </c>
      <c r="C4935" s="4">
        <f t="shared" si="309"/>
        <v>-1.7383348581884617E-2</v>
      </c>
      <c r="D4935" s="2">
        <f t="shared" si="308"/>
        <v>9</v>
      </c>
      <c r="E4935" s="2">
        <f t="shared" si="310"/>
        <v>1</v>
      </c>
      <c r="F4935" s="2">
        <f t="shared" si="311"/>
        <v>1</v>
      </c>
      <c r="G4935" s="2">
        <f>IF(E4935&lt;=10,1,IF(D4936=D4935,0,1))</f>
        <v>1</v>
      </c>
    </row>
    <row r="4936" spans="1:7" x14ac:dyDescent="0.25">
      <c r="A4936" s="1">
        <v>29103</v>
      </c>
      <c r="B4936" s="3">
        <v>106.4</v>
      </c>
      <c r="C4936" s="4">
        <f t="shared" si="309"/>
        <v>-9.3109869646182952E-3</v>
      </c>
      <c r="D4936" s="2">
        <f t="shared" si="308"/>
        <v>9</v>
      </c>
      <c r="E4936" s="2">
        <f t="shared" si="310"/>
        <v>2</v>
      </c>
      <c r="F4936" s="2">
        <f t="shared" si="311"/>
        <v>1</v>
      </c>
      <c r="G4936" s="2">
        <f>IF(E4936&lt;=10,1,IF(D4937=D4936,0,1))</f>
        <v>1</v>
      </c>
    </row>
    <row r="4937" spans="1:7" x14ac:dyDescent="0.25">
      <c r="A4937" s="1">
        <v>29104</v>
      </c>
      <c r="B4937" s="3">
        <v>106.8</v>
      </c>
      <c r="C4937" s="4">
        <f t="shared" si="309"/>
        <v>3.759398496240518E-3</v>
      </c>
      <c r="D4937" s="2">
        <f t="shared" si="308"/>
        <v>9</v>
      </c>
      <c r="E4937" s="2">
        <f t="shared" si="310"/>
        <v>3</v>
      </c>
      <c r="F4937" s="2">
        <f t="shared" si="311"/>
        <v>1</v>
      </c>
      <c r="G4937" s="2">
        <f>IF(E4937&lt;=10,1,IF(D4938=D4937,0,1))</f>
        <v>1</v>
      </c>
    </row>
    <row r="4938" spans="1:7" x14ac:dyDescent="0.25">
      <c r="A4938" s="1">
        <v>29105</v>
      </c>
      <c r="B4938" s="3">
        <v>107.7</v>
      </c>
      <c r="C4938" s="4">
        <f t="shared" si="309"/>
        <v>8.4269662921347965E-3</v>
      </c>
      <c r="D4938" s="2">
        <f t="shared" si="308"/>
        <v>9</v>
      </c>
      <c r="E4938" s="2">
        <f t="shared" si="310"/>
        <v>4</v>
      </c>
      <c r="F4938" s="2">
        <f t="shared" si="311"/>
        <v>0</v>
      </c>
      <c r="G4938" s="2">
        <f>IF(E4938&lt;=10,1,IF(D4939=D4938,0,1))</f>
        <v>1</v>
      </c>
    </row>
    <row r="4939" spans="1:7" x14ac:dyDescent="0.25">
      <c r="A4939" s="1">
        <v>29108</v>
      </c>
      <c r="B4939" s="3">
        <v>108.2</v>
      </c>
      <c r="C4939" s="4">
        <f t="shared" si="309"/>
        <v>4.6425255338904403E-3</v>
      </c>
      <c r="D4939" s="2">
        <f t="shared" si="308"/>
        <v>9</v>
      </c>
      <c r="E4939" s="2">
        <f t="shared" si="310"/>
        <v>5</v>
      </c>
      <c r="F4939" s="2">
        <f t="shared" si="311"/>
        <v>0</v>
      </c>
      <c r="G4939" s="2">
        <f>IF(E4939&lt;=10,1,IF(D4940=D4939,0,1))</f>
        <v>1</v>
      </c>
    </row>
    <row r="4940" spans="1:7" x14ac:dyDescent="0.25">
      <c r="A4940" s="1">
        <v>29109</v>
      </c>
      <c r="B4940" s="3">
        <v>107.5</v>
      </c>
      <c r="C4940" s="4">
        <f t="shared" si="309"/>
        <v>-6.4695009242143886E-3</v>
      </c>
      <c r="D4940" s="2">
        <f t="shared" si="308"/>
        <v>9</v>
      </c>
      <c r="E4940" s="2">
        <f t="shared" si="310"/>
        <v>6</v>
      </c>
      <c r="F4940" s="2">
        <f t="shared" si="311"/>
        <v>0</v>
      </c>
      <c r="G4940" s="2">
        <f>IF(E4940&lt;=10,1,IF(D4941=D4940,0,1))</f>
        <v>1</v>
      </c>
    </row>
    <row r="4941" spans="1:7" x14ac:dyDescent="0.25">
      <c r="A4941" s="1">
        <v>29110</v>
      </c>
      <c r="B4941" s="3">
        <v>107.8</v>
      </c>
      <c r="C4941" s="4">
        <f t="shared" si="309"/>
        <v>2.7906976744185297E-3</v>
      </c>
      <c r="D4941" s="2">
        <f t="shared" si="308"/>
        <v>9</v>
      </c>
      <c r="E4941" s="2">
        <f t="shared" si="310"/>
        <v>7</v>
      </c>
      <c r="F4941" s="2">
        <f t="shared" si="311"/>
        <v>0</v>
      </c>
      <c r="G4941" s="2">
        <f>IF(E4941&lt;=10,1,IF(D4942=D4941,0,1))</f>
        <v>1</v>
      </c>
    </row>
    <row r="4942" spans="1:7" x14ac:dyDescent="0.25">
      <c r="A4942" s="1">
        <v>29111</v>
      </c>
      <c r="B4942" s="3">
        <v>107.8</v>
      </c>
      <c r="C4942" s="4">
        <f t="shared" si="309"/>
        <v>0</v>
      </c>
      <c r="D4942" s="2">
        <f t="shared" si="308"/>
        <v>9</v>
      </c>
      <c r="E4942" s="2">
        <f t="shared" si="310"/>
        <v>8</v>
      </c>
      <c r="F4942" s="2">
        <f t="shared" si="311"/>
        <v>0</v>
      </c>
      <c r="G4942" s="2">
        <f>IF(E4942&lt;=10,1,IF(D4943=D4942,0,1))</f>
        <v>1</v>
      </c>
    </row>
    <row r="4943" spans="1:7" x14ac:dyDescent="0.25">
      <c r="A4943" s="1">
        <v>29112</v>
      </c>
      <c r="B4943" s="3">
        <v>108.8</v>
      </c>
      <c r="C4943" s="4">
        <f t="shared" si="309"/>
        <v>9.27643784786647E-3</v>
      </c>
      <c r="D4943" s="2">
        <f t="shared" si="308"/>
        <v>9</v>
      </c>
      <c r="E4943" s="2">
        <f t="shared" si="310"/>
        <v>9</v>
      </c>
      <c r="F4943" s="2">
        <f t="shared" si="311"/>
        <v>0</v>
      </c>
      <c r="G4943" s="2">
        <f>IF(E4943&lt;=10,1,IF(D4944=D4943,0,1))</f>
        <v>1</v>
      </c>
    </row>
    <row r="4944" spans="1:7" x14ac:dyDescent="0.25">
      <c r="A4944" s="1">
        <v>29115</v>
      </c>
      <c r="B4944" s="3">
        <v>108.8</v>
      </c>
      <c r="C4944" s="4">
        <f t="shared" si="309"/>
        <v>0</v>
      </c>
      <c r="D4944" s="2">
        <f t="shared" si="308"/>
        <v>9</v>
      </c>
      <c r="E4944" s="2">
        <f t="shared" si="310"/>
        <v>10</v>
      </c>
      <c r="F4944" s="2">
        <f t="shared" si="311"/>
        <v>0</v>
      </c>
      <c r="G4944" s="2">
        <f>IF(E4944&lt;=10,1,IF(D4945=D4944,0,1))</f>
        <v>1</v>
      </c>
    </row>
    <row r="4945" spans="1:7" x14ac:dyDescent="0.25">
      <c r="A4945" s="1">
        <v>29116</v>
      </c>
      <c r="B4945" s="3">
        <v>108</v>
      </c>
      <c r="C4945" s="4">
        <f t="shared" si="309"/>
        <v>-7.3529411764705621E-3</v>
      </c>
      <c r="D4945" s="2">
        <f t="shared" si="308"/>
        <v>9</v>
      </c>
      <c r="E4945" s="2">
        <f t="shared" si="310"/>
        <v>11</v>
      </c>
      <c r="F4945" s="2">
        <f t="shared" si="311"/>
        <v>0</v>
      </c>
      <c r="G4945" s="2">
        <f>IF(E4945&lt;=10,1,IF(D4946=D4945,0,1))</f>
        <v>0</v>
      </c>
    </row>
    <row r="4946" spans="1:7" x14ac:dyDescent="0.25">
      <c r="A4946" s="1">
        <v>29117</v>
      </c>
      <c r="B4946" s="3">
        <v>108.3</v>
      </c>
      <c r="C4946" s="4">
        <f t="shared" si="309"/>
        <v>2.7777777777777679E-3</v>
      </c>
      <c r="D4946" s="2">
        <f t="shared" si="308"/>
        <v>9</v>
      </c>
      <c r="E4946" s="2">
        <f t="shared" si="310"/>
        <v>12</v>
      </c>
      <c r="F4946" s="2">
        <f t="shared" si="311"/>
        <v>0</v>
      </c>
      <c r="G4946" s="2">
        <f>IF(E4946&lt;=10,1,IF(D4947=D4946,0,1))</f>
        <v>0</v>
      </c>
    </row>
    <row r="4947" spans="1:7" x14ac:dyDescent="0.25">
      <c r="A4947" s="1">
        <v>29118</v>
      </c>
      <c r="B4947" s="3">
        <v>110.5</v>
      </c>
      <c r="C4947" s="4">
        <f t="shared" si="309"/>
        <v>2.031394275161591E-2</v>
      </c>
      <c r="D4947" s="2">
        <f t="shared" si="308"/>
        <v>9</v>
      </c>
      <c r="E4947" s="2">
        <f t="shared" si="310"/>
        <v>13</v>
      </c>
      <c r="F4947" s="2">
        <f t="shared" si="311"/>
        <v>0</v>
      </c>
      <c r="G4947" s="2">
        <f>IF(E4947&lt;=10,1,IF(D4948=D4947,0,1))</f>
        <v>0</v>
      </c>
    </row>
    <row r="4948" spans="1:7" x14ac:dyDescent="0.25">
      <c r="A4948" s="1">
        <v>29119</v>
      </c>
      <c r="B4948" s="3">
        <v>110.5</v>
      </c>
      <c r="C4948" s="4">
        <f t="shared" si="309"/>
        <v>0</v>
      </c>
      <c r="D4948" s="2">
        <f t="shared" si="308"/>
        <v>9</v>
      </c>
      <c r="E4948" s="2">
        <f t="shared" si="310"/>
        <v>14</v>
      </c>
      <c r="F4948" s="2">
        <f t="shared" si="311"/>
        <v>0</v>
      </c>
      <c r="G4948" s="2">
        <f>IF(E4948&lt;=10,1,IF(D4949=D4948,0,1))</f>
        <v>0</v>
      </c>
    </row>
    <row r="4949" spans="1:7" x14ac:dyDescent="0.25">
      <c r="A4949" s="1">
        <v>29122</v>
      </c>
      <c r="B4949" s="3">
        <v>109.6</v>
      </c>
      <c r="C4949" s="4">
        <f t="shared" si="309"/>
        <v>-8.1447963800905798E-3</v>
      </c>
      <c r="D4949" s="2">
        <f t="shared" si="308"/>
        <v>9</v>
      </c>
      <c r="E4949" s="2">
        <f t="shared" si="310"/>
        <v>15</v>
      </c>
      <c r="F4949" s="2">
        <f t="shared" si="311"/>
        <v>0</v>
      </c>
      <c r="G4949" s="2">
        <f>IF(E4949&lt;=10,1,IF(D4950=D4949,0,1))</f>
        <v>0</v>
      </c>
    </row>
    <row r="4950" spans="1:7" x14ac:dyDescent="0.25">
      <c r="A4950" s="1">
        <v>29123</v>
      </c>
      <c r="B4950" s="3">
        <v>109.7</v>
      </c>
      <c r="C4950" s="4">
        <f t="shared" si="309"/>
        <v>9.1240875912412811E-4</v>
      </c>
      <c r="D4950" s="2">
        <f t="shared" si="308"/>
        <v>9</v>
      </c>
      <c r="E4950" s="2">
        <f t="shared" si="310"/>
        <v>16</v>
      </c>
      <c r="F4950" s="2">
        <f t="shared" si="311"/>
        <v>1</v>
      </c>
      <c r="G4950" s="2">
        <f>IF(E4950&lt;=10,1,IF(D4951=D4950,0,1))</f>
        <v>0</v>
      </c>
    </row>
    <row r="4951" spans="1:7" x14ac:dyDescent="0.25">
      <c r="A4951" s="1">
        <v>29124</v>
      </c>
      <c r="B4951" s="3">
        <v>110</v>
      </c>
      <c r="C4951" s="4">
        <f t="shared" si="309"/>
        <v>2.7347310847767314E-3</v>
      </c>
      <c r="D4951" s="2">
        <f t="shared" si="308"/>
        <v>9</v>
      </c>
      <c r="E4951" s="2">
        <f t="shared" si="310"/>
        <v>17</v>
      </c>
      <c r="F4951" s="2">
        <f t="shared" si="311"/>
        <v>1</v>
      </c>
      <c r="G4951" s="2">
        <f>IF(E4951&lt;=10,1,IF(D4952=D4951,0,1))</f>
        <v>0</v>
      </c>
    </row>
    <row r="4952" spans="1:7" x14ac:dyDescent="0.25">
      <c r="A4952" s="1">
        <v>29125</v>
      </c>
      <c r="B4952" s="3">
        <v>110.2</v>
      </c>
      <c r="C4952" s="4">
        <f t="shared" si="309"/>
        <v>1.8181818181819409E-3</v>
      </c>
      <c r="D4952" s="2">
        <f t="shared" si="308"/>
        <v>9</v>
      </c>
      <c r="E4952" s="2">
        <f t="shared" si="310"/>
        <v>18</v>
      </c>
      <c r="F4952" s="2">
        <f t="shared" si="311"/>
        <v>1</v>
      </c>
      <c r="G4952" s="2">
        <f>IF(E4952&lt;=10,1,IF(D4953=D4952,0,1))</f>
        <v>0</v>
      </c>
    </row>
    <row r="4953" spans="1:7" x14ac:dyDescent="0.25">
      <c r="A4953" s="1">
        <v>29126</v>
      </c>
      <c r="B4953" s="3">
        <v>109.3</v>
      </c>
      <c r="C4953" s="4">
        <f t="shared" si="309"/>
        <v>-8.1669691470055428E-3</v>
      </c>
      <c r="D4953" s="2">
        <f t="shared" si="308"/>
        <v>9</v>
      </c>
      <c r="E4953" s="2">
        <f t="shared" si="310"/>
        <v>19</v>
      </c>
      <c r="F4953" s="2">
        <f t="shared" si="311"/>
        <v>1</v>
      </c>
      <c r="G4953" s="2">
        <f>IF(E4953&lt;=10,1,IF(D4954=D4953,0,1))</f>
        <v>1</v>
      </c>
    </row>
    <row r="4954" spans="1:7" x14ac:dyDescent="0.25">
      <c r="A4954" s="1">
        <v>29129</v>
      </c>
      <c r="B4954" s="3">
        <v>108.6</v>
      </c>
      <c r="C4954" s="4">
        <f t="shared" si="309"/>
        <v>-6.4043915827997067E-3</v>
      </c>
      <c r="D4954" s="2">
        <f t="shared" si="308"/>
        <v>10</v>
      </c>
      <c r="E4954" s="2">
        <f t="shared" si="310"/>
        <v>1</v>
      </c>
      <c r="F4954" s="2">
        <f t="shared" si="311"/>
        <v>1</v>
      </c>
      <c r="G4954" s="2">
        <f>IF(E4954&lt;=10,1,IF(D4955=D4954,0,1))</f>
        <v>1</v>
      </c>
    </row>
    <row r="4955" spans="1:7" x14ac:dyDescent="0.25">
      <c r="A4955" s="1">
        <v>29130</v>
      </c>
      <c r="B4955" s="3">
        <v>109.6</v>
      </c>
      <c r="C4955" s="4">
        <f t="shared" si="309"/>
        <v>9.208103130755152E-3</v>
      </c>
      <c r="D4955" s="2">
        <f t="shared" si="308"/>
        <v>10</v>
      </c>
      <c r="E4955" s="2">
        <f t="shared" si="310"/>
        <v>2</v>
      </c>
      <c r="F4955" s="2">
        <f t="shared" si="311"/>
        <v>1</v>
      </c>
      <c r="G4955" s="2">
        <f>IF(E4955&lt;=10,1,IF(D4956=D4955,0,1))</f>
        <v>1</v>
      </c>
    </row>
    <row r="4956" spans="1:7" x14ac:dyDescent="0.25">
      <c r="A4956" s="1">
        <v>29131</v>
      </c>
      <c r="B4956" s="3">
        <v>109.6</v>
      </c>
      <c r="C4956" s="4">
        <f t="shared" si="309"/>
        <v>0</v>
      </c>
      <c r="D4956" s="2">
        <f t="shared" si="308"/>
        <v>10</v>
      </c>
      <c r="E4956" s="2">
        <f t="shared" si="310"/>
        <v>3</v>
      </c>
      <c r="F4956" s="2">
        <f t="shared" si="311"/>
        <v>1</v>
      </c>
      <c r="G4956" s="2">
        <f>IF(E4956&lt;=10,1,IF(D4957=D4956,0,1))</f>
        <v>1</v>
      </c>
    </row>
    <row r="4957" spans="1:7" x14ac:dyDescent="0.25">
      <c r="A4957" s="1">
        <v>29132</v>
      </c>
      <c r="B4957" s="3">
        <v>110.2</v>
      </c>
      <c r="C4957" s="4">
        <f t="shared" si="309"/>
        <v>5.4744525547445466E-3</v>
      </c>
      <c r="D4957" s="2">
        <f t="shared" si="308"/>
        <v>10</v>
      </c>
      <c r="E4957" s="2">
        <f t="shared" si="310"/>
        <v>4</v>
      </c>
      <c r="F4957" s="2">
        <f t="shared" si="311"/>
        <v>0</v>
      </c>
      <c r="G4957" s="2">
        <f>IF(E4957&lt;=10,1,IF(D4958=D4957,0,1))</f>
        <v>1</v>
      </c>
    </row>
    <row r="4958" spans="1:7" x14ac:dyDescent="0.25">
      <c r="A4958" s="1">
        <v>29133</v>
      </c>
      <c r="B4958" s="3">
        <v>111.3</v>
      </c>
      <c r="C4958" s="4">
        <f t="shared" si="309"/>
        <v>9.9818511796732068E-3</v>
      </c>
      <c r="D4958" s="2">
        <f t="shared" si="308"/>
        <v>10</v>
      </c>
      <c r="E4958" s="2">
        <f t="shared" si="310"/>
        <v>5</v>
      </c>
      <c r="F4958" s="2">
        <f t="shared" si="311"/>
        <v>0</v>
      </c>
      <c r="G4958" s="2">
        <f>IF(E4958&lt;=10,1,IF(D4959=D4958,0,1))</f>
        <v>1</v>
      </c>
    </row>
    <row r="4959" spans="1:7" x14ac:dyDescent="0.25">
      <c r="A4959" s="1">
        <v>29136</v>
      </c>
      <c r="B4959" s="3">
        <v>109.9</v>
      </c>
      <c r="C4959" s="4">
        <f t="shared" si="309"/>
        <v>-1.2578616352201144E-2</v>
      </c>
      <c r="D4959" s="2">
        <f t="shared" si="308"/>
        <v>10</v>
      </c>
      <c r="E4959" s="2">
        <f t="shared" si="310"/>
        <v>6</v>
      </c>
      <c r="F4959" s="2">
        <f t="shared" si="311"/>
        <v>0</v>
      </c>
      <c r="G4959" s="2">
        <f>IF(E4959&lt;=10,1,IF(D4960=D4959,0,1))</f>
        <v>1</v>
      </c>
    </row>
    <row r="4960" spans="1:7" x14ac:dyDescent="0.25">
      <c r="A4960" s="1">
        <v>29137</v>
      </c>
      <c r="B4960" s="3">
        <v>106.6</v>
      </c>
      <c r="C4960" s="4">
        <f t="shared" si="309"/>
        <v>-3.0027297543221199E-2</v>
      </c>
      <c r="D4960" s="2">
        <f t="shared" si="308"/>
        <v>10</v>
      </c>
      <c r="E4960" s="2">
        <f t="shared" si="310"/>
        <v>7</v>
      </c>
      <c r="F4960" s="2">
        <f t="shared" si="311"/>
        <v>0</v>
      </c>
      <c r="G4960" s="2">
        <f>IF(E4960&lt;=10,1,IF(D4961=D4960,0,1))</f>
        <v>1</v>
      </c>
    </row>
    <row r="4961" spans="1:7" x14ac:dyDescent="0.25">
      <c r="A4961" s="1">
        <v>29138</v>
      </c>
      <c r="B4961" s="3">
        <v>105.3</v>
      </c>
      <c r="C4961" s="4">
        <f t="shared" si="309"/>
        <v>-1.2195121951219523E-2</v>
      </c>
      <c r="D4961" s="2">
        <f t="shared" si="308"/>
        <v>10</v>
      </c>
      <c r="E4961" s="2">
        <f t="shared" si="310"/>
        <v>8</v>
      </c>
      <c r="F4961" s="2">
        <f t="shared" si="311"/>
        <v>0</v>
      </c>
      <c r="G4961" s="2">
        <f>IF(E4961&lt;=10,1,IF(D4962=D4961,0,1))</f>
        <v>1</v>
      </c>
    </row>
    <row r="4962" spans="1:7" x14ac:dyDescent="0.25">
      <c r="A4962" s="1">
        <v>29139</v>
      </c>
      <c r="B4962" s="3">
        <v>105.1</v>
      </c>
      <c r="C4962" s="4">
        <f t="shared" si="309"/>
        <v>-1.8993352326686086E-3</v>
      </c>
      <c r="D4962" s="2">
        <f t="shared" si="308"/>
        <v>10</v>
      </c>
      <c r="E4962" s="2">
        <f t="shared" si="310"/>
        <v>9</v>
      </c>
      <c r="F4962" s="2">
        <f t="shared" si="311"/>
        <v>0</v>
      </c>
      <c r="G4962" s="2">
        <f>IF(E4962&lt;=10,1,IF(D4963=D4962,0,1))</f>
        <v>1</v>
      </c>
    </row>
    <row r="4963" spans="1:7" x14ac:dyDescent="0.25">
      <c r="A4963" s="1">
        <v>29140</v>
      </c>
      <c r="B4963" s="3">
        <v>104.5</v>
      </c>
      <c r="C4963" s="4">
        <f t="shared" si="309"/>
        <v>-5.7088487155090295E-3</v>
      </c>
      <c r="D4963" s="2">
        <f t="shared" si="308"/>
        <v>10</v>
      </c>
      <c r="E4963" s="2">
        <f t="shared" si="310"/>
        <v>10</v>
      </c>
      <c r="F4963" s="2">
        <f t="shared" si="311"/>
        <v>0</v>
      </c>
      <c r="G4963" s="2">
        <f>IF(E4963&lt;=10,1,IF(D4964=D4963,0,1))</f>
        <v>1</v>
      </c>
    </row>
    <row r="4964" spans="1:7" x14ac:dyDescent="0.25">
      <c r="A4964" s="1">
        <v>29143</v>
      </c>
      <c r="B4964" s="3">
        <v>103.4</v>
      </c>
      <c r="C4964" s="4">
        <f t="shared" si="309"/>
        <v>-1.0526315789473606E-2</v>
      </c>
      <c r="D4964" s="2">
        <f t="shared" si="308"/>
        <v>10</v>
      </c>
      <c r="E4964" s="2">
        <f t="shared" si="310"/>
        <v>11</v>
      </c>
      <c r="F4964" s="2">
        <f t="shared" si="311"/>
        <v>0</v>
      </c>
      <c r="G4964" s="2">
        <f>IF(E4964&lt;=10,1,IF(D4965=D4964,0,1))</f>
        <v>0</v>
      </c>
    </row>
    <row r="4965" spans="1:7" x14ac:dyDescent="0.25">
      <c r="A4965" s="1">
        <v>29144</v>
      </c>
      <c r="B4965" s="3">
        <v>103.2</v>
      </c>
      <c r="C4965" s="4">
        <f t="shared" si="309"/>
        <v>-1.9342359767892114E-3</v>
      </c>
      <c r="D4965" s="2">
        <f t="shared" si="308"/>
        <v>10</v>
      </c>
      <c r="E4965" s="2">
        <f t="shared" si="310"/>
        <v>12</v>
      </c>
      <c r="F4965" s="2">
        <f t="shared" si="311"/>
        <v>0</v>
      </c>
      <c r="G4965" s="2">
        <f>IF(E4965&lt;=10,1,IF(D4966=D4965,0,1))</f>
        <v>0</v>
      </c>
    </row>
    <row r="4966" spans="1:7" x14ac:dyDescent="0.25">
      <c r="A4966" s="1">
        <v>29145</v>
      </c>
      <c r="B4966" s="3">
        <v>103.4</v>
      </c>
      <c r="C4966" s="4">
        <f t="shared" si="309"/>
        <v>1.9379844961240345E-3</v>
      </c>
      <c r="D4966" s="2">
        <f t="shared" si="308"/>
        <v>10</v>
      </c>
      <c r="E4966" s="2">
        <f t="shared" si="310"/>
        <v>13</v>
      </c>
      <c r="F4966" s="2">
        <f t="shared" si="311"/>
        <v>0</v>
      </c>
      <c r="G4966" s="2">
        <f>IF(E4966&lt;=10,1,IF(D4967=D4966,0,1))</f>
        <v>0</v>
      </c>
    </row>
    <row r="4967" spans="1:7" x14ac:dyDescent="0.25">
      <c r="A4967" s="1">
        <v>29146</v>
      </c>
      <c r="B4967" s="3">
        <v>103.6</v>
      </c>
      <c r="C4967" s="4">
        <f t="shared" si="309"/>
        <v>1.9342359767891004E-3</v>
      </c>
      <c r="D4967" s="2">
        <f t="shared" si="308"/>
        <v>10</v>
      </c>
      <c r="E4967" s="2">
        <f t="shared" si="310"/>
        <v>14</v>
      </c>
      <c r="F4967" s="2">
        <f t="shared" si="311"/>
        <v>0</v>
      </c>
      <c r="G4967" s="2">
        <f>IF(E4967&lt;=10,1,IF(D4968=D4967,0,1))</f>
        <v>0</v>
      </c>
    </row>
    <row r="4968" spans="1:7" x14ac:dyDescent="0.25">
      <c r="A4968" s="1">
        <v>29147</v>
      </c>
      <c r="B4968" s="3">
        <v>101.6</v>
      </c>
      <c r="C4968" s="4">
        <f t="shared" si="309"/>
        <v>-1.9305019305019266E-2</v>
      </c>
      <c r="D4968" s="2">
        <f t="shared" si="308"/>
        <v>10</v>
      </c>
      <c r="E4968" s="2">
        <f t="shared" si="310"/>
        <v>15</v>
      </c>
      <c r="F4968" s="2">
        <f t="shared" si="311"/>
        <v>0</v>
      </c>
      <c r="G4968" s="2">
        <f>IF(E4968&lt;=10,1,IF(D4969=D4968,0,1))</f>
        <v>0</v>
      </c>
    </row>
    <row r="4969" spans="1:7" x14ac:dyDescent="0.25">
      <c r="A4969" s="1">
        <v>29150</v>
      </c>
      <c r="B4969" s="3">
        <v>100.7</v>
      </c>
      <c r="C4969" s="4">
        <f t="shared" si="309"/>
        <v>-8.8582677165353063E-3</v>
      </c>
      <c r="D4969" s="2">
        <f t="shared" si="308"/>
        <v>10</v>
      </c>
      <c r="E4969" s="2">
        <f t="shared" si="310"/>
        <v>16</v>
      </c>
      <c r="F4969" s="2">
        <f t="shared" si="311"/>
        <v>0</v>
      </c>
      <c r="G4969" s="2">
        <f>IF(E4969&lt;=10,1,IF(D4970=D4969,0,1))</f>
        <v>0</v>
      </c>
    </row>
    <row r="4970" spans="1:7" x14ac:dyDescent="0.25">
      <c r="A4970" s="1">
        <v>29151</v>
      </c>
      <c r="B4970" s="3">
        <v>100.3</v>
      </c>
      <c r="C4970" s="4">
        <f t="shared" si="309"/>
        <v>-3.9721946375372852E-3</v>
      </c>
      <c r="D4970" s="2">
        <f t="shared" si="308"/>
        <v>10</v>
      </c>
      <c r="E4970" s="2">
        <f t="shared" si="310"/>
        <v>17</v>
      </c>
      <c r="F4970" s="2">
        <f t="shared" si="311"/>
        <v>0</v>
      </c>
      <c r="G4970" s="2">
        <f>IF(E4970&lt;=10,1,IF(D4971=D4970,0,1))</f>
        <v>0</v>
      </c>
    </row>
    <row r="4971" spans="1:7" x14ac:dyDescent="0.25">
      <c r="A4971" s="1">
        <v>29152</v>
      </c>
      <c r="B4971" s="3">
        <v>100.4</v>
      </c>
      <c r="C4971" s="4">
        <f t="shared" si="309"/>
        <v>9.9700897308085956E-4</v>
      </c>
      <c r="D4971" s="2">
        <f t="shared" si="308"/>
        <v>10</v>
      </c>
      <c r="E4971" s="2">
        <f t="shared" si="310"/>
        <v>18</v>
      </c>
      <c r="F4971" s="2">
        <f t="shared" si="311"/>
        <v>0</v>
      </c>
      <c r="G4971" s="2">
        <f>IF(E4971&lt;=10,1,IF(D4972=D4971,0,1))</f>
        <v>0</v>
      </c>
    </row>
    <row r="4972" spans="1:7" x14ac:dyDescent="0.25">
      <c r="A4972" s="1">
        <v>29153</v>
      </c>
      <c r="B4972" s="3">
        <v>100</v>
      </c>
      <c r="C4972" s="4">
        <f t="shared" si="309"/>
        <v>-3.9840637450200278E-3</v>
      </c>
      <c r="D4972" s="2">
        <f t="shared" si="308"/>
        <v>10</v>
      </c>
      <c r="E4972" s="2">
        <f t="shared" si="310"/>
        <v>19</v>
      </c>
      <c r="F4972" s="2">
        <f t="shared" si="311"/>
        <v>0</v>
      </c>
      <c r="G4972" s="2">
        <f>IF(E4972&lt;=10,1,IF(D4973=D4972,0,1))</f>
        <v>0</v>
      </c>
    </row>
    <row r="4973" spans="1:7" x14ac:dyDescent="0.25">
      <c r="A4973" s="1">
        <v>29154</v>
      </c>
      <c r="B4973" s="3">
        <v>100.6</v>
      </c>
      <c r="C4973" s="4">
        <f t="shared" si="309"/>
        <v>6.0000000000000053E-3</v>
      </c>
      <c r="D4973" s="2">
        <f t="shared" si="308"/>
        <v>10</v>
      </c>
      <c r="E4973" s="2">
        <f t="shared" si="310"/>
        <v>20</v>
      </c>
      <c r="F4973" s="2">
        <f t="shared" si="311"/>
        <v>1</v>
      </c>
      <c r="G4973" s="2">
        <f>IF(E4973&lt;=10,1,IF(D4974=D4973,0,1))</f>
        <v>0</v>
      </c>
    </row>
    <row r="4974" spans="1:7" x14ac:dyDescent="0.25">
      <c r="A4974" s="1">
        <v>29157</v>
      </c>
      <c r="B4974" s="3">
        <v>100.7</v>
      </c>
      <c r="C4974" s="4">
        <f t="shared" si="309"/>
        <v>9.940357852884496E-4</v>
      </c>
      <c r="D4974" s="2">
        <f t="shared" si="308"/>
        <v>10</v>
      </c>
      <c r="E4974" s="2">
        <f t="shared" si="310"/>
        <v>21</v>
      </c>
      <c r="F4974" s="2">
        <f t="shared" si="311"/>
        <v>1</v>
      </c>
      <c r="G4974" s="2">
        <f>IF(E4974&lt;=10,1,IF(D4975=D4974,0,1))</f>
        <v>0</v>
      </c>
    </row>
    <row r="4975" spans="1:7" x14ac:dyDescent="0.25">
      <c r="A4975" s="1">
        <v>29158</v>
      </c>
      <c r="B4975" s="3">
        <v>102.7</v>
      </c>
      <c r="C4975" s="4">
        <f t="shared" si="309"/>
        <v>1.9860973187686204E-2</v>
      </c>
      <c r="D4975" s="2">
        <f t="shared" si="308"/>
        <v>10</v>
      </c>
      <c r="E4975" s="2">
        <f t="shared" si="310"/>
        <v>22</v>
      </c>
      <c r="F4975" s="2">
        <f t="shared" si="311"/>
        <v>1</v>
      </c>
      <c r="G4975" s="2">
        <f>IF(E4975&lt;=10,1,IF(D4976=D4975,0,1))</f>
        <v>0</v>
      </c>
    </row>
    <row r="4976" spans="1:7" x14ac:dyDescent="0.25">
      <c r="A4976" s="1">
        <v>29159</v>
      </c>
      <c r="B4976" s="3">
        <v>101.8</v>
      </c>
      <c r="C4976" s="4">
        <f t="shared" si="309"/>
        <v>-8.7633885102239573E-3</v>
      </c>
      <c r="D4976" s="2">
        <f t="shared" si="308"/>
        <v>10</v>
      </c>
      <c r="E4976" s="2">
        <f t="shared" si="310"/>
        <v>23</v>
      </c>
      <c r="F4976" s="2">
        <f t="shared" si="311"/>
        <v>1</v>
      </c>
      <c r="G4976" s="2">
        <f>IF(E4976&lt;=10,1,IF(D4977=D4976,0,1))</f>
        <v>1</v>
      </c>
    </row>
    <row r="4977" spans="1:7" x14ac:dyDescent="0.25">
      <c r="A4977" s="1">
        <v>29160</v>
      </c>
      <c r="B4977" s="3">
        <v>102.6</v>
      </c>
      <c r="C4977" s="4">
        <f t="shared" si="309"/>
        <v>7.8585461689586467E-3</v>
      </c>
      <c r="D4977" s="2">
        <f t="shared" si="308"/>
        <v>11</v>
      </c>
      <c r="E4977" s="2">
        <f t="shared" si="310"/>
        <v>1</v>
      </c>
      <c r="F4977" s="2">
        <f t="shared" si="311"/>
        <v>1</v>
      </c>
      <c r="G4977" s="2">
        <f>IF(E4977&lt;=10,1,IF(D4978=D4977,0,1))</f>
        <v>1</v>
      </c>
    </row>
    <row r="4978" spans="1:7" x14ac:dyDescent="0.25">
      <c r="A4978" s="1">
        <v>29161</v>
      </c>
      <c r="B4978" s="3">
        <v>102.5</v>
      </c>
      <c r="C4978" s="4">
        <f t="shared" si="309"/>
        <v>-9.7465886939562818E-4</v>
      </c>
      <c r="D4978" s="2">
        <f t="shared" si="308"/>
        <v>11</v>
      </c>
      <c r="E4978" s="2">
        <f t="shared" si="310"/>
        <v>2</v>
      </c>
      <c r="F4978" s="2">
        <f t="shared" si="311"/>
        <v>1</v>
      </c>
      <c r="G4978" s="2">
        <f>IF(E4978&lt;=10,1,IF(D4979=D4978,0,1))</f>
        <v>1</v>
      </c>
    </row>
    <row r="4979" spans="1:7" x14ac:dyDescent="0.25">
      <c r="A4979" s="1">
        <v>29164</v>
      </c>
      <c r="B4979" s="3">
        <v>101.8</v>
      </c>
      <c r="C4979" s="4">
        <f t="shared" si="309"/>
        <v>-6.8292682926829329E-3</v>
      </c>
      <c r="D4979" s="2">
        <f t="shared" si="308"/>
        <v>11</v>
      </c>
      <c r="E4979" s="2">
        <f t="shared" si="310"/>
        <v>3</v>
      </c>
      <c r="F4979" s="2">
        <f t="shared" si="311"/>
        <v>1</v>
      </c>
      <c r="G4979" s="2">
        <f>IF(E4979&lt;=10,1,IF(D4980=D4979,0,1))</f>
        <v>1</v>
      </c>
    </row>
    <row r="4980" spans="1:7" x14ac:dyDescent="0.25">
      <c r="A4980" s="1">
        <v>29165</v>
      </c>
      <c r="B4980" s="3">
        <v>101.2</v>
      </c>
      <c r="C4980" s="4">
        <f t="shared" si="309"/>
        <v>-5.893909626718985E-3</v>
      </c>
      <c r="D4980" s="2">
        <f t="shared" si="308"/>
        <v>11</v>
      </c>
      <c r="E4980" s="2">
        <f t="shared" si="310"/>
        <v>4</v>
      </c>
      <c r="F4980" s="2">
        <f t="shared" si="311"/>
        <v>0</v>
      </c>
      <c r="G4980" s="2">
        <f>IF(E4980&lt;=10,1,IF(D4981=D4980,0,1))</f>
        <v>1</v>
      </c>
    </row>
    <row r="4981" spans="1:7" x14ac:dyDescent="0.25">
      <c r="A4981" s="1">
        <v>29166</v>
      </c>
      <c r="B4981" s="3">
        <v>99.9</v>
      </c>
      <c r="C4981" s="4">
        <f t="shared" si="309"/>
        <v>-1.2845849802371467E-2</v>
      </c>
      <c r="D4981" s="2">
        <f t="shared" si="308"/>
        <v>11</v>
      </c>
      <c r="E4981" s="2">
        <f t="shared" si="310"/>
        <v>5</v>
      </c>
      <c r="F4981" s="2">
        <f t="shared" si="311"/>
        <v>0</v>
      </c>
      <c r="G4981" s="2">
        <f>IF(E4981&lt;=10,1,IF(D4982=D4981,0,1))</f>
        <v>1</v>
      </c>
    </row>
    <row r="4982" spans="1:7" x14ac:dyDescent="0.25">
      <c r="A4982" s="1">
        <v>29167</v>
      </c>
      <c r="B4982" s="3">
        <v>100.3</v>
      </c>
      <c r="C4982" s="4">
        <f t="shared" si="309"/>
        <v>4.0040040040039138E-3</v>
      </c>
      <c r="D4982" s="2">
        <f t="shared" si="308"/>
        <v>11</v>
      </c>
      <c r="E4982" s="2">
        <f t="shared" si="310"/>
        <v>6</v>
      </c>
      <c r="F4982" s="2">
        <f t="shared" si="311"/>
        <v>0</v>
      </c>
      <c r="G4982" s="2">
        <f>IF(E4982&lt;=10,1,IF(D4983=D4982,0,1))</f>
        <v>1</v>
      </c>
    </row>
    <row r="4983" spans="1:7" x14ac:dyDescent="0.25">
      <c r="A4983" s="1">
        <v>29168</v>
      </c>
      <c r="B4983" s="3">
        <v>101.5</v>
      </c>
      <c r="C4983" s="4">
        <f t="shared" si="309"/>
        <v>1.1964107676969205E-2</v>
      </c>
      <c r="D4983" s="2">
        <f t="shared" si="308"/>
        <v>11</v>
      </c>
      <c r="E4983" s="2">
        <f t="shared" si="310"/>
        <v>7</v>
      </c>
      <c r="F4983" s="2">
        <f t="shared" si="311"/>
        <v>0</v>
      </c>
      <c r="G4983" s="2">
        <f>IF(E4983&lt;=10,1,IF(D4984=D4983,0,1))</f>
        <v>1</v>
      </c>
    </row>
    <row r="4984" spans="1:7" x14ac:dyDescent="0.25">
      <c r="A4984" s="1">
        <v>29171</v>
      </c>
      <c r="B4984" s="3">
        <v>103.5</v>
      </c>
      <c r="C4984" s="4">
        <f t="shared" si="309"/>
        <v>1.9704433497536922E-2</v>
      </c>
      <c r="D4984" s="2">
        <f t="shared" si="308"/>
        <v>11</v>
      </c>
      <c r="E4984" s="2">
        <f t="shared" si="310"/>
        <v>8</v>
      </c>
      <c r="F4984" s="2">
        <f t="shared" si="311"/>
        <v>0</v>
      </c>
      <c r="G4984" s="2">
        <f>IF(E4984&lt;=10,1,IF(D4985=D4984,0,1))</f>
        <v>1</v>
      </c>
    </row>
    <row r="4985" spans="1:7" x14ac:dyDescent="0.25">
      <c r="A4985" s="1">
        <v>29172</v>
      </c>
      <c r="B4985" s="3">
        <v>102.9</v>
      </c>
      <c r="C4985" s="4">
        <f t="shared" si="309"/>
        <v>-5.7971014492752548E-3</v>
      </c>
      <c r="D4985" s="2">
        <f t="shared" si="308"/>
        <v>11</v>
      </c>
      <c r="E4985" s="2">
        <f t="shared" si="310"/>
        <v>9</v>
      </c>
      <c r="F4985" s="2">
        <f t="shared" si="311"/>
        <v>0</v>
      </c>
      <c r="G4985" s="2">
        <f>IF(E4985&lt;=10,1,IF(D4986=D4985,0,1))</f>
        <v>1</v>
      </c>
    </row>
    <row r="4986" spans="1:7" x14ac:dyDescent="0.25">
      <c r="A4986" s="1">
        <v>29173</v>
      </c>
      <c r="B4986" s="3">
        <v>103.4</v>
      </c>
      <c r="C4986" s="4">
        <f t="shared" si="309"/>
        <v>4.8590864917394949E-3</v>
      </c>
      <c r="D4986" s="2">
        <f t="shared" si="308"/>
        <v>11</v>
      </c>
      <c r="E4986" s="2">
        <f t="shared" si="310"/>
        <v>10</v>
      </c>
      <c r="F4986" s="2">
        <f t="shared" si="311"/>
        <v>0</v>
      </c>
      <c r="G4986" s="2">
        <f>IF(E4986&lt;=10,1,IF(D4987=D4986,0,1))</f>
        <v>1</v>
      </c>
    </row>
    <row r="4987" spans="1:7" x14ac:dyDescent="0.25">
      <c r="A4987" s="1">
        <v>29174</v>
      </c>
      <c r="B4987" s="3">
        <v>104.1</v>
      </c>
      <c r="C4987" s="4">
        <f t="shared" si="309"/>
        <v>6.7698259187620735E-3</v>
      </c>
      <c r="D4987" s="2">
        <f t="shared" si="308"/>
        <v>11</v>
      </c>
      <c r="E4987" s="2">
        <f t="shared" si="310"/>
        <v>11</v>
      </c>
      <c r="F4987" s="2">
        <f t="shared" si="311"/>
        <v>0</v>
      </c>
      <c r="G4987" s="2">
        <f>IF(E4987&lt;=10,1,IF(D4988=D4987,0,1))</f>
        <v>0</v>
      </c>
    </row>
    <row r="4988" spans="1:7" x14ac:dyDescent="0.25">
      <c r="A4988" s="1">
        <v>29175</v>
      </c>
      <c r="B4988" s="3">
        <v>103.8</v>
      </c>
      <c r="C4988" s="4">
        <f t="shared" si="309"/>
        <v>-2.8818443804033977E-3</v>
      </c>
      <c r="D4988" s="2">
        <f t="shared" si="308"/>
        <v>11</v>
      </c>
      <c r="E4988" s="2">
        <f t="shared" si="310"/>
        <v>12</v>
      </c>
      <c r="F4988" s="2">
        <f t="shared" si="311"/>
        <v>0</v>
      </c>
      <c r="G4988" s="2">
        <f>IF(E4988&lt;=10,1,IF(D4989=D4988,0,1))</f>
        <v>0</v>
      </c>
    </row>
    <row r="4989" spans="1:7" x14ac:dyDescent="0.25">
      <c r="A4989" s="1">
        <v>29178</v>
      </c>
      <c r="B4989" s="3">
        <v>104.2</v>
      </c>
      <c r="C4989" s="4">
        <f t="shared" si="309"/>
        <v>3.8535645472062008E-3</v>
      </c>
      <c r="D4989" s="2">
        <f t="shared" si="308"/>
        <v>11</v>
      </c>
      <c r="E4989" s="2">
        <f t="shared" si="310"/>
        <v>13</v>
      </c>
      <c r="F4989" s="2">
        <f t="shared" si="311"/>
        <v>0</v>
      </c>
      <c r="G4989" s="2">
        <f>IF(E4989&lt;=10,1,IF(D4990=D4989,0,1))</f>
        <v>0</v>
      </c>
    </row>
    <row r="4990" spans="1:7" x14ac:dyDescent="0.25">
      <c r="A4990" s="1">
        <v>29179</v>
      </c>
      <c r="B4990" s="3">
        <v>103.7</v>
      </c>
      <c r="C4990" s="4">
        <f t="shared" si="309"/>
        <v>-4.7984644913627861E-3</v>
      </c>
      <c r="D4990" s="2">
        <f t="shared" si="308"/>
        <v>11</v>
      </c>
      <c r="E4990" s="2">
        <f t="shared" si="310"/>
        <v>14</v>
      </c>
      <c r="F4990" s="2">
        <f t="shared" si="311"/>
        <v>0</v>
      </c>
      <c r="G4990" s="2">
        <f>IF(E4990&lt;=10,1,IF(D4991=D4990,0,1))</f>
        <v>0</v>
      </c>
    </row>
    <row r="4991" spans="1:7" x14ac:dyDescent="0.25">
      <c r="A4991" s="1">
        <v>29180</v>
      </c>
      <c r="B4991" s="3">
        <v>103.9</v>
      </c>
      <c r="C4991" s="4">
        <f t="shared" si="309"/>
        <v>1.9286403085825299E-3</v>
      </c>
      <c r="D4991" s="2">
        <f t="shared" si="308"/>
        <v>11</v>
      </c>
      <c r="E4991" s="2">
        <f t="shared" si="310"/>
        <v>15</v>
      </c>
      <c r="F4991" s="2">
        <f t="shared" si="311"/>
        <v>0</v>
      </c>
      <c r="G4991" s="2">
        <f>IF(E4991&lt;=10,1,IF(D4992=D4991,0,1))</f>
        <v>0</v>
      </c>
    </row>
    <row r="4992" spans="1:7" x14ac:dyDescent="0.25">
      <c r="A4992" s="1">
        <v>29182</v>
      </c>
      <c r="B4992" s="3">
        <v>104.7</v>
      </c>
      <c r="C4992" s="4">
        <f t="shared" si="309"/>
        <v>7.6997112608276908E-3</v>
      </c>
      <c r="D4992" s="2">
        <f t="shared" si="308"/>
        <v>11</v>
      </c>
      <c r="E4992" s="2">
        <f t="shared" si="310"/>
        <v>16</v>
      </c>
      <c r="F4992" s="2">
        <f t="shared" si="311"/>
        <v>0</v>
      </c>
      <c r="G4992" s="2">
        <f>IF(E4992&lt;=10,1,IF(D4993=D4992,0,1))</f>
        <v>0</v>
      </c>
    </row>
    <row r="4993" spans="1:7" x14ac:dyDescent="0.25">
      <c r="A4993" s="1">
        <v>29185</v>
      </c>
      <c r="B4993" s="3">
        <v>106.8</v>
      </c>
      <c r="C4993" s="4">
        <f t="shared" si="309"/>
        <v>2.005730659025784E-2</v>
      </c>
      <c r="D4993" s="2">
        <f t="shared" si="308"/>
        <v>11</v>
      </c>
      <c r="E4993" s="2">
        <f t="shared" si="310"/>
        <v>17</v>
      </c>
      <c r="F4993" s="2">
        <f t="shared" si="311"/>
        <v>0</v>
      </c>
      <c r="G4993" s="2">
        <f>IF(E4993&lt;=10,1,IF(D4994=D4993,0,1))</f>
        <v>0</v>
      </c>
    </row>
    <row r="4994" spans="1:7" x14ac:dyDescent="0.25">
      <c r="A4994" s="1">
        <v>29186</v>
      </c>
      <c r="B4994" s="3">
        <v>106.4</v>
      </c>
      <c r="C4994" s="4">
        <f t="shared" si="309"/>
        <v>-3.7453183520598232E-3</v>
      </c>
      <c r="D4994" s="2">
        <f t="shared" si="308"/>
        <v>11</v>
      </c>
      <c r="E4994" s="2">
        <f t="shared" si="310"/>
        <v>18</v>
      </c>
      <c r="F4994" s="2">
        <f t="shared" si="311"/>
        <v>1</v>
      </c>
      <c r="G4994" s="2">
        <f>IF(E4994&lt;=10,1,IF(D4995=D4994,0,1))</f>
        <v>0</v>
      </c>
    </row>
    <row r="4995" spans="1:7" x14ac:dyDescent="0.25">
      <c r="A4995" s="1">
        <v>29187</v>
      </c>
      <c r="B4995" s="3">
        <v>106.8</v>
      </c>
      <c r="C4995" s="4">
        <f t="shared" si="309"/>
        <v>3.759398496240518E-3</v>
      </c>
      <c r="D4995" s="2">
        <f t="shared" ref="D4995:D5058" si="312">MONTH(A4995)</f>
        <v>11</v>
      </c>
      <c r="E4995" s="2">
        <f t="shared" si="310"/>
        <v>19</v>
      </c>
      <c r="F4995" s="2">
        <f t="shared" si="311"/>
        <v>1</v>
      </c>
      <c r="G4995" s="2">
        <f>IF(E4995&lt;=10,1,IF(D4996=D4995,0,1))</f>
        <v>0</v>
      </c>
    </row>
    <row r="4996" spans="1:7" x14ac:dyDescent="0.25">
      <c r="A4996" s="1">
        <v>29188</v>
      </c>
      <c r="B4996" s="3">
        <v>106.8</v>
      </c>
      <c r="C4996" s="4">
        <f t="shared" ref="C4996:C5059" si="313">B4996/B4995-1</f>
        <v>0</v>
      </c>
      <c r="D4996" s="2">
        <f t="shared" si="312"/>
        <v>11</v>
      </c>
      <c r="E4996" s="2">
        <f t="shared" ref="E4996:E5059" si="314">IF(D4996=D4995,E4995+1,1)</f>
        <v>20</v>
      </c>
      <c r="F4996" s="2">
        <f t="shared" ref="F4996:F5059" si="315">IF(E4996&lt;=3,1,IF(D5000=D4996,0,1))</f>
        <v>1</v>
      </c>
      <c r="G4996" s="2">
        <f>IF(E4996&lt;=10,1,IF(D4997=D4996,0,1))</f>
        <v>0</v>
      </c>
    </row>
    <row r="4997" spans="1:7" x14ac:dyDescent="0.25">
      <c r="A4997" s="1">
        <v>29189</v>
      </c>
      <c r="B4997" s="3">
        <v>106.2</v>
      </c>
      <c r="C4997" s="4">
        <f t="shared" si="313"/>
        <v>-5.6179775280897903E-3</v>
      </c>
      <c r="D4997" s="2">
        <f t="shared" si="312"/>
        <v>11</v>
      </c>
      <c r="E4997" s="2">
        <f t="shared" si="314"/>
        <v>21</v>
      </c>
      <c r="F4997" s="2">
        <f t="shared" si="315"/>
        <v>1</v>
      </c>
      <c r="G4997" s="2">
        <f>IF(E4997&lt;=10,1,IF(D4998=D4997,0,1))</f>
        <v>1</v>
      </c>
    </row>
    <row r="4998" spans="1:7" x14ac:dyDescent="0.25">
      <c r="A4998" s="1">
        <v>29192</v>
      </c>
      <c r="B4998" s="3">
        <v>105.8</v>
      </c>
      <c r="C4998" s="4">
        <f t="shared" si="313"/>
        <v>-3.7664783427495685E-3</v>
      </c>
      <c r="D4998" s="2">
        <f t="shared" si="312"/>
        <v>12</v>
      </c>
      <c r="E4998" s="2">
        <f t="shared" si="314"/>
        <v>1</v>
      </c>
      <c r="F4998" s="2">
        <f t="shared" si="315"/>
        <v>1</v>
      </c>
      <c r="G4998" s="2">
        <f>IF(E4998&lt;=10,1,IF(D4999=D4998,0,1))</f>
        <v>1</v>
      </c>
    </row>
    <row r="4999" spans="1:7" x14ac:dyDescent="0.25">
      <c r="A4999" s="1">
        <v>29193</v>
      </c>
      <c r="B4999" s="3">
        <v>106.8</v>
      </c>
      <c r="C4999" s="4">
        <f t="shared" si="313"/>
        <v>9.4517958412099201E-3</v>
      </c>
      <c r="D4999" s="2">
        <f t="shared" si="312"/>
        <v>12</v>
      </c>
      <c r="E4999" s="2">
        <f t="shared" si="314"/>
        <v>2</v>
      </c>
      <c r="F4999" s="2">
        <f t="shared" si="315"/>
        <v>1</v>
      </c>
      <c r="G4999" s="2">
        <f>IF(E4999&lt;=10,1,IF(D5000=D4999,0,1))</f>
        <v>1</v>
      </c>
    </row>
    <row r="5000" spans="1:7" x14ac:dyDescent="0.25">
      <c r="A5000" s="1">
        <v>29194</v>
      </c>
      <c r="B5000" s="3">
        <v>107.3</v>
      </c>
      <c r="C5000" s="4">
        <f t="shared" si="313"/>
        <v>4.6816479400748623E-3</v>
      </c>
      <c r="D5000" s="2">
        <f t="shared" si="312"/>
        <v>12</v>
      </c>
      <c r="E5000" s="2">
        <f t="shared" si="314"/>
        <v>3</v>
      </c>
      <c r="F5000" s="2">
        <f t="shared" si="315"/>
        <v>1</v>
      </c>
      <c r="G5000" s="2">
        <f>IF(E5000&lt;=10,1,IF(D5001=D5000,0,1))</f>
        <v>1</v>
      </c>
    </row>
    <row r="5001" spans="1:7" x14ac:dyDescent="0.25">
      <c r="A5001" s="1">
        <v>29195</v>
      </c>
      <c r="B5001" s="3">
        <v>108</v>
      </c>
      <c r="C5001" s="4">
        <f t="shared" si="313"/>
        <v>6.5237651444547406E-3</v>
      </c>
      <c r="D5001" s="2">
        <f t="shared" si="312"/>
        <v>12</v>
      </c>
      <c r="E5001" s="2">
        <f t="shared" si="314"/>
        <v>4</v>
      </c>
      <c r="F5001" s="2">
        <f t="shared" si="315"/>
        <v>0</v>
      </c>
      <c r="G5001" s="2">
        <f>IF(E5001&lt;=10,1,IF(D5002=D5001,0,1))</f>
        <v>1</v>
      </c>
    </row>
    <row r="5002" spans="1:7" x14ac:dyDescent="0.25">
      <c r="A5002" s="1">
        <v>29196</v>
      </c>
      <c r="B5002" s="3">
        <v>107.5</v>
      </c>
      <c r="C5002" s="4">
        <f t="shared" si="313"/>
        <v>-4.6296296296296502E-3</v>
      </c>
      <c r="D5002" s="2">
        <f t="shared" si="312"/>
        <v>12</v>
      </c>
      <c r="E5002" s="2">
        <f t="shared" si="314"/>
        <v>5</v>
      </c>
      <c r="F5002" s="2">
        <f t="shared" si="315"/>
        <v>0</v>
      </c>
      <c r="G5002" s="2">
        <f>IF(E5002&lt;=10,1,IF(D5003=D5002,0,1))</f>
        <v>1</v>
      </c>
    </row>
    <row r="5003" spans="1:7" x14ac:dyDescent="0.25">
      <c r="A5003" s="1">
        <v>29199</v>
      </c>
      <c r="B5003" s="3">
        <v>107.7</v>
      </c>
      <c r="C5003" s="4">
        <f t="shared" si="313"/>
        <v>1.8604651162790198E-3</v>
      </c>
      <c r="D5003" s="2">
        <f t="shared" si="312"/>
        <v>12</v>
      </c>
      <c r="E5003" s="2">
        <f t="shared" si="314"/>
        <v>6</v>
      </c>
      <c r="F5003" s="2">
        <f t="shared" si="315"/>
        <v>0</v>
      </c>
      <c r="G5003" s="2">
        <f>IF(E5003&lt;=10,1,IF(D5004=D5003,0,1))</f>
        <v>1</v>
      </c>
    </row>
    <row r="5004" spans="1:7" x14ac:dyDescent="0.25">
      <c r="A5004" s="1">
        <v>29200</v>
      </c>
      <c r="B5004" s="3">
        <v>107.5</v>
      </c>
      <c r="C5004" s="4">
        <f t="shared" si="313"/>
        <v>-1.8570102135562205E-3</v>
      </c>
      <c r="D5004" s="2">
        <f t="shared" si="312"/>
        <v>12</v>
      </c>
      <c r="E5004" s="2">
        <f t="shared" si="314"/>
        <v>7</v>
      </c>
      <c r="F5004" s="2">
        <f t="shared" si="315"/>
        <v>0</v>
      </c>
      <c r="G5004" s="2">
        <f>IF(E5004&lt;=10,1,IF(D5005=D5004,0,1))</f>
        <v>1</v>
      </c>
    </row>
    <row r="5005" spans="1:7" x14ac:dyDescent="0.25">
      <c r="A5005" s="1">
        <v>29201</v>
      </c>
      <c r="B5005" s="3">
        <v>107.5</v>
      </c>
      <c r="C5005" s="4">
        <f t="shared" si="313"/>
        <v>0</v>
      </c>
      <c r="D5005" s="2">
        <f t="shared" si="312"/>
        <v>12</v>
      </c>
      <c r="E5005" s="2">
        <f t="shared" si="314"/>
        <v>8</v>
      </c>
      <c r="F5005" s="2">
        <f t="shared" si="315"/>
        <v>0</v>
      </c>
      <c r="G5005" s="2">
        <f>IF(E5005&lt;=10,1,IF(D5006=D5005,0,1))</f>
        <v>1</v>
      </c>
    </row>
    <row r="5006" spans="1:7" x14ac:dyDescent="0.25">
      <c r="A5006" s="1">
        <v>29202</v>
      </c>
      <c r="B5006" s="3">
        <v>107.7</v>
      </c>
      <c r="C5006" s="4">
        <f t="shared" si="313"/>
        <v>1.8604651162790198E-3</v>
      </c>
      <c r="D5006" s="2">
        <f t="shared" si="312"/>
        <v>12</v>
      </c>
      <c r="E5006" s="2">
        <f t="shared" si="314"/>
        <v>9</v>
      </c>
      <c r="F5006" s="2">
        <f t="shared" si="315"/>
        <v>0</v>
      </c>
      <c r="G5006" s="2">
        <f>IF(E5006&lt;=10,1,IF(D5007=D5006,0,1))</f>
        <v>1</v>
      </c>
    </row>
    <row r="5007" spans="1:7" x14ac:dyDescent="0.25">
      <c r="A5007" s="1">
        <v>29203</v>
      </c>
      <c r="B5007" s="3">
        <v>108.9</v>
      </c>
      <c r="C5007" s="4">
        <f t="shared" si="313"/>
        <v>1.1142061281337101E-2</v>
      </c>
      <c r="D5007" s="2">
        <f t="shared" si="312"/>
        <v>12</v>
      </c>
      <c r="E5007" s="2">
        <f t="shared" si="314"/>
        <v>10</v>
      </c>
      <c r="F5007" s="2">
        <f t="shared" si="315"/>
        <v>0</v>
      </c>
      <c r="G5007" s="2">
        <f>IF(E5007&lt;=10,1,IF(D5008=D5007,0,1))</f>
        <v>1</v>
      </c>
    </row>
    <row r="5008" spans="1:7" x14ac:dyDescent="0.25">
      <c r="A5008" s="1">
        <v>29206</v>
      </c>
      <c r="B5008" s="3">
        <v>109.3</v>
      </c>
      <c r="C5008" s="4">
        <f t="shared" si="313"/>
        <v>3.6730945821854544E-3</v>
      </c>
      <c r="D5008" s="2">
        <f t="shared" si="312"/>
        <v>12</v>
      </c>
      <c r="E5008" s="2">
        <f t="shared" si="314"/>
        <v>11</v>
      </c>
      <c r="F5008" s="2">
        <f t="shared" si="315"/>
        <v>0</v>
      </c>
      <c r="G5008" s="2">
        <f>IF(E5008&lt;=10,1,IF(D5009=D5008,0,1))</f>
        <v>0</v>
      </c>
    </row>
    <row r="5009" spans="1:7" x14ac:dyDescent="0.25">
      <c r="A5009" s="1">
        <v>29207</v>
      </c>
      <c r="B5009" s="3">
        <v>108.3</v>
      </c>
      <c r="C5009" s="4">
        <f t="shared" si="313"/>
        <v>-9.1491308325708509E-3</v>
      </c>
      <c r="D5009" s="2">
        <f t="shared" si="312"/>
        <v>12</v>
      </c>
      <c r="E5009" s="2">
        <f t="shared" si="314"/>
        <v>12</v>
      </c>
      <c r="F5009" s="2">
        <f t="shared" si="315"/>
        <v>0</v>
      </c>
      <c r="G5009" s="2">
        <f>IF(E5009&lt;=10,1,IF(D5010=D5009,0,1))</f>
        <v>0</v>
      </c>
    </row>
    <row r="5010" spans="1:7" x14ac:dyDescent="0.25">
      <c r="A5010" s="1">
        <v>29208</v>
      </c>
      <c r="B5010" s="3">
        <v>108.2</v>
      </c>
      <c r="C5010" s="4">
        <f t="shared" si="313"/>
        <v>-9.2336103416434945E-4</v>
      </c>
      <c r="D5010" s="2">
        <f t="shared" si="312"/>
        <v>12</v>
      </c>
      <c r="E5010" s="2">
        <f t="shared" si="314"/>
        <v>13</v>
      </c>
      <c r="F5010" s="2">
        <f t="shared" si="315"/>
        <v>0</v>
      </c>
      <c r="G5010" s="2">
        <f>IF(E5010&lt;=10,1,IF(D5011=D5010,0,1))</f>
        <v>0</v>
      </c>
    </row>
    <row r="5011" spans="1:7" x14ac:dyDescent="0.25">
      <c r="A5011" s="1">
        <v>29209</v>
      </c>
      <c r="B5011" s="3">
        <v>108.3</v>
      </c>
      <c r="C5011" s="4">
        <f t="shared" si="313"/>
        <v>9.242144177448175E-4</v>
      </c>
      <c r="D5011" s="2">
        <f t="shared" si="312"/>
        <v>12</v>
      </c>
      <c r="E5011" s="2">
        <f t="shared" si="314"/>
        <v>14</v>
      </c>
      <c r="F5011" s="2">
        <f t="shared" si="315"/>
        <v>0</v>
      </c>
      <c r="G5011" s="2">
        <f>IF(E5011&lt;=10,1,IF(D5012=D5011,0,1))</f>
        <v>0</v>
      </c>
    </row>
    <row r="5012" spans="1:7" x14ac:dyDescent="0.25">
      <c r="A5012" s="1">
        <v>29210</v>
      </c>
      <c r="B5012" s="3">
        <v>107.6</v>
      </c>
      <c r="C5012" s="4">
        <f t="shared" si="313"/>
        <v>-6.4635272391505572E-3</v>
      </c>
      <c r="D5012" s="2">
        <f t="shared" si="312"/>
        <v>12</v>
      </c>
      <c r="E5012" s="2">
        <f t="shared" si="314"/>
        <v>15</v>
      </c>
      <c r="F5012" s="2">
        <f t="shared" si="315"/>
        <v>0</v>
      </c>
      <c r="G5012" s="2">
        <f>IF(E5012&lt;=10,1,IF(D5013=D5012,0,1))</f>
        <v>0</v>
      </c>
    </row>
    <row r="5013" spans="1:7" x14ac:dyDescent="0.25">
      <c r="A5013" s="1">
        <v>29213</v>
      </c>
      <c r="B5013" s="3">
        <v>107.7</v>
      </c>
      <c r="C5013" s="4">
        <f t="shared" si="313"/>
        <v>9.2936802973975219E-4</v>
      </c>
      <c r="D5013" s="2">
        <f t="shared" si="312"/>
        <v>12</v>
      </c>
      <c r="E5013" s="2">
        <f t="shared" si="314"/>
        <v>16</v>
      </c>
      <c r="F5013" s="2">
        <f t="shared" si="315"/>
        <v>0</v>
      </c>
      <c r="G5013" s="2">
        <f>IF(E5013&lt;=10,1,IF(D5014=D5013,0,1))</f>
        <v>0</v>
      </c>
    </row>
    <row r="5014" spans="1:7" x14ac:dyDescent="0.25">
      <c r="A5014" s="1">
        <v>29215</v>
      </c>
      <c r="B5014" s="3">
        <v>107.8</v>
      </c>
      <c r="C5014" s="4">
        <f t="shared" si="313"/>
        <v>9.2850510677799925E-4</v>
      </c>
      <c r="D5014" s="2">
        <f t="shared" si="312"/>
        <v>12</v>
      </c>
      <c r="E5014" s="2">
        <f t="shared" si="314"/>
        <v>17</v>
      </c>
      <c r="F5014" s="2">
        <f t="shared" si="315"/>
        <v>1</v>
      </c>
      <c r="G5014" s="2">
        <f>IF(E5014&lt;=10,1,IF(D5015=D5014,0,1))</f>
        <v>0</v>
      </c>
    </row>
    <row r="5015" spans="1:7" x14ac:dyDescent="0.25">
      <c r="A5015" s="1">
        <v>29216</v>
      </c>
      <c r="B5015" s="3">
        <v>108</v>
      </c>
      <c r="C5015" s="4">
        <f t="shared" si="313"/>
        <v>1.8552875695732052E-3</v>
      </c>
      <c r="D5015" s="2">
        <f t="shared" si="312"/>
        <v>12</v>
      </c>
      <c r="E5015" s="2">
        <f t="shared" si="314"/>
        <v>18</v>
      </c>
      <c r="F5015" s="2">
        <f t="shared" si="315"/>
        <v>1</v>
      </c>
      <c r="G5015" s="2">
        <f>IF(E5015&lt;=10,1,IF(D5016=D5015,0,1))</f>
        <v>0</v>
      </c>
    </row>
    <row r="5016" spans="1:7" x14ac:dyDescent="0.25">
      <c r="A5016" s="1">
        <v>29217</v>
      </c>
      <c r="B5016" s="3">
        <v>107.8</v>
      </c>
      <c r="C5016" s="4">
        <f t="shared" si="313"/>
        <v>-1.8518518518518823E-3</v>
      </c>
      <c r="D5016" s="2">
        <f t="shared" si="312"/>
        <v>12</v>
      </c>
      <c r="E5016" s="2">
        <f t="shared" si="314"/>
        <v>19</v>
      </c>
      <c r="F5016" s="2">
        <f t="shared" si="315"/>
        <v>1</v>
      </c>
      <c r="G5016" s="2">
        <f>IF(E5016&lt;=10,1,IF(D5017=D5016,0,1))</f>
        <v>0</v>
      </c>
    </row>
    <row r="5017" spans="1:7" x14ac:dyDescent="0.25">
      <c r="A5017" s="1">
        <v>29220</v>
      </c>
      <c r="B5017" s="3">
        <v>107.9</v>
      </c>
      <c r="C5017" s="4">
        <f t="shared" si="313"/>
        <v>9.2764378478671361E-4</v>
      </c>
      <c r="D5017" s="2">
        <f t="shared" si="312"/>
        <v>12</v>
      </c>
      <c r="E5017" s="2">
        <f t="shared" si="314"/>
        <v>20</v>
      </c>
      <c r="F5017" s="2">
        <f t="shared" si="315"/>
        <v>1</v>
      </c>
      <c r="G5017" s="2">
        <f>IF(E5017&lt;=10,1,IF(D5018=D5017,0,1))</f>
        <v>1</v>
      </c>
    </row>
    <row r="5018" spans="1:7" x14ac:dyDescent="0.25">
      <c r="A5018" s="1">
        <v>29222</v>
      </c>
      <c r="B5018" s="3">
        <v>105.8</v>
      </c>
      <c r="C5018" s="4">
        <f t="shared" si="313"/>
        <v>-1.9462465245597804E-2</v>
      </c>
      <c r="D5018" s="2">
        <f t="shared" si="312"/>
        <v>1</v>
      </c>
      <c r="E5018" s="2">
        <f t="shared" si="314"/>
        <v>1</v>
      </c>
      <c r="F5018" s="2">
        <f t="shared" si="315"/>
        <v>1</v>
      </c>
      <c r="G5018" s="2">
        <f>IF(E5018&lt;=10,1,IF(D5019=D5018,0,1))</f>
        <v>1</v>
      </c>
    </row>
    <row r="5019" spans="1:7" x14ac:dyDescent="0.25">
      <c r="A5019" s="1">
        <v>29223</v>
      </c>
      <c r="B5019" s="3">
        <v>105.2</v>
      </c>
      <c r="C5019" s="4">
        <f t="shared" si="313"/>
        <v>-5.671077504725841E-3</v>
      </c>
      <c r="D5019" s="2">
        <f t="shared" si="312"/>
        <v>1</v>
      </c>
      <c r="E5019" s="2">
        <f t="shared" si="314"/>
        <v>2</v>
      </c>
      <c r="F5019" s="2">
        <f t="shared" si="315"/>
        <v>1</v>
      </c>
      <c r="G5019" s="2">
        <f>IF(E5019&lt;=10,1,IF(D5020=D5019,0,1))</f>
        <v>1</v>
      </c>
    </row>
    <row r="5020" spans="1:7" x14ac:dyDescent="0.25">
      <c r="A5020" s="1">
        <v>29224</v>
      </c>
      <c r="B5020" s="3">
        <v>106.5</v>
      </c>
      <c r="C5020" s="4">
        <f t="shared" si="313"/>
        <v>1.2357414448669113E-2</v>
      </c>
      <c r="D5020" s="2">
        <f t="shared" si="312"/>
        <v>1</v>
      </c>
      <c r="E5020" s="2">
        <f t="shared" si="314"/>
        <v>3</v>
      </c>
      <c r="F5020" s="2">
        <f t="shared" si="315"/>
        <v>1</v>
      </c>
      <c r="G5020" s="2">
        <f>IF(E5020&lt;=10,1,IF(D5021=D5020,0,1))</f>
        <v>1</v>
      </c>
    </row>
    <row r="5021" spans="1:7" x14ac:dyDescent="0.25">
      <c r="A5021" s="1">
        <v>29227</v>
      </c>
      <c r="B5021" s="3">
        <v>106.8</v>
      </c>
      <c r="C5021" s="4">
        <f t="shared" si="313"/>
        <v>2.8169014084507005E-3</v>
      </c>
      <c r="D5021" s="2">
        <f t="shared" si="312"/>
        <v>1</v>
      </c>
      <c r="E5021" s="2">
        <f t="shared" si="314"/>
        <v>4</v>
      </c>
      <c r="F5021" s="2">
        <f t="shared" si="315"/>
        <v>0</v>
      </c>
      <c r="G5021" s="2">
        <f>IF(E5021&lt;=10,1,IF(D5022=D5021,0,1))</f>
        <v>1</v>
      </c>
    </row>
    <row r="5022" spans="1:7" x14ac:dyDescent="0.25">
      <c r="A5022" s="1">
        <v>29228</v>
      </c>
      <c r="B5022" s="3">
        <v>108.9</v>
      </c>
      <c r="C5022" s="4">
        <f t="shared" si="313"/>
        <v>1.9662921348314599E-2</v>
      </c>
      <c r="D5022" s="2">
        <f t="shared" si="312"/>
        <v>1</v>
      </c>
      <c r="E5022" s="2">
        <f t="shared" si="314"/>
        <v>5</v>
      </c>
      <c r="F5022" s="2">
        <f t="shared" si="315"/>
        <v>0</v>
      </c>
      <c r="G5022" s="2">
        <f>IF(E5022&lt;=10,1,IF(D5023=D5022,0,1))</f>
        <v>1</v>
      </c>
    </row>
    <row r="5023" spans="1:7" x14ac:dyDescent="0.25">
      <c r="A5023" s="1">
        <v>29229</v>
      </c>
      <c r="B5023" s="3">
        <v>109.1</v>
      </c>
      <c r="C5023" s="4">
        <f t="shared" si="313"/>
        <v>1.8365472910926162E-3</v>
      </c>
      <c r="D5023" s="2">
        <f t="shared" si="312"/>
        <v>1</v>
      </c>
      <c r="E5023" s="2">
        <f t="shared" si="314"/>
        <v>6</v>
      </c>
      <c r="F5023" s="2">
        <f t="shared" si="315"/>
        <v>0</v>
      </c>
      <c r="G5023" s="2">
        <f>IF(E5023&lt;=10,1,IF(D5024=D5023,0,1))</f>
        <v>1</v>
      </c>
    </row>
    <row r="5024" spans="1:7" x14ac:dyDescent="0.25">
      <c r="A5024" s="1">
        <v>29230</v>
      </c>
      <c r="B5024" s="3">
        <v>109.9</v>
      </c>
      <c r="C5024" s="4">
        <f t="shared" si="313"/>
        <v>7.3327222731440767E-3</v>
      </c>
      <c r="D5024" s="2">
        <f t="shared" si="312"/>
        <v>1</v>
      </c>
      <c r="E5024" s="2">
        <f t="shared" si="314"/>
        <v>7</v>
      </c>
      <c r="F5024" s="2">
        <f t="shared" si="315"/>
        <v>0</v>
      </c>
      <c r="G5024" s="2">
        <f>IF(E5024&lt;=10,1,IF(D5025=D5024,0,1))</f>
        <v>1</v>
      </c>
    </row>
    <row r="5025" spans="1:7" x14ac:dyDescent="0.25">
      <c r="A5025" s="1">
        <v>29231</v>
      </c>
      <c r="B5025" s="3">
        <v>109.9</v>
      </c>
      <c r="C5025" s="4">
        <f t="shared" si="313"/>
        <v>0</v>
      </c>
      <c r="D5025" s="2">
        <f t="shared" si="312"/>
        <v>1</v>
      </c>
      <c r="E5025" s="2">
        <f t="shared" si="314"/>
        <v>8</v>
      </c>
      <c r="F5025" s="2">
        <f t="shared" si="315"/>
        <v>0</v>
      </c>
      <c r="G5025" s="2">
        <f>IF(E5025&lt;=10,1,IF(D5026=D5025,0,1))</f>
        <v>1</v>
      </c>
    </row>
    <row r="5026" spans="1:7" x14ac:dyDescent="0.25">
      <c r="A5026" s="1">
        <v>29234</v>
      </c>
      <c r="B5026" s="3">
        <v>110.4</v>
      </c>
      <c r="C5026" s="4">
        <f t="shared" si="313"/>
        <v>4.5495905368517775E-3</v>
      </c>
      <c r="D5026" s="2">
        <f t="shared" si="312"/>
        <v>1</v>
      </c>
      <c r="E5026" s="2">
        <f t="shared" si="314"/>
        <v>9</v>
      </c>
      <c r="F5026" s="2">
        <f t="shared" si="315"/>
        <v>0</v>
      </c>
      <c r="G5026" s="2">
        <f>IF(E5026&lt;=10,1,IF(D5027=D5026,0,1))</f>
        <v>1</v>
      </c>
    </row>
    <row r="5027" spans="1:7" x14ac:dyDescent="0.25">
      <c r="A5027" s="1">
        <v>29235</v>
      </c>
      <c r="B5027" s="3">
        <v>111.1</v>
      </c>
      <c r="C5027" s="4">
        <f t="shared" si="313"/>
        <v>6.3405797101447892E-3</v>
      </c>
      <c r="D5027" s="2">
        <f t="shared" si="312"/>
        <v>1</v>
      </c>
      <c r="E5027" s="2">
        <f t="shared" si="314"/>
        <v>10</v>
      </c>
      <c r="F5027" s="2">
        <f t="shared" si="315"/>
        <v>0</v>
      </c>
      <c r="G5027" s="2">
        <f>IF(E5027&lt;=10,1,IF(D5028=D5027,0,1))</f>
        <v>1</v>
      </c>
    </row>
    <row r="5028" spans="1:7" x14ac:dyDescent="0.25">
      <c r="A5028" s="1">
        <v>29236</v>
      </c>
      <c r="B5028" s="3">
        <v>111.1</v>
      </c>
      <c r="C5028" s="4">
        <f t="shared" si="313"/>
        <v>0</v>
      </c>
      <c r="D5028" s="2">
        <f t="shared" si="312"/>
        <v>1</v>
      </c>
      <c r="E5028" s="2">
        <f t="shared" si="314"/>
        <v>11</v>
      </c>
      <c r="F5028" s="2">
        <f t="shared" si="315"/>
        <v>0</v>
      </c>
      <c r="G5028" s="2">
        <f>IF(E5028&lt;=10,1,IF(D5029=D5028,0,1))</f>
        <v>0</v>
      </c>
    </row>
    <row r="5029" spans="1:7" x14ac:dyDescent="0.25">
      <c r="A5029" s="1">
        <v>29237</v>
      </c>
      <c r="B5029" s="3">
        <v>110.7</v>
      </c>
      <c r="C5029" s="4">
        <f t="shared" si="313"/>
        <v>-3.6003600360035026E-3</v>
      </c>
      <c r="D5029" s="2">
        <f t="shared" si="312"/>
        <v>1</v>
      </c>
      <c r="E5029" s="2">
        <f t="shared" si="314"/>
        <v>12</v>
      </c>
      <c r="F5029" s="2">
        <f t="shared" si="315"/>
        <v>0</v>
      </c>
      <c r="G5029" s="2">
        <f>IF(E5029&lt;=10,1,IF(D5030=D5029,0,1))</f>
        <v>0</v>
      </c>
    </row>
    <row r="5030" spans="1:7" x14ac:dyDescent="0.25">
      <c r="A5030" s="1">
        <v>29238</v>
      </c>
      <c r="B5030" s="3">
        <v>111.1</v>
      </c>
      <c r="C5030" s="4">
        <f t="shared" si="313"/>
        <v>3.6133694670279493E-3</v>
      </c>
      <c r="D5030" s="2">
        <f t="shared" si="312"/>
        <v>1</v>
      </c>
      <c r="E5030" s="2">
        <f t="shared" si="314"/>
        <v>13</v>
      </c>
      <c r="F5030" s="2">
        <f t="shared" si="315"/>
        <v>0</v>
      </c>
      <c r="G5030" s="2">
        <f>IF(E5030&lt;=10,1,IF(D5031=D5030,0,1))</f>
        <v>0</v>
      </c>
    </row>
    <row r="5031" spans="1:7" x14ac:dyDescent="0.25">
      <c r="A5031" s="1">
        <v>29241</v>
      </c>
      <c r="B5031" s="3">
        <v>112.1</v>
      </c>
      <c r="C5031" s="4">
        <f t="shared" si="313"/>
        <v>9.0009000900090896E-3</v>
      </c>
      <c r="D5031" s="2">
        <f t="shared" si="312"/>
        <v>1</v>
      </c>
      <c r="E5031" s="2">
        <f t="shared" si="314"/>
        <v>14</v>
      </c>
      <c r="F5031" s="2">
        <f t="shared" si="315"/>
        <v>0</v>
      </c>
      <c r="G5031" s="2">
        <f>IF(E5031&lt;=10,1,IF(D5032=D5031,0,1))</f>
        <v>0</v>
      </c>
    </row>
    <row r="5032" spans="1:7" x14ac:dyDescent="0.25">
      <c r="A5032" s="1">
        <v>29242</v>
      </c>
      <c r="B5032" s="3">
        <v>111.5</v>
      </c>
      <c r="C5032" s="4">
        <f t="shared" si="313"/>
        <v>-5.352363960749229E-3</v>
      </c>
      <c r="D5032" s="2">
        <f t="shared" si="312"/>
        <v>1</v>
      </c>
      <c r="E5032" s="2">
        <f t="shared" si="314"/>
        <v>15</v>
      </c>
      <c r="F5032" s="2">
        <f t="shared" si="315"/>
        <v>0</v>
      </c>
      <c r="G5032" s="2">
        <f>IF(E5032&lt;=10,1,IF(D5033=D5032,0,1))</f>
        <v>0</v>
      </c>
    </row>
    <row r="5033" spans="1:7" x14ac:dyDescent="0.25">
      <c r="A5033" s="1">
        <v>29243</v>
      </c>
      <c r="B5033" s="3">
        <v>113.4</v>
      </c>
      <c r="C5033" s="4">
        <f t="shared" si="313"/>
        <v>1.7040358744394579E-2</v>
      </c>
      <c r="D5033" s="2">
        <f t="shared" si="312"/>
        <v>1</v>
      </c>
      <c r="E5033" s="2">
        <f t="shared" si="314"/>
        <v>16</v>
      </c>
      <c r="F5033" s="2">
        <f t="shared" si="315"/>
        <v>0</v>
      </c>
      <c r="G5033" s="2">
        <f>IF(E5033&lt;=10,1,IF(D5034=D5033,0,1))</f>
        <v>0</v>
      </c>
    </row>
    <row r="5034" spans="1:7" x14ac:dyDescent="0.25">
      <c r="A5034" s="1">
        <v>29244</v>
      </c>
      <c r="B5034" s="3">
        <v>113.7</v>
      </c>
      <c r="C5034" s="4">
        <f t="shared" si="313"/>
        <v>2.6455026455025621E-3</v>
      </c>
      <c r="D5034" s="2">
        <f t="shared" si="312"/>
        <v>1</v>
      </c>
      <c r="E5034" s="2">
        <f t="shared" si="314"/>
        <v>17</v>
      </c>
      <c r="F5034" s="2">
        <f t="shared" si="315"/>
        <v>0</v>
      </c>
      <c r="G5034" s="2">
        <f>IF(E5034&lt;=10,1,IF(D5035=D5034,0,1))</f>
        <v>0</v>
      </c>
    </row>
    <row r="5035" spans="1:7" x14ac:dyDescent="0.25">
      <c r="A5035" s="1">
        <v>29245</v>
      </c>
      <c r="B5035" s="3">
        <v>113.6</v>
      </c>
      <c r="C5035" s="4">
        <f t="shared" si="313"/>
        <v>-8.7950747581366784E-4</v>
      </c>
      <c r="D5035" s="2">
        <f t="shared" si="312"/>
        <v>1</v>
      </c>
      <c r="E5035" s="2">
        <f t="shared" si="314"/>
        <v>18</v>
      </c>
      <c r="F5035" s="2">
        <f t="shared" si="315"/>
        <v>0</v>
      </c>
      <c r="G5035" s="2">
        <f>IF(E5035&lt;=10,1,IF(D5036=D5035,0,1))</f>
        <v>0</v>
      </c>
    </row>
    <row r="5036" spans="1:7" x14ac:dyDescent="0.25">
      <c r="A5036" s="1">
        <v>29248</v>
      </c>
      <c r="B5036" s="3">
        <v>114.8</v>
      </c>
      <c r="C5036" s="4">
        <f t="shared" si="313"/>
        <v>1.0563380281690238E-2</v>
      </c>
      <c r="D5036" s="2">
        <f t="shared" si="312"/>
        <v>1</v>
      </c>
      <c r="E5036" s="2">
        <f t="shared" si="314"/>
        <v>19</v>
      </c>
      <c r="F5036" s="2">
        <f t="shared" si="315"/>
        <v>1</v>
      </c>
      <c r="G5036" s="2">
        <f>IF(E5036&lt;=10,1,IF(D5037=D5036,0,1))</f>
        <v>0</v>
      </c>
    </row>
    <row r="5037" spans="1:7" x14ac:dyDescent="0.25">
      <c r="A5037" s="1">
        <v>29249</v>
      </c>
      <c r="B5037" s="3">
        <v>114.1</v>
      </c>
      <c r="C5037" s="4">
        <f t="shared" si="313"/>
        <v>-6.0975609756097615E-3</v>
      </c>
      <c r="D5037" s="2">
        <f t="shared" si="312"/>
        <v>1</v>
      </c>
      <c r="E5037" s="2">
        <f t="shared" si="314"/>
        <v>20</v>
      </c>
      <c r="F5037" s="2">
        <f t="shared" si="315"/>
        <v>1</v>
      </c>
      <c r="G5037" s="2">
        <f>IF(E5037&lt;=10,1,IF(D5038=D5037,0,1))</f>
        <v>0</v>
      </c>
    </row>
    <row r="5038" spans="1:7" x14ac:dyDescent="0.25">
      <c r="A5038" s="1">
        <v>29250</v>
      </c>
      <c r="B5038" s="3">
        <v>115.2</v>
      </c>
      <c r="C5038" s="4">
        <f t="shared" si="313"/>
        <v>9.6406660823840085E-3</v>
      </c>
      <c r="D5038" s="2">
        <f t="shared" si="312"/>
        <v>1</v>
      </c>
      <c r="E5038" s="2">
        <f t="shared" si="314"/>
        <v>21</v>
      </c>
      <c r="F5038" s="2">
        <f t="shared" si="315"/>
        <v>1</v>
      </c>
      <c r="G5038" s="2">
        <f>IF(E5038&lt;=10,1,IF(D5039=D5038,0,1))</f>
        <v>0</v>
      </c>
    </row>
    <row r="5039" spans="1:7" x14ac:dyDescent="0.25">
      <c r="A5039" s="1">
        <v>29251</v>
      </c>
      <c r="B5039" s="3">
        <v>114.2</v>
      </c>
      <c r="C5039" s="4">
        <f t="shared" si="313"/>
        <v>-8.6805555555555802E-3</v>
      </c>
      <c r="D5039" s="2">
        <f t="shared" si="312"/>
        <v>1</v>
      </c>
      <c r="E5039" s="2">
        <f t="shared" si="314"/>
        <v>22</v>
      </c>
      <c r="F5039" s="2">
        <f t="shared" si="315"/>
        <v>1</v>
      </c>
      <c r="G5039" s="2">
        <f>IF(E5039&lt;=10,1,IF(D5040=D5039,0,1))</f>
        <v>1</v>
      </c>
    </row>
    <row r="5040" spans="1:7" x14ac:dyDescent="0.25">
      <c r="A5040" s="1">
        <v>29252</v>
      </c>
      <c r="B5040" s="3">
        <v>115.1</v>
      </c>
      <c r="C5040" s="4">
        <f t="shared" si="313"/>
        <v>7.8809106830122211E-3</v>
      </c>
      <c r="D5040" s="2">
        <f t="shared" si="312"/>
        <v>2</v>
      </c>
      <c r="E5040" s="2">
        <f t="shared" si="314"/>
        <v>1</v>
      </c>
      <c r="F5040" s="2">
        <f t="shared" si="315"/>
        <v>1</v>
      </c>
      <c r="G5040" s="2">
        <f>IF(E5040&lt;=10,1,IF(D5041=D5040,0,1))</f>
        <v>1</v>
      </c>
    </row>
    <row r="5041" spans="1:7" x14ac:dyDescent="0.25">
      <c r="A5041" s="1">
        <v>29255</v>
      </c>
      <c r="B5041" s="3">
        <v>114.4</v>
      </c>
      <c r="C5041" s="4">
        <f t="shared" si="313"/>
        <v>-6.0816681146828033E-3</v>
      </c>
      <c r="D5041" s="2">
        <f t="shared" si="312"/>
        <v>2</v>
      </c>
      <c r="E5041" s="2">
        <f t="shared" si="314"/>
        <v>2</v>
      </c>
      <c r="F5041" s="2">
        <f t="shared" si="315"/>
        <v>1</v>
      </c>
      <c r="G5041" s="2">
        <f>IF(E5041&lt;=10,1,IF(D5042=D5041,0,1))</f>
        <v>1</v>
      </c>
    </row>
    <row r="5042" spans="1:7" x14ac:dyDescent="0.25">
      <c r="A5042" s="1">
        <v>29256</v>
      </c>
      <c r="B5042" s="3">
        <v>114.7</v>
      </c>
      <c r="C5042" s="4">
        <f t="shared" si="313"/>
        <v>2.6223776223774919E-3</v>
      </c>
      <c r="D5042" s="2">
        <f t="shared" si="312"/>
        <v>2</v>
      </c>
      <c r="E5042" s="2">
        <f t="shared" si="314"/>
        <v>3</v>
      </c>
      <c r="F5042" s="2">
        <f t="shared" si="315"/>
        <v>1</v>
      </c>
      <c r="G5042" s="2">
        <f>IF(E5042&lt;=10,1,IF(D5043=D5042,0,1))</f>
        <v>1</v>
      </c>
    </row>
    <row r="5043" spans="1:7" x14ac:dyDescent="0.25">
      <c r="A5043" s="1">
        <v>29257</v>
      </c>
      <c r="B5043" s="3">
        <v>115.7</v>
      </c>
      <c r="C5043" s="4">
        <f t="shared" si="313"/>
        <v>8.718395815169977E-3</v>
      </c>
      <c r="D5043" s="2">
        <f t="shared" si="312"/>
        <v>2</v>
      </c>
      <c r="E5043" s="2">
        <f t="shared" si="314"/>
        <v>4</v>
      </c>
      <c r="F5043" s="2">
        <f t="shared" si="315"/>
        <v>0</v>
      </c>
      <c r="G5043" s="2">
        <f>IF(E5043&lt;=10,1,IF(D5044=D5043,0,1))</f>
        <v>1</v>
      </c>
    </row>
    <row r="5044" spans="1:7" x14ac:dyDescent="0.25">
      <c r="A5044" s="1">
        <v>29258</v>
      </c>
      <c r="B5044" s="3">
        <v>116.3</v>
      </c>
      <c r="C5044" s="4">
        <f t="shared" si="313"/>
        <v>5.1858254105443535E-3</v>
      </c>
      <c r="D5044" s="2">
        <f t="shared" si="312"/>
        <v>2</v>
      </c>
      <c r="E5044" s="2">
        <f t="shared" si="314"/>
        <v>5</v>
      </c>
      <c r="F5044" s="2">
        <f t="shared" si="315"/>
        <v>0</v>
      </c>
      <c r="G5044" s="2">
        <f>IF(E5044&lt;=10,1,IF(D5045=D5044,0,1))</f>
        <v>1</v>
      </c>
    </row>
    <row r="5045" spans="1:7" x14ac:dyDescent="0.25">
      <c r="A5045" s="1">
        <v>29259</v>
      </c>
      <c r="B5045" s="3">
        <v>117.9</v>
      </c>
      <c r="C5045" s="4">
        <f t="shared" si="313"/>
        <v>1.3757523645743897E-2</v>
      </c>
      <c r="D5045" s="2">
        <f t="shared" si="312"/>
        <v>2</v>
      </c>
      <c r="E5045" s="2">
        <f t="shared" si="314"/>
        <v>6</v>
      </c>
      <c r="F5045" s="2">
        <f t="shared" si="315"/>
        <v>0</v>
      </c>
      <c r="G5045" s="2">
        <f>IF(E5045&lt;=10,1,IF(D5046=D5045,0,1))</f>
        <v>1</v>
      </c>
    </row>
    <row r="5046" spans="1:7" x14ac:dyDescent="0.25">
      <c r="A5046" s="1">
        <v>29262</v>
      </c>
      <c r="B5046" s="3">
        <v>117.1</v>
      </c>
      <c r="C5046" s="4">
        <f t="shared" si="313"/>
        <v>-6.785411365564098E-3</v>
      </c>
      <c r="D5046" s="2">
        <f t="shared" si="312"/>
        <v>2</v>
      </c>
      <c r="E5046" s="2">
        <f t="shared" si="314"/>
        <v>7</v>
      </c>
      <c r="F5046" s="2">
        <f t="shared" si="315"/>
        <v>0</v>
      </c>
      <c r="G5046" s="2">
        <f>IF(E5046&lt;=10,1,IF(D5047=D5046,0,1))</f>
        <v>1</v>
      </c>
    </row>
    <row r="5047" spans="1:7" x14ac:dyDescent="0.25">
      <c r="A5047" s="1">
        <v>29263</v>
      </c>
      <c r="B5047" s="3">
        <v>117.9</v>
      </c>
      <c r="C5047" s="4">
        <f t="shared" si="313"/>
        <v>6.8317677198976856E-3</v>
      </c>
      <c r="D5047" s="2">
        <f t="shared" si="312"/>
        <v>2</v>
      </c>
      <c r="E5047" s="2">
        <f t="shared" si="314"/>
        <v>8</v>
      </c>
      <c r="F5047" s="2">
        <f t="shared" si="315"/>
        <v>0</v>
      </c>
      <c r="G5047" s="2">
        <f>IF(E5047&lt;=10,1,IF(D5048=D5047,0,1))</f>
        <v>1</v>
      </c>
    </row>
    <row r="5048" spans="1:7" x14ac:dyDescent="0.25">
      <c r="A5048" s="1">
        <v>29264</v>
      </c>
      <c r="B5048" s="3">
        <v>118.4</v>
      </c>
      <c r="C5048" s="4">
        <f t="shared" si="313"/>
        <v>4.2408821034776167E-3</v>
      </c>
      <c r="D5048" s="2">
        <f t="shared" si="312"/>
        <v>2</v>
      </c>
      <c r="E5048" s="2">
        <f t="shared" si="314"/>
        <v>9</v>
      </c>
      <c r="F5048" s="2">
        <f t="shared" si="315"/>
        <v>0</v>
      </c>
      <c r="G5048" s="2">
        <f>IF(E5048&lt;=10,1,IF(D5049=D5048,0,1))</f>
        <v>1</v>
      </c>
    </row>
    <row r="5049" spans="1:7" x14ac:dyDescent="0.25">
      <c r="A5049" s="1">
        <v>29265</v>
      </c>
      <c r="B5049" s="3">
        <v>116.7</v>
      </c>
      <c r="C5049" s="4">
        <f t="shared" si="313"/>
        <v>-1.4358108108108114E-2</v>
      </c>
      <c r="D5049" s="2">
        <f t="shared" si="312"/>
        <v>2</v>
      </c>
      <c r="E5049" s="2">
        <f t="shared" si="314"/>
        <v>10</v>
      </c>
      <c r="F5049" s="2">
        <f t="shared" si="315"/>
        <v>0</v>
      </c>
      <c r="G5049" s="2">
        <f>IF(E5049&lt;=10,1,IF(D5050=D5049,0,1))</f>
        <v>1</v>
      </c>
    </row>
    <row r="5050" spans="1:7" x14ac:dyDescent="0.25">
      <c r="A5050" s="1">
        <v>29266</v>
      </c>
      <c r="B5050" s="3">
        <v>115.4</v>
      </c>
      <c r="C5050" s="4">
        <f t="shared" si="313"/>
        <v>-1.1139674378748854E-2</v>
      </c>
      <c r="D5050" s="2">
        <f t="shared" si="312"/>
        <v>2</v>
      </c>
      <c r="E5050" s="2">
        <f t="shared" si="314"/>
        <v>11</v>
      </c>
      <c r="F5050" s="2">
        <f t="shared" si="315"/>
        <v>0</v>
      </c>
      <c r="G5050" s="2">
        <f>IF(E5050&lt;=10,1,IF(D5051=D5050,0,1))</f>
        <v>0</v>
      </c>
    </row>
    <row r="5051" spans="1:7" x14ac:dyDescent="0.25">
      <c r="A5051" s="1">
        <v>29270</v>
      </c>
      <c r="B5051" s="3">
        <v>114.6</v>
      </c>
      <c r="C5051" s="4">
        <f t="shared" si="313"/>
        <v>-6.9324090121317683E-3</v>
      </c>
      <c r="D5051" s="2">
        <f t="shared" si="312"/>
        <v>2</v>
      </c>
      <c r="E5051" s="2">
        <f t="shared" si="314"/>
        <v>12</v>
      </c>
      <c r="F5051" s="2">
        <f t="shared" si="315"/>
        <v>0</v>
      </c>
      <c r="G5051" s="2">
        <f>IF(E5051&lt;=10,1,IF(D5052=D5051,0,1))</f>
        <v>0</v>
      </c>
    </row>
    <row r="5052" spans="1:7" x14ac:dyDescent="0.25">
      <c r="A5052" s="1">
        <v>29271</v>
      </c>
      <c r="B5052" s="3">
        <v>116.5</v>
      </c>
      <c r="C5052" s="4">
        <f t="shared" si="313"/>
        <v>1.6579406631762605E-2</v>
      </c>
      <c r="D5052" s="2">
        <f t="shared" si="312"/>
        <v>2</v>
      </c>
      <c r="E5052" s="2">
        <f t="shared" si="314"/>
        <v>13</v>
      </c>
      <c r="F5052" s="2">
        <f t="shared" si="315"/>
        <v>0</v>
      </c>
      <c r="G5052" s="2">
        <f>IF(E5052&lt;=10,1,IF(D5053=D5052,0,1))</f>
        <v>0</v>
      </c>
    </row>
    <row r="5053" spans="1:7" x14ac:dyDescent="0.25">
      <c r="A5053" s="1">
        <v>29272</v>
      </c>
      <c r="B5053" s="3">
        <v>115.3</v>
      </c>
      <c r="C5053" s="4">
        <f t="shared" si="313"/>
        <v>-1.0300429184549431E-2</v>
      </c>
      <c r="D5053" s="2">
        <f t="shared" si="312"/>
        <v>2</v>
      </c>
      <c r="E5053" s="2">
        <f t="shared" si="314"/>
        <v>14</v>
      </c>
      <c r="F5053" s="2">
        <f t="shared" si="315"/>
        <v>0</v>
      </c>
      <c r="G5053" s="2">
        <f>IF(E5053&lt;=10,1,IF(D5054=D5053,0,1))</f>
        <v>0</v>
      </c>
    </row>
    <row r="5054" spans="1:7" x14ac:dyDescent="0.25">
      <c r="A5054" s="1">
        <v>29273</v>
      </c>
      <c r="B5054" s="3">
        <v>115</v>
      </c>
      <c r="C5054" s="4">
        <f t="shared" si="313"/>
        <v>-2.6019080659149818E-3</v>
      </c>
      <c r="D5054" s="2">
        <f t="shared" si="312"/>
        <v>2</v>
      </c>
      <c r="E5054" s="2">
        <f t="shared" si="314"/>
        <v>15</v>
      </c>
      <c r="F5054" s="2">
        <f t="shared" si="315"/>
        <v>0</v>
      </c>
      <c r="G5054" s="2">
        <f>IF(E5054&lt;=10,1,IF(D5055=D5054,0,1))</f>
        <v>0</v>
      </c>
    </row>
    <row r="5055" spans="1:7" x14ac:dyDescent="0.25">
      <c r="A5055" s="1">
        <v>29276</v>
      </c>
      <c r="B5055" s="3">
        <v>113.3</v>
      </c>
      <c r="C5055" s="4">
        <f t="shared" si="313"/>
        <v>-1.4782608695652177E-2</v>
      </c>
      <c r="D5055" s="2">
        <f t="shared" si="312"/>
        <v>2</v>
      </c>
      <c r="E5055" s="2">
        <f t="shared" si="314"/>
        <v>16</v>
      </c>
      <c r="F5055" s="2">
        <f t="shared" si="315"/>
        <v>0</v>
      </c>
      <c r="G5055" s="2">
        <f>IF(E5055&lt;=10,1,IF(D5056=D5055,0,1))</f>
        <v>0</v>
      </c>
    </row>
    <row r="5056" spans="1:7" x14ac:dyDescent="0.25">
      <c r="A5056" s="1">
        <v>29277</v>
      </c>
      <c r="B5056" s="3">
        <v>114</v>
      </c>
      <c r="C5056" s="4">
        <f t="shared" si="313"/>
        <v>6.1782877316858276E-3</v>
      </c>
      <c r="D5056" s="2">
        <f t="shared" si="312"/>
        <v>2</v>
      </c>
      <c r="E5056" s="2">
        <f t="shared" si="314"/>
        <v>17</v>
      </c>
      <c r="F5056" s="2">
        <f t="shared" si="315"/>
        <v>1</v>
      </c>
      <c r="G5056" s="2">
        <f>IF(E5056&lt;=10,1,IF(D5057=D5056,0,1))</f>
        <v>0</v>
      </c>
    </row>
    <row r="5057" spans="1:7" x14ac:dyDescent="0.25">
      <c r="A5057" s="1">
        <v>29278</v>
      </c>
      <c r="B5057" s="3">
        <v>112.4</v>
      </c>
      <c r="C5057" s="4">
        <f t="shared" si="313"/>
        <v>-1.4035087719298178E-2</v>
      </c>
      <c r="D5057" s="2">
        <f t="shared" si="312"/>
        <v>2</v>
      </c>
      <c r="E5057" s="2">
        <f t="shared" si="314"/>
        <v>18</v>
      </c>
      <c r="F5057" s="2">
        <f t="shared" si="315"/>
        <v>1</v>
      </c>
      <c r="G5057" s="2">
        <f>IF(E5057&lt;=10,1,IF(D5058=D5057,0,1))</f>
        <v>0</v>
      </c>
    </row>
    <row r="5058" spans="1:7" x14ac:dyDescent="0.25">
      <c r="A5058" s="1">
        <v>29279</v>
      </c>
      <c r="B5058" s="3">
        <v>112.3</v>
      </c>
      <c r="C5058" s="4">
        <f t="shared" si="313"/>
        <v>-8.8967971530251599E-4</v>
      </c>
      <c r="D5058" s="2">
        <f t="shared" si="312"/>
        <v>2</v>
      </c>
      <c r="E5058" s="2">
        <f t="shared" si="314"/>
        <v>19</v>
      </c>
      <c r="F5058" s="2">
        <f t="shared" si="315"/>
        <v>1</v>
      </c>
      <c r="G5058" s="2">
        <f>IF(E5058&lt;=10,1,IF(D5059=D5058,0,1))</f>
        <v>0</v>
      </c>
    </row>
    <row r="5059" spans="1:7" x14ac:dyDescent="0.25">
      <c r="A5059" s="1">
        <v>29280</v>
      </c>
      <c r="B5059" s="3">
        <v>113.7</v>
      </c>
      <c r="C5059" s="4">
        <f t="shared" si="313"/>
        <v>1.2466607301869992E-2</v>
      </c>
      <c r="D5059" s="2">
        <f t="shared" ref="D5059:D5122" si="316">MONTH(A5059)</f>
        <v>2</v>
      </c>
      <c r="E5059" s="2">
        <f t="shared" si="314"/>
        <v>20</v>
      </c>
      <c r="F5059" s="2">
        <f t="shared" si="315"/>
        <v>1</v>
      </c>
      <c r="G5059" s="2">
        <f>IF(E5059&lt;=10,1,IF(D5060=D5059,0,1))</f>
        <v>1</v>
      </c>
    </row>
    <row r="5060" spans="1:7" x14ac:dyDescent="0.25">
      <c r="A5060" s="1">
        <v>29283</v>
      </c>
      <c r="B5060" s="3">
        <v>112.5</v>
      </c>
      <c r="C5060" s="4">
        <f t="shared" ref="C5060:C5123" si="317">B5060/B5059-1</f>
        <v>-1.0554089709762571E-2</v>
      </c>
      <c r="D5060" s="2">
        <f t="shared" si="316"/>
        <v>3</v>
      </c>
      <c r="E5060" s="2">
        <f t="shared" ref="E5060:E5123" si="318">IF(D5060=D5059,E5059+1,1)</f>
        <v>1</v>
      </c>
      <c r="F5060" s="2">
        <f t="shared" ref="F5060:F5123" si="319">IF(E5060&lt;=3,1,IF(D5064=D5060,0,1))</f>
        <v>1</v>
      </c>
      <c r="G5060" s="2">
        <f>IF(E5060&lt;=10,1,IF(D5061=D5060,0,1))</f>
        <v>1</v>
      </c>
    </row>
    <row r="5061" spans="1:7" x14ac:dyDescent="0.25">
      <c r="A5061" s="1">
        <v>29284</v>
      </c>
      <c r="B5061" s="3">
        <v>112.8</v>
      </c>
      <c r="C5061" s="4">
        <f t="shared" si="317"/>
        <v>2.666666666666595E-3</v>
      </c>
      <c r="D5061" s="2">
        <f t="shared" si="316"/>
        <v>3</v>
      </c>
      <c r="E5061" s="2">
        <f t="shared" si="318"/>
        <v>2</v>
      </c>
      <c r="F5061" s="2">
        <f t="shared" si="319"/>
        <v>1</v>
      </c>
      <c r="G5061" s="2">
        <f>IF(E5061&lt;=10,1,IF(D5062=D5061,0,1))</f>
        <v>1</v>
      </c>
    </row>
    <row r="5062" spans="1:7" x14ac:dyDescent="0.25">
      <c r="A5062" s="1">
        <v>29285</v>
      </c>
      <c r="B5062" s="3">
        <v>111.1</v>
      </c>
      <c r="C5062" s="4">
        <f t="shared" si="317"/>
        <v>-1.5070921985815611E-2</v>
      </c>
      <c r="D5062" s="2">
        <f t="shared" si="316"/>
        <v>3</v>
      </c>
      <c r="E5062" s="2">
        <f t="shared" si="318"/>
        <v>3</v>
      </c>
      <c r="F5062" s="2">
        <f t="shared" si="319"/>
        <v>1</v>
      </c>
      <c r="G5062" s="2">
        <f>IF(E5062&lt;=10,1,IF(D5063=D5062,0,1))</f>
        <v>1</v>
      </c>
    </row>
    <row r="5063" spans="1:7" x14ac:dyDescent="0.25">
      <c r="A5063" s="1">
        <v>29286</v>
      </c>
      <c r="B5063" s="3">
        <v>108.7</v>
      </c>
      <c r="C5063" s="4">
        <f t="shared" si="317"/>
        <v>-2.1602160216021571E-2</v>
      </c>
      <c r="D5063" s="2">
        <f t="shared" si="316"/>
        <v>3</v>
      </c>
      <c r="E5063" s="2">
        <f t="shared" si="318"/>
        <v>4</v>
      </c>
      <c r="F5063" s="2">
        <f t="shared" si="319"/>
        <v>0</v>
      </c>
      <c r="G5063" s="2">
        <f>IF(E5063&lt;=10,1,IF(D5064=D5063,0,1))</f>
        <v>1</v>
      </c>
    </row>
    <row r="5064" spans="1:7" x14ac:dyDescent="0.25">
      <c r="A5064" s="1">
        <v>29287</v>
      </c>
      <c r="B5064" s="3">
        <v>106.9</v>
      </c>
      <c r="C5064" s="4">
        <f t="shared" si="317"/>
        <v>-1.6559337626494863E-2</v>
      </c>
      <c r="D5064" s="2">
        <f t="shared" si="316"/>
        <v>3</v>
      </c>
      <c r="E5064" s="2">
        <f t="shared" si="318"/>
        <v>5</v>
      </c>
      <c r="F5064" s="2">
        <f t="shared" si="319"/>
        <v>0</v>
      </c>
      <c r="G5064" s="2">
        <f>IF(E5064&lt;=10,1,IF(D5065=D5064,0,1))</f>
        <v>1</v>
      </c>
    </row>
    <row r="5065" spans="1:7" x14ac:dyDescent="0.25">
      <c r="A5065" s="1">
        <v>29290</v>
      </c>
      <c r="B5065" s="3">
        <v>106.5</v>
      </c>
      <c r="C5065" s="4">
        <f t="shared" si="317"/>
        <v>-3.7418147801684398E-3</v>
      </c>
      <c r="D5065" s="2">
        <f t="shared" si="316"/>
        <v>3</v>
      </c>
      <c r="E5065" s="2">
        <f t="shared" si="318"/>
        <v>6</v>
      </c>
      <c r="F5065" s="2">
        <f t="shared" si="319"/>
        <v>0</v>
      </c>
      <c r="G5065" s="2">
        <f>IF(E5065&lt;=10,1,IF(D5066=D5065,0,1))</f>
        <v>1</v>
      </c>
    </row>
    <row r="5066" spans="1:7" x14ac:dyDescent="0.25">
      <c r="A5066" s="1">
        <v>29291</v>
      </c>
      <c r="B5066" s="3">
        <v>107.8</v>
      </c>
      <c r="C5066" s="4">
        <f t="shared" si="317"/>
        <v>1.2206572769952961E-2</v>
      </c>
      <c r="D5066" s="2">
        <f t="shared" si="316"/>
        <v>3</v>
      </c>
      <c r="E5066" s="2">
        <f t="shared" si="318"/>
        <v>7</v>
      </c>
      <c r="F5066" s="2">
        <f t="shared" si="319"/>
        <v>0</v>
      </c>
      <c r="G5066" s="2">
        <f>IF(E5066&lt;=10,1,IF(D5067=D5066,0,1))</f>
        <v>1</v>
      </c>
    </row>
    <row r="5067" spans="1:7" x14ac:dyDescent="0.25">
      <c r="A5067" s="1">
        <v>29292</v>
      </c>
      <c r="B5067" s="3">
        <v>106.9</v>
      </c>
      <c r="C5067" s="4">
        <f t="shared" si="317"/>
        <v>-8.3487940630796453E-3</v>
      </c>
      <c r="D5067" s="2">
        <f t="shared" si="316"/>
        <v>3</v>
      </c>
      <c r="E5067" s="2">
        <f t="shared" si="318"/>
        <v>8</v>
      </c>
      <c r="F5067" s="2">
        <f t="shared" si="319"/>
        <v>0</v>
      </c>
      <c r="G5067" s="2">
        <f>IF(E5067&lt;=10,1,IF(D5068=D5067,0,1))</f>
        <v>1</v>
      </c>
    </row>
    <row r="5068" spans="1:7" x14ac:dyDescent="0.25">
      <c r="A5068" s="1">
        <v>29293</v>
      </c>
      <c r="B5068" s="3">
        <v>105.6</v>
      </c>
      <c r="C5068" s="4">
        <f t="shared" si="317"/>
        <v>-1.2160898035547318E-2</v>
      </c>
      <c r="D5068" s="2">
        <f t="shared" si="316"/>
        <v>3</v>
      </c>
      <c r="E5068" s="2">
        <f t="shared" si="318"/>
        <v>9</v>
      </c>
      <c r="F5068" s="2">
        <f t="shared" si="319"/>
        <v>0</v>
      </c>
      <c r="G5068" s="2">
        <f>IF(E5068&lt;=10,1,IF(D5069=D5068,0,1))</f>
        <v>1</v>
      </c>
    </row>
    <row r="5069" spans="1:7" x14ac:dyDescent="0.25">
      <c r="A5069" s="1">
        <v>29294</v>
      </c>
      <c r="B5069" s="3">
        <v>105.4</v>
      </c>
      <c r="C5069" s="4">
        <f t="shared" si="317"/>
        <v>-1.8939393939393367E-3</v>
      </c>
      <c r="D5069" s="2">
        <f t="shared" si="316"/>
        <v>3</v>
      </c>
      <c r="E5069" s="2">
        <f t="shared" si="318"/>
        <v>10</v>
      </c>
      <c r="F5069" s="2">
        <f t="shared" si="319"/>
        <v>0</v>
      </c>
      <c r="G5069" s="2">
        <f>IF(E5069&lt;=10,1,IF(D5070=D5069,0,1))</f>
        <v>1</v>
      </c>
    </row>
    <row r="5070" spans="1:7" x14ac:dyDescent="0.25">
      <c r="A5070" s="1">
        <v>29297</v>
      </c>
      <c r="B5070" s="3">
        <v>102.3</v>
      </c>
      <c r="C5070" s="4">
        <f t="shared" si="317"/>
        <v>-2.941176470588247E-2</v>
      </c>
      <c r="D5070" s="2">
        <f t="shared" si="316"/>
        <v>3</v>
      </c>
      <c r="E5070" s="2">
        <f t="shared" si="318"/>
        <v>11</v>
      </c>
      <c r="F5070" s="2">
        <f t="shared" si="319"/>
        <v>0</v>
      </c>
      <c r="G5070" s="2">
        <f>IF(E5070&lt;=10,1,IF(D5071=D5070,0,1))</f>
        <v>0</v>
      </c>
    </row>
    <row r="5071" spans="1:7" x14ac:dyDescent="0.25">
      <c r="A5071" s="1">
        <v>29298</v>
      </c>
      <c r="B5071" s="3">
        <v>104.1</v>
      </c>
      <c r="C5071" s="4">
        <f t="shared" si="317"/>
        <v>1.7595307917888547E-2</v>
      </c>
      <c r="D5071" s="2">
        <f t="shared" si="316"/>
        <v>3</v>
      </c>
      <c r="E5071" s="2">
        <f t="shared" si="318"/>
        <v>12</v>
      </c>
      <c r="F5071" s="2">
        <f t="shared" si="319"/>
        <v>0</v>
      </c>
      <c r="G5071" s="2">
        <f>IF(E5071&lt;=10,1,IF(D5072=D5071,0,1))</f>
        <v>0</v>
      </c>
    </row>
    <row r="5072" spans="1:7" x14ac:dyDescent="0.25">
      <c r="A5072" s="1">
        <v>29299</v>
      </c>
      <c r="B5072" s="3">
        <v>104.3</v>
      </c>
      <c r="C5072" s="4">
        <f t="shared" si="317"/>
        <v>1.9212295869357465E-3</v>
      </c>
      <c r="D5072" s="2">
        <f t="shared" si="316"/>
        <v>3</v>
      </c>
      <c r="E5072" s="2">
        <f t="shared" si="318"/>
        <v>13</v>
      </c>
      <c r="F5072" s="2">
        <f t="shared" si="319"/>
        <v>0</v>
      </c>
      <c r="G5072" s="2">
        <f>IF(E5072&lt;=10,1,IF(D5073=D5072,0,1))</f>
        <v>0</v>
      </c>
    </row>
    <row r="5073" spans="1:7" x14ac:dyDescent="0.25">
      <c r="A5073" s="1">
        <v>29300</v>
      </c>
      <c r="B5073" s="3">
        <v>103.1</v>
      </c>
      <c r="C5073" s="4">
        <f t="shared" si="317"/>
        <v>-1.1505273250239756E-2</v>
      </c>
      <c r="D5073" s="2">
        <f t="shared" si="316"/>
        <v>3</v>
      </c>
      <c r="E5073" s="2">
        <f t="shared" si="318"/>
        <v>14</v>
      </c>
      <c r="F5073" s="2">
        <f t="shared" si="319"/>
        <v>0</v>
      </c>
      <c r="G5073" s="2">
        <f>IF(E5073&lt;=10,1,IF(D5074=D5073,0,1))</f>
        <v>0</v>
      </c>
    </row>
    <row r="5074" spans="1:7" x14ac:dyDescent="0.25">
      <c r="A5074" s="1">
        <v>29301</v>
      </c>
      <c r="B5074" s="3">
        <v>102.3</v>
      </c>
      <c r="C5074" s="4">
        <f t="shared" si="317"/>
        <v>-7.7594568380212614E-3</v>
      </c>
      <c r="D5074" s="2">
        <f t="shared" si="316"/>
        <v>3</v>
      </c>
      <c r="E5074" s="2">
        <f t="shared" si="318"/>
        <v>15</v>
      </c>
      <c r="F5074" s="2">
        <f t="shared" si="319"/>
        <v>0</v>
      </c>
      <c r="G5074" s="2">
        <f>IF(E5074&lt;=10,1,IF(D5075=D5074,0,1))</f>
        <v>0</v>
      </c>
    </row>
    <row r="5075" spans="1:7" x14ac:dyDescent="0.25">
      <c r="A5075" s="1">
        <v>29304</v>
      </c>
      <c r="B5075" s="3">
        <v>99.3</v>
      </c>
      <c r="C5075" s="4">
        <f t="shared" si="317"/>
        <v>-2.9325513196480912E-2</v>
      </c>
      <c r="D5075" s="2">
        <f t="shared" si="316"/>
        <v>3</v>
      </c>
      <c r="E5075" s="2">
        <f t="shared" si="318"/>
        <v>16</v>
      </c>
      <c r="F5075" s="2">
        <f t="shared" si="319"/>
        <v>0</v>
      </c>
      <c r="G5075" s="2">
        <f>IF(E5075&lt;=10,1,IF(D5076=D5075,0,1))</f>
        <v>0</v>
      </c>
    </row>
    <row r="5076" spans="1:7" x14ac:dyDescent="0.25">
      <c r="A5076" s="1">
        <v>29305</v>
      </c>
      <c r="B5076" s="3">
        <v>99.2</v>
      </c>
      <c r="C5076" s="4">
        <f t="shared" si="317"/>
        <v>-1.0070493454178431E-3</v>
      </c>
      <c r="D5076" s="2">
        <f t="shared" si="316"/>
        <v>3</v>
      </c>
      <c r="E5076" s="2">
        <f t="shared" si="318"/>
        <v>17</v>
      </c>
      <c r="F5076" s="2">
        <f t="shared" si="319"/>
        <v>0</v>
      </c>
      <c r="G5076" s="2">
        <f>IF(E5076&lt;=10,1,IF(D5077=D5076,0,1))</f>
        <v>0</v>
      </c>
    </row>
    <row r="5077" spans="1:7" x14ac:dyDescent="0.25">
      <c r="A5077" s="1">
        <v>29306</v>
      </c>
      <c r="B5077" s="3">
        <v>98.7</v>
      </c>
      <c r="C5077" s="4">
        <f t="shared" si="317"/>
        <v>-5.0403225806451291E-3</v>
      </c>
      <c r="D5077" s="2">
        <f t="shared" si="316"/>
        <v>3</v>
      </c>
      <c r="E5077" s="2">
        <f t="shared" si="318"/>
        <v>18</v>
      </c>
      <c r="F5077" s="2">
        <f t="shared" si="319"/>
        <v>1</v>
      </c>
      <c r="G5077" s="2">
        <f>IF(E5077&lt;=10,1,IF(D5078=D5077,0,1))</f>
        <v>0</v>
      </c>
    </row>
    <row r="5078" spans="1:7" x14ac:dyDescent="0.25">
      <c r="A5078" s="1">
        <v>29307</v>
      </c>
      <c r="B5078" s="3">
        <v>98.2</v>
      </c>
      <c r="C5078" s="4">
        <f t="shared" si="317"/>
        <v>-5.0658561296859084E-3</v>
      </c>
      <c r="D5078" s="2">
        <f t="shared" si="316"/>
        <v>3</v>
      </c>
      <c r="E5078" s="2">
        <f t="shared" si="318"/>
        <v>19</v>
      </c>
      <c r="F5078" s="2">
        <f t="shared" si="319"/>
        <v>1</v>
      </c>
      <c r="G5078" s="2">
        <f>IF(E5078&lt;=10,1,IF(D5079=D5078,0,1))</f>
        <v>0</v>
      </c>
    </row>
    <row r="5079" spans="1:7" x14ac:dyDescent="0.25">
      <c r="A5079" s="1">
        <v>29308</v>
      </c>
      <c r="B5079" s="3">
        <v>100.7</v>
      </c>
      <c r="C5079" s="4">
        <f t="shared" si="317"/>
        <v>2.5458248472504996E-2</v>
      </c>
      <c r="D5079" s="2">
        <f t="shared" si="316"/>
        <v>3</v>
      </c>
      <c r="E5079" s="2">
        <f t="shared" si="318"/>
        <v>20</v>
      </c>
      <c r="F5079" s="2">
        <f t="shared" si="319"/>
        <v>1</v>
      </c>
      <c r="G5079" s="2">
        <f>IF(E5079&lt;=10,1,IF(D5080=D5079,0,1))</f>
        <v>0</v>
      </c>
    </row>
    <row r="5080" spans="1:7" x14ac:dyDescent="0.25">
      <c r="A5080" s="1">
        <v>29311</v>
      </c>
      <c r="B5080" s="3">
        <v>102.1</v>
      </c>
      <c r="C5080" s="4">
        <f t="shared" si="317"/>
        <v>1.3902681231380276E-2</v>
      </c>
      <c r="D5080" s="2">
        <f t="shared" si="316"/>
        <v>3</v>
      </c>
      <c r="E5080" s="2">
        <f t="shared" si="318"/>
        <v>21</v>
      </c>
      <c r="F5080" s="2">
        <f t="shared" si="319"/>
        <v>1</v>
      </c>
      <c r="G5080" s="2">
        <f>IF(E5080&lt;=10,1,IF(D5081=D5080,0,1))</f>
        <v>1</v>
      </c>
    </row>
    <row r="5081" spans="1:7" x14ac:dyDescent="0.25">
      <c r="A5081" s="1">
        <v>29312</v>
      </c>
      <c r="B5081" s="3">
        <v>102.2</v>
      </c>
      <c r="C5081" s="4">
        <f t="shared" si="317"/>
        <v>9.7943192948091173E-4</v>
      </c>
      <c r="D5081" s="2">
        <f t="shared" si="316"/>
        <v>4</v>
      </c>
      <c r="E5081" s="2">
        <f t="shared" si="318"/>
        <v>1</v>
      </c>
      <c r="F5081" s="2">
        <f t="shared" si="319"/>
        <v>1</v>
      </c>
      <c r="G5081" s="2">
        <f>IF(E5081&lt;=10,1,IF(D5082=D5081,0,1))</f>
        <v>1</v>
      </c>
    </row>
    <row r="5082" spans="1:7" x14ac:dyDescent="0.25">
      <c r="A5082" s="1">
        <v>29313</v>
      </c>
      <c r="B5082" s="3">
        <v>102.7</v>
      </c>
      <c r="C5082" s="4">
        <f t="shared" si="317"/>
        <v>4.8923679060666192E-3</v>
      </c>
      <c r="D5082" s="2">
        <f t="shared" si="316"/>
        <v>4</v>
      </c>
      <c r="E5082" s="2">
        <f t="shared" si="318"/>
        <v>2</v>
      </c>
      <c r="F5082" s="2">
        <f t="shared" si="319"/>
        <v>1</v>
      </c>
      <c r="G5082" s="2">
        <f>IF(E5082&lt;=10,1,IF(D5083=D5082,0,1))</f>
        <v>1</v>
      </c>
    </row>
    <row r="5083" spans="1:7" x14ac:dyDescent="0.25">
      <c r="A5083" s="1">
        <v>29314</v>
      </c>
      <c r="B5083" s="3">
        <v>102.2</v>
      </c>
      <c r="C5083" s="4">
        <f t="shared" si="317"/>
        <v>-4.8685491723466923E-3</v>
      </c>
      <c r="D5083" s="2">
        <f t="shared" si="316"/>
        <v>4</v>
      </c>
      <c r="E5083" s="2">
        <f t="shared" si="318"/>
        <v>3</v>
      </c>
      <c r="F5083" s="2">
        <f t="shared" si="319"/>
        <v>1</v>
      </c>
      <c r="G5083" s="2">
        <f>IF(E5083&lt;=10,1,IF(D5084=D5083,0,1))</f>
        <v>1</v>
      </c>
    </row>
    <row r="5084" spans="1:7" x14ac:dyDescent="0.25">
      <c r="A5084" s="1">
        <v>29318</v>
      </c>
      <c r="B5084" s="3">
        <v>100.2</v>
      </c>
      <c r="C5084" s="4">
        <f t="shared" si="317"/>
        <v>-1.9569471624266144E-2</v>
      </c>
      <c r="D5084" s="2">
        <f t="shared" si="316"/>
        <v>4</v>
      </c>
      <c r="E5084" s="2">
        <f t="shared" si="318"/>
        <v>4</v>
      </c>
      <c r="F5084" s="2">
        <f t="shared" si="319"/>
        <v>0</v>
      </c>
      <c r="G5084" s="2">
        <f>IF(E5084&lt;=10,1,IF(D5085=D5084,0,1))</f>
        <v>1</v>
      </c>
    </row>
    <row r="5085" spans="1:7" x14ac:dyDescent="0.25">
      <c r="A5085" s="1">
        <v>29319</v>
      </c>
      <c r="B5085" s="3">
        <v>101.2</v>
      </c>
      <c r="C5085" s="4">
        <f t="shared" si="317"/>
        <v>9.9800399201597223E-3</v>
      </c>
      <c r="D5085" s="2">
        <f t="shared" si="316"/>
        <v>4</v>
      </c>
      <c r="E5085" s="2">
        <f t="shared" si="318"/>
        <v>5</v>
      </c>
      <c r="F5085" s="2">
        <f t="shared" si="319"/>
        <v>0</v>
      </c>
      <c r="G5085" s="2">
        <f>IF(E5085&lt;=10,1,IF(D5086=D5085,0,1))</f>
        <v>1</v>
      </c>
    </row>
    <row r="5086" spans="1:7" x14ac:dyDescent="0.25">
      <c r="A5086" s="1">
        <v>29320</v>
      </c>
      <c r="B5086" s="3">
        <v>103.1</v>
      </c>
      <c r="C5086" s="4">
        <f t="shared" si="317"/>
        <v>1.8774703557312256E-2</v>
      </c>
      <c r="D5086" s="2">
        <f t="shared" si="316"/>
        <v>4</v>
      </c>
      <c r="E5086" s="2">
        <f t="shared" si="318"/>
        <v>6</v>
      </c>
      <c r="F5086" s="2">
        <f t="shared" si="319"/>
        <v>0</v>
      </c>
      <c r="G5086" s="2">
        <f>IF(E5086&lt;=10,1,IF(D5087=D5086,0,1))</f>
        <v>1</v>
      </c>
    </row>
    <row r="5087" spans="1:7" x14ac:dyDescent="0.25">
      <c r="A5087" s="1">
        <v>29321</v>
      </c>
      <c r="B5087" s="3">
        <v>104.1</v>
      </c>
      <c r="C5087" s="4">
        <f t="shared" si="317"/>
        <v>9.6993210475266878E-3</v>
      </c>
      <c r="D5087" s="2">
        <f t="shared" si="316"/>
        <v>4</v>
      </c>
      <c r="E5087" s="2">
        <f t="shared" si="318"/>
        <v>7</v>
      </c>
      <c r="F5087" s="2">
        <f t="shared" si="319"/>
        <v>0</v>
      </c>
      <c r="G5087" s="2">
        <f>IF(E5087&lt;=10,1,IF(D5088=D5087,0,1))</f>
        <v>1</v>
      </c>
    </row>
    <row r="5088" spans="1:7" x14ac:dyDescent="0.25">
      <c r="A5088" s="1">
        <v>29322</v>
      </c>
      <c r="B5088" s="3">
        <v>103.8</v>
      </c>
      <c r="C5088" s="4">
        <f t="shared" si="317"/>
        <v>-2.8818443804033977E-3</v>
      </c>
      <c r="D5088" s="2">
        <f t="shared" si="316"/>
        <v>4</v>
      </c>
      <c r="E5088" s="2">
        <f t="shared" si="318"/>
        <v>8</v>
      </c>
      <c r="F5088" s="2">
        <f t="shared" si="319"/>
        <v>0</v>
      </c>
      <c r="G5088" s="2">
        <f>IF(E5088&lt;=10,1,IF(D5089=D5088,0,1))</f>
        <v>1</v>
      </c>
    </row>
    <row r="5089" spans="1:7" x14ac:dyDescent="0.25">
      <c r="A5089" s="1">
        <v>29325</v>
      </c>
      <c r="B5089" s="3">
        <v>102.8</v>
      </c>
      <c r="C5089" s="4">
        <f t="shared" si="317"/>
        <v>-9.6339113680153909E-3</v>
      </c>
      <c r="D5089" s="2">
        <f t="shared" si="316"/>
        <v>4</v>
      </c>
      <c r="E5089" s="2">
        <f t="shared" si="318"/>
        <v>9</v>
      </c>
      <c r="F5089" s="2">
        <f t="shared" si="319"/>
        <v>0</v>
      </c>
      <c r="G5089" s="2">
        <f>IF(E5089&lt;=10,1,IF(D5090=D5089,0,1))</f>
        <v>1</v>
      </c>
    </row>
    <row r="5090" spans="1:7" x14ac:dyDescent="0.25">
      <c r="A5090" s="1">
        <v>29326</v>
      </c>
      <c r="B5090" s="3">
        <v>102.6</v>
      </c>
      <c r="C5090" s="4">
        <f t="shared" si="317"/>
        <v>-1.9455252918287869E-3</v>
      </c>
      <c r="D5090" s="2">
        <f t="shared" si="316"/>
        <v>4</v>
      </c>
      <c r="E5090" s="2">
        <f t="shared" si="318"/>
        <v>10</v>
      </c>
      <c r="F5090" s="2">
        <f t="shared" si="319"/>
        <v>0</v>
      </c>
      <c r="G5090" s="2">
        <f>IF(E5090&lt;=10,1,IF(D5091=D5090,0,1))</f>
        <v>1</v>
      </c>
    </row>
    <row r="5091" spans="1:7" x14ac:dyDescent="0.25">
      <c r="A5091" s="1">
        <v>29327</v>
      </c>
      <c r="B5091" s="3">
        <v>101.5</v>
      </c>
      <c r="C5091" s="4">
        <f t="shared" si="317"/>
        <v>-1.0721247563352798E-2</v>
      </c>
      <c r="D5091" s="2">
        <f t="shared" si="316"/>
        <v>4</v>
      </c>
      <c r="E5091" s="2">
        <f t="shared" si="318"/>
        <v>11</v>
      </c>
      <c r="F5091" s="2">
        <f t="shared" si="319"/>
        <v>0</v>
      </c>
      <c r="G5091" s="2">
        <f>IF(E5091&lt;=10,1,IF(D5092=D5091,0,1))</f>
        <v>0</v>
      </c>
    </row>
    <row r="5092" spans="1:7" x14ac:dyDescent="0.25">
      <c r="A5092" s="1">
        <v>29328</v>
      </c>
      <c r="B5092" s="3">
        <v>101.1</v>
      </c>
      <c r="C5092" s="4">
        <f t="shared" si="317"/>
        <v>-3.9408866995074288E-3</v>
      </c>
      <c r="D5092" s="2">
        <f t="shared" si="316"/>
        <v>4</v>
      </c>
      <c r="E5092" s="2">
        <f t="shared" si="318"/>
        <v>12</v>
      </c>
      <c r="F5092" s="2">
        <f t="shared" si="319"/>
        <v>0</v>
      </c>
      <c r="G5092" s="2">
        <f>IF(E5092&lt;=10,1,IF(D5093=D5092,0,1))</f>
        <v>0</v>
      </c>
    </row>
    <row r="5093" spans="1:7" x14ac:dyDescent="0.25">
      <c r="A5093" s="1">
        <v>29329</v>
      </c>
      <c r="B5093" s="3">
        <v>100.6</v>
      </c>
      <c r="C5093" s="4">
        <f t="shared" si="317"/>
        <v>-4.9455984174084922E-3</v>
      </c>
      <c r="D5093" s="2">
        <f t="shared" si="316"/>
        <v>4</v>
      </c>
      <c r="E5093" s="2">
        <f t="shared" si="318"/>
        <v>13</v>
      </c>
      <c r="F5093" s="2">
        <f t="shared" si="319"/>
        <v>0</v>
      </c>
      <c r="G5093" s="2">
        <f>IF(E5093&lt;=10,1,IF(D5094=D5093,0,1))</f>
        <v>0</v>
      </c>
    </row>
    <row r="5094" spans="1:7" x14ac:dyDescent="0.25">
      <c r="A5094" s="1">
        <v>29332</v>
      </c>
      <c r="B5094" s="3">
        <v>99.8</v>
      </c>
      <c r="C5094" s="4">
        <f t="shared" si="317"/>
        <v>-7.9522862823061535E-3</v>
      </c>
      <c r="D5094" s="2">
        <f t="shared" si="316"/>
        <v>4</v>
      </c>
      <c r="E5094" s="2">
        <f t="shared" si="318"/>
        <v>14</v>
      </c>
      <c r="F5094" s="2">
        <f t="shared" si="319"/>
        <v>0</v>
      </c>
      <c r="G5094" s="2">
        <f>IF(E5094&lt;=10,1,IF(D5095=D5094,0,1))</f>
        <v>0</v>
      </c>
    </row>
    <row r="5095" spans="1:7" x14ac:dyDescent="0.25">
      <c r="A5095" s="1">
        <v>29333</v>
      </c>
      <c r="B5095" s="3">
        <v>103.4</v>
      </c>
      <c r="C5095" s="4">
        <f t="shared" si="317"/>
        <v>3.607214428857719E-2</v>
      </c>
      <c r="D5095" s="2">
        <f t="shared" si="316"/>
        <v>4</v>
      </c>
      <c r="E5095" s="2">
        <f t="shared" si="318"/>
        <v>15</v>
      </c>
      <c r="F5095" s="2">
        <f t="shared" si="319"/>
        <v>0</v>
      </c>
      <c r="G5095" s="2">
        <f>IF(E5095&lt;=10,1,IF(D5096=D5095,0,1))</f>
        <v>0</v>
      </c>
    </row>
    <row r="5096" spans="1:7" x14ac:dyDescent="0.25">
      <c r="A5096" s="1">
        <v>29334</v>
      </c>
      <c r="B5096" s="3">
        <v>103.7</v>
      </c>
      <c r="C5096" s="4">
        <f t="shared" si="317"/>
        <v>2.9013539651836506E-3</v>
      </c>
      <c r="D5096" s="2">
        <f t="shared" si="316"/>
        <v>4</v>
      </c>
      <c r="E5096" s="2">
        <f t="shared" si="318"/>
        <v>16</v>
      </c>
      <c r="F5096" s="2">
        <f t="shared" si="319"/>
        <v>0</v>
      </c>
      <c r="G5096" s="2">
        <f>IF(E5096&lt;=10,1,IF(D5097=D5096,0,1))</f>
        <v>0</v>
      </c>
    </row>
    <row r="5097" spans="1:7" x14ac:dyDescent="0.25">
      <c r="A5097" s="1">
        <v>29335</v>
      </c>
      <c r="B5097" s="3">
        <v>104.4</v>
      </c>
      <c r="C5097" s="4">
        <f t="shared" si="317"/>
        <v>6.7502410800386325E-3</v>
      </c>
      <c r="D5097" s="2">
        <f t="shared" si="316"/>
        <v>4</v>
      </c>
      <c r="E5097" s="2">
        <f t="shared" si="318"/>
        <v>17</v>
      </c>
      <c r="F5097" s="2">
        <f t="shared" si="319"/>
        <v>0</v>
      </c>
      <c r="G5097" s="2">
        <f>IF(E5097&lt;=10,1,IF(D5098=D5097,0,1))</f>
        <v>0</v>
      </c>
    </row>
    <row r="5098" spans="1:7" x14ac:dyDescent="0.25">
      <c r="A5098" s="1">
        <v>29336</v>
      </c>
      <c r="B5098" s="3">
        <v>105.2</v>
      </c>
      <c r="C5098" s="4">
        <f t="shared" si="317"/>
        <v>7.6628352490422103E-3</v>
      </c>
      <c r="D5098" s="2">
        <f t="shared" si="316"/>
        <v>4</v>
      </c>
      <c r="E5098" s="2">
        <f t="shared" si="318"/>
        <v>18</v>
      </c>
      <c r="F5098" s="2">
        <f t="shared" si="319"/>
        <v>1</v>
      </c>
      <c r="G5098" s="2">
        <f>IF(E5098&lt;=10,1,IF(D5099=D5098,0,1))</f>
        <v>0</v>
      </c>
    </row>
    <row r="5099" spans="1:7" x14ac:dyDescent="0.25">
      <c r="A5099" s="1">
        <v>29339</v>
      </c>
      <c r="B5099" s="3">
        <v>105.6</v>
      </c>
      <c r="C5099" s="4">
        <f t="shared" si="317"/>
        <v>3.8022813688212143E-3</v>
      </c>
      <c r="D5099" s="2">
        <f t="shared" si="316"/>
        <v>4</v>
      </c>
      <c r="E5099" s="2">
        <f t="shared" si="318"/>
        <v>19</v>
      </c>
      <c r="F5099" s="2">
        <f t="shared" si="319"/>
        <v>1</v>
      </c>
      <c r="G5099" s="2">
        <f>IF(E5099&lt;=10,1,IF(D5100=D5099,0,1))</f>
        <v>0</v>
      </c>
    </row>
    <row r="5100" spans="1:7" x14ac:dyDescent="0.25">
      <c r="A5100" s="1">
        <v>29340</v>
      </c>
      <c r="B5100" s="3">
        <v>105.9</v>
      </c>
      <c r="C5100" s="4">
        <f t="shared" si="317"/>
        <v>2.8409090909091717E-3</v>
      </c>
      <c r="D5100" s="2">
        <f t="shared" si="316"/>
        <v>4</v>
      </c>
      <c r="E5100" s="2">
        <f t="shared" si="318"/>
        <v>20</v>
      </c>
      <c r="F5100" s="2">
        <f t="shared" si="319"/>
        <v>1</v>
      </c>
      <c r="G5100" s="2">
        <f>IF(E5100&lt;=10,1,IF(D5101=D5100,0,1))</f>
        <v>0</v>
      </c>
    </row>
    <row r="5101" spans="1:7" x14ac:dyDescent="0.25">
      <c r="A5101" s="1">
        <v>29341</v>
      </c>
      <c r="B5101" s="3">
        <v>106.3</v>
      </c>
      <c r="C5101" s="4">
        <f t="shared" si="317"/>
        <v>3.7771482530688516E-3</v>
      </c>
      <c r="D5101" s="2">
        <f t="shared" si="316"/>
        <v>4</v>
      </c>
      <c r="E5101" s="2">
        <f t="shared" si="318"/>
        <v>21</v>
      </c>
      <c r="F5101" s="2">
        <f t="shared" si="319"/>
        <v>1</v>
      </c>
      <c r="G5101" s="2">
        <f>IF(E5101&lt;=10,1,IF(D5102=D5101,0,1))</f>
        <v>1</v>
      </c>
    </row>
    <row r="5102" spans="1:7" x14ac:dyDescent="0.25">
      <c r="A5102" s="1">
        <v>29342</v>
      </c>
      <c r="B5102" s="3">
        <v>105.5</v>
      </c>
      <c r="C5102" s="4">
        <f t="shared" si="317"/>
        <v>-7.5258701787394022E-3</v>
      </c>
      <c r="D5102" s="2">
        <f t="shared" si="316"/>
        <v>5</v>
      </c>
      <c r="E5102" s="2">
        <f t="shared" si="318"/>
        <v>1</v>
      </c>
      <c r="F5102" s="2">
        <f t="shared" si="319"/>
        <v>1</v>
      </c>
      <c r="G5102" s="2">
        <f>IF(E5102&lt;=10,1,IF(D5103=D5102,0,1))</f>
        <v>1</v>
      </c>
    </row>
    <row r="5103" spans="1:7" x14ac:dyDescent="0.25">
      <c r="A5103" s="1">
        <v>29343</v>
      </c>
      <c r="B5103" s="3">
        <v>105.6</v>
      </c>
      <c r="C5103" s="4">
        <f t="shared" si="317"/>
        <v>9.4786729857809782E-4</v>
      </c>
      <c r="D5103" s="2">
        <f t="shared" si="316"/>
        <v>5</v>
      </c>
      <c r="E5103" s="2">
        <f t="shared" si="318"/>
        <v>2</v>
      </c>
      <c r="F5103" s="2">
        <f t="shared" si="319"/>
        <v>1</v>
      </c>
      <c r="G5103" s="2">
        <f>IF(E5103&lt;=10,1,IF(D5104=D5103,0,1))</f>
        <v>1</v>
      </c>
    </row>
    <row r="5104" spans="1:7" x14ac:dyDescent="0.25">
      <c r="A5104" s="1">
        <v>29346</v>
      </c>
      <c r="B5104" s="3">
        <v>106.4</v>
      </c>
      <c r="C5104" s="4">
        <f t="shared" si="317"/>
        <v>7.5757575757577911E-3</v>
      </c>
      <c r="D5104" s="2">
        <f t="shared" si="316"/>
        <v>5</v>
      </c>
      <c r="E5104" s="2">
        <f t="shared" si="318"/>
        <v>3</v>
      </c>
      <c r="F5104" s="2">
        <f t="shared" si="319"/>
        <v>1</v>
      </c>
      <c r="G5104" s="2">
        <f>IF(E5104&lt;=10,1,IF(D5105=D5104,0,1))</f>
        <v>1</v>
      </c>
    </row>
    <row r="5105" spans="1:7" x14ac:dyDescent="0.25">
      <c r="A5105" s="1">
        <v>29347</v>
      </c>
      <c r="B5105" s="3">
        <v>106.3</v>
      </c>
      <c r="C5105" s="4">
        <f t="shared" si="317"/>
        <v>-9.3984962406024053E-4</v>
      </c>
      <c r="D5105" s="2">
        <f t="shared" si="316"/>
        <v>5</v>
      </c>
      <c r="E5105" s="2">
        <f t="shared" si="318"/>
        <v>4</v>
      </c>
      <c r="F5105" s="2">
        <f t="shared" si="319"/>
        <v>0</v>
      </c>
      <c r="G5105" s="2">
        <f>IF(E5105&lt;=10,1,IF(D5106=D5105,0,1))</f>
        <v>1</v>
      </c>
    </row>
    <row r="5106" spans="1:7" x14ac:dyDescent="0.25">
      <c r="A5106" s="1">
        <v>29348</v>
      </c>
      <c r="B5106" s="3">
        <v>107.2</v>
      </c>
      <c r="C5106" s="4">
        <f t="shared" si="317"/>
        <v>8.4666039510818969E-3</v>
      </c>
      <c r="D5106" s="2">
        <f t="shared" si="316"/>
        <v>5</v>
      </c>
      <c r="E5106" s="2">
        <f t="shared" si="318"/>
        <v>5</v>
      </c>
      <c r="F5106" s="2">
        <f t="shared" si="319"/>
        <v>0</v>
      </c>
      <c r="G5106" s="2">
        <f>IF(E5106&lt;=10,1,IF(D5107=D5106,0,1))</f>
        <v>1</v>
      </c>
    </row>
    <row r="5107" spans="1:7" x14ac:dyDescent="0.25">
      <c r="A5107" s="1">
        <v>29349</v>
      </c>
      <c r="B5107" s="3">
        <v>106.1</v>
      </c>
      <c r="C5107" s="4">
        <f t="shared" si="317"/>
        <v>-1.0261194029850818E-2</v>
      </c>
      <c r="D5107" s="2">
        <f t="shared" si="316"/>
        <v>5</v>
      </c>
      <c r="E5107" s="2">
        <f t="shared" si="318"/>
        <v>6</v>
      </c>
      <c r="F5107" s="2">
        <f t="shared" si="319"/>
        <v>0</v>
      </c>
      <c r="G5107" s="2">
        <f>IF(E5107&lt;=10,1,IF(D5108=D5107,0,1))</f>
        <v>1</v>
      </c>
    </row>
    <row r="5108" spans="1:7" x14ac:dyDescent="0.25">
      <c r="A5108" s="1">
        <v>29350</v>
      </c>
      <c r="B5108" s="3">
        <v>104.7</v>
      </c>
      <c r="C5108" s="4">
        <f t="shared" si="317"/>
        <v>-1.3195098963242113E-2</v>
      </c>
      <c r="D5108" s="2">
        <f t="shared" si="316"/>
        <v>5</v>
      </c>
      <c r="E5108" s="2">
        <f t="shared" si="318"/>
        <v>7</v>
      </c>
      <c r="F5108" s="2">
        <f t="shared" si="319"/>
        <v>0</v>
      </c>
      <c r="G5108" s="2">
        <f>IF(E5108&lt;=10,1,IF(D5109=D5108,0,1))</f>
        <v>1</v>
      </c>
    </row>
    <row r="5109" spans="1:7" x14ac:dyDescent="0.25">
      <c r="A5109" s="1">
        <v>29353</v>
      </c>
      <c r="B5109" s="3">
        <v>104.8</v>
      </c>
      <c r="C5109" s="4">
        <f t="shared" si="317"/>
        <v>9.5510983763125168E-4</v>
      </c>
      <c r="D5109" s="2">
        <f t="shared" si="316"/>
        <v>5</v>
      </c>
      <c r="E5109" s="2">
        <f t="shared" si="318"/>
        <v>8</v>
      </c>
      <c r="F5109" s="2">
        <f t="shared" si="319"/>
        <v>0</v>
      </c>
      <c r="G5109" s="2">
        <f>IF(E5109&lt;=10,1,IF(D5110=D5109,0,1))</f>
        <v>1</v>
      </c>
    </row>
    <row r="5110" spans="1:7" x14ac:dyDescent="0.25">
      <c r="A5110" s="1">
        <v>29354</v>
      </c>
      <c r="B5110" s="3">
        <v>106.3</v>
      </c>
      <c r="C5110" s="4">
        <f t="shared" si="317"/>
        <v>1.4312977099236734E-2</v>
      </c>
      <c r="D5110" s="2">
        <f t="shared" si="316"/>
        <v>5</v>
      </c>
      <c r="E5110" s="2">
        <f t="shared" si="318"/>
        <v>9</v>
      </c>
      <c r="F5110" s="2">
        <f t="shared" si="319"/>
        <v>0</v>
      </c>
      <c r="G5110" s="2">
        <f>IF(E5110&lt;=10,1,IF(D5111=D5110,0,1))</f>
        <v>1</v>
      </c>
    </row>
    <row r="5111" spans="1:7" x14ac:dyDescent="0.25">
      <c r="A5111" s="1">
        <v>29355</v>
      </c>
      <c r="B5111" s="3">
        <v>106.8</v>
      </c>
      <c r="C5111" s="4">
        <f t="shared" si="317"/>
        <v>4.7036688617121403E-3</v>
      </c>
      <c r="D5111" s="2">
        <f t="shared" si="316"/>
        <v>5</v>
      </c>
      <c r="E5111" s="2">
        <f t="shared" si="318"/>
        <v>10</v>
      </c>
      <c r="F5111" s="2">
        <f t="shared" si="319"/>
        <v>0</v>
      </c>
      <c r="G5111" s="2">
        <f>IF(E5111&lt;=10,1,IF(D5112=D5111,0,1))</f>
        <v>1</v>
      </c>
    </row>
    <row r="5112" spans="1:7" x14ac:dyDescent="0.25">
      <c r="A5112" s="1">
        <v>29356</v>
      </c>
      <c r="B5112" s="3">
        <v>107</v>
      </c>
      <c r="C5112" s="4">
        <f t="shared" si="317"/>
        <v>1.8726591760300781E-3</v>
      </c>
      <c r="D5112" s="2">
        <f t="shared" si="316"/>
        <v>5</v>
      </c>
      <c r="E5112" s="2">
        <f t="shared" si="318"/>
        <v>11</v>
      </c>
      <c r="F5112" s="2">
        <f t="shared" si="319"/>
        <v>0</v>
      </c>
      <c r="G5112" s="2">
        <f>IF(E5112&lt;=10,1,IF(D5113=D5112,0,1))</f>
        <v>0</v>
      </c>
    </row>
    <row r="5113" spans="1:7" x14ac:dyDescent="0.25">
      <c r="A5113" s="1">
        <v>29357</v>
      </c>
      <c r="B5113" s="3">
        <v>107.3</v>
      </c>
      <c r="C5113" s="4">
        <f t="shared" si="317"/>
        <v>2.803738317757043E-3</v>
      </c>
      <c r="D5113" s="2">
        <f t="shared" si="316"/>
        <v>5</v>
      </c>
      <c r="E5113" s="2">
        <f t="shared" si="318"/>
        <v>12</v>
      </c>
      <c r="F5113" s="2">
        <f t="shared" si="319"/>
        <v>0</v>
      </c>
      <c r="G5113" s="2">
        <f>IF(E5113&lt;=10,1,IF(D5114=D5113,0,1))</f>
        <v>0</v>
      </c>
    </row>
    <row r="5114" spans="1:7" x14ac:dyDescent="0.25">
      <c r="A5114" s="1">
        <v>29360</v>
      </c>
      <c r="B5114" s="3">
        <v>107.7</v>
      </c>
      <c r="C5114" s="4">
        <f t="shared" si="317"/>
        <v>3.7278657968313755E-3</v>
      </c>
      <c r="D5114" s="2">
        <f t="shared" si="316"/>
        <v>5</v>
      </c>
      <c r="E5114" s="2">
        <f t="shared" si="318"/>
        <v>13</v>
      </c>
      <c r="F5114" s="2">
        <f t="shared" si="319"/>
        <v>0</v>
      </c>
      <c r="G5114" s="2">
        <f>IF(E5114&lt;=10,1,IF(D5115=D5114,0,1))</f>
        <v>0</v>
      </c>
    </row>
    <row r="5115" spans="1:7" x14ac:dyDescent="0.25">
      <c r="A5115" s="1">
        <v>29361</v>
      </c>
      <c r="B5115" s="3">
        <v>107.6</v>
      </c>
      <c r="C5115" s="4">
        <f t="shared" si="317"/>
        <v>-9.2850510677822129E-4</v>
      </c>
      <c r="D5115" s="2">
        <f t="shared" si="316"/>
        <v>5</v>
      </c>
      <c r="E5115" s="2">
        <f t="shared" si="318"/>
        <v>14</v>
      </c>
      <c r="F5115" s="2">
        <f t="shared" si="319"/>
        <v>0</v>
      </c>
      <c r="G5115" s="2">
        <f>IF(E5115&lt;=10,1,IF(D5116=D5115,0,1))</f>
        <v>0</v>
      </c>
    </row>
    <row r="5116" spans="1:7" x14ac:dyDescent="0.25">
      <c r="A5116" s="1">
        <v>29362</v>
      </c>
      <c r="B5116" s="3">
        <v>107.7</v>
      </c>
      <c r="C5116" s="4">
        <f t="shared" si="317"/>
        <v>9.2936802973975219E-4</v>
      </c>
      <c r="D5116" s="2">
        <f t="shared" si="316"/>
        <v>5</v>
      </c>
      <c r="E5116" s="2">
        <f t="shared" si="318"/>
        <v>15</v>
      </c>
      <c r="F5116" s="2">
        <f t="shared" si="319"/>
        <v>0</v>
      </c>
      <c r="G5116" s="2">
        <f>IF(E5116&lt;=10,1,IF(D5117=D5116,0,1))</f>
        <v>0</v>
      </c>
    </row>
    <row r="5117" spans="1:7" x14ac:dyDescent="0.25">
      <c r="A5117" s="1">
        <v>29363</v>
      </c>
      <c r="B5117" s="3">
        <v>109</v>
      </c>
      <c r="C5117" s="4">
        <f t="shared" si="317"/>
        <v>1.20705663881151E-2</v>
      </c>
      <c r="D5117" s="2">
        <f t="shared" si="316"/>
        <v>5</v>
      </c>
      <c r="E5117" s="2">
        <f t="shared" si="318"/>
        <v>16</v>
      </c>
      <c r="F5117" s="2">
        <f t="shared" si="319"/>
        <v>0</v>
      </c>
      <c r="G5117" s="2">
        <f>IF(E5117&lt;=10,1,IF(D5118=D5117,0,1))</f>
        <v>0</v>
      </c>
    </row>
    <row r="5118" spans="1:7" x14ac:dyDescent="0.25">
      <c r="A5118" s="1">
        <v>29364</v>
      </c>
      <c r="B5118" s="3">
        <v>110.6</v>
      </c>
      <c r="C5118" s="4">
        <f t="shared" si="317"/>
        <v>1.4678899082568808E-2</v>
      </c>
      <c r="D5118" s="2">
        <f t="shared" si="316"/>
        <v>5</v>
      </c>
      <c r="E5118" s="2">
        <f t="shared" si="318"/>
        <v>17</v>
      </c>
      <c r="F5118" s="2">
        <f t="shared" si="319"/>
        <v>0</v>
      </c>
      <c r="G5118" s="2">
        <f>IF(E5118&lt;=10,1,IF(D5119=D5118,0,1))</f>
        <v>0</v>
      </c>
    </row>
    <row r="5119" spans="1:7" x14ac:dyDescent="0.25">
      <c r="A5119" s="1">
        <v>29368</v>
      </c>
      <c r="B5119" s="3">
        <v>111.4</v>
      </c>
      <c r="C5119" s="4">
        <f t="shared" si="317"/>
        <v>7.2332730560580316E-3</v>
      </c>
      <c r="D5119" s="2">
        <f t="shared" si="316"/>
        <v>5</v>
      </c>
      <c r="E5119" s="2">
        <f t="shared" si="318"/>
        <v>18</v>
      </c>
      <c r="F5119" s="2">
        <f t="shared" si="319"/>
        <v>1</v>
      </c>
      <c r="G5119" s="2">
        <f>IF(E5119&lt;=10,1,IF(D5120=D5119,0,1))</f>
        <v>0</v>
      </c>
    </row>
    <row r="5120" spans="1:7" x14ac:dyDescent="0.25">
      <c r="A5120" s="1">
        <v>29369</v>
      </c>
      <c r="B5120" s="3">
        <v>112.1</v>
      </c>
      <c r="C5120" s="4">
        <f t="shared" si="317"/>
        <v>6.2836624775581829E-3</v>
      </c>
      <c r="D5120" s="2">
        <f t="shared" si="316"/>
        <v>5</v>
      </c>
      <c r="E5120" s="2">
        <f t="shared" si="318"/>
        <v>19</v>
      </c>
      <c r="F5120" s="2">
        <f t="shared" si="319"/>
        <v>1</v>
      </c>
      <c r="G5120" s="2">
        <f>IF(E5120&lt;=10,1,IF(D5121=D5120,0,1))</f>
        <v>0</v>
      </c>
    </row>
    <row r="5121" spans="1:7" x14ac:dyDescent="0.25">
      <c r="A5121" s="1">
        <v>29370</v>
      </c>
      <c r="B5121" s="3">
        <v>110.3</v>
      </c>
      <c r="C5121" s="4">
        <f t="shared" si="317"/>
        <v>-1.605709188224802E-2</v>
      </c>
      <c r="D5121" s="2">
        <f t="shared" si="316"/>
        <v>5</v>
      </c>
      <c r="E5121" s="2">
        <f t="shared" si="318"/>
        <v>20</v>
      </c>
      <c r="F5121" s="2">
        <f t="shared" si="319"/>
        <v>1</v>
      </c>
      <c r="G5121" s="2">
        <f>IF(E5121&lt;=10,1,IF(D5122=D5121,0,1))</f>
        <v>0</v>
      </c>
    </row>
    <row r="5122" spans="1:7" x14ac:dyDescent="0.25">
      <c r="A5122" s="1">
        <v>29371</v>
      </c>
      <c r="B5122" s="3">
        <v>111.2</v>
      </c>
      <c r="C5122" s="4">
        <f t="shared" si="317"/>
        <v>8.1595648232095641E-3</v>
      </c>
      <c r="D5122" s="2">
        <f t="shared" si="316"/>
        <v>5</v>
      </c>
      <c r="E5122" s="2">
        <f t="shared" si="318"/>
        <v>21</v>
      </c>
      <c r="F5122" s="2">
        <f t="shared" si="319"/>
        <v>1</v>
      </c>
      <c r="G5122" s="2">
        <f>IF(E5122&lt;=10,1,IF(D5123=D5122,0,1))</f>
        <v>1</v>
      </c>
    </row>
    <row r="5123" spans="1:7" x14ac:dyDescent="0.25">
      <c r="A5123" s="1">
        <v>29374</v>
      </c>
      <c r="B5123" s="3">
        <v>110.8</v>
      </c>
      <c r="C5123" s="4">
        <f t="shared" si="317"/>
        <v>-3.597122302158362E-3</v>
      </c>
      <c r="D5123" s="2">
        <f t="shared" ref="D5123:D5186" si="320">MONTH(A5123)</f>
        <v>6</v>
      </c>
      <c r="E5123" s="2">
        <f t="shared" si="318"/>
        <v>1</v>
      </c>
      <c r="F5123" s="2">
        <f t="shared" si="319"/>
        <v>1</v>
      </c>
      <c r="G5123" s="2">
        <f>IF(E5123&lt;=10,1,IF(D5124=D5123,0,1))</f>
        <v>1</v>
      </c>
    </row>
    <row r="5124" spans="1:7" x14ac:dyDescent="0.25">
      <c r="A5124" s="1">
        <v>29375</v>
      </c>
      <c r="B5124" s="3">
        <v>110.5</v>
      </c>
      <c r="C5124" s="4">
        <f t="shared" ref="C5124:C5187" si="321">B5124/B5123-1</f>
        <v>-2.7075812274367506E-3</v>
      </c>
      <c r="D5124" s="2">
        <f t="shared" si="320"/>
        <v>6</v>
      </c>
      <c r="E5124" s="2">
        <f t="shared" ref="E5124:E5187" si="322">IF(D5124=D5123,E5123+1,1)</f>
        <v>2</v>
      </c>
      <c r="F5124" s="2">
        <f t="shared" ref="F5124:F5187" si="323">IF(E5124&lt;=3,1,IF(D5128=D5124,0,1))</f>
        <v>1</v>
      </c>
      <c r="G5124" s="2">
        <f>IF(E5124&lt;=10,1,IF(D5125=D5124,0,1))</f>
        <v>1</v>
      </c>
    </row>
    <row r="5125" spans="1:7" x14ac:dyDescent="0.25">
      <c r="A5125" s="1">
        <v>29376</v>
      </c>
      <c r="B5125" s="3">
        <v>112.6</v>
      </c>
      <c r="C5125" s="4">
        <f t="shared" si="321"/>
        <v>1.9004524886877761E-2</v>
      </c>
      <c r="D5125" s="2">
        <f t="shared" si="320"/>
        <v>6</v>
      </c>
      <c r="E5125" s="2">
        <f t="shared" si="322"/>
        <v>3</v>
      </c>
      <c r="F5125" s="2">
        <f t="shared" si="323"/>
        <v>1</v>
      </c>
      <c r="G5125" s="2">
        <f>IF(E5125&lt;=10,1,IF(D5126=D5125,0,1))</f>
        <v>1</v>
      </c>
    </row>
    <row r="5126" spans="1:7" x14ac:dyDescent="0.25">
      <c r="A5126" s="1">
        <v>29377</v>
      </c>
      <c r="B5126" s="3">
        <v>112.8</v>
      </c>
      <c r="C5126" s="4">
        <f t="shared" si="321"/>
        <v>1.7761989342806039E-3</v>
      </c>
      <c r="D5126" s="2">
        <f t="shared" si="320"/>
        <v>6</v>
      </c>
      <c r="E5126" s="2">
        <f t="shared" si="322"/>
        <v>4</v>
      </c>
      <c r="F5126" s="2">
        <f t="shared" si="323"/>
        <v>0</v>
      </c>
      <c r="G5126" s="2">
        <f>IF(E5126&lt;=10,1,IF(D5127=D5126,0,1))</f>
        <v>1</v>
      </c>
    </row>
    <row r="5127" spans="1:7" x14ac:dyDescent="0.25">
      <c r="A5127" s="1">
        <v>29378</v>
      </c>
      <c r="B5127" s="3">
        <v>113.2</v>
      </c>
      <c r="C5127" s="4">
        <f t="shared" si="321"/>
        <v>3.5460992907800915E-3</v>
      </c>
      <c r="D5127" s="2">
        <f t="shared" si="320"/>
        <v>6</v>
      </c>
      <c r="E5127" s="2">
        <f t="shared" si="322"/>
        <v>5</v>
      </c>
      <c r="F5127" s="2">
        <f t="shared" si="323"/>
        <v>0</v>
      </c>
      <c r="G5127" s="2">
        <f>IF(E5127&lt;=10,1,IF(D5128=D5127,0,1))</f>
        <v>1</v>
      </c>
    </row>
    <row r="5128" spans="1:7" x14ac:dyDescent="0.25">
      <c r="A5128" s="1">
        <v>29381</v>
      </c>
      <c r="B5128" s="3">
        <v>113.7</v>
      </c>
      <c r="C5128" s="4">
        <f t="shared" si="321"/>
        <v>4.4169611307420809E-3</v>
      </c>
      <c r="D5128" s="2">
        <f t="shared" si="320"/>
        <v>6</v>
      </c>
      <c r="E5128" s="2">
        <f t="shared" si="322"/>
        <v>6</v>
      </c>
      <c r="F5128" s="2">
        <f t="shared" si="323"/>
        <v>0</v>
      </c>
      <c r="G5128" s="2">
        <f>IF(E5128&lt;=10,1,IF(D5129=D5128,0,1))</f>
        <v>1</v>
      </c>
    </row>
    <row r="5129" spans="1:7" x14ac:dyDescent="0.25">
      <c r="A5129" s="1">
        <v>29382</v>
      </c>
      <c r="B5129" s="3">
        <v>114.7</v>
      </c>
      <c r="C5129" s="4">
        <f t="shared" si="321"/>
        <v>8.7950747581353461E-3</v>
      </c>
      <c r="D5129" s="2">
        <f t="shared" si="320"/>
        <v>6</v>
      </c>
      <c r="E5129" s="2">
        <f t="shared" si="322"/>
        <v>7</v>
      </c>
      <c r="F5129" s="2">
        <f t="shared" si="323"/>
        <v>0</v>
      </c>
      <c r="G5129" s="2">
        <f>IF(E5129&lt;=10,1,IF(D5130=D5129,0,1))</f>
        <v>1</v>
      </c>
    </row>
    <row r="5130" spans="1:7" x14ac:dyDescent="0.25">
      <c r="A5130" s="1">
        <v>29383</v>
      </c>
      <c r="B5130" s="3">
        <v>116</v>
      </c>
      <c r="C5130" s="4">
        <f t="shared" si="321"/>
        <v>1.1333914559720881E-2</v>
      </c>
      <c r="D5130" s="2">
        <f t="shared" si="320"/>
        <v>6</v>
      </c>
      <c r="E5130" s="2">
        <f t="shared" si="322"/>
        <v>8</v>
      </c>
      <c r="F5130" s="2">
        <f t="shared" si="323"/>
        <v>0</v>
      </c>
      <c r="G5130" s="2">
        <f>IF(E5130&lt;=10,1,IF(D5131=D5130,0,1))</f>
        <v>1</v>
      </c>
    </row>
    <row r="5131" spans="1:7" x14ac:dyDescent="0.25">
      <c r="A5131" s="1">
        <v>29384</v>
      </c>
      <c r="B5131" s="3">
        <v>115.5</v>
      </c>
      <c r="C5131" s="4">
        <f t="shared" si="321"/>
        <v>-4.3103448275861878E-3</v>
      </c>
      <c r="D5131" s="2">
        <f t="shared" si="320"/>
        <v>6</v>
      </c>
      <c r="E5131" s="2">
        <f t="shared" si="322"/>
        <v>9</v>
      </c>
      <c r="F5131" s="2">
        <f t="shared" si="323"/>
        <v>0</v>
      </c>
      <c r="G5131" s="2">
        <f>IF(E5131&lt;=10,1,IF(D5132=D5131,0,1))</f>
        <v>1</v>
      </c>
    </row>
    <row r="5132" spans="1:7" x14ac:dyDescent="0.25">
      <c r="A5132" s="1">
        <v>29385</v>
      </c>
      <c r="B5132" s="3">
        <v>115.8</v>
      </c>
      <c r="C5132" s="4">
        <f t="shared" si="321"/>
        <v>2.5974025974024872E-3</v>
      </c>
      <c r="D5132" s="2">
        <f t="shared" si="320"/>
        <v>6</v>
      </c>
      <c r="E5132" s="2">
        <f t="shared" si="322"/>
        <v>10</v>
      </c>
      <c r="F5132" s="2">
        <f t="shared" si="323"/>
        <v>0</v>
      </c>
      <c r="G5132" s="2">
        <f>IF(E5132&lt;=10,1,IF(D5133=D5132,0,1))</f>
        <v>1</v>
      </c>
    </row>
    <row r="5133" spans="1:7" x14ac:dyDescent="0.25">
      <c r="A5133" s="1">
        <v>29388</v>
      </c>
      <c r="B5133" s="3">
        <v>116.1</v>
      </c>
      <c r="C5133" s="4">
        <f t="shared" si="321"/>
        <v>2.5906735751295429E-3</v>
      </c>
      <c r="D5133" s="2">
        <f t="shared" si="320"/>
        <v>6</v>
      </c>
      <c r="E5133" s="2">
        <f t="shared" si="322"/>
        <v>11</v>
      </c>
      <c r="F5133" s="2">
        <f t="shared" si="323"/>
        <v>0</v>
      </c>
      <c r="G5133" s="2">
        <f>IF(E5133&lt;=10,1,IF(D5134=D5133,0,1))</f>
        <v>0</v>
      </c>
    </row>
    <row r="5134" spans="1:7" x14ac:dyDescent="0.25">
      <c r="A5134" s="1">
        <v>29389</v>
      </c>
      <c r="B5134" s="3">
        <v>116</v>
      </c>
      <c r="C5134" s="4">
        <f t="shared" si="321"/>
        <v>-8.6132644272174375E-4</v>
      </c>
      <c r="D5134" s="2">
        <f t="shared" si="320"/>
        <v>6</v>
      </c>
      <c r="E5134" s="2">
        <f t="shared" si="322"/>
        <v>12</v>
      </c>
      <c r="F5134" s="2">
        <f t="shared" si="323"/>
        <v>0</v>
      </c>
      <c r="G5134" s="2">
        <f>IF(E5134&lt;=10,1,IF(D5135=D5134,0,1))</f>
        <v>0</v>
      </c>
    </row>
    <row r="5135" spans="1:7" x14ac:dyDescent="0.25">
      <c r="A5135" s="1">
        <v>29390</v>
      </c>
      <c r="B5135" s="3">
        <v>116.3</v>
      </c>
      <c r="C5135" s="4">
        <f t="shared" si="321"/>
        <v>2.586206896551646E-3</v>
      </c>
      <c r="D5135" s="2">
        <f t="shared" si="320"/>
        <v>6</v>
      </c>
      <c r="E5135" s="2">
        <f t="shared" si="322"/>
        <v>13</v>
      </c>
      <c r="F5135" s="2">
        <f t="shared" si="323"/>
        <v>0</v>
      </c>
      <c r="G5135" s="2">
        <f>IF(E5135&lt;=10,1,IF(D5136=D5135,0,1))</f>
        <v>0</v>
      </c>
    </row>
    <row r="5136" spans="1:7" x14ac:dyDescent="0.25">
      <c r="A5136" s="1">
        <v>29391</v>
      </c>
      <c r="B5136" s="3">
        <v>114.7</v>
      </c>
      <c r="C5136" s="4">
        <f t="shared" si="321"/>
        <v>-1.3757523645743674E-2</v>
      </c>
      <c r="D5136" s="2">
        <f t="shared" si="320"/>
        <v>6</v>
      </c>
      <c r="E5136" s="2">
        <f t="shared" si="322"/>
        <v>14</v>
      </c>
      <c r="F5136" s="2">
        <f t="shared" si="323"/>
        <v>0</v>
      </c>
      <c r="G5136" s="2">
        <f>IF(E5136&lt;=10,1,IF(D5137=D5136,0,1))</f>
        <v>0</v>
      </c>
    </row>
    <row r="5137" spans="1:7" x14ac:dyDescent="0.25">
      <c r="A5137" s="1">
        <v>29392</v>
      </c>
      <c r="B5137" s="3">
        <v>114.1</v>
      </c>
      <c r="C5137" s="4">
        <f t="shared" si="321"/>
        <v>-5.2310374891020306E-3</v>
      </c>
      <c r="D5137" s="2">
        <f t="shared" si="320"/>
        <v>6</v>
      </c>
      <c r="E5137" s="2">
        <f t="shared" si="322"/>
        <v>15</v>
      </c>
      <c r="F5137" s="2">
        <f t="shared" si="323"/>
        <v>0</v>
      </c>
      <c r="G5137" s="2">
        <f>IF(E5137&lt;=10,1,IF(D5138=D5137,0,1))</f>
        <v>0</v>
      </c>
    </row>
    <row r="5138" spans="1:7" x14ac:dyDescent="0.25">
      <c r="A5138" s="1">
        <v>29395</v>
      </c>
      <c r="B5138" s="3">
        <v>114.5</v>
      </c>
      <c r="C5138" s="4">
        <f t="shared" si="321"/>
        <v>3.5056967572304476E-3</v>
      </c>
      <c r="D5138" s="2">
        <f t="shared" si="320"/>
        <v>6</v>
      </c>
      <c r="E5138" s="2">
        <f t="shared" si="322"/>
        <v>16</v>
      </c>
      <c r="F5138" s="2">
        <f t="shared" si="323"/>
        <v>0</v>
      </c>
      <c r="G5138" s="2">
        <f>IF(E5138&lt;=10,1,IF(D5139=D5138,0,1))</f>
        <v>0</v>
      </c>
    </row>
    <row r="5139" spans="1:7" x14ac:dyDescent="0.25">
      <c r="A5139" s="1">
        <v>29396</v>
      </c>
      <c r="B5139" s="3">
        <v>115.1</v>
      </c>
      <c r="C5139" s="4">
        <f t="shared" si="321"/>
        <v>5.2401746724890508E-3</v>
      </c>
      <c r="D5139" s="2">
        <f t="shared" si="320"/>
        <v>6</v>
      </c>
      <c r="E5139" s="2">
        <f t="shared" si="322"/>
        <v>17</v>
      </c>
      <c r="F5139" s="2">
        <f t="shared" si="323"/>
        <v>0</v>
      </c>
      <c r="G5139" s="2">
        <f>IF(E5139&lt;=10,1,IF(D5140=D5139,0,1))</f>
        <v>0</v>
      </c>
    </row>
    <row r="5140" spans="1:7" x14ac:dyDescent="0.25">
      <c r="A5140" s="1">
        <v>29397</v>
      </c>
      <c r="B5140" s="3">
        <v>116.7</v>
      </c>
      <c r="C5140" s="4">
        <f t="shared" si="321"/>
        <v>1.3900955690703709E-2</v>
      </c>
      <c r="D5140" s="2">
        <f t="shared" si="320"/>
        <v>6</v>
      </c>
      <c r="E5140" s="2">
        <f t="shared" si="322"/>
        <v>18</v>
      </c>
      <c r="F5140" s="2">
        <f t="shared" si="323"/>
        <v>1</v>
      </c>
      <c r="G5140" s="2">
        <f>IF(E5140&lt;=10,1,IF(D5141=D5140,0,1))</f>
        <v>0</v>
      </c>
    </row>
    <row r="5141" spans="1:7" x14ac:dyDescent="0.25">
      <c r="A5141" s="1">
        <v>29398</v>
      </c>
      <c r="B5141" s="3">
        <v>116.2</v>
      </c>
      <c r="C5141" s="4">
        <f t="shared" si="321"/>
        <v>-4.2844901456726703E-3</v>
      </c>
      <c r="D5141" s="2">
        <f t="shared" si="320"/>
        <v>6</v>
      </c>
      <c r="E5141" s="2">
        <f t="shared" si="322"/>
        <v>19</v>
      </c>
      <c r="F5141" s="2">
        <f t="shared" si="323"/>
        <v>1</v>
      </c>
      <c r="G5141" s="2">
        <f>IF(E5141&lt;=10,1,IF(D5142=D5141,0,1))</f>
        <v>0</v>
      </c>
    </row>
    <row r="5142" spans="1:7" x14ac:dyDescent="0.25">
      <c r="A5142" s="1">
        <v>29399</v>
      </c>
      <c r="B5142" s="3">
        <v>116</v>
      </c>
      <c r="C5142" s="4">
        <f t="shared" si="321"/>
        <v>-1.7211703958691649E-3</v>
      </c>
      <c r="D5142" s="2">
        <f t="shared" si="320"/>
        <v>6</v>
      </c>
      <c r="E5142" s="2">
        <f t="shared" si="322"/>
        <v>20</v>
      </c>
      <c r="F5142" s="2">
        <f t="shared" si="323"/>
        <v>1</v>
      </c>
      <c r="G5142" s="2">
        <f>IF(E5142&lt;=10,1,IF(D5143=D5142,0,1))</f>
        <v>0</v>
      </c>
    </row>
    <row r="5143" spans="1:7" x14ac:dyDescent="0.25">
      <c r="A5143" s="1">
        <v>29402</v>
      </c>
      <c r="B5143" s="3">
        <v>114.2</v>
      </c>
      <c r="C5143" s="4">
        <f t="shared" si="321"/>
        <v>-1.551724137931032E-2</v>
      </c>
      <c r="D5143" s="2">
        <f t="shared" si="320"/>
        <v>6</v>
      </c>
      <c r="E5143" s="2">
        <f t="shared" si="322"/>
        <v>21</v>
      </c>
      <c r="F5143" s="2">
        <f t="shared" si="323"/>
        <v>1</v>
      </c>
      <c r="G5143" s="2">
        <f>IF(E5143&lt;=10,1,IF(D5144=D5143,0,1))</f>
        <v>1</v>
      </c>
    </row>
    <row r="5144" spans="1:7" x14ac:dyDescent="0.25">
      <c r="A5144" s="1">
        <v>29403</v>
      </c>
      <c r="B5144" s="3">
        <v>114.9</v>
      </c>
      <c r="C5144" s="4">
        <f t="shared" si="321"/>
        <v>6.1295971978985175E-3</v>
      </c>
      <c r="D5144" s="2">
        <f t="shared" si="320"/>
        <v>7</v>
      </c>
      <c r="E5144" s="2">
        <f t="shared" si="322"/>
        <v>1</v>
      </c>
      <c r="F5144" s="2">
        <f t="shared" si="323"/>
        <v>1</v>
      </c>
      <c r="G5144" s="2">
        <f>IF(E5144&lt;=10,1,IF(D5145=D5144,0,1))</f>
        <v>1</v>
      </c>
    </row>
    <row r="5145" spans="1:7" x14ac:dyDescent="0.25">
      <c r="A5145" s="1">
        <v>29404</v>
      </c>
      <c r="B5145" s="3">
        <v>115.7</v>
      </c>
      <c r="C5145" s="4">
        <f t="shared" si="321"/>
        <v>6.9625761531766361E-3</v>
      </c>
      <c r="D5145" s="2">
        <f t="shared" si="320"/>
        <v>7</v>
      </c>
      <c r="E5145" s="2">
        <f t="shared" si="322"/>
        <v>2</v>
      </c>
      <c r="F5145" s="2">
        <f t="shared" si="323"/>
        <v>1</v>
      </c>
      <c r="G5145" s="2">
        <f>IF(E5145&lt;=10,1,IF(D5146=D5145,0,1))</f>
        <v>1</v>
      </c>
    </row>
    <row r="5146" spans="1:7" x14ac:dyDescent="0.25">
      <c r="A5146" s="1">
        <v>29405</v>
      </c>
      <c r="B5146" s="3">
        <v>117.5</v>
      </c>
      <c r="C5146" s="4">
        <f t="shared" si="321"/>
        <v>1.5557476231633505E-2</v>
      </c>
      <c r="D5146" s="2">
        <f t="shared" si="320"/>
        <v>7</v>
      </c>
      <c r="E5146" s="2">
        <f t="shared" si="322"/>
        <v>3</v>
      </c>
      <c r="F5146" s="2">
        <f t="shared" si="323"/>
        <v>1</v>
      </c>
      <c r="G5146" s="2">
        <f>IF(E5146&lt;=10,1,IF(D5147=D5146,0,1))</f>
        <v>1</v>
      </c>
    </row>
    <row r="5147" spans="1:7" x14ac:dyDescent="0.25">
      <c r="A5147" s="1">
        <v>29409</v>
      </c>
      <c r="B5147" s="3">
        <v>118.3</v>
      </c>
      <c r="C5147" s="4">
        <f t="shared" si="321"/>
        <v>6.8085106382977933E-3</v>
      </c>
      <c r="D5147" s="2">
        <f t="shared" si="320"/>
        <v>7</v>
      </c>
      <c r="E5147" s="2">
        <f t="shared" si="322"/>
        <v>4</v>
      </c>
      <c r="F5147" s="2">
        <f t="shared" si="323"/>
        <v>0</v>
      </c>
      <c r="G5147" s="2">
        <f>IF(E5147&lt;=10,1,IF(D5148=D5147,0,1))</f>
        <v>1</v>
      </c>
    </row>
    <row r="5148" spans="1:7" x14ac:dyDescent="0.25">
      <c r="A5148" s="1">
        <v>29410</v>
      </c>
      <c r="B5148" s="3">
        <v>117.8</v>
      </c>
      <c r="C5148" s="4">
        <f t="shared" si="321"/>
        <v>-4.2265426880812029E-3</v>
      </c>
      <c r="D5148" s="2">
        <f t="shared" si="320"/>
        <v>7</v>
      </c>
      <c r="E5148" s="2">
        <f t="shared" si="322"/>
        <v>5</v>
      </c>
      <c r="F5148" s="2">
        <f t="shared" si="323"/>
        <v>0</v>
      </c>
      <c r="G5148" s="2">
        <f>IF(E5148&lt;=10,1,IF(D5149=D5148,0,1))</f>
        <v>1</v>
      </c>
    </row>
    <row r="5149" spans="1:7" x14ac:dyDescent="0.25">
      <c r="A5149" s="1">
        <v>29411</v>
      </c>
      <c r="B5149" s="3">
        <v>118</v>
      </c>
      <c r="C5149" s="4">
        <f t="shared" si="321"/>
        <v>1.6977928692700761E-3</v>
      </c>
      <c r="D5149" s="2">
        <f t="shared" si="320"/>
        <v>7</v>
      </c>
      <c r="E5149" s="2">
        <f t="shared" si="322"/>
        <v>6</v>
      </c>
      <c r="F5149" s="2">
        <f t="shared" si="323"/>
        <v>0</v>
      </c>
      <c r="G5149" s="2">
        <f>IF(E5149&lt;=10,1,IF(D5150=D5149,0,1))</f>
        <v>1</v>
      </c>
    </row>
    <row r="5150" spans="1:7" x14ac:dyDescent="0.25">
      <c r="A5150" s="1">
        <v>29412</v>
      </c>
      <c r="B5150" s="3">
        <v>116.9</v>
      </c>
      <c r="C5150" s="4">
        <f t="shared" si="321"/>
        <v>-9.3220338983049933E-3</v>
      </c>
      <c r="D5150" s="2">
        <f t="shared" si="320"/>
        <v>7</v>
      </c>
      <c r="E5150" s="2">
        <f t="shared" si="322"/>
        <v>7</v>
      </c>
      <c r="F5150" s="2">
        <f t="shared" si="323"/>
        <v>0</v>
      </c>
      <c r="G5150" s="2">
        <f>IF(E5150&lt;=10,1,IF(D5151=D5150,0,1))</f>
        <v>1</v>
      </c>
    </row>
    <row r="5151" spans="1:7" x14ac:dyDescent="0.25">
      <c r="A5151" s="1">
        <v>29413</v>
      </c>
      <c r="B5151" s="3">
        <v>117.8</v>
      </c>
      <c r="C5151" s="4">
        <f t="shared" si="321"/>
        <v>7.6988879384087827E-3</v>
      </c>
      <c r="D5151" s="2">
        <f t="shared" si="320"/>
        <v>7</v>
      </c>
      <c r="E5151" s="2">
        <f t="shared" si="322"/>
        <v>8</v>
      </c>
      <c r="F5151" s="2">
        <f t="shared" si="323"/>
        <v>0</v>
      </c>
      <c r="G5151" s="2">
        <f>IF(E5151&lt;=10,1,IF(D5152=D5151,0,1))</f>
        <v>1</v>
      </c>
    </row>
    <row r="5152" spans="1:7" x14ac:dyDescent="0.25">
      <c r="A5152" s="1">
        <v>29416</v>
      </c>
      <c r="B5152" s="3">
        <v>120</v>
      </c>
      <c r="C5152" s="4">
        <f t="shared" si="321"/>
        <v>1.8675721561969505E-2</v>
      </c>
      <c r="D5152" s="2">
        <f t="shared" si="320"/>
        <v>7</v>
      </c>
      <c r="E5152" s="2">
        <f t="shared" si="322"/>
        <v>9</v>
      </c>
      <c r="F5152" s="2">
        <f t="shared" si="323"/>
        <v>0</v>
      </c>
      <c r="G5152" s="2">
        <f>IF(E5152&lt;=10,1,IF(D5153=D5152,0,1))</f>
        <v>1</v>
      </c>
    </row>
    <row r="5153" spans="1:7" x14ac:dyDescent="0.25">
      <c r="A5153" s="1">
        <v>29417</v>
      </c>
      <c r="B5153" s="3">
        <v>119.3</v>
      </c>
      <c r="C5153" s="4">
        <f t="shared" si="321"/>
        <v>-5.833333333333357E-3</v>
      </c>
      <c r="D5153" s="2">
        <f t="shared" si="320"/>
        <v>7</v>
      </c>
      <c r="E5153" s="2">
        <f t="shared" si="322"/>
        <v>10</v>
      </c>
      <c r="F5153" s="2">
        <f t="shared" si="323"/>
        <v>0</v>
      </c>
      <c r="G5153" s="2">
        <f>IF(E5153&lt;=10,1,IF(D5154=D5153,0,1))</f>
        <v>1</v>
      </c>
    </row>
    <row r="5154" spans="1:7" x14ac:dyDescent="0.25">
      <c r="A5154" s="1">
        <v>29418</v>
      </c>
      <c r="B5154" s="3">
        <v>119.6</v>
      </c>
      <c r="C5154" s="4">
        <f t="shared" si="321"/>
        <v>2.5146689019279744E-3</v>
      </c>
      <c r="D5154" s="2">
        <f t="shared" si="320"/>
        <v>7</v>
      </c>
      <c r="E5154" s="2">
        <f t="shared" si="322"/>
        <v>11</v>
      </c>
      <c r="F5154" s="2">
        <f t="shared" si="323"/>
        <v>0</v>
      </c>
      <c r="G5154" s="2">
        <f>IF(E5154&lt;=10,1,IF(D5155=D5154,0,1))</f>
        <v>0</v>
      </c>
    </row>
    <row r="5155" spans="1:7" x14ac:dyDescent="0.25">
      <c r="A5155" s="1">
        <v>29419</v>
      </c>
      <c r="B5155" s="3">
        <v>121.4</v>
      </c>
      <c r="C5155" s="4">
        <f t="shared" si="321"/>
        <v>1.5050167224080369E-2</v>
      </c>
      <c r="D5155" s="2">
        <f t="shared" si="320"/>
        <v>7</v>
      </c>
      <c r="E5155" s="2">
        <f t="shared" si="322"/>
        <v>12</v>
      </c>
      <c r="F5155" s="2">
        <f t="shared" si="323"/>
        <v>0</v>
      </c>
      <c r="G5155" s="2">
        <f>IF(E5155&lt;=10,1,IF(D5156=D5155,0,1))</f>
        <v>0</v>
      </c>
    </row>
    <row r="5156" spans="1:7" x14ac:dyDescent="0.25">
      <c r="A5156" s="1">
        <v>29420</v>
      </c>
      <c r="B5156" s="3">
        <v>122</v>
      </c>
      <c r="C5156" s="4">
        <f t="shared" si="321"/>
        <v>4.9423393739702615E-3</v>
      </c>
      <c r="D5156" s="2">
        <f t="shared" si="320"/>
        <v>7</v>
      </c>
      <c r="E5156" s="2">
        <f t="shared" si="322"/>
        <v>13</v>
      </c>
      <c r="F5156" s="2">
        <f t="shared" si="323"/>
        <v>0</v>
      </c>
      <c r="G5156" s="2">
        <f>IF(E5156&lt;=10,1,IF(D5157=D5156,0,1))</f>
        <v>0</v>
      </c>
    </row>
    <row r="5157" spans="1:7" x14ac:dyDescent="0.25">
      <c r="A5157" s="1">
        <v>29423</v>
      </c>
      <c r="B5157" s="3">
        <v>122.5</v>
      </c>
      <c r="C5157" s="4">
        <f t="shared" si="321"/>
        <v>4.098360655737654E-3</v>
      </c>
      <c r="D5157" s="2">
        <f t="shared" si="320"/>
        <v>7</v>
      </c>
      <c r="E5157" s="2">
        <f t="shared" si="322"/>
        <v>14</v>
      </c>
      <c r="F5157" s="2">
        <f t="shared" si="323"/>
        <v>0</v>
      </c>
      <c r="G5157" s="2">
        <f>IF(E5157&lt;=10,1,IF(D5158=D5157,0,1))</f>
        <v>0</v>
      </c>
    </row>
    <row r="5158" spans="1:7" x14ac:dyDescent="0.25">
      <c r="A5158" s="1">
        <v>29424</v>
      </c>
      <c r="B5158" s="3">
        <v>122.2</v>
      </c>
      <c r="C5158" s="4">
        <f t="shared" si="321"/>
        <v>-2.4489795918367641E-3</v>
      </c>
      <c r="D5158" s="2">
        <f t="shared" si="320"/>
        <v>7</v>
      </c>
      <c r="E5158" s="2">
        <f t="shared" si="322"/>
        <v>15</v>
      </c>
      <c r="F5158" s="2">
        <f t="shared" si="323"/>
        <v>0</v>
      </c>
      <c r="G5158" s="2">
        <f>IF(E5158&lt;=10,1,IF(D5159=D5158,0,1))</f>
        <v>0</v>
      </c>
    </row>
    <row r="5159" spans="1:7" x14ac:dyDescent="0.25">
      <c r="A5159" s="1">
        <v>29425</v>
      </c>
      <c r="B5159" s="3">
        <v>121.9</v>
      </c>
      <c r="C5159" s="4">
        <f t="shared" si="321"/>
        <v>-2.4549918166939522E-3</v>
      </c>
      <c r="D5159" s="2">
        <f t="shared" si="320"/>
        <v>7</v>
      </c>
      <c r="E5159" s="2">
        <f t="shared" si="322"/>
        <v>16</v>
      </c>
      <c r="F5159" s="2">
        <f t="shared" si="323"/>
        <v>0</v>
      </c>
      <c r="G5159" s="2">
        <f>IF(E5159&lt;=10,1,IF(D5160=D5159,0,1))</f>
        <v>0</v>
      </c>
    </row>
    <row r="5160" spans="1:7" x14ac:dyDescent="0.25">
      <c r="A5160" s="1">
        <v>29426</v>
      </c>
      <c r="B5160" s="3">
        <v>121.8</v>
      </c>
      <c r="C5160" s="4">
        <f t="shared" si="321"/>
        <v>-8.2034454470880647E-4</v>
      </c>
      <c r="D5160" s="2">
        <f t="shared" si="320"/>
        <v>7</v>
      </c>
      <c r="E5160" s="2">
        <f t="shared" si="322"/>
        <v>17</v>
      </c>
      <c r="F5160" s="2">
        <f t="shared" si="323"/>
        <v>0</v>
      </c>
      <c r="G5160" s="2">
        <f>IF(E5160&lt;=10,1,IF(D5161=D5160,0,1))</f>
        <v>0</v>
      </c>
    </row>
    <row r="5161" spans="1:7" x14ac:dyDescent="0.25">
      <c r="A5161" s="1">
        <v>29427</v>
      </c>
      <c r="B5161" s="3">
        <v>120.8</v>
      </c>
      <c r="C5161" s="4">
        <f t="shared" si="321"/>
        <v>-8.2101806239737174E-3</v>
      </c>
      <c r="D5161" s="2">
        <f t="shared" si="320"/>
        <v>7</v>
      </c>
      <c r="E5161" s="2">
        <f t="shared" si="322"/>
        <v>18</v>
      </c>
      <c r="F5161" s="2">
        <f t="shared" si="323"/>
        <v>0</v>
      </c>
      <c r="G5161" s="2">
        <f>IF(E5161&lt;=10,1,IF(D5162=D5161,0,1))</f>
        <v>0</v>
      </c>
    </row>
    <row r="5162" spans="1:7" x14ac:dyDescent="0.25">
      <c r="A5162" s="1">
        <v>29430</v>
      </c>
      <c r="B5162" s="3">
        <v>121.4</v>
      </c>
      <c r="C5162" s="4">
        <f t="shared" si="321"/>
        <v>4.9668874172186239E-3</v>
      </c>
      <c r="D5162" s="2">
        <f t="shared" si="320"/>
        <v>7</v>
      </c>
      <c r="E5162" s="2">
        <f t="shared" si="322"/>
        <v>19</v>
      </c>
      <c r="F5162" s="2">
        <f t="shared" si="323"/>
        <v>1</v>
      </c>
      <c r="G5162" s="2">
        <f>IF(E5162&lt;=10,1,IF(D5163=D5162,0,1))</f>
        <v>0</v>
      </c>
    </row>
    <row r="5163" spans="1:7" x14ac:dyDescent="0.25">
      <c r="A5163" s="1">
        <v>29431</v>
      </c>
      <c r="B5163" s="3">
        <v>122.4</v>
      </c>
      <c r="C5163" s="4">
        <f t="shared" si="321"/>
        <v>8.2372322899506578E-3</v>
      </c>
      <c r="D5163" s="2">
        <f t="shared" si="320"/>
        <v>7</v>
      </c>
      <c r="E5163" s="2">
        <f t="shared" si="322"/>
        <v>20</v>
      </c>
      <c r="F5163" s="2">
        <f t="shared" si="323"/>
        <v>1</v>
      </c>
      <c r="G5163" s="2">
        <f>IF(E5163&lt;=10,1,IF(D5164=D5163,0,1))</f>
        <v>0</v>
      </c>
    </row>
    <row r="5164" spans="1:7" x14ac:dyDescent="0.25">
      <c r="A5164" s="1">
        <v>29432</v>
      </c>
      <c r="B5164" s="3">
        <v>122.2</v>
      </c>
      <c r="C5164" s="4">
        <f t="shared" si="321"/>
        <v>-1.6339869281045694E-3</v>
      </c>
      <c r="D5164" s="2">
        <f t="shared" si="320"/>
        <v>7</v>
      </c>
      <c r="E5164" s="2">
        <f t="shared" si="322"/>
        <v>21</v>
      </c>
      <c r="F5164" s="2">
        <f t="shared" si="323"/>
        <v>1</v>
      </c>
      <c r="G5164" s="2">
        <f>IF(E5164&lt;=10,1,IF(D5165=D5164,0,1))</f>
        <v>0</v>
      </c>
    </row>
    <row r="5165" spans="1:7" x14ac:dyDescent="0.25">
      <c r="A5165" s="1">
        <v>29433</v>
      </c>
      <c r="B5165" s="3">
        <v>121.7</v>
      </c>
      <c r="C5165" s="4">
        <f t="shared" si="321"/>
        <v>-4.0916530278232166E-3</v>
      </c>
      <c r="D5165" s="2">
        <f t="shared" si="320"/>
        <v>7</v>
      </c>
      <c r="E5165" s="2">
        <f t="shared" si="322"/>
        <v>22</v>
      </c>
      <c r="F5165" s="2">
        <f t="shared" si="323"/>
        <v>1</v>
      </c>
      <c r="G5165" s="2">
        <f>IF(E5165&lt;=10,1,IF(D5166=D5165,0,1))</f>
        <v>1</v>
      </c>
    </row>
    <row r="5166" spans="1:7" x14ac:dyDescent="0.25">
      <c r="A5166" s="1">
        <v>29434</v>
      </c>
      <c r="B5166" s="3">
        <v>121.2</v>
      </c>
      <c r="C5166" s="4">
        <f t="shared" si="321"/>
        <v>-4.1084634346754134E-3</v>
      </c>
      <c r="D5166" s="2">
        <f t="shared" si="320"/>
        <v>8</v>
      </c>
      <c r="E5166" s="2">
        <f t="shared" si="322"/>
        <v>1</v>
      </c>
      <c r="F5166" s="2">
        <f t="shared" si="323"/>
        <v>1</v>
      </c>
      <c r="G5166" s="2">
        <f>IF(E5166&lt;=10,1,IF(D5167=D5166,0,1))</f>
        <v>1</v>
      </c>
    </row>
    <row r="5167" spans="1:7" x14ac:dyDescent="0.25">
      <c r="A5167" s="1">
        <v>29437</v>
      </c>
      <c r="B5167" s="3">
        <v>121</v>
      </c>
      <c r="C5167" s="4">
        <f t="shared" si="321"/>
        <v>-1.6501650165017256E-3</v>
      </c>
      <c r="D5167" s="2">
        <f t="shared" si="320"/>
        <v>8</v>
      </c>
      <c r="E5167" s="2">
        <f t="shared" si="322"/>
        <v>2</v>
      </c>
      <c r="F5167" s="2">
        <f t="shared" si="323"/>
        <v>1</v>
      </c>
      <c r="G5167" s="2">
        <f>IF(E5167&lt;=10,1,IF(D5168=D5167,0,1))</f>
        <v>1</v>
      </c>
    </row>
    <row r="5168" spans="1:7" x14ac:dyDescent="0.25">
      <c r="A5168" s="1">
        <v>29438</v>
      </c>
      <c r="B5168" s="3">
        <v>120.7</v>
      </c>
      <c r="C5168" s="4">
        <f t="shared" si="321"/>
        <v>-2.4793388429751317E-3</v>
      </c>
      <c r="D5168" s="2">
        <f t="shared" si="320"/>
        <v>8</v>
      </c>
      <c r="E5168" s="2">
        <f t="shared" si="322"/>
        <v>3</v>
      </c>
      <c r="F5168" s="2">
        <f t="shared" si="323"/>
        <v>1</v>
      </c>
      <c r="G5168" s="2">
        <f>IF(E5168&lt;=10,1,IF(D5169=D5168,0,1))</f>
        <v>1</v>
      </c>
    </row>
    <row r="5169" spans="1:7" x14ac:dyDescent="0.25">
      <c r="A5169" s="1">
        <v>29439</v>
      </c>
      <c r="B5169" s="3">
        <v>121.6</v>
      </c>
      <c r="C5169" s="4">
        <f t="shared" si="321"/>
        <v>7.4565037282516844E-3</v>
      </c>
      <c r="D5169" s="2">
        <f t="shared" si="320"/>
        <v>8</v>
      </c>
      <c r="E5169" s="2">
        <f t="shared" si="322"/>
        <v>4</v>
      </c>
      <c r="F5169" s="2">
        <f t="shared" si="323"/>
        <v>0</v>
      </c>
      <c r="G5169" s="2">
        <f>IF(E5169&lt;=10,1,IF(D5170=D5169,0,1))</f>
        <v>1</v>
      </c>
    </row>
    <row r="5170" spans="1:7" x14ac:dyDescent="0.25">
      <c r="A5170" s="1">
        <v>29440</v>
      </c>
      <c r="B5170" s="3">
        <v>123.3</v>
      </c>
      <c r="C5170" s="4">
        <f t="shared" si="321"/>
        <v>1.398026315789469E-2</v>
      </c>
      <c r="D5170" s="2">
        <f t="shared" si="320"/>
        <v>8</v>
      </c>
      <c r="E5170" s="2">
        <f t="shared" si="322"/>
        <v>5</v>
      </c>
      <c r="F5170" s="2">
        <f t="shared" si="323"/>
        <v>0</v>
      </c>
      <c r="G5170" s="2">
        <f>IF(E5170&lt;=10,1,IF(D5171=D5170,0,1))</f>
        <v>1</v>
      </c>
    </row>
    <row r="5171" spans="1:7" x14ac:dyDescent="0.25">
      <c r="A5171" s="1">
        <v>29441</v>
      </c>
      <c r="B5171" s="3">
        <v>123.6</v>
      </c>
      <c r="C5171" s="4">
        <f t="shared" si="321"/>
        <v>2.4330900243307862E-3</v>
      </c>
      <c r="D5171" s="2">
        <f t="shared" si="320"/>
        <v>8</v>
      </c>
      <c r="E5171" s="2">
        <f t="shared" si="322"/>
        <v>6</v>
      </c>
      <c r="F5171" s="2">
        <f t="shared" si="323"/>
        <v>0</v>
      </c>
      <c r="G5171" s="2">
        <f>IF(E5171&lt;=10,1,IF(D5172=D5171,0,1))</f>
        <v>1</v>
      </c>
    </row>
    <row r="5172" spans="1:7" x14ac:dyDescent="0.25">
      <c r="A5172" s="1">
        <v>29444</v>
      </c>
      <c r="B5172" s="3">
        <v>124.8</v>
      </c>
      <c r="C5172" s="4">
        <f t="shared" si="321"/>
        <v>9.7087378640776656E-3</v>
      </c>
      <c r="D5172" s="2">
        <f t="shared" si="320"/>
        <v>8</v>
      </c>
      <c r="E5172" s="2">
        <f t="shared" si="322"/>
        <v>7</v>
      </c>
      <c r="F5172" s="2">
        <f t="shared" si="323"/>
        <v>0</v>
      </c>
      <c r="G5172" s="2">
        <f>IF(E5172&lt;=10,1,IF(D5173=D5172,0,1))</f>
        <v>1</v>
      </c>
    </row>
    <row r="5173" spans="1:7" x14ac:dyDescent="0.25">
      <c r="A5173" s="1">
        <v>29445</v>
      </c>
      <c r="B5173" s="3">
        <v>123.8</v>
      </c>
      <c r="C5173" s="4">
        <f t="shared" si="321"/>
        <v>-8.0128205128204844E-3</v>
      </c>
      <c r="D5173" s="2">
        <f t="shared" si="320"/>
        <v>8</v>
      </c>
      <c r="E5173" s="2">
        <f t="shared" si="322"/>
        <v>8</v>
      </c>
      <c r="F5173" s="2">
        <f t="shared" si="323"/>
        <v>0</v>
      </c>
      <c r="G5173" s="2">
        <f>IF(E5173&lt;=10,1,IF(D5174=D5173,0,1))</f>
        <v>1</v>
      </c>
    </row>
    <row r="5174" spans="1:7" x14ac:dyDescent="0.25">
      <c r="A5174" s="1">
        <v>29446</v>
      </c>
      <c r="B5174" s="3">
        <v>123.3</v>
      </c>
      <c r="C5174" s="4">
        <f t="shared" si="321"/>
        <v>-4.0387722132472215E-3</v>
      </c>
      <c r="D5174" s="2">
        <f t="shared" si="320"/>
        <v>8</v>
      </c>
      <c r="E5174" s="2">
        <f t="shared" si="322"/>
        <v>9</v>
      </c>
      <c r="F5174" s="2">
        <f t="shared" si="323"/>
        <v>0</v>
      </c>
      <c r="G5174" s="2">
        <f>IF(E5174&lt;=10,1,IF(D5175=D5174,0,1))</f>
        <v>1</v>
      </c>
    </row>
    <row r="5175" spans="1:7" x14ac:dyDescent="0.25">
      <c r="A5175" s="1">
        <v>29447</v>
      </c>
      <c r="B5175" s="3">
        <v>125.3</v>
      </c>
      <c r="C5175" s="4">
        <f t="shared" si="321"/>
        <v>1.6220600162206056E-2</v>
      </c>
      <c r="D5175" s="2">
        <f t="shared" si="320"/>
        <v>8</v>
      </c>
      <c r="E5175" s="2">
        <f t="shared" si="322"/>
        <v>10</v>
      </c>
      <c r="F5175" s="2">
        <f t="shared" si="323"/>
        <v>0</v>
      </c>
      <c r="G5175" s="2">
        <f>IF(E5175&lt;=10,1,IF(D5176=D5175,0,1))</f>
        <v>1</v>
      </c>
    </row>
    <row r="5176" spans="1:7" x14ac:dyDescent="0.25">
      <c r="A5176" s="1">
        <v>29448</v>
      </c>
      <c r="B5176" s="3">
        <v>125.7</v>
      </c>
      <c r="C5176" s="4">
        <f t="shared" si="321"/>
        <v>3.1923383878691425E-3</v>
      </c>
      <c r="D5176" s="2">
        <f t="shared" si="320"/>
        <v>8</v>
      </c>
      <c r="E5176" s="2">
        <f t="shared" si="322"/>
        <v>11</v>
      </c>
      <c r="F5176" s="2">
        <f t="shared" si="323"/>
        <v>0</v>
      </c>
      <c r="G5176" s="2">
        <f>IF(E5176&lt;=10,1,IF(D5177=D5176,0,1))</f>
        <v>0</v>
      </c>
    </row>
    <row r="5177" spans="1:7" x14ac:dyDescent="0.25">
      <c r="A5177" s="1">
        <v>29451</v>
      </c>
      <c r="B5177" s="3">
        <v>123.4</v>
      </c>
      <c r="C5177" s="4">
        <f t="shared" si="321"/>
        <v>-1.8297533810660238E-2</v>
      </c>
      <c r="D5177" s="2">
        <f t="shared" si="320"/>
        <v>8</v>
      </c>
      <c r="E5177" s="2">
        <f t="shared" si="322"/>
        <v>12</v>
      </c>
      <c r="F5177" s="2">
        <f t="shared" si="323"/>
        <v>0</v>
      </c>
      <c r="G5177" s="2">
        <f>IF(E5177&lt;=10,1,IF(D5178=D5177,0,1))</f>
        <v>0</v>
      </c>
    </row>
    <row r="5178" spans="1:7" x14ac:dyDescent="0.25">
      <c r="A5178" s="1">
        <v>29452</v>
      </c>
      <c r="B5178" s="3">
        <v>122.6</v>
      </c>
      <c r="C5178" s="4">
        <f t="shared" si="321"/>
        <v>-6.482982171799101E-3</v>
      </c>
      <c r="D5178" s="2">
        <f t="shared" si="320"/>
        <v>8</v>
      </c>
      <c r="E5178" s="2">
        <f t="shared" si="322"/>
        <v>13</v>
      </c>
      <c r="F5178" s="2">
        <f t="shared" si="323"/>
        <v>0</v>
      </c>
      <c r="G5178" s="2">
        <f>IF(E5178&lt;=10,1,IF(D5179=D5178,0,1))</f>
        <v>0</v>
      </c>
    </row>
    <row r="5179" spans="1:7" x14ac:dyDescent="0.25">
      <c r="A5179" s="1">
        <v>29453</v>
      </c>
      <c r="B5179" s="3">
        <v>123.8</v>
      </c>
      <c r="C5179" s="4">
        <f t="shared" si="321"/>
        <v>9.7879282218598096E-3</v>
      </c>
      <c r="D5179" s="2">
        <f t="shared" si="320"/>
        <v>8</v>
      </c>
      <c r="E5179" s="2">
        <f t="shared" si="322"/>
        <v>14</v>
      </c>
      <c r="F5179" s="2">
        <f t="shared" si="323"/>
        <v>0</v>
      </c>
      <c r="G5179" s="2">
        <f>IF(E5179&lt;=10,1,IF(D5180=D5179,0,1))</f>
        <v>0</v>
      </c>
    </row>
    <row r="5180" spans="1:7" x14ac:dyDescent="0.25">
      <c r="A5180" s="1">
        <v>29454</v>
      </c>
      <c r="B5180" s="3">
        <v>125.5</v>
      </c>
      <c r="C5180" s="4">
        <f t="shared" si="321"/>
        <v>1.3731825525040486E-2</v>
      </c>
      <c r="D5180" s="2">
        <f t="shared" si="320"/>
        <v>8</v>
      </c>
      <c r="E5180" s="2">
        <f t="shared" si="322"/>
        <v>15</v>
      </c>
      <c r="F5180" s="2">
        <f t="shared" si="323"/>
        <v>0</v>
      </c>
      <c r="G5180" s="2">
        <f>IF(E5180&lt;=10,1,IF(D5181=D5180,0,1))</f>
        <v>0</v>
      </c>
    </row>
    <row r="5181" spans="1:7" x14ac:dyDescent="0.25">
      <c r="A5181" s="1">
        <v>29455</v>
      </c>
      <c r="B5181" s="3">
        <v>126</v>
      </c>
      <c r="C5181" s="4">
        <f t="shared" si="321"/>
        <v>3.9840637450199168E-3</v>
      </c>
      <c r="D5181" s="2">
        <f t="shared" si="320"/>
        <v>8</v>
      </c>
      <c r="E5181" s="2">
        <f t="shared" si="322"/>
        <v>16</v>
      </c>
      <c r="F5181" s="2">
        <f t="shared" si="323"/>
        <v>0</v>
      </c>
      <c r="G5181" s="2">
        <f>IF(E5181&lt;=10,1,IF(D5182=D5181,0,1))</f>
        <v>0</v>
      </c>
    </row>
    <row r="5182" spans="1:7" x14ac:dyDescent="0.25">
      <c r="A5182" s="1">
        <v>29458</v>
      </c>
      <c r="B5182" s="3">
        <v>125.2</v>
      </c>
      <c r="C5182" s="4">
        <f t="shared" si="321"/>
        <v>-6.3492063492063266E-3</v>
      </c>
      <c r="D5182" s="2">
        <f t="shared" si="320"/>
        <v>8</v>
      </c>
      <c r="E5182" s="2">
        <f t="shared" si="322"/>
        <v>17</v>
      </c>
      <c r="F5182" s="2">
        <f t="shared" si="323"/>
        <v>0</v>
      </c>
      <c r="G5182" s="2">
        <f>IF(E5182&lt;=10,1,IF(D5183=D5182,0,1))</f>
        <v>0</v>
      </c>
    </row>
    <row r="5183" spans="1:7" x14ac:dyDescent="0.25">
      <c r="A5183" s="1">
        <v>29459</v>
      </c>
      <c r="B5183" s="3">
        <v>124.8</v>
      </c>
      <c r="C5183" s="4">
        <f t="shared" si="321"/>
        <v>-3.1948881789137795E-3</v>
      </c>
      <c r="D5183" s="2">
        <f t="shared" si="320"/>
        <v>8</v>
      </c>
      <c r="E5183" s="2">
        <f t="shared" si="322"/>
        <v>18</v>
      </c>
      <c r="F5183" s="2">
        <f t="shared" si="323"/>
        <v>1</v>
      </c>
      <c r="G5183" s="2">
        <f>IF(E5183&lt;=10,1,IF(D5184=D5183,0,1))</f>
        <v>0</v>
      </c>
    </row>
    <row r="5184" spans="1:7" x14ac:dyDescent="0.25">
      <c r="A5184" s="1">
        <v>29460</v>
      </c>
      <c r="B5184" s="3">
        <v>123.5</v>
      </c>
      <c r="C5184" s="4">
        <f t="shared" si="321"/>
        <v>-1.041666666666663E-2</v>
      </c>
      <c r="D5184" s="2">
        <f t="shared" si="320"/>
        <v>8</v>
      </c>
      <c r="E5184" s="2">
        <f t="shared" si="322"/>
        <v>19</v>
      </c>
      <c r="F5184" s="2">
        <f t="shared" si="323"/>
        <v>1</v>
      </c>
      <c r="G5184" s="2">
        <f>IF(E5184&lt;=10,1,IF(D5185=D5184,0,1))</f>
        <v>0</v>
      </c>
    </row>
    <row r="5185" spans="1:7" x14ac:dyDescent="0.25">
      <c r="A5185" s="1">
        <v>29461</v>
      </c>
      <c r="B5185" s="3">
        <v>122.1</v>
      </c>
      <c r="C5185" s="4">
        <f t="shared" si="321"/>
        <v>-1.1336032388663986E-2</v>
      </c>
      <c r="D5185" s="2">
        <f t="shared" si="320"/>
        <v>8</v>
      </c>
      <c r="E5185" s="2">
        <f t="shared" si="322"/>
        <v>20</v>
      </c>
      <c r="F5185" s="2">
        <f t="shared" si="323"/>
        <v>1</v>
      </c>
      <c r="G5185" s="2">
        <f>IF(E5185&lt;=10,1,IF(D5186=D5185,0,1))</f>
        <v>0</v>
      </c>
    </row>
    <row r="5186" spans="1:7" x14ac:dyDescent="0.25">
      <c r="A5186" s="1">
        <v>29462</v>
      </c>
      <c r="B5186" s="3">
        <v>122.4</v>
      </c>
      <c r="C5186" s="4">
        <f t="shared" si="321"/>
        <v>2.4570024570025328E-3</v>
      </c>
      <c r="D5186" s="2">
        <f t="shared" si="320"/>
        <v>8</v>
      </c>
      <c r="E5186" s="2">
        <f t="shared" si="322"/>
        <v>21</v>
      </c>
      <c r="F5186" s="2">
        <f t="shared" si="323"/>
        <v>1</v>
      </c>
      <c r="G5186" s="2">
        <f>IF(E5186&lt;=10,1,IF(D5187=D5186,0,1))</f>
        <v>1</v>
      </c>
    </row>
    <row r="5187" spans="1:7" x14ac:dyDescent="0.25">
      <c r="A5187" s="1">
        <v>29466</v>
      </c>
      <c r="B5187" s="3">
        <v>123.7</v>
      </c>
      <c r="C5187" s="4">
        <f t="shared" si="321"/>
        <v>1.0620915032679701E-2</v>
      </c>
      <c r="D5187" s="2">
        <f t="shared" ref="D5187:D5250" si="324">MONTH(A5187)</f>
        <v>9</v>
      </c>
      <c r="E5187" s="2">
        <f t="shared" si="322"/>
        <v>1</v>
      </c>
      <c r="F5187" s="2">
        <f t="shared" si="323"/>
        <v>1</v>
      </c>
      <c r="G5187" s="2">
        <f>IF(E5187&lt;=10,1,IF(D5188=D5187,0,1))</f>
        <v>1</v>
      </c>
    </row>
    <row r="5188" spans="1:7" x14ac:dyDescent="0.25">
      <c r="A5188" s="1">
        <v>29467</v>
      </c>
      <c r="B5188" s="3">
        <v>126.1</v>
      </c>
      <c r="C5188" s="4">
        <f t="shared" ref="C5188:C5251" si="325">B5188/B5187-1</f>
        <v>1.9401778496362043E-2</v>
      </c>
      <c r="D5188" s="2">
        <f t="shared" si="324"/>
        <v>9</v>
      </c>
      <c r="E5188" s="2">
        <f t="shared" ref="E5188:E5251" si="326">IF(D5188=D5187,E5187+1,1)</f>
        <v>2</v>
      </c>
      <c r="F5188" s="2">
        <f t="shared" ref="F5188:F5251" si="327">IF(E5188&lt;=3,1,IF(D5192=D5188,0,1))</f>
        <v>1</v>
      </c>
      <c r="G5188" s="2">
        <f>IF(E5188&lt;=10,1,IF(D5189=D5188,0,1))</f>
        <v>1</v>
      </c>
    </row>
    <row r="5189" spans="1:7" x14ac:dyDescent="0.25">
      <c r="A5189" s="1">
        <v>29468</v>
      </c>
      <c r="B5189" s="3">
        <v>125.4</v>
      </c>
      <c r="C5189" s="4">
        <f t="shared" si="325"/>
        <v>-5.5511498810466575E-3</v>
      </c>
      <c r="D5189" s="2">
        <f t="shared" si="324"/>
        <v>9</v>
      </c>
      <c r="E5189" s="2">
        <f t="shared" si="326"/>
        <v>3</v>
      </c>
      <c r="F5189" s="2">
        <f t="shared" si="327"/>
        <v>1</v>
      </c>
      <c r="G5189" s="2">
        <f>IF(E5189&lt;=10,1,IF(D5190=D5189,0,1))</f>
        <v>1</v>
      </c>
    </row>
    <row r="5190" spans="1:7" x14ac:dyDescent="0.25">
      <c r="A5190" s="1">
        <v>29469</v>
      </c>
      <c r="B5190" s="3">
        <v>124.9</v>
      </c>
      <c r="C5190" s="4">
        <f t="shared" si="325"/>
        <v>-3.9872408293460948E-3</v>
      </c>
      <c r="D5190" s="2">
        <f t="shared" si="324"/>
        <v>9</v>
      </c>
      <c r="E5190" s="2">
        <f t="shared" si="326"/>
        <v>4</v>
      </c>
      <c r="F5190" s="2">
        <f t="shared" si="327"/>
        <v>0</v>
      </c>
      <c r="G5190" s="2">
        <f>IF(E5190&lt;=10,1,IF(D5191=D5190,0,1))</f>
        <v>1</v>
      </c>
    </row>
    <row r="5191" spans="1:7" x14ac:dyDescent="0.25">
      <c r="A5191" s="1">
        <v>29472</v>
      </c>
      <c r="B5191" s="3">
        <v>123.3</v>
      </c>
      <c r="C5191" s="4">
        <f t="shared" si="325"/>
        <v>-1.2810248198558916E-2</v>
      </c>
      <c r="D5191" s="2">
        <f t="shared" si="324"/>
        <v>9</v>
      </c>
      <c r="E5191" s="2">
        <f t="shared" si="326"/>
        <v>5</v>
      </c>
      <c r="F5191" s="2">
        <f t="shared" si="327"/>
        <v>0</v>
      </c>
      <c r="G5191" s="2">
        <f>IF(E5191&lt;=10,1,IF(D5192=D5191,0,1))</f>
        <v>1</v>
      </c>
    </row>
    <row r="5192" spans="1:7" x14ac:dyDescent="0.25">
      <c r="A5192" s="1">
        <v>29473</v>
      </c>
      <c r="B5192" s="3">
        <v>124.1</v>
      </c>
      <c r="C5192" s="4">
        <f t="shared" si="325"/>
        <v>6.4882400648824667E-3</v>
      </c>
      <c r="D5192" s="2">
        <f t="shared" si="324"/>
        <v>9</v>
      </c>
      <c r="E5192" s="2">
        <f t="shared" si="326"/>
        <v>6</v>
      </c>
      <c r="F5192" s="2">
        <f t="shared" si="327"/>
        <v>0</v>
      </c>
      <c r="G5192" s="2">
        <f>IF(E5192&lt;=10,1,IF(D5193=D5192,0,1))</f>
        <v>1</v>
      </c>
    </row>
    <row r="5193" spans="1:7" x14ac:dyDescent="0.25">
      <c r="A5193" s="1">
        <v>29474</v>
      </c>
      <c r="B5193" s="3">
        <v>124.8</v>
      </c>
      <c r="C5193" s="4">
        <f t="shared" si="325"/>
        <v>5.6406124093473231E-3</v>
      </c>
      <c r="D5193" s="2">
        <f t="shared" si="324"/>
        <v>9</v>
      </c>
      <c r="E5193" s="2">
        <f t="shared" si="326"/>
        <v>7</v>
      </c>
      <c r="F5193" s="2">
        <f t="shared" si="327"/>
        <v>0</v>
      </c>
      <c r="G5193" s="2">
        <f>IF(E5193&lt;=10,1,IF(D5194=D5193,0,1))</f>
        <v>1</v>
      </c>
    </row>
    <row r="5194" spans="1:7" x14ac:dyDescent="0.25">
      <c r="A5194" s="1">
        <v>29475</v>
      </c>
      <c r="B5194" s="3">
        <v>125.7</v>
      </c>
      <c r="C5194" s="4">
        <f t="shared" si="325"/>
        <v>7.2115384615385469E-3</v>
      </c>
      <c r="D5194" s="2">
        <f t="shared" si="324"/>
        <v>9</v>
      </c>
      <c r="E5194" s="2">
        <f t="shared" si="326"/>
        <v>8</v>
      </c>
      <c r="F5194" s="2">
        <f t="shared" si="327"/>
        <v>0</v>
      </c>
      <c r="G5194" s="2">
        <f>IF(E5194&lt;=10,1,IF(D5195=D5194,0,1))</f>
        <v>1</v>
      </c>
    </row>
    <row r="5195" spans="1:7" x14ac:dyDescent="0.25">
      <c r="A5195" s="1">
        <v>29476</v>
      </c>
      <c r="B5195" s="3">
        <v>125.5</v>
      </c>
      <c r="C5195" s="4">
        <f t="shared" si="325"/>
        <v>-1.5910898965791898E-3</v>
      </c>
      <c r="D5195" s="2">
        <f t="shared" si="324"/>
        <v>9</v>
      </c>
      <c r="E5195" s="2">
        <f t="shared" si="326"/>
        <v>9</v>
      </c>
      <c r="F5195" s="2">
        <f t="shared" si="327"/>
        <v>0</v>
      </c>
      <c r="G5195" s="2">
        <f>IF(E5195&lt;=10,1,IF(D5196=D5195,0,1))</f>
        <v>1</v>
      </c>
    </row>
    <row r="5196" spans="1:7" x14ac:dyDescent="0.25">
      <c r="A5196" s="1">
        <v>29479</v>
      </c>
      <c r="B5196" s="3">
        <v>125.7</v>
      </c>
      <c r="C5196" s="4">
        <f t="shared" si="325"/>
        <v>1.5936254980080111E-3</v>
      </c>
      <c r="D5196" s="2">
        <f t="shared" si="324"/>
        <v>9</v>
      </c>
      <c r="E5196" s="2">
        <f t="shared" si="326"/>
        <v>10</v>
      </c>
      <c r="F5196" s="2">
        <f t="shared" si="327"/>
        <v>0</v>
      </c>
      <c r="G5196" s="2">
        <f>IF(E5196&lt;=10,1,IF(D5197=D5196,0,1))</f>
        <v>1</v>
      </c>
    </row>
    <row r="5197" spans="1:7" x14ac:dyDescent="0.25">
      <c r="A5197" s="1">
        <v>29480</v>
      </c>
      <c r="B5197" s="3">
        <v>126.7</v>
      </c>
      <c r="C5197" s="4">
        <f t="shared" si="325"/>
        <v>7.9554494828957267E-3</v>
      </c>
      <c r="D5197" s="2">
        <f t="shared" si="324"/>
        <v>9</v>
      </c>
      <c r="E5197" s="2">
        <f t="shared" si="326"/>
        <v>11</v>
      </c>
      <c r="F5197" s="2">
        <f t="shared" si="327"/>
        <v>0</v>
      </c>
      <c r="G5197" s="2">
        <f>IF(E5197&lt;=10,1,IF(D5198=D5197,0,1))</f>
        <v>0</v>
      </c>
    </row>
    <row r="5198" spans="1:7" x14ac:dyDescent="0.25">
      <c r="A5198" s="1">
        <v>29481</v>
      </c>
      <c r="B5198" s="3">
        <v>128.9</v>
      </c>
      <c r="C5198" s="4">
        <f t="shared" si="325"/>
        <v>1.7363851617995252E-2</v>
      </c>
      <c r="D5198" s="2">
        <f t="shared" si="324"/>
        <v>9</v>
      </c>
      <c r="E5198" s="2">
        <f t="shared" si="326"/>
        <v>12</v>
      </c>
      <c r="F5198" s="2">
        <f t="shared" si="327"/>
        <v>0</v>
      </c>
      <c r="G5198" s="2">
        <f>IF(E5198&lt;=10,1,IF(D5199=D5198,0,1))</f>
        <v>0</v>
      </c>
    </row>
    <row r="5199" spans="1:7" x14ac:dyDescent="0.25">
      <c r="A5199" s="1">
        <v>29482</v>
      </c>
      <c r="B5199" s="3">
        <v>128.4</v>
      </c>
      <c r="C5199" s="4">
        <f t="shared" si="325"/>
        <v>-3.8789759503491394E-3</v>
      </c>
      <c r="D5199" s="2">
        <f t="shared" si="324"/>
        <v>9</v>
      </c>
      <c r="E5199" s="2">
        <f t="shared" si="326"/>
        <v>13</v>
      </c>
      <c r="F5199" s="2">
        <f t="shared" si="327"/>
        <v>0</v>
      </c>
      <c r="G5199" s="2">
        <f>IF(E5199&lt;=10,1,IF(D5200=D5199,0,1))</f>
        <v>0</v>
      </c>
    </row>
    <row r="5200" spans="1:7" x14ac:dyDescent="0.25">
      <c r="A5200" s="1">
        <v>29483</v>
      </c>
      <c r="B5200" s="3">
        <v>129.30000000000001</v>
      </c>
      <c r="C5200" s="4">
        <f t="shared" si="325"/>
        <v>7.0093457943924964E-3</v>
      </c>
      <c r="D5200" s="2">
        <f t="shared" si="324"/>
        <v>9</v>
      </c>
      <c r="E5200" s="2">
        <f t="shared" si="326"/>
        <v>14</v>
      </c>
      <c r="F5200" s="2">
        <f t="shared" si="327"/>
        <v>0</v>
      </c>
      <c r="G5200" s="2">
        <f>IF(E5200&lt;=10,1,IF(D5201=D5200,0,1))</f>
        <v>0</v>
      </c>
    </row>
    <row r="5201" spans="1:7" x14ac:dyDescent="0.25">
      <c r="A5201" s="1">
        <v>29486</v>
      </c>
      <c r="B5201" s="3">
        <v>130.4</v>
      </c>
      <c r="C5201" s="4">
        <f t="shared" si="325"/>
        <v>8.5073472544470174E-3</v>
      </c>
      <c r="D5201" s="2">
        <f t="shared" si="324"/>
        <v>9</v>
      </c>
      <c r="E5201" s="2">
        <f t="shared" si="326"/>
        <v>15</v>
      </c>
      <c r="F5201" s="2">
        <f t="shared" si="327"/>
        <v>0</v>
      </c>
      <c r="G5201" s="2">
        <f>IF(E5201&lt;=10,1,IF(D5202=D5201,0,1))</f>
        <v>0</v>
      </c>
    </row>
    <row r="5202" spans="1:7" x14ac:dyDescent="0.25">
      <c r="A5202" s="1">
        <v>29487</v>
      </c>
      <c r="B5202" s="3">
        <v>129.4</v>
      </c>
      <c r="C5202" s="4">
        <f t="shared" si="325"/>
        <v>-7.6687116564416735E-3</v>
      </c>
      <c r="D5202" s="2">
        <f t="shared" si="324"/>
        <v>9</v>
      </c>
      <c r="E5202" s="2">
        <f t="shared" si="326"/>
        <v>16</v>
      </c>
      <c r="F5202" s="2">
        <f t="shared" si="327"/>
        <v>0</v>
      </c>
      <c r="G5202" s="2">
        <f>IF(E5202&lt;=10,1,IF(D5203=D5202,0,1))</f>
        <v>0</v>
      </c>
    </row>
    <row r="5203" spans="1:7" x14ac:dyDescent="0.25">
      <c r="A5203" s="1">
        <v>29488</v>
      </c>
      <c r="B5203" s="3">
        <v>130.4</v>
      </c>
      <c r="C5203" s="4">
        <f t="shared" si="325"/>
        <v>7.7279752704790816E-3</v>
      </c>
      <c r="D5203" s="2">
        <f t="shared" si="324"/>
        <v>9</v>
      </c>
      <c r="E5203" s="2">
        <f t="shared" si="326"/>
        <v>17</v>
      </c>
      <c r="F5203" s="2">
        <f t="shared" si="327"/>
        <v>0</v>
      </c>
      <c r="G5203" s="2">
        <f>IF(E5203&lt;=10,1,IF(D5204=D5203,0,1))</f>
        <v>0</v>
      </c>
    </row>
    <row r="5204" spans="1:7" x14ac:dyDescent="0.25">
      <c r="A5204" s="1">
        <v>29489</v>
      </c>
      <c r="B5204" s="3">
        <v>128.69999999999999</v>
      </c>
      <c r="C5204" s="4">
        <f t="shared" si="325"/>
        <v>-1.3036809815951012E-2</v>
      </c>
      <c r="D5204" s="2">
        <f t="shared" si="324"/>
        <v>9</v>
      </c>
      <c r="E5204" s="2">
        <f t="shared" si="326"/>
        <v>18</v>
      </c>
      <c r="F5204" s="2">
        <f t="shared" si="327"/>
        <v>1</v>
      </c>
      <c r="G5204" s="2">
        <f>IF(E5204&lt;=10,1,IF(D5205=D5204,0,1))</f>
        <v>0</v>
      </c>
    </row>
    <row r="5205" spans="1:7" x14ac:dyDescent="0.25">
      <c r="A5205" s="1">
        <v>29490</v>
      </c>
      <c r="B5205" s="3">
        <v>126.3</v>
      </c>
      <c r="C5205" s="4">
        <f t="shared" si="325"/>
        <v>-1.8648018648018572E-2</v>
      </c>
      <c r="D5205" s="2">
        <f t="shared" si="324"/>
        <v>9</v>
      </c>
      <c r="E5205" s="2">
        <f t="shared" si="326"/>
        <v>19</v>
      </c>
      <c r="F5205" s="2">
        <f t="shared" si="327"/>
        <v>1</v>
      </c>
      <c r="G5205" s="2">
        <f>IF(E5205&lt;=10,1,IF(D5206=D5205,0,1))</f>
        <v>0</v>
      </c>
    </row>
    <row r="5206" spans="1:7" x14ac:dyDescent="0.25">
      <c r="A5206" s="1">
        <v>29493</v>
      </c>
      <c r="B5206" s="3">
        <v>123.5</v>
      </c>
      <c r="C5206" s="4">
        <f t="shared" si="325"/>
        <v>-2.2169437846397466E-2</v>
      </c>
      <c r="D5206" s="2">
        <f t="shared" si="324"/>
        <v>9</v>
      </c>
      <c r="E5206" s="2">
        <f t="shared" si="326"/>
        <v>20</v>
      </c>
      <c r="F5206" s="2">
        <f t="shared" si="327"/>
        <v>1</v>
      </c>
      <c r="G5206" s="2">
        <f>IF(E5206&lt;=10,1,IF(D5207=D5206,0,1))</f>
        <v>0</v>
      </c>
    </row>
    <row r="5207" spans="1:7" x14ac:dyDescent="0.25">
      <c r="A5207" s="1">
        <v>29494</v>
      </c>
      <c r="B5207" s="3">
        <v>125.5</v>
      </c>
      <c r="C5207" s="4">
        <f t="shared" si="325"/>
        <v>1.6194331983805599E-2</v>
      </c>
      <c r="D5207" s="2">
        <f t="shared" si="324"/>
        <v>9</v>
      </c>
      <c r="E5207" s="2">
        <f t="shared" si="326"/>
        <v>21</v>
      </c>
      <c r="F5207" s="2">
        <f t="shared" si="327"/>
        <v>1</v>
      </c>
      <c r="G5207" s="2">
        <f>IF(E5207&lt;=10,1,IF(D5208=D5207,0,1))</f>
        <v>1</v>
      </c>
    </row>
    <row r="5208" spans="1:7" x14ac:dyDescent="0.25">
      <c r="A5208" s="1">
        <v>29495</v>
      </c>
      <c r="B5208" s="3">
        <v>127.1</v>
      </c>
      <c r="C5208" s="4">
        <f t="shared" si="325"/>
        <v>1.2749003984063645E-2</v>
      </c>
      <c r="D5208" s="2">
        <f t="shared" si="324"/>
        <v>10</v>
      </c>
      <c r="E5208" s="2">
        <f t="shared" si="326"/>
        <v>1</v>
      </c>
      <c r="F5208" s="2">
        <f t="shared" si="327"/>
        <v>1</v>
      </c>
      <c r="G5208" s="2">
        <f>IF(E5208&lt;=10,1,IF(D5209=D5208,0,1))</f>
        <v>1</v>
      </c>
    </row>
    <row r="5209" spans="1:7" x14ac:dyDescent="0.25">
      <c r="A5209" s="1">
        <v>29496</v>
      </c>
      <c r="B5209" s="3">
        <v>128.1</v>
      </c>
      <c r="C5209" s="4">
        <f t="shared" si="325"/>
        <v>7.8678206136899576E-3</v>
      </c>
      <c r="D5209" s="2">
        <f t="shared" si="324"/>
        <v>10</v>
      </c>
      <c r="E5209" s="2">
        <f t="shared" si="326"/>
        <v>2</v>
      </c>
      <c r="F5209" s="2">
        <f t="shared" si="327"/>
        <v>1</v>
      </c>
      <c r="G5209" s="2">
        <f>IF(E5209&lt;=10,1,IF(D5210=D5209,0,1))</f>
        <v>1</v>
      </c>
    </row>
    <row r="5210" spans="1:7" x14ac:dyDescent="0.25">
      <c r="A5210" s="1">
        <v>29497</v>
      </c>
      <c r="B5210" s="3">
        <v>129.30000000000001</v>
      </c>
      <c r="C5210" s="4">
        <f t="shared" si="325"/>
        <v>9.3676814988292723E-3</v>
      </c>
      <c r="D5210" s="2">
        <f t="shared" si="324"/>
        <v>10</v>
      </c>
      <c r="E5210" s="2">
        <f t="shared" si="326"/>
        <v>3</v>
      </c>
      <c r="F5210" s="2">
        <f t="shared" si="327"/>
        <v>1</v>
      </c>
      <c r="G5210" s="2">
        <f>IF(E5210&lt;=10,1,IF(D5211=D5210,0,1))</f>
        <v>1</v>
      </c>
    </row>
    <row r="5211" spans="1:7" x14ac:dyDescent="0.25">
      <c r="A5211" s="1">
        <v>29500</v>
      </c>
      <c r="B5211" s="3">
        <v>131.69999999999999</v>
      </c>
      <c r="C5211" s="4">
        <f t="shared" si="325"/>
        <v>1.8561484918793392E-2</v>
      </c>
      <c r="D5211" s="2">
        <f t="shared" si="324"/>
        <v>10</v>
      </c>
      <c r="E5211" s="2">
        <f t="shared" si="326"/>
        <v>4</v>
      </c>
      <c r="F5211" s="2">
        <f t="shared" si="327"/>
        <v>0</v>
      </c>
      <c r="G5211" s="2">
        <f>IF(E5211&lt;=10,1,IF(D5212=D5211,0,1))</f>
        <v>1</v>
      </c>
    </row>
    <row r="5212" spans="1:7" x14ac:dyDescent="0.25">
      <c r="A5212" s="1">
        <v>29501</v>
      </c>
      <c r="B5212" s="3">
        <v>131</v>
      </c>
      <c r="C5212" s="4">
        <f t="shared" si="325"/>
        <v>-5.3151100987091082E-3</v>
      </c>
      <c r="D5212" s="2">
        <f t="shared" si="324"/>
        <v>10</v>
      </c>
      <c r="E5212" s="2">
        <f t="shared" si="326"/>
        <v>5</v>
      </c>
      <c r="F5212" s="2">
        <f t="shared" si="327"/>
        <v>0</v>
      </c>
      <c r="G5212" s="2">
        <f>IF(E5212&lt;=10,1,IF(D5213=D5212,0,1))</f>
        <v>1</v>
      </c>
    </row>
    <row r="5213" spans="1:7" x14ac:dyDescent="0.25">
      <c r="A5213" s="1">
        <v>29502</v>
      </c>
      <c r="B5213" s="3">
        <v>131.6</v>
      </c>
      <c r="C5213" s="4">
        <f t="shared" si="325"/>
        <v>4.5801526717557106E-3</v>
      </c>
      <c r="D5213" s="2">
        <f t="shared" si="324"/>
        <v>10</v>
      </c>
      <c r="E5213" s="2">
        <f t="shared" si="326"/>
        <v>6</v>
      </c>
      <c r="F5213" s="2">
        <f t="shared" si="327"/>
        <v>0</v>
      </c>
      <c r="G5213" s="2">
        <f>IF(E5213&lt;=10,1,IF(D5214=D5213,0,1))</f>
        <v>1</v>
      </c>
    </row>
    <row r="5214" spans="1:7" x14ac:dyDescent="0.25">
      <c r="A5214" s="1">
        <v>29503</v>
      </c>
      <c r="B5214" s="3">
        <v>131</v>
      </c>
      <c r="C5214" s="4">
        <f t="shared" si="325"/>
        <v>-4.5592705167172287E-3</v>
      </c>
      <c r="D5214" s="2">
        <f t="shared" si="324"/>
        <v>10</v>
      </c>
      <c r="E5214" s="2">
        <f t="shared" si="326"/>
        <v>7</v>
      </c>
      <c r="F5214" s="2">
        <f t="shared" si="327"/>
        <v>0</v>
      </c>
      <c r="G5214" s="2">
        <f>IF(E5214&lt;=10,1,IF(D5215=D5214,0,1))</f>
        <v>1</v>
      </c>
    </row>
    <row r="5215" spans="1:7" x14ac:dyDescent="0.25">
      <c r="A5215" s="1">
        <v>29504</v>
      </c>
      <c r="B5215" s="3">
        <v>130.30000000000001</v>
      </c>
      <c r="C5215" s="4">
        <f t="shared" si="325"/>
        <v>-5.3435114503815884E-3</v>
      </c>
      <c r="D5215" s="2">
        <f t="shared" si="324"/>
        <v>10</v>
      </c>
      <c r="E5215" s="2">
        <f t="shared" si="326"/>
        <v>8</v>
      </c>
      <c r="F5215" s="2">
        <f t="shared" si="327"/>
        <v>0</v>
      </c>
      <c r="G5215" s="2">
        <f>IF(E5215&lt;=10,1,IF(D5216=D5215,0,1))</f>
        <v>1</v>
      </c>
    </row>
    <row r="5216" spans="1:7" x14ac:dyDescent="0.25">
      <c r="A5216" s="1">
        <v>29507</v>
      </c>
      <c r="B5216" s="3">
        <v>132</v>
      </c>
      <c r="C5216" s="4">
        <f t="shared" si="325"/>
        <v>1.304681504221028E-2</v>
      </c>
      <c r="D5216" s="2">
        <f t="shared" si="324"/>
        <v>10</v>
      </c>
      <c r="E5216" s="2">
        <f t="shared" si="326"/>
        <v>9</v>
      </c>
      <c r="F5216" s="2">
        <f t="shared" si="327"/>
        <v>0</v>
      </c>
      <c r="G5216" s="2">
        <f>IF(E5216&lt;=10,1,IF(D5217=D5216,0,1))</f>
        <v>1</v>
      </c>
    </row>
    <row r="5217" spans="1:7" x14ac:dyDescent="0.25">
      <c r="A5217" s="1">
        <v>29508</v>
      </c>
      <c r="B5217" s="3">
        <v>132</v>
      </c>
      <c r="C5217" s="4">
        <f t="shared" si="325"/>
        <v>0</v>
      </c>
      <c r="D5217" s="2">
        <f t="shared" si="324"/>
        <v>10</v>
      </c>
      <c r="E5217" s="2">
        <f t="shared" si="326"/>
        <v>10</v>
      </c>
      <c r="F5217" s="2">
        <f t="shared" si="327"/>
        <v>0</v>
      </c>
      <c r="G5217" s="2">
        <f>IF(E5217&lt;=10,1,IF(D5218=D5217,0,1))</f>
        <v>1</v>
      </c>
    </row>
    <row r="5218" spans="1:7" x14ac:dyDescent="0.25">
      <c r="A5218" s="1">
        <v>29509</v>
      </c>
      <c r="B5218" s="3">
        <v>133.69999999999999</v>
      </c>
      <c r="C5218" s="4">
        <f t="shared" si="325"/>
        <v>1.2878787878787712E-2</v>
      </c>
      <c r="D5218" s="2">
        <f t="shared" si="324"/>
        <v>10</v>
      </c>
      <c r="E5218" s="2">
        <f t="shared" si="326"/>
        <v>11</v>
      </c>
      <c r="F5218" s="2">
        <f t="shared" si="327"/>
        <v>0</v>
      </c>
      <c r="G5218" s="2">
        <f>IF(E5218&lt;=10,1,IF(D5219=D5218,0,1))</f>
        <v>0</v>
      </c>
    </row>
    <row r="5219" spans="1:7" x14ac:dyDescent="0.25">
      <c r="A5219" s="1">
        <v>29510</v>
      </c>
      <c r="B5219" s="3">
        <v>132.19999999999999</v>
      </c>
      <c r="C5219" s="4">
        <f t="shared" si="325"/>
        <v>-1.1219147344801783E-2</v>
      </c>
      <c r="D5219" s="2">
        <f t="shared" si="324"/>
        <v>10</v>
      </c>
      <c r="E5219" s="2">
        <f t="shared" si="326"/>
        <v>12</v>
      </c>
      <c r="F5219" s="2">
        <f t="shared" si="327"/>
        <v>0</v>
      </c>
      <c r="G5219" s="2">
        <f>IF(E5219&lt;=10,1,IF(D5220=D5219,0,1))</f>
        <v>0</v>
      </c>
    </row>
    <row r="5220" spans="1:7" x14ac:dyDescent="0.25">
      <c r="A5220" s="1">
        <v>29511</v>
      </c>
      <c r="B5220" s="3">
        <v>131.5</v>
      </c>
      <c r="C5220" s="4">
        <f t="shared" si="325"/>
        <v>-5.2950075642964611E-3</v>
      </c>
      <c r="D5220" s="2">
        <f t="shared" si="324"/>
        <v>10</v>
      </c>
      <c r="E5220" s="2">
        <f t="shared" si="326"/>
        <v>13</v>
      </c>
      <c r="F5220" s="2">
        <f t="shared" si="327"/>
        <v>0</v>
      </c>
      <c r="G5220" s="2">
        <f>IF(E5220&lt;=10,1,IF(D5221=D5220,0,1))</f>
        <v>0</v>
      </c>
    </row>
    <row r="5221" spans="1:7" x14ac:dyDescent="0.25">
      <c r="A5221" s="1">
        <v>29514</v>
      </c>
      <c r="B5221" s="3">
        <v>132.6</v>
      </c>
      <c r="C5221" s="4">
        <f t="shared" si="325"/>
        <v>8.365019011406849E-3</v>
      </c>
      <c r="D5221" s="2">
        <f t="shared" si="324"/>
        <v>10</v>
      </c>
      <c r="E5221" s="2">
        <f t="shared" si="326"/>
        <v>14</v>
      </c>
      <c r="F5221" s="2">
        <f t="shared" si="327"/>
        <v>0</v>
      </c>
      <c r="G5221" s="2">
        <f>IF(E5221&lt;=10,1,IF(D5222=D5221,0,1))</f>
        <v>0</v>
      </c>
    </row>
    <row r="5222" spans="1:7" x14ac:dyDescent="0.25">
      <c r="A5222" s="1">
        <v>29515</v>
      </c>
      <c r="B5222" s="3">
        <v>131.80000000000001</v>
      </c>
      <c r="C5222" s="4">
        <f t="shared" si="325"/>
        <v>-6.0331825037706066E-3</v>
      </c>
      <c r="D5222" s="2">
        <f t="shared" si="324"/>
        <v>10</v>
      </c>
      <c r="E5222" s="2">
        <f t="shared" si="326"/>
        <v>15</v>
      </c>
      <c r="F5222" s="2">
        <f t="shared" si="327"/>
        <v>0</v>
      </c>
      <c r="G5222" s="2">
        <f>IF(E5222&lt;=10,1,IF(D5223=D5222,0,1))</f>
        <v>0</v>
      </c>
    </row>
    <row r="5223" spans="1:7" x14ac:dyDescent="0.25">
      <c r="A5223" s="1">
        <v>29516</v>
      </c>
      <c r="B5223" s="3">
        <v>131.9</v>
      </c>
      <c r="C5223" s="4">
        <f t="shared" si="325"/>
        <v>7.5872534142629178E-4</v>
      </c>
      <c r="D5223" s="2">
        <f t="shared" si="324"/>
        <v>10</v>
      </c>
      <c r="E5223" s="2">
        <f t="shared" si="326"/>
        <v>16</v>
      </c>
      <c r="F5223" s="2">
        <f t="shared" si="327"/>
        <v>0</v>
      </c>
      <c r="G5223" s="2">
        <f>IF(E5223&lt;=10,1,IF(D5224=D5223,0,1))</f>
        <v>0</v>
      </c>
    </row>
    <row r="5224" spans="1:7" x14ac:dyDescent="0.25">
      <c r="A5224" s="1">
        <v>29517</v>
      </c>
      <c r="B5224" s="3">
        <v>129.5</v>
      </c>
      <c r="C5224" s="4">
        <f t="shared" si="325"/>
        <v>-1.8195602729340399E-2</v>
      </c>
      <c r="D5224" s="2">
        <f t="shared" si="324"/>
        <v>10</v>
      </c>
      <c r="E5224" s="2">
        <f t="shared" si="326"/>
        <v>17</v>
      </c>
      <c r="F5224" s="2">
        <f t="shared" si="327"/>
        <v>0</v>
      </c>
      <c r="G5224" s="2">
        <f>IF(E5224&lt;=10,1,IF(D5225=D5224,0,1))</f>
        <v>0</v>
      </c>
    </row>
    <row r="5225" spans="1:7" x14ac:dyDescent="0.25">
      <c r="A5225" s="1">
        <v>29518</v>
      </c>
      <c r="B5225" s="3">
        <v>129.9</v>
      </c>
      <c r="C5225" s="4">
        <f t="shared" si="325"/>
        <v>3.0888030888032159E-3</v>
      </c>
      <c r="D5225" s="2">
        <f t="shared" si="324"/>
        <v>10</v>
      </c>
      <c r="E5225" s="2">
        <f t="shared" si="326"/>
        <v>18</v>
      </c>
      <c r="F5225" s="2">
        <f t="shared" si="327"/>
        <v>0</v>
      </c>
      <c r="G5225" s="2">
        <f>IF(E5225&lt;=10,1,IF(D5226=D5225,0,1))</f>
        <v>0</v>
      </c>
    </row>
    <row r="5226" spans="1:7" x14ac:dyDescent="0.25">
      <c r="A5226" s="1">
        <v>29521</v>
      </c>
      <c r="B5226" s="3">
        <v>127.9</v>
      </c>
      <c r="C5226" s="4">
        <f t="shared" si="325"/>
        <v>-1.5396458814472713E-2</v>
      </c>
      <c r="D5226" s="2">
        <f t="shared" si="324"/>
        <v>10</v>
      </c>
      <c r="E5226" s="2">
        <f t="shared" si="326"/>
        <v>19</v>
      </c>
      <c r="F5226" s="2">
        <f t="shared" si="327"/>
        <v>0</v>
      </c>
      <c r="G5226" s="2">
        <f>IF(E5226&lt;=10,1,IF(D5227=D5226,0,1))</f>
        <v>0</v>
      </c>
    </row>
    <row r="5227" spans="1:7" x14ac:dyDescent="0.25">
      <c r="A5227" s="1">
        <v>29522</v>
      </c>
      <c r="B5227" s="3">
        <v>128.1</v>
      </c>
      <c r="C5227" s="4">
        <f t="shared" si="325"/>
        <v>1.5637216575448143E-3</v>
      </c>
      <c r="D5227" s="2">
        <f t="shared" si="324"/>
        <v>10</v>
      </c>
      <c r="E5227" s="2">
        <f t="shared" si="326"/>
        <v>20</v>
      </c>
      <c r="F5227" s="2">
        <f t="shared" si="327"/>
        <v>1</v>
      </c>
      <c r="G5227" s="2">
        <f>IF(E5227&lt;=10,1,IF(D5228=D5227,0,1))</f>
        <v>0</v>
      </c>
    </row>
    <row r="5228" spans="1:7" x14ac:dyDescent="0.25">
      <c r="A5228" s="1">
        <v>29523</v>
      </c>
      <c r="B5228" s="3">
        <v>127.9</v>
      </c>
      <c r="C5228" s="4">
        <f t="shared" si="325"/>
        <v>-1.5612802498047307E-3</v>
      </c>
      <c r="D5228" s="2">
        <f t="shared" si="324"/>
        <v>10</v>
      </c>
      <c r="E5228" s="2">
        <f t="shared" si="326"/>
        <v>21</v>
      </c>
      <c r="F5228" s="2">
        <f t="shared" si="327"/>
        <v>1</v>
      </c>
      <c r="G5228" s="2">
        <f>IF(E5228&lt;=10,1,IF(D5229=D5228,0,1))</f>
        <v>0</v>
      </c>
    </row>
    <row r="5229" spans="1:7" x14ac:dyDescent="0.25">
      <c r="A5229" s="1">
        <v>29524</v>
      </c>
      <c r="B5229" s="3">
        <v>126.3</v>
      </c>
      <c r="C5229" s="4">
        <f t="shared" si="325"/>
        <v>-1.2509773260359736E-2</v>
      </c>
      <c r="D5229" s="2">
        <f t="shared" si="324"/>
        <v>10</v>
      </c>
      <c r="E5229" s="2">
        <f t="shared" si="326"/>
        <v>22</v>
      </c>
      <c r="F5229" s="2">
        <f t="shared" si="327"/>
        <v>1</v>
      </c>
      <c r="G5229" s="2">
        <f>IF(E5229&lt;=10,1,IF(D5230=D5229,0,1))</f>
        <v>0</v>
      </c>
    </row>
    <row r="5230" spans="1:7" x14ac:dyDescent="0.25">
      <c r="A5230" s="1">
        <v>29525</v>
      </c>
      <c r="B5230" s="3">
        <v>127.5</v>
      </c>
      <c r="C5230" s="4">
        <f t="shared" si="325"/>
        <v>9.5011876484560887E-3</v>
      </c>
      <c r="D5230" s="2">
        <f t="shared" si="324"/>
        <v>10</v>
      </c>
      <c r="E5230" s="2">
        <f t="shared" si="326"/>
        <v>23</v>
      </c>
      <c r="F5230" s="2">
        <f t="shared" si="327"/>
        <v>1</v>
      </c>
      <c r="G5230" s="2">
        <f>IF(E5230&lt;=10,1,IF(D5231=D5230,0,1))</f>
        <v>1</v>
      </c>
    </row>
    <row r="5231" spans="1:7" x14ac:dyDescent="0.25">
      <c r="A5231" s="1">
        <v>29528</v>
      </c>
      <c r="B5231" s="3">
        <v>129</v>
      </c>
      <c r="C5231" s="4">
        <f t="shared" si="325"/>
        <v>1.1764705882352899E-2</v>
      </c>
      <c r="D5231" s="2">
        <f t="shared" si="324"/>
        <v>11</v>
      </c>
      <c r="E5231" s="2">
        <f t="shared" si="326"/>
        <v>1</v>
      </c>
      <c r="F5231" s="2">
        <f t="shared" si="327"/>
        <v>1</v>
      </c>
      <c r="G5231" s="2">
        <f>IF(E5231&lt;=10,1,IF(D5232=D5231,0,1))</f>
        <v>1</v>
      </c>
    </row>
    <row r="5232" spans="1:7" x14ac:dyDescent="0.25">
      <c r="A5232" s="1">
        <v>29530</v>
      </c>
      <c r="B5232" s="3">
        <v>131.30000000000001</v>
      </c>
      <c r="C5232" s="4">
        <f t="shared" si="325"/>
        <v>1.7829457364341161E-2</v>
      </c>
      <c r="D5232" s="2">
        <f t="shared" si="324"/>
        <v>11</v>
      </c>
      <c r="E5232" s="2">
        <f t="shared" si="326"/>
        <v>2</v>
      </c>
      <c r="F5232" s="2">
        <f t="shared" si="327"/>
        <v>1</v>
      </c>
      <c r="G5232" s="2">
        <f>IF(E5232&lt;=10,1,IF(D5233=D5232,0,1))</f>
        <v>1</v>
      </c>
    </row>
    <row r="5233" spans="1:7" x14ac:dyDescent="0.25">
      <c r="A5233" s="1">
        <v>29531</v>
      </c>
      <c r="B5233" s="3">
        <v>128.9</v>
      </c>
      <c r="C5233" s="4">
        <f t="shared" si="325"/>
        <v>-1.8278750952018363E-2</v>
      </c>
      <c r="D5233" s="2">
        <f t="shared" si="324"/>
        <v>11</v>
      </c>
      <c r="E5233" s="2">
        <f t="shared" si="326"/>
        <v>3</v>
      </c>
      <c r="F5233" s="2">
        <f t="shared" si="327"/>
        <v>1</v>
      </c>
      <c r="G5233" s="2">
        <f>IF(E5233&lt;=10,1,IF(D5234=D5233,0,1))</f>
        <v>1</v>
      </c>
    </row>
    <row r="5234" spans="1:7" x14ac:dyDescent="0.25">
      <c r="A5234" s="1">
        <v>29532</v>
      </c>
      <c r="B5234" s="3">
        <v>129.19999999999999</v>
      </c>
      <c r="C5234" s="4">
        <f t="shared" si="325"/>
        <v>2.3273855702092838E-3</v>
      </c>
      <c r="D5234" s="2">
        <f t="shared" si="324"/>
        <v>11</v>
      </c>
      <c r="E5234" s="2">
        <f t="shared" si="326"/>
        <v>4</v>
      </c>
      <c r="F5234" s="2">
        <f t="shared" si="327"/>
        <v>0</v>
      </c>
      <c r="G5234" s="2">
        <f>IF(E5234&lt;=10,1,IF(D5235=D5234,0,1))</f>
        <v>1</v>
      </c>
    </row>
    <row r="5235" spans="1:7" x14ac:dyDescent="0.25">
      <c r="A5235" s="1">
        <v>29535</v>
      </c>
      <c r="B5235" s="3">
        <v>129.5</v>
      </c>
      <c r="C5235" s="4">
        <f t="shared" si="325"/>
        <v>2.3219814241486336E-3</v>
      </c>
      <c r="D5235" s="2">
        <f t="shared" si="324"/>
        <v>11</v>
      </c>
      <c r="E5235" s="2">
        <f t="shared" si="326"/>
        <v>5</v>
      </c>
      <c r="F5235" s="2">
        <f t="shared" si="327"/>
        <v>0</v>
      </c>
      <c r="G5235" s="2">
        <f>IF(E5235&lt;=10,1,IF(D5236=D5235,0,1))</f>
        <v>1</v>
      </c>
    </row>
    <row r="5236" spans="1:7" x14ac:dyDescent="0.25">
      <c r="A5236" s="1">
        <v>29536</v>
      </c>
      <c r="B5236" s="3">
        <v>131.30000000000001</v>
      </c>
      <c r="C5236" s="4">
        <f t="shared" si="325"/>
        <v>1.3899613899613916E-2</v>
      </c>
      <c r="D5236" s="2">
        <f t="shared" si="324"/>
        <v>11</v>
      </c>
      <c r="E5236" s="2">
        <f t="shared" si="326"/>
        <v>6</v>
      </c>
      <c r="F5236" s="2">
        <f t="shared" si="327"/>
        <v>0</v>
      </c>
      <c r="G5236" s="2">
        <f>IF(E5236&lt;=10,1,IF(D5237=D5236,0,1))</f>
        <v>1</v>
      </c>
    </row>
    <row r="5237" spans="1:7" x14ac:dyDescent="0.25">
      <c r="A5237" s="1">
        <v>29537</v>
      </c>
      <c r="B5237" s="3">
        <v>134.6</v>
      </c>
      <c r="C5237" s="4">
        <f t="shared" si="325"/>
        <v>2.5133282559024916E-2</v>
      </c>
      <c r="D5237" s="2">
        <f t="shared" si="324"/>
        <v>11</v>
      </c>
      <c r="E5237" s="2">
        <f t="shared" si="326"/>
        <v>7</v>
      </c>
      <c r="F5237" s="2">
        <f t="shared" si="327"/>
        <v>0</v>
      </c>
      <c r="G5237" s="2">
        <f>IF(E5237&lt;=10,1,IF(D5238=D5237,0,1))</f>
        <v>1</v>
      </c>
    </row>
    <row r="5238" spans="1:7" x14ac:dyDescent="0.25">
      <c r="A5238" s="1">
        <v>29538</v>
      </c>
      <c r="B5238" s="3">
        <v>136.5</v>
      </c>
      <c r="C5238" s="4">
        <f t="shared" si="325"/>
        <v>1.4115898959881079E-2</v>
      </c>
      <c r="D5238" s="2">
        <f t="shared" si="324"/>
        <v>11</v>
      </c>
      <c r="E5238" s="2">
        <f t="shared" si="326"/>
        <v>8</v>
      </c>
      <c r="F5238" s="2">
        <f t="shared" si="327"/>
        <v>0</v>
      </c>
      <c r="G5238" s="2">
        <f>IF(E5238&lt;=10,1,IF(D5239=D5238,0,1))</f>
        <v>1</v>
      </c>
    </row>
    <row r="5239" spans="1:7" x14ac:dyDescent="0.25">
      <c r="A5239" s="1">
        <v>29539</v>
      </c>
      <c r="B5239" s="3">
        <v>137.1</v>
      </c>
      <c r="C5239" s="4">
        <f t="shared" si="325"/>
        <v>4.39560439560438E-3</v>
      </c>
      <c r="D5239" s="2">
        <f t="shared" si="324"/>
        <v>11</v>
      </c>
      <c r="E5239" s="2">
        <f t="shared" si="326"/>
        <v>9</v>
      </c>
      <c r="F5239" s="2">
        <f t="shared" si="327"/>
        <v>0</v>
      </c>
      <c r="G5239" s="2">
        <f>IF(E5239&lt;=10,1,IF(D5240=D5239,0,1))</f>
        <v>1</v>
      </c>
    </row>
    <row r="5240" spans="1:7" x14ac:dyDescent="0.25">
      <c r="A5240" s="1">
        <v>29542</v>
      </c>
      <c r="B5240" s="3">
        <v>137.80000000000001</v>
      </c>
      <c r="C5240" s="4">
        <f t="shared" si="325"/>
        <v>5.1057622173598105E-3</v>
      </c>
      <c r="D5240" s="2">
        <f t="shared" si="324"/>
        <v>11</v>
      </c>
      <c r="E5240" s="2">
        <f t="shared" si="326"/>
        <v>10</v>
      </c>
      <c r="F5240" s="2">
        <f t="shared" si="327"/>
        <v>0</v>
      </c>
      <c r="G5240" s="2">
        <f>IF(E5240&lt;=10,1,IF(D5241=D5240,0,1))</f>
        <v>1</v>
      </c>
    </row>
    <row r="5241" spans="1:7" x14ac:dyDescent="0.25">
      <c r="A5241" s="1">
        <v>29543</v>
      </c>
      <c r="B5241" s="3">
        <v>139.69999999999999</v>
      </c>
      <c r="C5241" s="4">
        <f t="shared" si="325"/>
        <v>1.3788098693758855E-2</v>
      </c>
      <c r="D5241" s="2">
        <f t="shared" si="324"/>
        <v>11</v>
      </c>
      <c r="E5241" s="2">
        <f t="shared" si="326"/>
        <v>11</v>
      </c>
      <c r="F5241" s="2">
        <f t="shared" si="327"/>
        <v>0</v>
      </c>
      <c r="G5241" s="2">
        <f>IF(E5241&lt;=10,1,IF(D5242=D5241,0,1))</f>
        <v>0</v>
      </c>
    </row>
    <row r="5242" spans="1:7" x14ac:dyDescent="0.25">
      <c r="A5242" s="1">
        <v>29544</v>
      </c>
      <c r="B5242" s="3">
        <v>139.1</v>
      </c>
      <c r="C5242" s="4">
        <f t="shared" si="325"/>
        <v>-4.2949176807444145E-3</v>
      </c>
      <c r="D5242" s="2">
        <f t="shared" si="324"/>
        <v>11</v>
      </c>
      <c r="E5242" s="2">
        <f t="shared" si="326"/>
        <v>12</v>
      </c>
      <c r="F5242" s="2">
        <f t="shared" si="327"/>
        <v>0</v>
      </c>
      <c r="G5242" s="2">
        <f>IF(E5242&lt;=10,1,IF(D5243=D5242,0,1))</f>
        <v>0</v>
      </c>
    </row>
    <row r="5243" spans="1:7" x14ac:dyDescent="0.25">
      <c r="A5243" s="1">
        <v>29545</v>
      </c>
      <c r="B5243" s="3">
        <v>140.4</v>
      </c>
      <c r="C5243" s="4">
        <f t="shared" si="325"/>
        <v>9.3457943925234765E-3</v>
      </c>
      <c r="D5243" s="2">
        <f t="shared" si="324"/>
        <v>11</v>
      </c>
      <c r="E5243" s="2">
        <f t="shared" si="326"/>
        <v>13</v>
      </c>
      <c r="F5243" s="2">
        <f t="shared" si="327"/>
        <v>0</v>
      </c>
      <c r="G5243" s="2">
        <f>IF(E5243&lt;=10,1,IF(D5244=D5243,0,1))</f>
        <v>0</v>
      </c>
    </row>
    <row r="5244" spans="1:7" x14ac:dyDescent="0.25">
      <c r="A5244" s="1">
        <v>29546</v>
      </c>
      <c r="B5244" s="3">
        <v>139.1</v>
      </c>
      <c r="C5244" s="4">
        <f t="shared" si="325"/>
        <v>-9.2592592592593004E-3</v>
      </c>
      <c r="D5244" s="2">
        <f t="shared" si="324"/>
        <v>11</v>
      </c>
      <c r="E5244" s="2">
        <f t="shared" si="326"/>
        <v>14</v>
      </c>
      <c r="F5244" s="2">
        <f t="shared" si="327"/>
        <v>0</v>
      </c>
      <c r="G5244" s="2">
        <f>IF(E5244&lt;=10,1,IF(D5245=D5244,0,1))</f>
        <v>0</v>
      </c>
    </row>
    <row r="5245" spans="1:7" x14ac:dyDescent="0.25">
      <c r="A5245" s="1">
        <v>29549</v>
      </c>
      <c r="B5245" s="3">
        <v>138.30000000000001</v>
      </c>
      <c r="C5245" s="4">
        <f t="shared" si="325"/>
        <v>-5.7512580877066011E-3</v>
      </c>
      <c r="D5245" s="2">
        <f t="shared" si="324"/>
        <v>11</v>
      </c>
      <c r="E5245" s="2">
        <f t="shared" si="326"/>
        <v>15</v>
      </c>
      <c r="F5245" s="2">
        <f t="shared" si="327"/>
        <v>1</v>
      </c>
      <c r="G5245" s="2">
        <f>IF(E5245&lt;=10,1,IF(D5246=D5245,0,1))</f>
        <v>0</v>
      </c>
    </row>
    <row r="5246" spans="1:7" x14ac:dyDescent="0.25">
      <c r="A5246" s="1">
        <v>29550</v>
      </c>
      <c r="B5246" s="3">
        <v>139.30000000000001</v>
      </c>
      <c r="C5246" s="4">
        <f t="shared" si="325"/>
        <v>7.2306579898770984E-3</v>
      </c>
      <c r="D5246" s="2">
        <f t="shared" si="324"/>
        <v>11</v>
      </c>
      <c r="E5246" s="2">
        <f t="shared" si="326"/>
        <v>16</v>
      </c>
      <c r="F5246" s="2">
        <f t="shared" si="327"/>
        <v>1</v>
      </c>
      <c r="G5246" s="2">
        <f>IF(E5246&lt;=10,1,IF(D5247=D5246,0,1))</f>
        <v>0</v>
      </c>
    </row>
    <row r="5247" spans="1:7" x14ac:dyDescent="0.25">
      <c r="A5247" s="1">
        <v>29551</v>
      </c>
      <c r="B5247" s="3">
        <v>140.19999999999999</v>
      </c>
      <c r="C5247" s="4">
        <f t="shared" si="325"/>
        <v>6.4608758076092343E-3</v>
      </c>
      <c r="D5247" s="2">
        <f t="shared" si="324"/>
        <v>11</v>
      </c>
      <c r="E5247" s="2">
        <f t="shared" si="326"/>
        <v>17</v>
      </c>
      <c r="F5247" s="2">
        <f t="shared" si="327"/>
        <v>1</v>
      </c>
      <c r="G5247" s="2">
        <f>IF(E5247&lt;=10,1,IF(D5248=D5247,0,1))</f>
        <v>0</v>
      </c>
    </row>
    <row r="5248" spans="1:7" x14ac:dyDescent="0.25">
      <c r="A5248" s="1">
        <v>29553</v>
      </c>
      <c r="B5248" s="3">
        <v>140.5</v>
      </c>
      <c r="C5248" s="4">
        <f t="shared" si="325"/>
        <v>2.1398002853068032E-3</v>
      </c>
      <c r="D5248" s="2">
        <f t="shared" si="324"/>
        <v>11</v>
      </c>
      <c r="E5248" s="2">
        <f t="shared" si="326"/>
        <v>18</v>
      </c>
      <c r="F5248" s="2">
        <f t="shared" si="327"/>
        <v>1</v>
      </c>
      <c r="G5248" s="2">
        <f>IF(E5248&lt;=10,1,IF(D5249=D5248,0,1))</f>
        <v>1</v>
      </c>
    </row>
    <row r="5249" spans="1:7" x14ac:dyDescent="0.25">
      <c r="A5249" s="1">
        <v>29556</v>
      </c>
      <c r="B5249" s="3">
        <v>137.19999999999999</v>
      </c>
      <c r="C5249" s="4">
        <f t="shared" si="325"/>
        <v>-2.3487544483985823E-2</v>
      </c>
      <c r="D5249" s="2">
        <f t="shared" si="324"/>
        <v>12</v>
      </c>
      <c r="E5249" s="2">
        <f t="shared" si="326"/>
        <v>1</v>
      </c>
      <c r="F5249" s="2">
        <f t="shared" si="327"/>
        <v>1</v>
      </c>
      <c r="G5249" s="2">
        <f>IF(E5249&lt;=10,1,IF(D5250=D5249,0,1))</f>
        <v>1</v>
      </c>
    </row>
    <row r="5250" spans="1:7" x14ac:dyDescent="0.25">
      <c r="A5250" s="1">
        <v>29557</v>
      </c>
      <c r="B5250" s="3">
        <v>137</v>
      </c>
      <c r="C5250" s="4">
        <f t="shared" si="325"/>
        <v>-1.4577259475218041E-3</v>
      </c>
      <c r="D5250" s="2">
        <f t="shared" si="324"/>
        <v>12</v>
      </c>
      <c r="E5250" s="2">
        <f t="shared" si="326"/>
        <v>2</v>
      </c>
      <c r="F5250" s="2">
        <f t="shared" si="327"/>
        <v>1</v>
      </c>
      <c r="G5250" s="2">
        <f>IF(E5250&lt;=10,1,IF(D5251=D5250,0,1))</f>
        <v>1</v>
      </c>
    </row>
    <row r="5251" spans="1:7" x14ac:dyDescent="0.25">
      <c r="A5251" s="1">
        <v>29558</v>
      </c>
      <c r="B5251" s="3">
        <v>136.69999999999999</v>
      </c>
      <c r="C5251" s="4">
        <f t="shared" si="325"/>
        <v>-2.1897810218979297E-3</v>
      </c>
      <c r="D5251" s="2">
        <f t="shared" ref="D5251:D5314" si="328">MONTH(A5251)</f>
        <v>12</v>
      </c>
      <c r="E5251" s="2">
        <f t="shared" si="326"/>
        <v>3</v>
      </c>
      <c r="F5251" s="2">
        <f t="shared" si="327"/>
        <v>1</v>
      </c>
      <c r="G5251" s="2">
        <f>IF(E5251&lt;=10,1,IF(D5252=D5251,0,1))</f>
        <v>1</v>
      </c>
    </row>
    <row r="5252" spans="1:7" x14ac:dyDescent="0.25">
      <c r="A5252" s="1">
        <v>29559</v>
      </c>
      <c r="B5252" s="3">
        <v>136.5</v>
      </c>
      <c r="C5252" s="4">
        <f t="shared" ref="C5252:C5315" si="329">B5252/B5251-1</f>
        <v>-1.4630577907827069E-3</v>
      </c>
      <c r="D5252" s="2">
        <f t="shared" si="328"/>
        <v>12</v>
      </c>
      <c r="E5252" s="2">
        <f t="shared" ref="E5252:E5315" si="330">IF(D5252=D5251,E5251+1,1)</f>
        <v>4</v>
      </c>
      <c r="F5252" s="2">
        <f t="shared" ref="F5252:F5315" si="331">IF(E5252&lt;=3,1,IF(D5256=D5252,0,1))</f>
        <v>0</v>
      </c>
      <c r="G5252" s="2">
        <f>IF(E5252&lt;=10,1,IF(D5253=D5252,0,1))</f>
        <v>1</v>
      </c>
    </row>
    <row r="5253" spans="1:7" x14ac:dyDescent="0.25">
      <c r="A5253" s="1">
        <v>29560</v>
      </c>
      <c r="B5253" s="3">
        <v>134</v>
      </c>
      <c r="C5253" s="4">
        <f t="shared" si="329"/>
        <v>-1.8315018315018361E-2</v>
      </c>
      <c r="D5253" s="2">
        <f t="shared" si="328"/>
        <v>12</v>
      </c>
      <c r="E5253" s="2">
        <f t="shared" si="330"/>
        <v>5</v>
      </c>
      <c r="F5253" s="2">
        <f t="shared" si="331"/>
        <v>0</v>
      </c>
      <c r="G5253" s="2">
        <f>IF(E5253&lt;=10,1,IF(D5254=D5253,0,1))</f>
        <v>1</v>
      </c>
    </row>
    <row r="5254" spans="1:7" x14ac:dyDescent="0.25">
      <c r="A5254" s="1">
        <v>29563</v>
      </c>
      <c r="B5254" s="3">
        <v>130.6</v>
      </c>
      <c r="C5254" s="4">
        <f t="shared" si="329"/>
        <v>-2.5373134328358304E-2</v>
      </c>
      <c r="D5254" s="2">
        <f t="shared" si="328"/>
        <v>12</v>
      </c>
      <c r="E5254" s="2">
        <f t="shared" si="330"/>
        <v>6</v>
      </c>
      <c r="F5254" s="2">
        <f t="shared" si="331"/>
        <v>0</v>
      </c>
      <c r="G5254" s="2">
        <f>IF(E5254&lt;=10,1,IF(D5255=D5254,0,1))</f>
        <v>1</v>
      </c>
    </row>
    <row r="5255" spans="1:7" x14ac:dyDescent="0.25">
      <c r="A5255" s="1">
        <v>29564</v>
      </c>
      <c r="B5255" s="3">
        <v>130.5</v>
      </c>
      <c r="C5255" s="4">
        <f t="shared" si="329"/>
        <v>-7.6569678407345521E-4</v>
      </c>
      <c r="D5255" s="2">
        <f t="shared" si="328"/>
        <v>12</v>
      </c>
      <c r="E5255" s="2">
        <f t="shared" si="330"/>
        <v>7</v>
      </c>
      <c r="F5255" s="2">
        <f t="shared" si="331"/>
        <v>0</v>
      </c>
      <c r="G5255" s="2">
        <f>IF(E5255&lt;=10,1,IF(D5256=D5255,0,1))</f>
        <v>1</v>
      </c>
    </row>
    <row r="5256" spans="1:7" x14ac:dyDescent="0.25">
      <c r="A5256" s="1">
        <v>29565</v>
      </c>
      <c r="B5256" s="3">
        <v>128.30000000000001</v>
      </c>
      <c r="C5256" s="4">
        <f t="shared" si="329"/>
        <v>-1.6858237547892618E-2</v>
      </c>
      <c r="D5256" s="2">
        <f t="shared" si="328"/>
        <v>12</v>
      </c>
      <c r="E5256" s="2">
        <f t="shared" si="330"/>
        <v>8</v>
      </c>
      <c r="F5256" s="2">
        <f t="shared" si="331"/>
        <v>0</v>
      </c>
      <c r="G5256" s="2">
        <f>IF(E5256&lt;=10,1,IF(D5257=D5256,0,1))</f>
        <v>1</v>
      </c>
    </row>
    <row r="5257" spans="1:7" x14ac:dyDescent="0.25">
      <c r="A5257" s="1">
        <v>29566</v>
      </c>
      <c r="B5257" s="3">
        <v>127.4</v>
      </c>
      <c r="C5257" s="4">
        <f t="shared" si="329"/>
        <v>-7.0148090413094666E-3</v>
      </c>
      <c r="D5257" s="2">
        <f t="shared" si="328"/>
        <v>12</v>
      </c>
      <c r="E5257" s="2">
        <f t="shared" si="330"/>
        <v>9</v>
      </c>
      <c r="F5257" s="2">
        <f t="shared" si="331"/>
        <v>0</v>
      </c>
      <c r="G5257" s="2">
        <f>IF(E5257&lt;=10,1,IF(D5258=D5257,0,1))</f>
        <v>1</v>
      </c>
    </row>
    <row r="5258" spans="1:7" x14ac:dyDescent="0.25">
      <c r="A5258" s="1">
        <v>29567</v>
      </c>
      <c r="B5258" s="3">
        <v>129.19999999999999</v>
      </c>
      <c r="C5258" s="4">
        <f t="shared" si="329"/>
        <v>1.412872841444246E-2</v>
      </c>
      <c r="D5258" s="2">
        <f t="shared" si="328"/>
        <v>12</v>
      </c>
      <c r="E5258" s="2">
        <f t="shared" si="330"/>
        <v>10</v>
      </c>
      <c r="F5258" s="2">
        <f t="shared" si="331"/>
        <v>0</v>
      </c>
      <c r="G5258" s="2">
        <f>IF(E5258&lt;=10,1,IF(D5259=D5258,0,1))</f>
        <v>1</v>
      </c>
    </row>
    <row r="5259" spans="1:7" x14ac:dyDescent="0.25">
      <c r="A5259" s="1">
        <v>29570</v>
      </c>
      <c r="B5259" s="3">
        <v>129.4</v>
      </c>
      <c r="C5259" s="4">
        <f t="shared" si="329"/>
        <v>1.5479876160993111E-3</v>
      </c>
      <c r="D5259" s="2">
        <f t="shared" si="328"/>
        <v>12</v>
      </c>
      <c r="E5259" s="2">
        <f t="shared" si="330"/>
        <v>11</v>
      </c>
      <c r="F5259" s="2">
        <f t="shared" si="331"/>
        <v>0</v>
      </c>
      <c r="G5259" s="2">
        <f>IF(E5259&lt;=10,1,IF(D5260=D5259,0,1))</f>
        <v>0</v>
      </c>
    </row>
    <row r="5260" spans="1:7" x14ac:dyDescent="0.25">
      <c r="A5260" s="1">
        <v>29571</v>
      </c>
      <c r="B5260" s="3">
        <v>130.6</v>
      </c>
      <c r="C5260" s="4">
        <f t="shared" si="329"/>
        <v>9.2735703245747647E-3</v>
      </c>
      <c r="D5260" s="2">
        <f t="shared" si="328"/>
        <v>12</v>
      </c>
      <c r="E5260" s="2">
        <f t="shared" si="330"/>
        <v>12</v>
      </c>
      <c r="F5260" s="2">
        <f t="shared" si="331"/>
        <v>0</v>
      </c>
      <c r="G5260" s="2">
        <f>IF(E5260&lt;=10,1,IF(D5261=D5260,0,1))</f>
        <v>0</v>
      </c>
    </row>
    <row r="5261" spans="1:7" x14ac:dyDescent="0.25">
      <c r="A5261" s="1">
        <v>29572</v>
      </c>
      <c r="B5261" s="3">
        <v>132.9</v>
      </c>
      <c r="C5261" s="4">
        <f t="shared" si="329"/>
        <v>1.7611026033690802E-2</v>
      </c>
      <c r="D5261" s="2">
        <f t="shared" si="328"/>
        <v>12</v>
      </c>
      <c r="E5261" s="2">
        <f t="shared" si="330"/>
        <v>13</v>
      </c>
      <c r="F5261" s="2">
        <f t="shared" si="331"/>
        <v>0</v>
      </c>
      <c r="G5261" s="2">
        <f>IF(E5261&lt;=10,1,IF(D5262=D5261,0,1))</f>
        <v>0</v>
      </c>
    </row>
    <row r="5262" spans="1:7" x14ac:dyDescent="0.25">
      <c r="A5262" s="1">
        <v>29573</v>
      </c>
      <c r="B5262" s="3">
        <v>133</v>
      </c>
      <c r="C5262" s="4">
        <f t="shared" si="329"/>
        <v>7.5244544770503019E-4</v>
      </c>
      <c r="D5262" s="2">
        <f t="shared" si="328"/>
        <v>12</v>
      </c>
      <c r="E5262" s="2">
        <f t="shared" si="330"/>
        <v>14</v>
      </c>
      <c r="F5262" s="2">
        <f t="shared" si="331"/>
        <v>0</v>
      </c>
      <c r="G5262" s="2">
        <f>IF(E5262&lt;=10,1,IF(D5263=D5262,0,1))</f>
        <v>0</v>
      </c>
    </row>
    <row r="5263" spans="1:7" x14ac:dyDescent="0.25">
      <c r="A5263" s="1">
        <v>29574</v>
      </c>
      <c r="B5263" s="3">
        <v>133.69999999999999</v>
      </c>
      <c r="C5263" s="4">
        <f t="shared" si="329"/>
        <v>5.2631578947368585E-3</v>
      </c>
      <c r="D5263" s="2">
        <f t="shared" si="328"/>
        <v>12</v>
      </c>
      <c r="E5263" s="2">
        <f t="shared" si="330"/>
        <v>15</v>
      </c>
      <c r="F5263" s="2">
        <f t="shared" si="331"/>
        <v>0</v>
      </c>
      <c r="G5263" s="2">
        <f>IF(E5263&lt;=10,1,IF(D5264=D5263,0,1))</f>
        <v>0</v>
      </c>
    </row>
    <row r="5264" spans="1:7" x14ac:dyDescent="0.25">
      <c r="A5264" s="1">
        <v>29577</v>
      </c>
      <c r="B5264" s="3">
        <v>135.80000000000001</v>
      </c>
      <c r="C5264" s="4">
        <f t="shared" si="329"/>
        <v>1.5706806282722585E-2</v>
      </c>
      <c r="D5264" s="2">
        <f t="shared" si="328"/>
        <v>12</v>
      </c>
      <c r="E5264" s="2">
        <f t="shared" si="330"/>
        <v>16</v>
      </c>
      <c r="F5264" s="2">
        <f t="shared" si="331"/>
        <v>0</v>
      </c>
      <c r="G5264" s="2">
        <f>IF(E5264&lt;=10,1,IF(D5265=D5264,0,1))</f>
        <v>0</v>
      </c>
    </row>
    <row r="5265" spans="1:7" x14ac:dyDescent="0.25">
      <c r="A5265" s="1">
        <v>29578</v>
      </c>
      <c r="B5265" s="3">
        <v>135.30000000000001</v>
      </c>
      <c r="C5265" s="4">
        <f t="shared" si="329"/>
        <v>-3.6818851251840812E-3</v>
      </c>
      <c r="D5265" s="2">
        <f t="shared" si="328"/>
        <v>12</v>
      </c>
      <c r="E5265" s="2">
        <f t="shared" si="330"/>
        <v>17</v>
      </c>
      <c r="F5265" s="2">
        <f t="shared" si="331"/>
        <v>0</v>
      </c>
      <c r="G5265" s="2">
        <f>IF(E5265&lt;=10,1,IF(D5266=D5265,0,1))</f>
        <v>0</v>
      </c>
    </row>
    <row r="5266" spans="1:7" x14ac:dyDescent="0.25">
      <c r="A5266" s="1">
        <v>29579</v>
      </c>
      <c r="B5266" s="3">
        <v>135.9</v>
      </c>
      <c r="C5266" s="4">
        <f t="shared" si="329"/>
        <v>4.4345898004434225E-3</v>
      </c>
      <c r="D5266" s="2">
        <f t="shared" si="328"/>
        <v>12</v>
      </c>
      <c r="E5266" s="2">
        <f t="shared" si="330"/>
        <v>18</v>
      </c>
      <c r="F5266" s="2">
        <f t="shared" si="331"/>
        <v>0</v>
      </c>
      <c r="G5266" s="2">
        <f>IF(E5266&lt;=10,1,IF(D5267=D5266,0,1))</f>
        <v>0</v>
      </c>
    </row>
    <row r="5267" spans="1:7" x14ac:dyDescent="0.25">
      <c r="A5267" s="1">
        <v>29581</v>
      </c>
      <c r="B5267" s="3">
        <v>136.6</v>
      </c>
      <c r="C5267" s="4">
        <f t="shared" si="329"/>
        <v>5.1508462104488117E-3</v>
      </c>
      <c r="D5267" s="2">
        <f t="shared" si="328"/>
        <v>12</v>
      </c>
      <c r="E5267" s="2">
        <f t="shared" si="330"/>
        <v>19</v>
      </c>
      <c r="F5267" s="2">
        <f t="shared" si="331"/>
        <v>1</v>
      </c>
      <c r="G5267" s="2">
        <f>IF(E5267&lt;=10,1,IF(D5268=D5267,0,1))</f>
        <v>0</v>
      </c>
    </row>
    <row r="5268" spans="1:7" x14ac:dyDescent="0.25">
      <c r="A5268" s="1">
        <v>29584</v>
      </c>
      <c r="B5268" s="3">
        <v>135</v>
      </c>
      <c r="C5268" s="4">
        <f t="shared" si="329"/>
        <v>-1.171303074670571E-2</v>
      </c>
      <c r="D5268" s="2">
        <f t="shared" si="328"/>
        <v>12</v>
      </c>
      <c r="E5268" s="2">
        <f t="shared" si="330"/>
        <v>20</v>
      </c>
      <c r="F5268" s="2">
        <f t="shared" si="331"/>
        <v>1</v>
      </c>
      <c r="G5268" s="2">
        <f>IF(E5268&lt;=10,1,IF(D5269=D5268,0,1))</f>
        <v>0</v>
      </c>
    </row>
    <row r="5269" spans="1:7" x14ac:dyDescent="0.25">
      <c r="A5269" s="1">
        <v>29585</v>
      </c>
      <c r="B5269" s="3">
        <v>135.30000000000001</v>
      </c>
      <c r="C5269" s="4">
        <f t="shared" si="329"/>
        <v>2.2222222222223476E-3</v>
      </c>
      <c r="D5269" s="2">
        <f t="shared" si="328"/>
        <v>12</v>
      </c>
      <c r="E5269" s="2">
        <f t="shared" si="330"/>
        <v>21</v>
      </c>
      <c r="F5269" s="2">
        <f t="shared" si="331"/>
        <v>1</v>
      </c>
      <c r="G5269" s="2">
        <f>IF(E5269&lt;=10,1,IF(D5270=D5269,0,1))</f>
        <v>0</v>
      </c>
    </row>
    <row r="5270" spans="1:7" x14ac:dyDescent="0.25">
      <c r="A5270" s="1">
        <v>29586</v>
      </c>
      <c r="B5270" s="3">
        <v>135.80000000000001</v>
      </c>
      <c r="C5270" s="4">
        <f t="shared" si="329"/>
        <v>3.6954915003695188E-3</v>
      </c>
      <c r="D5270" s="2">
        <f t="shared" si="328"/>
        <v>12</v>
      </c>
      <c r="E5270" s="2">
        <f t="shared" si="330"/>
        <v>22</v>
      </c>
      <c r="F5270" s="2">
        <f t="shared" si="331"/>
        <v>1</v>
      </c>
      <c r="G5270" s="2">
        <f>IF(E5270&lt;=10,1,IF(D5271=D5270,0,1))</f>
        <v>1</v>
      </c>
    </row>
    <row r="5271" spans="1:7" x14ac:dyDescent="0.25">
      <c r="A5271" s="1">
        <v>29588</v>
      </c>
      <c r="B5271" s="3">
        <v>136.30000000000001</v>
      </c>
      <c r="C5271" s="4">
        <f t="shared" si="329"/>
        <v>3.6818851251840812E-3</v>
      </c>
      <c r="D5271" s="2">
        <f t="shared" si="328"/>
        <v>1</v>
      </c>
      <c r="E5271" s="2">
        <f t="shared" si="330"/>
        <v>1</v>
      </c>
      <c r="F5271" s="2">
        <f t="shared" si="331"/>
        <v>1</v>
      </c>
      <c r="G5271" s="2">
        <f>IF(E5271&lt;=10,1,IF(D5272=D5271,0,1))</f>
        <v>1</v>
      </c>
    </row>
    <row r="5272" spans="1:7" x14ac:dyDescent="0.25">
      <c r="A5272" s="1">
        <v>29591</v>
      </c>
      <c r="B5272" s="3">
        <v>138</v>
      </c>
      <c r="C5272" s="4">
        <f t="shared" si="329"/>
        <v>1.247248716067495E-2</v>
      </c>
      <c r="D5272" s="2">
        <f t="shared" si="328"/>
        <v>1</v>
      </c>
      <c r="E5272" s="2">
        <f t="shared" si="330"/>
        <v>2</v>
      </c>
      <c r="F5272" s="2">
        <f t="shared" si="331"/>
        <v>1</v>
      </c>
      <c r="G5272" s="2">
        <f>IF(E5272&lt;=10,1,IF(D5273=D5272,0,1))</f>
        <v>1</v>
      </c>
    </row>
    <row r="5273" spans="1:7" x14ac:dyDescent="0.25">
      <c r="A5273" s="1">
        <v>29592</v>
      </c>
      <c r="B5273" s="3">
        <v>138.1</v>
      </c>
      <c r="C5273" s="4">
        <f t="shared" si="329"/>
        <v>7.246376811593791E-4</v>
      </c>
      <c r="D5273" s="2">
        <f t="shared" si="328"/>
        <v>1</v>
      </c>
      <c r="E5273" s="2">
        <f t="shared" si="330"/>
        <v>3</v>
      </c>
      <c r="F5273" s="2">
        <f t="shared" si="331"/>
        <v>1</v>
      </c>
      <c r="G5273" s="2">
        <f>IF(E5273&lt;=10,1,IF(D5274=D5273,0,1))</f>
        <v>1</v>
      </c>
    </row>
    <row r="5274" spans="1:7" x14ac:dyDescent="0.25">
      <c r="A5274" s="1">
        <v>29593</v>
      </c>
      <c r="B5274" s="3">
        <v>135.1</v>
      </c>
      <c r="C5274" s="4">
        <f t="shared" si="329"/>
        <v>-2.172338884866043E-2</v>
      </c>
      <c r="D5274" s="2">
        <f t="shared" si="328"/>
        <v>1</v>
      </c>
      <c r="E5274" s="2">
        <f t="shared" si="330"/>
        <v>4</v>
      </c>
      <c r="F5274" s="2">
        <f t="shared" si="331"/>
        <v>0</v>
      </c>
      <c r="G5274" s="2">
        <f>IF(E5274&lt;=10,1,IF(D5275=D5274,0,1))</f>
        <v>1</v>
      </c>
    </row>
    <row r="5275" spans="1:7" x14ac:dyDescent="0.25">
      <c r="A5275" s="1">
        <v>29594</v>
      </c>
      <c r="B5275" s="3">
        <v>133.1</v>
      </c>
      <c r="C5275" s="4">
        <f t="shared" si="329"/>
        <v>-1.4803849000740166E-2</v>
      </c>
      <c r="D5275" s="2">
        <f t="shared" si="328"/>
        <v>1</v>
      </c>
      <c r="E5275" s="2">
        <f t="shared" si="330"/>
        <v>5</v>
      </c>
      <c r="F5275" s="2">
        <f t="shared" si="331"/>
        <v>0</v>
      </c>
      <c r="G5275" s="2">
        <f>IF(E5275&lt;=10,1,IF(D5276=D5275,0,1))</f>
        <v>1</v>
      </c>
    </row>
    <row r="5276" spans="1:7" x14ac:dyDescent="0.25">
      <c r="A5276" s="1">
        <v>29595</v>
      </c>
      <c r="B5276" s="3">
        <v>133.5</v>
      </c>
      <c r="C5276" s="4">
        <f t="shared" si="329"/>
        <v>3.0052592036062808E-3</v>
      </c>
      <c r="D5276" s="2">
        <f t="shared" si="328"/>
        <v>1</v>
      </c>
      <c r="E5276" s="2">
        <f t="shared" si="330"/>
        <v>6</v>
      </c>
      <c r="F5276" s="2">
        <f t="shared" si="331"/>
        <v>0</v>
      </c>
      <c r="G5276" s="2">
        <f>IF(E5276&lt;=10,1,IF(D5277=D5276,0,1))</f>
        <v>1</v>
      </c>
    </row>
    <row r="5277" spans="1:7" x14ac:dyDescent="0.25">
      <c r="A5277" s="1">
        <v>29598</v>
      </c>
      <c r="B5277" s="3">
        <v>133.5</v>
      </c>
      <c r="C5277" s="4">
        <f t="shared" si="329"/>
        <v>0</v>
      </c>
      <c r="D5277" s="2">
        <f t="shared" si="328"/>
        <v>1</v>
      </c>
      <c r="E5277" s="2">
        <f t="shared" si="330"/>
        <v>7</v>
      </c>
      <c r="F5277" s="2">
        <f t="shared" si="331"/>
        <v>0</v>
      </c>
      <c r="G5277" s="2">
        <f>IF(E5277&lt;=10,1,IF(D5278=D5277,0,1))</f>
        <v>1</v>
      </c>
    </row>
    <row r="5278" spans="1:7" x14ac:dyDescent="0.25">
      <c r="A5278" s="1">
        <v>29599</v>
      </c>
      <c r="B5278" s="3">
        <v>133.30000000000001</v>
      </c>
      <c r="C5278" s="4">
        <f t="shared" si="329"/>
        <v>-1.4981273408238849E-3</v>
      </c>
      <c r="D5278" s="2">
        <f t="shared" si="328"/>
        <v>1</v>
      </c>
      <c r="E5278" s="2">
        <f t="shared" si="330"/>
        <v>8</v>
      </c>
      <c r="F5278" s="2">
        <f t="shared" si="331"/>
        <v>0</v>
      </c>
      <c r="G5278" s="2">
        <f>IF(E5278&lt;=10,1,IF(D5279=D5278,0,1))</f>
        <v>1</v>
      </c>
    </row>
    <row r="5279" spans="1:7" x14ac:dyDescent="0.25">
      <c r="A5279" s="1">
        <v>29600</v>
      </c>
      <c r="B5279" s="3">
        <v>133.5</v>
      </c>
      <c r="C5279" s="4">
        <f t="shared" si="329"/>
        <v>1.5003750937734317E-3</v>
      </c>
      <c r="D5279" s="2">
        <f t="shared" si="328"/>
        <v>1</v>
      </c>
      <c r="E5279" s="2">
        <f t="shared" si="330"/>
        <v>9</v>
      </c>
      <c r="F5279" s="2">
        <f t="shared" si="331"/>
        <v>0</v>
      </c>
      <c r="G5279" s="2">
        <f>IF(E5279&lt;=10,1,IF(D5280=D5279,0,1))</f>
        <v>1</v>
      </c>
    </row>
    <row r="5280" spans="1:7" x14ac:dyDescent="0.25">
      <c r="A5280" s="1">
        <v>29601</v>
      </c>
      <c r="B5280" s="3">
        <v>134.19999999999999</v>
      </c>
      <c r="C5280" s="4">
        <f t="shared" si="329"/>
        <v>5.2434456928838191E-3</v>
      </c>
      <c r="D5280" s="2">
        <f t="shared" si="328"/>
        <v>1</v>
      </c>
      <c r="E5280" s="2">
        <f t="shared" si="330"/>
        <v>10</v>
      </c>
      <c r="F5280" s="2">
        <f t="shared" si="331"/>
        <v>0</v>
      </c>
      <c r="G5280" s="2">
        <f>IF(E5280&lt;=10,1,IF(D5281=D5280,0,1))</f>
        <v>1</v>
      </c>
    </row>
    <row r="5281" spans="1:7" x14ac:dyDescent="0.25">
      <c r="A5281" s="1">
        <v>29602</v>
      </c>
      <c r="B5281" s="3">
        <v>134.80000000000001</v>
      </c>
      <c r="C5281" s="4">
        <f t="shared" si="329"/>
        <v>4.4709388971686526E-3</v>
      </c>
      <c r="D5281" s="2">
        <f t="shared" si="328"/>
        <v>1</v>
      </c>
      <c r="E5281" s="2">
        <f t="shared" si="330"/>
        <v>11</v>
      </c>
      <c r="F5281" s="2">
        <f t="shared" si="331"/>
        <v>0</v>
      </c>
      <c r="G5281" s="2">
        <f>IF(E5281&lt;=10,1,IF(D5282=D5281,0,1))</f>
        <v>0</v>
      </c>
    </row>
    <row r="5282" spans="1:7" x14ac:dyDescent="0.25">
      <c r="A5282" s="1">
        <v>29605</v>
      </c>
      <c r="B5282" s="3">
        <v>134.4</v>
      </c>
      <c r="C5282" s="4">
        <f t="shared" si="329"/>
        <v>-2.9673590504450953E-3</v>
      </c>
      <c r="D5282" s="2">
        <f t="shared" si="328"/>
        <v>1</v>
      </c>
      <c r="E5282" s="2">
        <f t="shared" si="330"/>
        <v>12</v>
      </c>
      <c r="F5282" s="2">
        <f t="shared" si="331"/>
        <v>0</v>
      </c>
      <c r="G5282" s="2">
        <f>IF(E5282&lt;=10,1,IF(D5283=D5282,0,1))</f>
        <v>0</v>
      </c>
    </row>
    <row r="5283" spans="1:7" x14ac:dyDescent="0.25">
      <c r="A5283" s="1">
        <v>29606</v>
      </c>
      <c r="B5283" s="3">
        <v>131.6</v>
      </c>
      <c r="C5283" s="4">
        <f t="shared" si="329"/>
        <v>-2.083333333333337E-2</v>
      </c>
      <c r="D5283" s="2">
        <f t="shared" si="328"/>
        <v>1</v>
      </c>
      <c r="E5283" s="2">
        <f t="shared" si="330"/>
        <v>13</v>
      </c>
      <c r="F5283" s="2">
        <f t="shared" si="331"/>
        <v>0</v>
      </c>
      <c r="G5283" s="2">
        <f>IF(E5283&lt;=10,1,IF(D5284=D5283,0,1))</f>
        <v>0</v>
      </c>
    </row>
    <row r="5284" spans="1:7" x14ac:dyDescent="0.25">
      <c r="A5284" s="1">
        <v>29607</v>
      </c>
      <c r="B5284" s="3">
        <v>131.4</v>
      </c>
      <c r="C5284" s="4">
        <f t="shared" si="329"/>
        <v>-1.5197568389057059E-3</v>
      </c>
      <c r="D5284" s="2">
        <f t="shared" si="328"/>
        <v>1</v>
      </c>
      <c r="E5284" s="2">
        <f t="shared" si="330"/>
        <v>14</v>
      </c>
      <c r="F5284" s="2">
        <f t="shared" si="331"/>
        <v>0</v>
      </c>
      <c r="G5284" s="2">
        <f>IF(E5284&lt;=10,1,IF(D5285=D5284,0,1))</f>
        <v>0</v>
      </c>
    </row>
    <row r="5285" spans="1:7" x14ac:dyDescent="0.25">
      <c r="A5285" s="1">
        <v>29608</v>
      </c>
      <c r="B5285" s="3">
        <v>130.30000000000001</v>
      </c>
      <c r="C5285" s="4">
        <f t="shared" si="329"/>
        <v>-8.3713850837138226E-3</v>
      </c>
      <c r="D5285" s="2">
        <f t="shared" si="328"/>
        <v>1</v>
      </c>
      <c r="E5285" s="2">
        <f t="shared" si="330"/>
        <v>15</v>
      </c>
      <c r="F5285" s="2">
        <f t="shared" si="331"/>
        <v>0</v>
      </c>
      <c r="G5285" s="2">
        <f>IF(E5285&lt;=10,1,IF(D5286=D5285,0,1))</f>
        <v>0</v>
      </c>
    </row>
    <row r="5286" spans="1:7" x14ac:dyDescent="0.25">
      <c r="A5286" s="1">
        <v>29609</v>
      </c>
      <c r="B5286" s="3">
        <v>130.19999999999999</v>
      </c>
      <c r="C5286" s="4">
        <f t="shared" si="329"/>
        <v>-7.6745970836544775E-4</v>
      </c>
      <c r="D5286" s="2">
        <f t="shared" si="328"/>
        <v>1</v>
      </c>
      <c r="E5286" s="2">
        <f t="shared" si="330"/>
        <v>16</v>
      </c>
      <c r="F5286" s="2">
        <f t="shared" si="331"/>
        <v>0</v>
      </c>
      <c r="G5286" s="2">
        <f>IF(E5286&lt;=10,1,IF(D5287=D5286,0,1))</f>
        <v>0</v>
      </c>
    </row>
    <row r="5287" spans="1:7" x14ac:dyDescent="0.25">
      <c r="A5287" s="1">
        <v>29612</v>
      </c>
      <c r="B5287" s="3">
        <v>129.80000000000001</v>
      </c>
      <c r="C5287" s="4">
        <f t="shared" si="329"/>
        <v>-3.072196620583556E-3</v>
      </c>
      <c r="D5287" s="2">
        <f t="shared" si="328"/>
        <v>1</v>
      </c>
      <c r="E5287" s="2">
        <f t="shared" si="330"/>
        <v>17</v>
      </c>
      <c r="F5287" s="2">
        <f t="shared" si="331"/>
        <v>0</v>
      </c>
      <c r="G5287" s="2">
        <f>IF(E5287&lt;=10,1,IF(D5288=D5287,0,1))</f>
        <v>0</v>
      </c>
    </row>
    <row r="5288" spans="1:7" x14ac:dyDescent="0.25">
      <c r="A5288" s="1">
        <v>29613</v>
      </c>
      <c r="B5288" s="3">
        <v>131.1</v>
      </c>
      <c r="C5288" s="4">
        <f t="shared" si="329"/>
        <v>1.0015408320492858E-2</v>
      </c>
      <c r="D5288" s="2">
        <f t="shared" si="328"/>
        <v>1</v>
      </c>
      <c r="E5288" s="2">
        <f t="shared" si="330"/>
        <v>18</v>
      </c>
      <c r="F5288" s="2">
        <f t="shared" si="331"/>
        <v>1</v>
      </c>
      <c r="G5288" s="2">
        <f>IF(E5288&lt;=10,1,IF(D5289=D5288,0,1))</f>
        <v>0</v>
      </c>
    </row>
    <row r="5289" spans="1:7" x14ac:dyDescent="0.25">
      <c r="A5289" s="1">
        <v>29614</v>
      </c>
      <c r="B5289" s="3">
        <v>130.30000000000001</v>
      </c>
      <c r="C5289" s="4">
        <f t="shared" si="329"/>
        <v>-6.1022120518686718E-3</v>
      </c>
      <c r="D5289" s="2">
        <f t="shared" si="328"/>
        <v>1</v>
      </c>
      <c r="E5289" s="2">
        <f t="shared" si="330"/>
        <v>19</v>
      </c>
      <c r="F5289" s="2">
        <f t="shared" si="331"/>
        <v>1</v>
      </c>
      <c r="G5289" s="2">
        <f>IF(E5289&lt;=10,1,IF(D5290=D5289,0,1))</f>
        <v>0</v>
      </c>
    </row>
    <row r="5290" spans="1:7" x14ac:dyDescent="0.25">
      <c r="A5290" s="1">
        <v>29615</v>
      </c>
      <c r="B5290" s="3">
        <v>130.19999999999999</v>
      </c>
      <c r="C5290" s="4">
        <f t="shared" si="329"/>
        <v>-7.6745970836544775E-4</v>
      </c>
      <c r="D5290" s="2">
        <f t="shared" si="328"/>
        <v>1</v>
      </c>
      <c r="E5290" s="2">
        <f t="shared" si="330"/>
        <v>20</v>
      </c>
      <c r="F5290" s="2">
        <f t="shared" si="331"/>
        <v>1</v>
      </c>
      <c r="G5290" s="2">
        <f>IF(E5290&lt;=10,1,IF(D5291=D5290,0,1))</f>
        <v>0</v>
      </c>
    </row>
    <row r="5291" spans="1:7" x14ac:dyDescent="0.25">
      <c r="A5291" s="1">
        <v>29616</v>
      </c>
      <c r="B5291" s="3">
        <v>129.6</v>
      </c>
      <c r="C5291" s="4">
        <f t="shared" si="329"/>
        <v>-4.6082949308755561E-3</v>
      </c>
      <c r="D5291" s="2">
        <f t="shared" si="328"/>
        <v>1</v>
      </c>
      <c r="E5291" s="2">
        <f t="shared" si="330"/>
        <v>21</v>
      </c>
      <c r="F5291" s="2">
        <f t="shared" si="331"/>
        <v>1</v>
      </c>
      <c r="G5291" s="2">
        <f>IF(E5291&lt;=10,1,IF(D5292=D5291,0,1))</f>
        <v>1</v>
      </c>
    </row>
    <row r="5292" spans="1:7" x14ac:dyDescent="0.25">
      <c r="A5292" s="1">
        <v>29619</v>
      </c>
      <c r="B5292" s="3">
        <v>126.9</v>
      </c>
      <c r="C5292" s="4">
        <f t="shared" si="329"/>
        <v>-2.0833333333333259E-2</v>
      </c>
      <c r="D5292" s="2">
        <f t="shared" si="328"/>
        <v>2</v>
      </c>
      <c r="E5292" s="2">
        <f t="shared" si="330"/>
        <v>1</v>
      </c>
      <c r="F5292" s="2">
        <f t="shared" si="331"/>
        <v>1</v>
      </c>
      <c r="G5292" s="2">
        <f>IF(E5292&lt;=10,1,IF(D5293=D5292,0,1))</f>
        <v>1</v>
      </c>
    </row>
    <row r="5293" spans="1:7" x14ac:dyDescent="0.25">
      <c r="A5293" s="1">
        <v>29620</v>
      </c>
      <c r="B5293" s="3">
        <v>128.5</v>
      </c>
      <c r="C5293" s="4">
        <f t="shared" si="329"/>
        <v>1.2608353033884967E-2</v>
      </c>
      <c r="D5293" s="2">
        <f t="shared" si="328"/>
        <v>2</v>
      </c>
      <c r="E5293" s="2">
        <f t="shared" si="330"/>
        <v>2</v>
      </c>
      <c r="F5293" s="2">
        <f t="shared" si="331"/>
        <v>1</v>
      </c>
      <c r="G5293" s="2">
        <f>IF(E5293&lt;=10,1,IF(D5294=D5293,0,1))</f>
        <v>1</v>
      </c>
    </row>
    <row r="5294" spans="1:7" x14ac:dyDescent="0.25">
      <c r="A5294" s="1">
        <v>29621</v>
      </c>
      <c r="B5294" s="3">
        <v>128.6</v>
      </c>
      <c r="C5294" s="4">
        <f t="shared" si="329"/>
        <v>7.7821011673151474E-4</v>
      </c>
      <c r="D5294" s="2">
        <f t="shared" si="328"/>
        <v>2</v>
      </c>
      <c r="E5294" s="2">
        <f t="shared" si="330"/>
        <v>3</v>
      </c>
      <c r="F5294" s="2">
        <f t="shared" si="331"/>
        <v>1</v>
      </c>
      <c r="G5294" s="2">
        <f>IF(E5294&lt;=10,1,IF(D5295=D5294,0,1))</f>
        <v>1</v>
      </c>
    </row>
    <row r="5295" spans="1:7" x14ac:dyDescent="0.25">
      <c r="A5295" s="1">
        <v>29622</v>
      </c>
      <c r="B5295" s="3">
        <v>129.6</v>
      </c>
      <c r="C5295" s="4">
        <f t="shared" si="329"/>
        <v>7.7760497667185291E-3</v>
      </c>
      <c r="D5295" s="2">
        <f t="shared" si="328"/>
        <v>2</v>
      </c>
      <c r="E5295" s="2">
        <f t="shared" si="330"/>
        <v>4</v>
      </c>
      <c r="F5295" s="2">
        <f t="shared" si="331"/>
        <v>0</v>
      </c>
      <c r="G5295" s="2">
        <f>IF(E5295&lt;=10,1,IF(D5296=D5295,0,1))</f>
        <v>1</v>
      </c>
    </row>
    <row r="5296" spans="1:7" x14ac:dyDescent="0.25">
      <c r="A5296" s="1">
        <v>29623</v>
      </c>
      <c r="B5296" s="3">
        <v>130.6</v>
      </c>
      <c r="C5296" s="4">
        <f t="shared" si="329"/>
        <v>7.7160493827159726E-3</v>
      </c>
      <c r="D5296" s="2">
        <f t="shared" si="328"/>
        <v>2</v>
      </c>
      <c r="E5296" s="2">
        <f t="shared" si="330"/>
        <v>5</v>
      </c>
      <c r="F5296" s="2">
        <f t="shared" si="331"/>
        <v>0</v>
      </c>
      <c r="G5296" s="2">
        <f>IF(E5296&lt;=10,1,IF(D5297=D5296,0,1))</f>
        <v>1</v>
      </c>
    </row>
    <row r="5297" spans="1:7" x14ac:dyDescent="0.25">
      <c r="A5297" s="1">
        <v>29626</v>
      </c>
      <c r="B5297" s="3">
        <v>129.30000000000001</v>
      </c>
      <c r="C5297" s="4">
        <f t="shared" si="329"/>
        <v>-9.9540581929554728E-3</v>
      </c>
      <c r="D5297" s="2">
        <f t="shared" si="328"/>
        <v>2</v>
      </c>
      <c r="E5297" s="2">
        <f t="shared" si="330"/>
        <v>6</v>
      </c>
      <c r="F5297" s="2">
        <f t="shared" si="331"/>
        <v>0</v>
      </c>
      <c r="G5297" s="2">
        <f>IF(E5297&lt;=10,1,IF(D5298=D5297,0,1))</f>
        <v>1</v>
      </c>
    </row>
    <row r="5298" spans="1:7" x14ac:dyDescent="0.25">
      <c r="A5298" s="1">
        <v>29627</v>
      </c>
      <c r="B5298" s="3">
        <v>129.19999999999999</v>
      </c>
      <c r="C5298" s="4">
        <f t="shared" si="329"/>
        <v>-7.7339520494990044E-4</v>
      </c>
      <c r="D5298" s="2">
        <f t="shared" si="328"/>
        <v>2</v>
      </c>
      <c r="E5298" s="2">
        <f t="shared" si="330"/>
        <v>7</v>
      </c>
      <c r="F5298" s="2">
        <f t="shared" si="331"/>
        <v>0</v>
      </c>
      <c r="G5298" s="2">
        <f>IF(E5298&lt;=10,1,IF(D5299=D5298,0,1))</f>
        <v>1</v>
      </c>
    </row>
    <row r="5299" spans="1:7" x14ac:dyDescent="0.25">
      <c r="A5299" s="1">
        <v>29628</v>
      </c>
      <c r="B5299" s="3">
        <v>128.19999999999999</v>
      </c>
      <c r="C5299" s="4">
        <f t="shared" si="329"/>
        <v>-7.7399380804953344E-3</v>
      </c>
      <c r="D5299" s="2">
        <f t="shared" si="328"/>
        <v>2</v>
      </c>
      <c r="E5299" s="2">
        <f t="shared" si="330"/>
        <v>8</v>
      </c>
      <c r="F5299" s="2">
        <f t="shared" si="331"/>
        <v>0</v>
      </c>
      <c r="G5299" s="2">
        <f>IF(E5299&lt;=10,1,IF(D5300=D5299,0,1))</f>
        <v>1</v>
      </c>
    </row>
    <row r="5300" spans="1:7" x14ac:dyDescent="0.25">
      <c r="A5300" s="1">
        <v>29629</v>
      </c>
      <c r="B5300" s="3">
        <v>127.5</v>
      </c>
      <c r="C5300" s="4">
        <f t="shared" si="329"/>
        <v>-5.4602184087362282E-3</v>
      </c>
      <c r="D5300" s="2">
        <f t="shared" si="328"/>
        <v>2</v>
      </c>
      <c r="E5300" s="2">
        <f t="shared" si="330"/>
        <v>9</v>
      </c>
      <c r="F5300" s="2">
        <f t="shared" si="331"/>
        <v>0</v>
      </c>
      <c r="G5300" s="2">
        <f>IF(E5300&lt;=10,1,IF(D5301=D5300,0,1))</f>
        <v>1</v>
      </c>
    </row>
    <row r="5301" spans="1:7" x14ac:dyDescent="0.25">
      <c r="A5301" s="1">
        <v>29630</v>
      </c>
      <c r="B5301" s="3">
        <v>127</v>
      </c>
      <c r="C5301" s="4">
        <f t="shared" si="329"/>
        <v>-3.9215686274509665E-3</v>
      </c>
      <c r="D5301" s="2">
        <f t="shared" si="328"/>
        <v>2</v>
      </c>
      <c r="E5301" s="2">
        <f t="shared" si="330"/>
        <v>10</v>
      </c>
      <c r="F5301" s="2">
        <f t="shared" si="331"/>
        <v>0</v>
      </c>
      <c r="G5301" s="2">
        <f>IF(E5301&lt;=10,1,IF(D5302=D5301,0,1))</f>
        <v>1</v>
      </c>
    </row>
    <row r="5302" spans="1:7" x14ac:dyDescent="0.25">
      <c r="A5302" s="1">
        <v>29634</v>
      </c>
      <c r="B5302" s="3">
        <v>127.8</v>
      </c>
      <c r="C5302" s="4">
        <f t="shared" si="329"/>
        <v>6.2992125984251413E-3</v>
      </c>
      <c r="D5302" s="2">
        <f t="shared" si="328"/>
        <v>2</v>
      </c>
      <c r="E5302" s="2">
        <f t="shared" si="330"/>
        <v>11</v>
      </c>
      <c r="F5302" s="2">
        <f t="shared" si="331"/>
        <v>0</v>
      </c>
      <c r="G5302" s="2">
        <f>IF(E5302&lt;=10,1,IF(D5303=D5302,0,1))</f>
        <v>0</v>
      </c>
    </row>
    <row r="5303" spans="1:7" x14ac:dyDescent="0.25">
      <c r="A5303" s="1">
        <v>29635</v>
      </c>
      <c r="B5303" s="3">
        <v>128.5</v>
      </c>
      <c r="C5303" s="4">
        <f t="shared" si="329"/>
        <v>5.4773082942096707E-3</v>
      </c>
      <c r="D5303" s="2">
        <f t="shared" si="328"/>
        <v>2</v>
      </c>
      <c r="E5303" s="2">
        <f t="shared" si="330"/>
        <v>12</v>
      </c>
      <c r="F5303" s="2">
        <f t="shared" si="331"/>
        <v>0</v>
      </c>
      <c r="G5303" s="2">
        <f>IF(E5303&lt;=10,1,IF(D5304=D5303,0,1))</f>
        <v>0</v>
      </c>
    </row>
    <row r="5304" spans="1:7" x14ac:dyDescent="0.25">
      <c r="A5304" s="1">
        <v>29636</v>
      </c>
      <c r="B5304" s="3">
        <v>126.6</v>
      </c>
      <c r="C5304" s="4">
        <f t="shared" si="329"/>
        <v>-1.4785992217898891E-2</v>
      </c>
      <c r="D5304" s="2">
        <f t="shared" si="328"/>
        <v>2</v>
      </c>
      <c r="E5304" s="2">
        <f t="shared" si="330"/>
        <v>13</v>
      </c>
      <c r="F5304" s="2">
        <f t="shared" si="331"/>
        <v>0</v>
      </c>
      <c r="G5304" s="2">
        <f>IF(E5304&lt;=10,1,IF(D5305=D5304,0,1))</f>
        <v>0</v>
      </c>
    </row>
    <row r="5305" spans="1:7" x14ac:dyDescent="0.25">
      <c r="A5305" s="1">
        <v>29637</v>
      </c>
      <c r="B5305" s="3">
        <v>126.6</v>
      </c>
      <c r="C5305" s="4">
        <f t="shared" si="329"/>
        <v>0</v>
      </c>
      <c r="D5305" s="2">
        <f t="shared" si="328"/>
        <v>2</v>
      </c>
      <c r="E5305" s="2">
        <f t="shared" si="330"/>
        <v>14</v>
      </c>
      <c r="F5305" s="2">
        <f t="shared" si="331"/>
        <v>0</v>
      </c>
      <c r="G5305" s="2">
        <f>IF(E5305&lt;=10,1,IF(D5306=D5305,0,1))</f>
        <v>0</v>
      </c>
    </row>
    <row r="5306" spans="1:7" x14ac:dyDescent="0.25">
      <c r="A5306" s="1">
        <v>29640</v>
      </c>
      <c r="B5306" s="3">
        <v>127.3</v>
      </c>
      <c r="C5306" s="4">
        <f t="shared" si="329"/>
        <v>5.5292259083727924E-3</v>
      </c>
      <c r="D5306" s="2">
        <f t="shared" si="328"/>
        <v>2</v>
      </c>
      <c r="E5306" s="2">
        <f t="shared" si="330"/>
        <v>15</v>
      </c>
      <c r="F5306" s="2">
        <f t="shared" si="331"/>
        <v>0</v>
      </c>
      <c r="G5306" s="2">
        <f>IF(E5306&lt;=10,1,IF(D5307=D5306,0,1))</f>
        <v>0</v>
      </c>
    </row>
    <row r="5307" spans="1:7" x14ac:dyDescent="0.25">
      <c r="A5307" s="1">
        <v>29641</v>
      </c>
      <c r="B5307" s="3">
        <v>127.4</v>
      </c>
      <c r="C5307" s="4">
        <f t="shared" si="329"/>
        <v>7.8554595443836028E-4</v>
      </c>
      <c r="D5307" s="2">
        <f t="shared" si="328"/>
        <v>2</v>
      </c>
      <c r="E5307" s="2">
        <f t="shared" si="330"/>
        <v>16</v>
      </c>
      <c r="F5307" s="2">
        <f t="shared" si="331"/>
        <v>1</v>
      </c>
      <c r="G5307" s="2">
        <f>IF(E5307&lt;=10,1,IF(D5308=D5307,0,1))</f>
        <v>0</v>
      </c>
    </row>
    <row r="5308" spans="1:7" x14ac:dyDescent="0.25">
      <c r="A5308" s="1">
        <v>29642</v>
      </c>
      <c r="B5308" s="3">
        <v>128.5</v>
      </c>
      <c r="C5308" s="4">
        <f t="shared" si="329"/>
        <v>8.6342229199372067E-3</v>
      </c>
      <c r="D5308" s="2">
        <f t="shared" si="328"/>
        <v>2</v>
      </c>
      <c r="E5308" s="2">
        <f t="shared" si="330"/>
        <v>17</v>
      </c>
      <c r="F5308" s="2">
        <f t="shared" si="331"/>
        <v>1</v>
      </c>
      <c r="G5308" s="2">
        <f>IF(E5308&lt;=10,1,IF(D5309=D5308,0,1))</f>
        <v>0</v>
      </c>
    </row>
    <row r="5309" spans="1:7" x14ac:dyDescent="0.25">
      <c r="A5309" s="1">
        <v>29643</v>
      </c>
      <c r="B5309" s="3">
        <v>130.1</v>
      </c>
      <c r="C5309" s="4">
        <f t="shared" si="329"/>
        <v>1.2451361867704236E-2</v>
      </c>
      <c r="D5309" s="2">
        <f t="shared" si="328"/>
        <v>2</v>
      </c>
      <c r="E5309" s="2">
        <f t="shared" si="330"/>
        <v>18</v>
      </c>
      <c r="F5309" s="2">
        <f t="shared" si="331"/>
        <v>1</v>
      </c>
      <c r="G5309" s="2">
        <f>IF(E5309&lt;=10,1,IF(D5310=D5309,0,1))</f>
        <v>0</v>
      </c>
    </row>
    <row r="5310" spans="1:7" x14ac:dyDescent="0.25">
      <c r="A5310" s="1">
        <v>29644</v>
      </c>
      <c r="B5310" s="3">
        <v>131.30000000000001</v>
      </c>
      <c r="C5310" s="4">
        <f t="shared" si="329"/>
        <v>9.2236740968487663E-3</v>
      </c>
      <c r="D5310" s="2">
        <f t="shared" si="328"/>
        <v>2</v>
      </c>
      <c r="E5310" s="2">
        <f t="shared" si="330"/>
        <v>19</v>
      </c>
      <c r="F5310" s="2">
        <f t="shared" si="331"/>
        <v>1</v>
      </c>
      <c r="G5310" s="2">
        <f>IF(E5310&lt;=10,1,IF(D5311=D5310,0,1))</f>
        <v>1</v>
      </c>
    </row>
    <row r="5311" spans="1:7" x14ac:dyDescent="0.25">
      <c r="A5311" s="1">
        <v>29647</v>
      </c>
      <c r="B5311" s="3">
        <v>132</v>
      </c>
      <c r="C5311" s="4">
        <f t="shared" si="329"/>
        <v>5.331302361005319E-3</v>
      </c>
      <c r="D5311" s="2">
        <f t="shared" si="328"/>
        <v>3</v>
      </c>
      <c r="E5311" s="2">
        <f t="shared" si="330"/>
        <v>1</v>
      </c>
      <c r="F5311" s="2">
        <f t="shared" si="331"/>
        <v>1</v>
      </c>
      <c r="G5311" s="2">
        <f>IF(E5311&lt;=10,1,IF(D5312=D5311,0,1))</f>
        <v>1</v>
      </c>
    </row>
    <row r="5312" spans="1:7" x14ac:dyDescent="0.25">
      <c r="A5312" s="1">
        <v>29648</v>
      </c>
      <c r="B5312" s="3">
        <v>130.6</v>
      </c>
      <c r="C5312" s="4">
        <f t="shared" si="329"/>
        <v>-1.0606060606060619E-2</v>
      </c>
      <c r="D5312" s="2">
        <f t="shared" si="328"/>
        <v>3</v>
      </c>
      <c r="E5312" s="2">
        <f t="shared" si="330"/>
        <v>2</v>
      </c>
      <c r="F5312" s="2">
        <f t="shared" si="331"/>
        <v>1</v>
      </c>
      <c r="G5312" s="2">
        <f>IF(E5312&lt;=10,1,IF(D5313=D5312,0,1))</f>
        <v>1</v>
      </c>
    </row>
    <row r="5313" spans="1:7" x14ac:dyDescent="0.25">
      <c r="A5313" s="1">
        <v>29649</v>
      </c>
      <c r="B5313" s="3">
        <v>130.9</v>
      </c>
      <c r="C5313" s="4">
        <f t="shared" si="329"/>
        <v>2.2970903522205877E-3</v>
      </c>
      <c r="D5313" s="2">
        <f t="shared" si="328"/>
        <v>3</v>
      </c>
      <c r="E5313" s="2">
        <f t="shared" si="330"/>
        <v>3</v>
      </c>
      <c r="F5313" s="2">
        <f t="shared" si="331"/>
        <v>1</v>
      </c>
      <c r="G5313" s="2">
        <f>IF(E5313&lt;=10,1,IF(D5314=D5313,0,1))</f>
        <v>1</v>
      </c>
    </row>
    <row r="5314" spans="1:7" x14ac:dyDescent="0.25">
      <c r="A5314" s="1">
        <v>29650</v>
      </c>
      <c r="B5314" s="3">
        <v>129.9</v>
      </c>
      <c r="C5314" s="4">
        <f t="shared" si="329"/>
        <v>-7.6394194041252694E-3</v>
      </c>
      <c r="D5314" s="2">
        <f t="shared" si="328"/>
        <v>3</v>
      </c>
      <c r="E5314" s="2">
        <f t="shared" si="330"/>
        <v>4</v>
      </c>
      <c r="F5314" s="2">
        <f t="shared" si="331"/>
        <v>0</v>
      </c>
      <c r="G5314" s="2">
        <f>IF(E5314&lt;=10,1,IF(D5315=D5314,0,1))</f>
        <v>1</v>
      </c>
    </row>
    <row r="5315" spans="1:7" x14ac:dyDescent="0.25">
      <c r="A5315" s="1">
        <v>29651</v>
      </c>
      <c r="B5315" s="3">
        <v>129.9</v>
      </c>
      <c r="C5315" s="4">
        <f t="shared" si="329"/>
        <v>0</v>
      </c>
      <c r="D5315" s="2">
        <f t="shared" ref="D5315:D5378" si="332">MONTH(A5315)</f>
        <v>3</v>
      </c>
      <c r="E5315" s="2">
        <f t="shared" si="330"/>
        <v>5</v>
      </c>
      <c r="F5315" s="2">
        <f t="shared" si="331"/>
        <v>0</v>
      </c>
      <c r="G5315" s="2">
        <f>IF(E5315&lt;=10,1,IF(D5316=D5315,0,1))</f>
        <v>1</v>
      </c>
    </row>
    <row r="5316" spans="1:7" x14ac:dyDescent="0.25">
      <c r="A5316" s="1">
        <v>29654</v>
      </c>
      <c r="B5316" s="3">
        <v>131.1</v>
      </c>
      <c r="C5316" s="4">
        <f t="shared" ref="C5316:C5379" si="333">B5316/B5315-1</f>
        <v>9.2378752886834725E-3</v>
      </c>
      <c r="D5316" s="2">
        <f t="shared" si="332"/>
        <v>3</v>
      </c>
      <c r="E5316" s="2">
        <f t="shared" ref="E5316:E5379" si="334">IF(D5316=D5315,E5315+1,1)</f>
        <v>6</v>
      </c>
      <c r="F5316" s="2">
        <f t="shared" ref="F5316:F5379" si="335">IF(E5316&lt;=3,1,IF(D5320=D5316,0,1))</f>
        <v>0</v>
      </c>
      <c r="G5316" s="2">
        <f>IF(E5316&lt;=10,1,IF(D5317=D5316,0,1))</f>
        <v>1</v>
      </c>
    </row>
    <row r="5317" spans="1:7" x14ac:dyDescent="0.25">
      <c r="A5317" s="1">
        <v>29655</v>
      </c>
      <c r="B5317" s="3">
        <v>130.5</v>
      </c>
      <c r="C5317" s="4">
        <f t="shared" si="333"/>
        <v>-4.5766590389015871E-3</v>
      </c>
      <c r="D5317" s="2">
        <f t="shared" si="332"/>
        <v>3</v>
      </c>
      <c r="E5317" s="2">
        <f t="shared" si="334"/>
        <v>7</v>
      </c>
      <c r="F5317" s="2">
        <f t="shared" si="335"/>
        <v>0</v>
      </c>
      <c r="G5317" s="2">
        <f>IF(E5317&lt;=10,1,IF(D5318=D5317,0,1))</f>
        <v>1</v>
      </c>
    </row>
    <row r="5318" spans="1:7" x14ac:dyDescent="0.25">
      <c r="A5318" s="1">
        <v>29656</v>
      </c>
      <c r="B5318" s="3">
        <v>129.9</v>
      </c>
      <c r="C5318" s="4">
        <f t="shared" si="333"/>
        <v>-4.5977011494252595E-3</v>
      </c>
      <c r="D5318" s="2">
        <f t="shared" si="332"/>
        <v>3</v>
      </c>
      <c r="E5318" s="2">
        <f t="shared" si="334"/>
        <v>8</v>
      </c>
      <c r="F5318" s="2">
        <f t="shared" si="335"/>
        <v>0</v>
      </c>
      <c r="G5318" s="2">
        <f>IF(E5318&lt;=10,1,IF(D5319=D5318,0,1))</f>
        <v>1</v>
      </c>
    </row>
    <row r="5319" spans="1:7" x14ac:dyDescent="0.25">
      <c r="A5319" s="1">
        <v>29657</v>
      </c>
      <c r="B5319" s="3">
        <v>133.19999999999999</v>
      </c>
      <c r="C5319" s="4">
        <f t="shared" si="333"/>
        <v>2.5404157043879882E-2</v>
      </c>
      <c r="D5319" s="2">
        <f t="shared" si="332"/>
        <v>3</v>
      </c>
      <c r="E5319" s="2">
        <f t="shared" si="334"/>
        <v>9</v>
      </c>
      <c r="F5319" s="2">
        <f t="shared" si="335"/>
        <v>0</v>
      </c>
      <c r="G5319" s="2">
        <f>IF(E5319&lt;=10,1,IF(D5320=D5319,0,1))</f>
        <v>1</v>
      </c>
    </row>
    <row r="5320" spans="1:7" x14ac:dyDescent="0.25">
      <c r="A5320" s="1">
        <v>29658</v>
      </c>
      <c r="B5320" s="3">
        <v>133.1</v>
      </c>
      <c r="C5320" s="4">
        <f t="shared" si="333"/>
        <v>-7.5075075075070608E-4</v>
      </c>
      <c r="D5320" s="2">
        <f t="shared" si="332"/>
        <v>3</v>
      </c>
      <c r="E5320" s="2">
        <f t="shared" si="334"/>
        <v>10</v>
      </c>
      <c r="F5320" s="2">
        <f t="shared" si="335"/>
        <v>0</v>
      </c>
      <c r="G5320" s="2">
        <f>IF(E5320&lt;=10,1,IF(D5321=D5320,0,1))</f>
        <v>1</v>
      </c>
    </row>
    <row r="5321" spans="1:7" x14ac:dyDescent="0.25">
      <c r="A5321" s="1">
        <v>29661</v>
      </c>
      <c r="B5321" s="3">
        <v>134.69999999999999</v>
      </c>
      <c r="C5321" s="4">
        <f t="shared" si="333"/>
        <v>1.2021036814425123E-2</v>
      </c>
      <c r="D5321" s="2">
        <f t="shared" si="332"/>
        <v>3</v>
      </c>
      <c r="E5321" s="2">
        <f t="shared" si="334"/>
        <v>11</v>
      </c>
      <c r="F5321" s="2">
        <f t="shared" si="335"/>
        <v>0</v>
      </c>
      <c r="G5321" s="2">
        <f>IF(E5321&lt;=10,1,IF(D5322=D5321,0,1))</f>
        <v>0</v>
      </c>
    </row>
    <row r="5322" spans="1:7" x14ac:dyDescent="0.25">
      <c r="A5322" s="1">
        <v>29662</v>
      </c>
      <c r="B5322" s="3">
        <v>133.9</v>
      </c>
      <c r="C5322" s="4">
        <f t="shared" si="333"/>
        <v>-5.9391239792129236E-3</v>
      </c>
      <c r="D5322" s="2">
        <f t="shared" si="332"/>
        <v>3</v>
      </c>
      <c r="E5322" s="2">
        <f t="shared" si="334"/>
        <v>12</v>
      </c>
      <c r="F5322" s="2">
        <f t="shared" si="335"/>
        <v>0</v>
      </c>
      <c r="G5322" s="2">
        <f>IF(E5322&lt;=10,1,IF(D5323=D5322,0,1))</f>
        <v>0</v>
      </c>
    </row>
    <row r="5323" spans="1:7" x14ac:dyDescent="0.25">
      <c r="A5323" s="1">
        <v>29663</v>
      </c>
      <c r="B5323" s="3">
        <v>134.19999999999999</v>
      </c>
      <c r="C5323" s="4">
        <f t="shared" si="333"/>
        <v>2.2404779686331366E-3</v>
      </c>
      <c r="D5323" s="2">
        <f t="shared" si="332"/>
        <v>3</v>
      </c>
      <c r="E5323" s="2">
        <f t="shared" si="334"/>
        <v>13</v>
      </c>
      <c r="F5323" s="2">
        <f t="shared" si="335"/>
        <v>0</v>
      </c>
      <c r="G5323" s="2">
        <f>IF(E5323&lt;=10,1,IF(D5324=D5323,0,1))</f>
        <v>0</v>
      </c>
    </row>
    <row r="5324" spans="1:7" x14ac:dyDescent="0.25">
      <c r="A5324" s="1">
        <v>29664</v>
      </c>
      <c r="B5324" s="3">
        <v>133.5</v>
      </c>
      <c r="C5324" s="4">
        <f t="shared" si="333"/>
        <v>-5.2160953800297616E-3</v>
      </c>
      <c r="D5324" s="2">
        <f t="shared" si="332"/>
        <v>3</v>
      </c>
      <c r="E5324" s="2">
        <f t="shared" si="334"/>
        <v>14</v>
      </c>
      <c r="F5324" s="2">
        <f t="shared" si="335"/>
        <v>0</v>
      </c>
      <c r="G5324" s="2">
        <f>IF(E5324&lt;=10,1,IF(D5325=D5324,0,1))</f>
        <v>0</v>
      </c>
    </row>
    <row r="5325" spans="1:7" x14ac:dyDescent="0.25">
      <c r="A5325" s="1">
        <v>29665</v>
      </c>
      <c r="B5325" s="3">
        <v>134.1</v>
      </c>
      <c r="C5325" s="4">
        <f t="shared" si="333"/>
        <v>4.4943820224718767E-3</v>
      </c>
      <c r="D5325" s="2">
        <f t="shared" si="332"/>
        <v>3</v>
      </c>
      <c r="E5325" s="2">
        <f t="shared" si="334"/>
        <v>15</v>
      </c>
      <c r="F5325" s="2">
        <f t="shared" si="335"/>
        <v>0</v>
      </c>
      <c r="G5325" s="2">
        <f>IF(E5325&lt;=10,1,IF(D5326=D5325,0,1))</f>
        <v>0</v>
      </c>
    </row>
    <row r="5326" spans="1:7" x14ac:dyDescent="0.25">
      <c r="A5326" s="1">
        <v>29668</v>
      </c>
      <c r="B5326" s="3">
        <v>135.69999999999999</v>
      </c>
      <c r="C5326" s="4">
        <f t="shared" si="333"/>
        <v>1.1931394481730084E-2</v>
      </c>
      <c r="D5326" s="2">
        <f t="shared" si="332"/>
        <v>3</v>
      </c>
      <c r="E5326" s="2">
        <f t="shared" si="334"/>
        <v>16</v>
      </c>
      <c r="F5326" s="2">
        <f t="shared" si="335"/>
        <v>0</v>
      </c>
      <c r="G5326" s="2">
        <f>IF(E5326&lt;=10,1,IF(D5327=D5326,0,1))</f>
        <v>0</v>
      </c>
    </row>
    <row r="5327" spans="1:7" x14ac:dyDescent="0.25">
      <c r="A5327" s="1">
        <v>29669</v>
      </c>
      <c r="B5327" s="3">
        <v>134.69999999999999</v>
      </c>
      <c r="C5327" s="4">
        <f t="shared" si="333"/>
        <v>-7.3691967575534312E-3</v>
      </c>
      <c r="D5327" s="2">
        <f t="shared" si="332"/>
        <v>3</v>
      </c>
      <c r="E5327" s="2">
        <f t="shared" si="334"/>
        <v>17</v>
      </c>
      <c r="F5327" s="2">
        <f t="shared" si="335"/>
        <v>0</v>
      </c>
      <c r="G5327" s="2">
        <f>IF(E5327&lt;=10,1,IF(D5328=D5327,0,1))</f>
        <v>0</v>
      </c>
    </row>
    <row r="5328" spans="1:7" x14ac:dyDescent="0.25">
      <c r="A5328" s="1">
        <v>29670</v>
      </c>
      <c r="B5328" s="3">
        <v>137.1</v>
      </c>
      <c r="C5328" s="4">
        <f t="shared" si="333"/>
        <v>1.7817371937639326E-2</v>
      </c>
      <c r="D5328" s="2">
        <f t="shared" si="332"/>
        <v>3</v>
      </c>
      <c r="E5328" s="2">
        <f t="shared" si="334"/>
        <v>18</v>
      </c>
      <c r="F5328" s="2">
        <f t="shared" si="335"/>
        <v>0</v>
      </c>
      <c r="G5328" s="2">
        <f>IF(E5328&lt;=10,1,IF(D5329=D5328,0,1))</f>
        <v>0</v>
      </c>
    </row>
    <row r="5329" spans="1:7" x14ac:dyDescent="0.25">
      <c r="A5329" s="1">
        <v>29671</v>
      </c>
      <c r="B5329" s="3">
        <v>136.30000000000001</v>
      </c>
      <c r="C5329" s="4">
        <f t="shared" si="333"/>
        <v>-5.8351568198393711E-3</v>
      </c>
      <c r="D5329" s="2">
        <f t="shared" si="332"/>
        <v>3</v>
      </c>
      <c r="E5329" s="2">
        <f t="shared" si="334"/>
        <v>19</v>
      </c>
      <c r="F5329" s="2">
        <f t="shared" si="335"/>
        <v>1</v>
      </c>
      <c r="G5329" s="2">
        <f>IF(E5329&lt;=10,1,IF(D5330=D5329,0,1))</f>
        <v>0</v>
      </c>
    </row>
    <row r="5330" spans="1:7" x14ac:dyDescent="0.25">
      <c r="A5330" s="1">
        <v>29672</v>
      </c>
      <c r="B5330" s="3">
        <v>134.6</v>
      </c>
      <c r="C5330" s="4">
        <f t="shared" si="333"/>
        <v>-1.2472487160675061E-2</v>
      </c>
      <c r="D5330" s="2">
        <f t="shared" si="332"/>
        <v>3</v>
      </c>
      <c r="E5330" s="2">
        <f t="shared" si="334"/>
        <v>20</v>
      </c>
      <c r="F5330" s="2">
        <f t="shared" si="335"/>
        <v>1</v>
      </c>
      <c r="G5330" s="2">
        <f>IF(E5330&lt;=10,1,IF(D5331=D5330,0,1))</f>
        <v>0</v>
      </c>
    </row>
    <row r="5331" spans="1:7" x14ac:dyDescent="0.25">
      <c r="A5331" s="1">
        <v>29675</v>
      </c>
      <c r="B5331" s="3">
        <v>134.30000000000001</v>
      </c>
      <c r="C5331" s="4">
        <f t="shared" si="333"/>
        <v>-2.2288261515600594E-3</v>
      </c>
      <c r="D5331" s="2">
        <f t="shared" si="332"/>
        <v>3</v>
      </c>
      <c r="E5331" s="2">
        <f t="shared" si="334"/>
        <v>21</v>
      </c>
      <c r="F5331" s="2">
        <f t="shared" si="335"/>
        <v>1</v>
      </c>
      <c r="G5331" s="2">
        <f>IF(E5331&lt;=10,1,IF(D5332=D5331,0,1))</f>
        <v>0</v>
      </c>
    </row>
    <row r="5332" spans="1:7" x14ac:dyDescent="0.25">
      <c r="A5332" s="1">
        <v>29676</v>
      </c>
      <c r="B5332" s="3">
        <v>136</v>
      </c>
      <c r="C5332" s="4">
        <f t="shared" si="333"/>
        <v>1.2658227848101111E-2</v>
      </c>
      <c r="D5332" s="2">
        <f t="shared" si="332"/>
        <v>3</v>
      </c>
      <c r="E5332" s="2">
        <f t="shared" si="334"/>
        <v>22</v>
      </c>
      <c r="F5332" s="2">
        <f t="shared" si="335"/>
        <v>1</v>
      </c>
      <c r="G5332" s="2">
        <f>IF(E5332&lt;=10,1,IF(D5333=D5332,0,1))</f>
        <v>1</v>
      </c>
    </row>
    <row r="5333" spans="1:7" x14ac:dyDescent="0.25">
      <c r="A5333" s="1">
        <v>29677</v>
      </c>
      <c r="B5333" s="3">
        <v>136.6</v>
      </c>
      <c r="C5333" s="4">
        <f t="shared" si="333"/>
        <v>4.4117647058823373E-3</v>
      </c>
      <c r="D5333" s="2">
        <f t="shared" si="332"/>
        <v>4</v>
      </c>
      <c r="E5333" s="2">
        <f t="shared" si="334"/>
        <v>1</v>
      </c>
      <c r="F5333" s="2">
        <f t="shared" si="335"/>
        <v>1</v>
      </c>
      <c r="G5333" s="2">
        <f>IF(E5333&lt;=10,1,IF(D5334=D5333,0,1))</f>
        <v>1</v>
      </c>
    </row>
    <row r="5334" spans="1:7" x14ac:dyDescent="0.25">
      <c r="A5334" s="1">
        <v>29678</v>
      </c>
      <c r="B5334" s="3">
        <v>136.30000000000001</v>
      </c>
      <c r="C5334" s="4">
        <f t="shared" si="333"/>
        <v>-2.1961932650071958E-3</v>
      </c>
      <c r="D5334" s="2">
        <f t="shared" si="332"/>
        <v>4</v>
      </c>
      <c r="E5334" s="2">
        <f t="shared" si="334"/>
        <v>2</v>
      </c>
      <c r="F5334" s="2">
        <f t="shared" si="335"/>
        <v>1</v>
      </c>
      <c r="G5334" s="2">
        <f>IF(E5334&lt;=10,1,IF(D5335=D5334,0,1))</f>
        <v>1</v>
      </c>
    </row>
    <row r="5335" spans="1:7" x14ac:dyDescent="0.25">
      <c r="A5335" s="1">
        <v>29679</v>
      </c>
      <c r="B5335" s="3">
        <v>135.5</v>
      </c>
      <c r="C5335" s="4">
        <f t="shared" si="333"/>
        <v>-5.8694057226706953E-3</v>
      </c>
      <c r="D5335" s="2">
        <f t="shared" si="332"/>
        <v>4</v>
      </c>
      <c r="E5335" s="2">
        <f t="shared" si="334"/>
        <v>3</v>
      </c>
      <c r="F5335" s="2">
        <f t="shared" si="335"/>
        <v>1</v>
      </c>
      <c r="G5335" s="2">
        <f>IF(E5335&lt;=10,1,IF(D5336=D5335,0,1))</f>
        <v>1</v>
      </c>
    </row>
    <row r="5336" spans="1:7" x14ac:dyDescent="0.25">
      <c r="A5336" s="1">
        <v>29682</v>
      </c>
      <c r="B5336" s="3">
        <v>133.9</v>
      </c>
      <c r="C5336" s="4">
        <f t="shared" si="333"/>
        <v>-1.1808118081180763E-2</v>
      </c>
      <c r="D5336" s="2">
        <f t="shared" si="332"/>
        <v>4</v>
      </c>
      <c r="E5336" s="2">
        <f t="shared" si="334"/>
        <v>4</v>
      </c>
      <c r="F5336" s="2">
        <f t="shared" si="335"/>
        <v>0</v>
      </c>
      <c r="G5336" s="2">
        <f>IF(E5336&lt;=10,1,IF(D5337=D5336,0,1))</f>
        <v>1</v>
      </c>
    </row>
    <row r="5337" spans="1:7" x14ac:dyDescent="0.25">
      <c r="A5337" s="1">
        <v>29683</v>
      </c>
      <c r="B5337" s="3">
        <v>133.9</v>
      </c>
      <c r="C5337" s="4">
        <f t="shared" si="333"/>
        <v>0</v>
      </c>
      <c r="D5337" s="2">
        <f t="shared" si="332"/>
        <v>4</v>
      </c>
      <c r="E5337" s="2">
        <f t="shared" si="334"/>
        <v>5</v>
      </c>
      <c r="F5337" s="2">
        <f t="shared" si="335"/>
        <v>0</v>
      </c>
      <c r="G5337" s="2">
        <f>IF(E5337&lt;=10,1,IF(D5338=D5337,0,1))</f>
        <v>1</v>
      </c>
    </row>
    <row r="5338" spans="1:7" x14ac:dyDescent="0.25">
      <c r="A5338" s="1">
        <v>29684</v>
      </c>
      <c r="B5338" s="3">
        <v>134.30000000000001</v>
      </c>
      <c r="C5338" s="4">
        <f t="shared" si="333"/>
        <v>2.9873039581778116E-3</v>
      </c>
      <c r="D5338" s="2">
        <f t="shared" si="332"/>
        <v>4</v>
      </c>
      <c r="E5338" s="2">
        <f t="shared" si="334"/>
        <v>6</v>
      </c>
      <c r="F5338" s="2">
        <f t="shared" si="335"/>
        <v>0</v>
      </c>
      <c r="G5338" s="2">
        <f>IF(E5338&lt;=10,1,IF(D5339=D5338,0,1))</f>
        <v>1</v>
      </c>
    </row>
    <row r="5339" spans="1:7" x14ac:dyDescent="0.25">
      <c r="A5339" s="1">
        <v>29685</v>
      </c>
      <c r="B5339" s="3">
        <v>134.69999999999999</v>
      </c>
      <c r="C5339" s="4">
        <f t="shared" si="333"/>
        <v>2.9784065524942616E-3</v>
      </c>
      <c r="D5339" s="2">
        <f t="shared" si="332"/>
        <v>4</v>
      </c>
      <c r="E5339" s="2">
        <f t="shared" si="334"/>
        <v>7</v>
      </c>
      <c r="F5339" s="2">
        <f t="shared" si="335"/>
        <v>0</v>
      </c>
      <c r="G5339" s="2">
        <f>IF(E5339&lt;=10,1,IF(D5340=D5339,0,1))</f>
        <v>1</v>
      </c>
    </row>
    <row r="5340" spans="1:7" x14ac:dyDescent="0.25">
      <c r="A5340" s="1">
        <v>29686</v>
      </c>
      <c r="B5340" s="3">
        <v>134.5</v>
      </c>
      <c r="C5340" s="4">
        <f t="shared" si="333"/>
        <v>-1.4847809948032031E-3</v>
      </c>
      <c r="D5340" s="2">
        <f t="shared" si="332"/>
        <v>4</v>
      </c>
      <c r="E5340" s="2">
        <f t="shared" si="334"/>
        <v>8</v>
      </c>
      <c r="F5340" s="2">
        <f t="shared" si="335"/>
        <v>0</v>
      </c>
      <c r="G5340" s="2">
        <f>IF(E5340&lt;=10,1,IF(D5341=D5340,0,1))</f>
        <v>1</v>
      </c>
    </row>
    <row r="5341" spans="1:7" x14ac:dyDescent="0.25">
      <c r="A5341" s="1">
        <v>29689</v>
      </c>
      <c r="B5341" s="3">
        <v>133.1</v>
      </c>
      <c r="C5341" s="4">
        <f t="shared" si="333"/>
        <v>-1.0408921933085513E-2</v>
      </c>
      <c r="D5341" s="2">
        <f t="shared" si="332"/>
        <v>4</v>
      </c>
      <c r="E5341" s="2">
        <f t="shared" si="334"/>
        <v>9</v>
      </c>
      <c r="F5341" s="2">
        <f t="shared" si="335"/>
        <v>0</v>
      </c>
      <c r="G5341" s="2">
        <f>IF(E5341&lt;=10,1,IF(D5342=D5341,0,1))</f>
        <v>1</v>
      </c>
    </row>
    <row r="5342" spans="1:7" x14ac:dyDescent="0.25">
      <c r="A5342" s="1">
        <v>29690</v>
      </c>
      <c r="B5342" s="3">
        <v>132.69999999999999</v>
      </c>
      <c r="C5342" s="4">
        <f t="shared" si="333"/>
        <v>-3.0052592036063919E-3</v>
      </c>
      <c r="D5342" s="2">
        <f t="shared" si="332"/>
        <v>4</v>
      </c>
      <c r="E5342" s="2">
        <f t="shared" si="334"/>
        <v>10</v>
      </c>
      <c r="F5342" s="2">
        <f t="shared" si="335"/>
        <v>0</v>
      </c>
      <c r="G5342" s="2">
        <f>IF(E5342&lt;=10,1,IF(D5343=D5342,0,1))</f>
        <v>1</v>
      </c>
    </row>
    <row r="5343" spans="1:7" x14ac:dyDescent="0.25">
      <c r="A5343" s="1">
        <v>29691</v>
      </c>
      <c r="B5343" s="3">
        <v>134.19999999999999</v>
      </c>
      <c r="C5343" s="4">
        <f t="shared" si="333"/>
        <v>1.1303692539562871E-2</v>
      </c>
      <c r="D5343" s="2">
        <f t="shared" si="332"/>
        <v>4</v>
      </c>
      <c r="E5343" s="2">
        <f t="shared" si="334"/>
        <v>11</v>
      </c>
      <c r="F5343" s="2">
        <f t="shared" si="335"/>
        <v>0</v>
      </c>
      <c r="G5343" s="2">
        <f>IF(E5343&lt;=10,1,IF(D5344=D5343,0,1))</f>
        <v>0</v>
      </c>
    </row>
    <row r="5344" spans="1:7" x14ac:dyDescent="0.25">
      <c r="A5344" s="1">
        <v>29692</v>
      </c>
      <c r="B5344" s="3">
        <v>134.69999999999999</v>
      </c>
      <c r="C5344" s="4">
        <f t="shared" si="333"/>
        <v>3.7257824143070994E-3</v>
      </c>
      <c r="D5344" s="2">
        <f t="shared" si="332"/>
        <v>4</v>
      </c>
      <c r="E5344" s="2">
        <f t="shared" si="334"/>
        <v>12</v>
      </c>
      <c r="F5344" s="2">
        <f t="shared" si="335"/>
        <v>0</v>
      </c>
      <c r="G5344" s="2">
        <f>IF(E5344&lt;=10,1,IF(D5345=D5344,0,1))</f>
        <v>0</v>
      </c>
    </row>
    <row r="5345" spans="1:7" x14ac:dyDescent="0.25">
      <c r="A5345" s="1">
        <v>29696</v>
      </c>
      <c r="B5345" s="3">
        <v>135.4</v>
      </c>
      <c r="C5345" s="4">
        <f t="shared" si="333"/>
        <v>5.1967334818114885E-3</v>
      </c>
      <c r="D5345" s="2">
        <f t="shared" si="332"/>
        <v>4</v>
      </c>
      <c r="E5345" s="2">
        <f t="shared" si="334"/>
        <v>13</v>
      </c>
      <c r="F5345" s="2">
        <f t="shared" si="335"/>
        <v>0</v>
      </c>
      <c r="G5345" s="2">
        <f>IF(E5345&lt;=10,1,IF(D5346=D5345,0,1))</f>
        <v>0</v>
      </c>
    </row>
    <row r="5346" spans="1:7" x14ac:dyDescent="0.25">
      <c r="A5346" s="1">
        <v>29697</v>
      </c>
      <c r="B5346" s="3">
        <v>134.19999999999999</v>
      </c>
      <c r="C5346" s="4">
        <f t="shared" si="333"/>
        <v>-8.8626292466766898E-3</v>
      </c>
      <c r="D5346" s="2">
        <f t="shared" si="332"/>
        <v>4</v>
      </c>
      <c r="E5346" s="2">
        <f t="shared" si="334"/>
        <v>14</v>
      </c>
      <c r="F5346" s="2">
        <f t="shared" si="335"/>
        <v>0</v>
      </c>
      <c r="G5346" s="2">
        <f>IF(E5346&lt;=10,1,IF(D5347=D5346,0,1))</f>
        <v>0</v>
      </c>
    </row>
    <row r="5347" spans="1:7" x14ac:dyDescent="0.25">
      <c r="A5347" s="1">
        <v>29698</v>
      </c>
      <c r="B5347" s="3">
        <v>134.1</v>
      </c>
      <c r="C5347" s="4">
        <f t="shared" si="333"/>
        <v>-7.4515648286133107E-4</v>
      </c>
      <c r="D5347" s="2">
        <f t="shared" si="332"/>
        <v>4</v>
      </c>
      <c r="E5347" s="2">
        <f t="shared" si="334"/>
        <v>15</v>
      </c>
      <c r="F5347" s="2">
        <f t="shared" si="335"/>
        <v>0</v>
      </c>
      <c r="G5347" s="2">
        <f>IF(E5347&lt;=10,1,IF(D5348=D5347,0,1))</f>
        <v>0</v>
      </c>
    </row>
    <row r="5348" spans="1:7" x14ac:dyDescent="0.25">
      <c r="A5348" s="1">
        <v>29699</v>
      </c>
      <c r="B5348" s="3">
        <v>133.9</v>
      </c>
      <c r="C5348" s="4">
        <f t="shared" si="333"/>
        <v>-1.491424310216205E-3</v>
      </c>
      <c r="D5348" s="2">
        <f t="shared" si="332"/>
        <v>4</v>
      </c>
      <c r="E5348" s="2">
        <f t="shared" si="334"/>
        <v>16</v>
      </c>
      <c r="F5348" s="2">
        <f t="shared" si="335"/>
        <v>0</v>
      </c>
      <c r="G5348" s="2">
        <f>IF(E5348&lt;=10,1,IF(D5349=D5348,0,1))</f>
        <v>0</v>
      </c>
    </row>
    <row r="5349" spans="1:7" x14ac:dyDescent="0.25">
      <c r="A5349" s="1">
        <v>29700</v>
      </c>
      <c r="B5349" s="3">
        <v>135.1</v>
      </c>
      <c r="C5349" s="4">
        <f t="shared" si="333"/>
        <v>8.9619118745332127E-3</v>
      </c>
      <c r="D5349" s="2">
        <f t="shared" si="332"/>
        <v>4</v>
      </c>
      <c r="E5349" s="2">
        <f t="shared" si="334"/>
        <v>17</v>
      </c>
      <c r="F5349" s="2">
        <f t="shared" si="335"/>
        <v>0</v>
      </c>
      <c r="G5349" s="2">
        <f>IF(E5349&lt;=10,1,IF(D5350=D5349,0,1))</f>
        <v>0</v>
      </c>
    </row>
    <row r="5350" spans="1:7" x14ac:dyDescent="0.25">
      <c r="A5350" s="1">
        <v>29703</v>
      </c>
      <c r="B5350" s="3">
        <v>135.5</v>
      </c>
      <c r="C5350" s="4">
        <f t="shared" si="333"/>
        <v>2.9607698001481442E-3</v>
      </c>
      <c r="D5350" s="2">
        <f t="shared" si="332"/>
        <v>4</v>
      </c>
      <c r="E5350" s="2">
        <f t="shared" si="334"/>
        <v>18</v>
      </c>
      <c r="F5350" s="2">
        <f t="shared" si="335"/>
        <v>1</v>
      </c>
      <c r="G5350" s="2">
        <f>IF(E5350&lt;=10,1,IF(D5351=D5350,0,1))</f>
        <v>0</v>
      </c>
    </row>
    <row r="5351" spans="1:7" x14ac:dyDescent="0.25">
      <c r="A5351" s="1">
        <v>29704</v>
      </c>
      <c r="B5351" s="3">
        <v>134.30000000000001</v>
      </c>
      <c r="C5351" s="4">
        <f t="shared" si="333"/>
        <v>-8.8560885608854889E-3</v>
      </c>
      <c r="D5351" s="2">
        <f t="shared" si="332"/>
        <v>4</v>
      </c>
      <c r="E5351" s="2">
        <f t="shared" si="334"/>
        <v>19</v>
      </c>
      <c r="F5351" s="2">
        <f t="shared" si="335"/>
        <v>1</v>
      </c>
      <c r="G5351" s="2">
        <f>IF(E5351&lt;=10,1,IF(D5352=D5351,0,1))</f>
        <v>0</v>
      </c>
    </row>
    <row r="5352" spans="1:7" x14ac:dyDescent="0.25">
      <c r="A5352" s="1">
        <v>29705</v>
      </c>
      <c r="B5352" s="3">
        <v>133.1</v>
      </c>
      <c r="C5352" s="4">
        <f t="shared" si="333"/>
        <v>-8.9352196574833398E-3</v>
      </c>
      <c r="D5352" s="2">
        <f t="shared" si="332"/>
        <v>4</v>
      </c>
      <c r="E5352" s="2">
        <f t="shared" si="334"/>
        <v>20</v>
      </c>
      <c r="F5352" s="2">
        <f t="shared" si="335"/>
        <v>1</v>
      </c>
      <c r="G5352" s="2">
        <f>IF(E5352&lt;=10,1,IF(D5353=D5352,0,1))</f>
        <v>0</v>
      </c>
    </row>
    <row r="5353" spans="1:7" x14ac:dyDescent="0.25">
      <c r="A5353" s="1">
        <v>29706</v>
      </c>
      <c r="B5353" s="3">
        <v>132.80000000000001</v>
      </c>
      <c r="C5353" s="4">
        <f t="shared" si="333"/>
        <v>-2.2539444027046551E-3</v>
      </c>
      <c r="D5353" s="2">
        <f t="shared" si="332"/>
        <v>4</v>
      </c>
      <c r="E5353" s="2">
        <f t="shared" si="334"/>
        <v>21</v>
      </c>
      <c r="F5353" s="2">
        <f t="shared" si="335"/>
        <v>1</v>
      </c>
      <c r="G5353" s="2">
        <f>IF(E5353&lt;=10,1,IF(D5354=D5353,0,1))</f>
        <v>1</v>
      </c>
    </row>
    <row r="5354" spans="1:7" x14ac:dyDescent="0.25">
      <c r="A5354" s="1">
        <v>29707</v>
      </c>
      <c r="B5354" s="3">
        <v>132.69999999999999</v>
      </c>
      <c r="C5354" s="4">
        <f t="shared" si="333"/>
        <v>-7.5301204819289147E-4</v>
      </c>
      <c r="D5354" s="2">
        <f t="shared" si="332"/>
        <v>5</v>
      </c>
      <c r="E5354" s="2">
        <f t="shared" si="334"/>
        <v>1</v>
      </c>
      <c r="F5354" s="2">
        <f t="shared" si="335"/>
        <v>1</v>
      </c>
      <c r="G5354" s="2">
        <f>IF(E5354&lt;=10,1,IF(D5355=D5354,0,1))</f>
        <v>1</v>
      </c>
    </row>
    <row r="5355" spans="1:7" x14ac:dyDescent="0.25">
      <c r="A5355" s="1">
        <v>29710</v>
      </c>
      <c r="B5355" s="3">
        <v>130.69999999999999</v>
      </c>
      <c r="C5355" s="4">
        <f t="shared" si="333"/>
        <v>-1.5071590052750605E-2</v>
      </c>
      <c r="D5355" s="2">
        <f t="shared" si="332"/>
        <v>5</v>
      </c>
      <c r="E5355" s="2">
        <f t="shared" si="334"/>
        <v>2</v>
      </c>
      <c r="F5355" s="2">
        <f t="shared" si="335"/>
        <v>1</v>
      </c>
      <c r="G5355" s="2">
        <f>IF(E5355&lt;=10,1,IF(D5356=D5355,0,1))</f>
        <v>1</v>
      </c>
    </row>
    <row r="5356" spans="1:7" x14ac:dyDescent="0.25">
      <c r="A5356" s="1">
        <v>29711</v>
      </c>
      <c r="B5356" s="3">
        <v>130.30000000000001</v>
      </c>
      <c r="C5356" s="4">
        <f t="shared" si="333"/>
        <v>-3.0604437643456661E-3</v>
      </c>
      <c r="D5356" s="2">
        <f t="shared" si="332"/>
        <v>5</v>
      </c>
      <c r="E5356" s="2">
        <f t="shared" si="334"/>
        <v>3</v>
      </c>
      <c r="F5356" s="2">
        <f t="shared" si="335"/>
        <v>1</v>
      </c>
      <c r="G5356" s="2">
        <f>IF(E5356&lt;=10,1,IF(D5357=D5356,0,1))</f>
        <v>1</v>
      </c>
    </row>
    <row r="5357" spans="1:7" x14ac:dyDescent="0.25">
      <c r="A5357" s="1">
        <v>29712</v>
      </c>
      <c r="B5357" s="3">
        <v>130.80000000000001</v>
      </c>
      <c r="C5357" s="4">
        <f t="shared" si="333"/>
        <v>3.8372985418264616E-3</v>
      </c>
      <c r="D5357" s="2">
        <f t="shared" si="332"/>
        <v>5</v>
      </c>
      <c r="E5357" s="2">
        <f t="shared" si="334"/>
        <v>4</v>
      </c>
      <c r="F5357" s="2">
        <f t="shared" si="335"/>
        <v>0</v>
      </c>
      <c r="G5357" s="2">
        <f>IF(E5357&lt;=10,1,IF(D5358=D5357,0,1))</f>
        <v>1</v>
      </c>
    </row>
    <row r="5358" spans="1:7" x14ac:dyDescent="0.25">
      <c r="A5358" s="1">
        <v>29713</v>
      </c>
      <c r="B5358" s="3">
        <v>131.69999999999999</v>
      </c>
      <c r="C5358" s="4">
        <f t="shared" si="333"/>
        <v>6.8807339449539207E-3</v>
      </c>
      <c r="D5358" s="2">
        <f t="shared" si="332"/>
        <v>5</v>
      </c>
      <c r="E5358" s="2">
        <f t="shared" si="334"/>
        <v>5</v>
      </c>
      <c r="F5358" s="2">
        <f t="shared" si="335"/>
        <v>0</v>
      </c>
      <c r="G5358" s="2">
        <f>IF(E5358&lt;=10,1,IF(D5359=D5358,0,1))</f>
        <v>1</v>
      </c>
    </row>
    <row r="5359" spans="1:7" x14ac:dyDescent="0.25">
      <c r="A5359" s="1">
        <v>29714</v>
      </c>
      <c r="B5359" s="3">
        <v>131.69999999999999</v>
      </c>
      <c r="C5359" s="4">
        <f t="shared" si="333"/>
        <v>0</v>
      </c>
      <c r="D5359" s="2">
        <f t="shared" si="332"/>
        <v>5</v>
      </c>
      <c r="E5359" s="2">
        <f t="shared" si="334"/>
        <v>6</v>
      </c>
      <c r="F5359" s="2">
        <f t="shared" si="335"/>
        <v>0</v>
      </c>
      <c r="G5359" s="2">
        <f>IF(E5359&lt;=10,1,IF(D5360=D5359,0,1))</f>
        <v>1</v>
      </c>
    </row>
    <row r="5360" spans="1:7" x14ac:dyDescent="0.25">
      <c r="A5360" s="1">
        <v>29717</v>
      </c>
      <c r="B5360" s="3">
        <v>129.69999999999999</v>
      </c>
      <c r="C5360" s="4">
        <f t="shared" si="333"/>
        <v>-1.5186028853454769E-2</v>
      </c>
      <c r="D5360" s="2">
        <f t="shared" si="332"/>
        <v>5</v>
      </c>
      <c r="E5360" s="2">
        <f t="shared" si="334"/>
        <v>7</v>
      </c>
      <c r="F5360" s="2">
        <f t="shared" si="335"/>
        <v>0</v>
      </c>
      <c r="G5360" s="2">
        <f>IF(E5360&lt;=10,1,IF(D5361=D5360,0,1))</f>
        <v>1</v>
      </c>
    </row>
    <row r="5361" spans="1:7" x14ac:dyDescent="0.25">
      <c r="A5361" s="1">
        <v>29718</v>
      </c>
      <c r="B5361" s="3">
        <v>130.69999999999999</v>
      </c>
      <c r="C5361" s="4">
        <f t="shared" si="333"/>
        <v>7.7101002313029188E-3</v>
      </c>
      <c r="D5361" s="2">
        <f t="shared" si="332"/>
        <v>5</v>
      </c>
      <c r="E5361" s="2">
        <f t="shared" si="334"/>
        <v>8</v>
      </c>
      <c r="F5361" s="2">
        <f t="shared" si="335"/>
        <v>0</v>
      </c>
      <c r="G5361" s="2">
        <f>IF(E5361&lt;=10,1,IF(D5362=D5361,0,1))</f>
        <v>1</v>
      </c>
    </row>
    <row r="5362" spans="1:7" x14ac:dyDescent="0.25">
      <c r="A5362" s="1">
        <v>29719</v>
      </c>
      <c r="B5362" s="3">
        <v>130.6</v>
      </c>
      <c r="C5362" s="4">
        <f t="shared" si="333"/>
        <v>-7.6511094108644429E-4</v>
      </c>
      <c r="D5362" s="2">
        <f t="shared" si="332"/>
        <v>5</v>
      </c>
      <c r="E5362" s="2">
        <f t="shared" si="334"/>
        <v>9</v>
      </c>
      <c r="F5362" s="2">
        <f t="shared" si="335"/>
        <v>0</v>
      </c>
      <c r="G5362" s="2">
        <f>IF(E5362&lt;=10,1,IF(D5363=D5362,0,1))</f>
        <v>1</v>
      </c>
    </row>
    <row r="5363" spans="1:7" x14ac:dyDescent="0.25">
      <c r="A5363" s="1">
        <v>29720</v>
      </c>
      <c r="B5363" s="3">
        <v>131.30000000000001</v>
      </c>
      <c r="C5363" s="4">
        <f t="shared" si="333"/>
        <v>5.3598774885146305E-3</v>
      </c>
      <c r="D5363" s="2">
        <f t="shared" si="332"/>
        <v>5</v>
      </c>
      <c r="E5363" s="2">
        <f t="shared" si="334"/>
        <v>10</v>
      </c>
      <c r="F5363" s="2">
        <f t="shared" si="335"/>
        <v>0</v>
      </c>
      <c r="G5363" s="2">
        <f>IF(E5363&lt;=10,1,IF(D5364=D5363,0,1))</f>
        <v>1</v>
      </c>
    </row>
    <row r="5364" spans="1:7" x14ac:dyDescent="0.25">
      <c r="A5364" s="1">
        <v>29721</v>
      </c>
      <c r="B5364" s="3">
        <v>132.19999999999999</v>
      </c>
      <c r="C5364" s="4">
        <f t="shared" si="333"/>
        <v>6.8545316070067752E-3</v>
      </c>
      <c r="D5364" s="2">
        <f t="shared" si="332"/>
        <v>5</v>
      </c>
      <c r="E5364" s="2">
        <f t="shared" si="334"/>
        <v>11</v>
      </c>
      <c r="F5364" s="2">
        <f t="shared" si="335"/>
        <v>0</v>
      </c>
      <c r="G5364" s="2">
        <f>IF(E5364&lt;=10,1,IF(D5365=D5364,0,1))</f>
        <v>0</v>
      </c>
    </row>
    <row r="5365" spans="1:7" x14ac:dyDescent="0.25">
      <c r="A5365" s="1">
        <v>29724</v>
      </c>
      <c r="B5365" s="3">
        <v>132.5</v>
      </c>
      <c r="C5365" s="4">
        <f t="shared" si="333"/>
        <v>2.2692889561271024E-3</v>
      </c>
      <c r="D5365" s="2">
        <f t="shared" si="332"/>
        <v>5</v>
      </c>
      <c r="E5365" s="2">
        <f t="shared" si="334"/>
        <v>12</v>
      </c>
      <c r="F5365" s="2">
        <f t="shared" si="335"/>
        <v>0</v>
      </c>
      <c r="G5365" s="2">
        <f>IF(E5365&lt;=10,1,IF(D5366=D5365,0,1))</f>
        <v>0</v>
      </c>
    </row>
    <row r="5366" spans="1:7" x14ac:dyDescent="0.25">
      <c r="A5366" s="1">
        <v>29725</v>
      </c>
      <c r="B5366" s="3">
        <v>132.1</v>
      </c>
      <c r="C5366" s="4">
        <f t="shared" si="333"/>
        <v>-3.0188679245283234E-3</v>
      </c>
      <c r="D5366" s="2">
        <f t="shared" si="332"/>
        <v>5</v>
      </c>
      <c r="E5366" s="2">
        <f t="shared" si="334"/>
        <v>13</v>
      </c>
      <c r="F5366" s="2">
        <f t="shared" si="335"/>
        <v>0</v>
      </c>
      <c r="G5366" s="2">
        <f>IF(E5366&lt;=10,1,IF(D5367=D5366,0,1))</f>
        <v>0</v>
      </c>
    </row>
    <row r="5367" spans="1:7" x14ac:dyDescent="0.25">
      <c r="A5367" s="1">
        <v>29726</v>
      </c>
      <c r="B5367" s="3">
        <v>132</v>
      </c>
      <c r="C5367" s="4">
        <f t="shared" si="333"/>
        <v>-7.5700227100672368E-4</v>
      </c>
      <c r="D5367" s="2">
        <f t="shared" si="332"/>
        <v>5</v>
      </c>
      <c r="E5367" s="2">
        <f t="shared" si="334"/>
        <v>14</v>
      </c>
      <c r="F5367" s="2">
        <f t="shared" si="335"/>
        <v>0</v>
      </c>
      <c r="G5367" s="2">
        <f>IF(E5367&lt;=10,1,IF(D5368=D5367,0,1))</f>
        <v>0</v>
      </c>
    </row>
    <row r="5368" spans="1:7" x14ac:dyDescent="0.25">
      <c r="A5368" s="1">
        <v>29727</v>
      </c>
      <c r="B5368" s="3">
        <v>131.80000000000001</v>
      </c>
      <c r="C5368" s="4">
        <f t="shared" si="333"/>
        <v>-1.5151515151514694E-3</v>
      </c>
      <c r="D5368" s="2">
        <f t="shared" si="332"/>
        <v>5</v>
      </c>
      <c r="E5368" s="2">
        <f t="shared" si="334"/>
        <v>15</v>
      </c>
      <c r="F5368" s="2">
        <f t="shared" si="335"/>
        <v>0</v>
      </c>
      <c r="G5368" s="2">
        <f>IF(E5368&lt;=10,1,IF(D5369=D5368,0,1))</f>
        <v>0</v>
      </c>
    </row>
    <row r="5369" spans="1:7" x14ac:dyDescent="0.25">
      <c r="A5369" s="1">
        <v>29728</v>
      </c>
      <c r="B5369" s="3">
        <v>131.30000000000001</v>
      </c>
      <c r="C5369" s="4">
        <f t="shared" si="333"/>
        <v>-3.793626707132014E-3</v>
      </c>
      <c r="D5369" s="2">
        <f t="shared" si="332"/>
        <v>5</v>
      </c>
      <c r="E5369" s="2">
        <f t="shared" si="334"/>
        <v>16</v>
      </c>
      <c r="F5369" s="2">
        <f t="shared" si="335"/>
        <v>0</v>
      </c>
      <c r="G5369" s="2">
        <f>IF(E5369&lt;=10,1,IF(D5370=D5369,0,1))</f>
        <v>0</v>
      </c>
    </row>
    <row r="5370" spans="1:7" x14ac:dyDescent="0.25">
      <c r="A5370" s="1">
        <v>29732</v>
      </c>
      <c r="B5370" s="3">
        <v>132.80000000000001</v>
      </c>
      <c r="C5370" s="4">
        <f t="shared" si="333"/>
        <v>1.1424219345011366E-2</v>
      </c>
      <c r="D5370" s="2">
        <f t="shared" si="332"/>
        <v>5</v>
      </c>
      <c r="E5370" s="2">
        <f t="shared" si="334"/>
        <v>17</v>
      </c>
      <c r="F5370" s="2">
        <f t="shared" si="335"/>
        <v>1</v>
      </c>
      <c r="G5370" s="2">
        <f>IF(E5370&lt;=10,1,IF(D5371=D5370,0,1))</f>
        <v>0</v>
      </c>
    </row>
    <row r="5371" spans="1:7" x14ac:dyDescent="0.25">
      <c r="A5371" s="1">
        <v>29733</v>
      </c>
      <c r="B5371" s="3">
        <v>133.80000000000001</v>
      </c>
      <c r="C5371" s="4">
        <f t="shared" si="333"/>
        <v>7.5301204819278045E-3</v>
      </c>
      <c r="D5371" s="2">
        <f t="shared" si="332"/>
        <v>5</v>
      </c>
      <c r="E5371" s="2">
        <f t="shared" si="334"/>
        <v>18</v>
      </c>
      <c r="F5371" s="2">
        <f t="shared" si="335"/>
        <v>1</v>
      </c>
      <c r="G5371" s="2">
        <f>IF(E5371&lt;=10,1,IF(D5372=D5371,0,1))</f>
        <v>0</v>
      </c>
    </row>
    <row r="5372" spans="1:7" x14ac:dyDescent="0.25">
      <c r="A5372" s="1">
        <v>29734</v>
      </c>
      <c r="B5372" s="3">
        <v>133.4</v>
      </c>
      <c r="C5372" s="4">
        <f t="shared" si="333"/>
        <v>-2.989536621823663E-3</v>
      </c>
      <c r="D5372" s="2">
        <f t="shared" si="332"/>
        <v>5</v>
      </c>
      <c r="E5372" s="2">
        <f t="shared" si="334"/>
        <v>19</v>
      </c>
      <c r="F5372" s="2">
        <f t="shared" si="335"/>
        <v>1</v>
      </c>
      <c r="G5372" s="2">
        <f>IF(E5372&lt;=10,1,IF(D5373=D5372,0,1))</f>
        <v>0</v>
      </c>
    </row>
    <row r="5373" spans="1:7" x14ac:dyDescent="0.25">
      <c r="A5373" s="1">
        <v>29735</v>
      </c>
      <c r="B5373" s="3">
        <v>132.6</v>
      </c>
      <c r="C5373" s="4">
        <f t="shared" si="333"/>
        <v>-5.9970014992504206E-3</v>
      </c>
      <c r="D5373" s="2">
        <f t="shared" si="332"/>
        <v>5</v>
      </c>
      <c r="E5373" s="2">
        <f t="shared" si="334"/>
        <v>20</v>
      </c>
      <c r="F5373" s="2">
        <f t="shared" si="335"/>
        <v>1</v>
      </c>
      <c r="G5373" s="2">
        <f>IF(E5373&lt;=10,1,IF(D5374=D5373,0,1))</f>
        <v>1</v>
      </c>
    </row>
    <row r="5374" spans="1:7" x14ac:dyDescent="0.25">
      <c r="A5374" s="1">
        <v>29738</v>
      </c>
      <c r="B5374" s="3">
        <v>132.4</v>
      </c>
      <c r="C5374" s="4">
        <f t="shared" si="333"/>
        <v>-1.5082956259425684E-3</v>
      </c>
      <c r="D5374" s="2">
        <f t="shared" si="332"/>
        <v>6</v>
      </c>
      <c r="E5374" s="2">
        <f t="shared" si="334"/>
        <v>1</v>
      </c>
      <c r="F5374" s="2">
        <f t="shared" si="335"/>
        <v>1</v>
      </c>
      <c r="G5374" s="2">
        <f>IF(E5374&lt;=10,1,IF(D5375=D5374,0,1))</f>
        <v>1</v>
      </c>
    </row>
    <row r="5375" spans="1:7" x14ac:dyDescent="0.25">
      <c r="A5375" s="1">
        <v>29739</v>
      </c>
      <c r="B5375" s="3">
        <v>130.6</v>
      </c>
      <c r="C5375" s="4">
        <f t="shared" si="333"/>
        <v>-1.3595166163142047E-2</v>
      </c>
      <c r="D5375" s="2">
        <f t="shared" si="332"/>
        <v>6</v>
      </c>
      <c r="E5375" s="2">
        <f t="shared" si="334"/>
        <v>2</v>
      </c>
      <c r="F5375" s="2">
        <f t="shared" si="335"/>
        <v>1</v>
      </c>
      <c r="G5375" s="2">
        <f>IF(E5375&lt;=10,1,IF(D5376=D5375,0,1))</f>
        <v>1</v>
      </c>
    </row>
    <row r="5376" spans="1:7" x14ac:dyDescent="0.25">
      <c r="A5376" s="1">
        <v>29740</v>
      </c>
      <c r="B5376" s="3">
        <v>130.69999999999999</v>
      </c>
      <c r="C5376" s="4">
        <f t="shared" si="333"/>
        <v>7.6569678407345521E-4</v>
      </c>
      <c r="D5376" s="2">
        <f t="shared" si="332"/>
        <v>6</v>
      </c>
      <c r="E5376" s="2">
        <f t="shared" si="334"/>
        <v>3</v>
      </c>
      <c r="F5376" s="2">
        <f t="shared" si="335"/>
        <v>1</v>
      </c>
      <c r="G5376" s="2">
        <f>IF(E5376&lt;=10,1,IF(D5377=D5376,0,1))</f>
        <v>1</v>
      </c>
    </row>
    <row r="5377" spans="1:7" x14ac:dyDescent="0.25">
      <c r="A5377" s="1">
        <v>29741</v>
      </c>
      <c r="B5377" s="3">
        <v>131</v>
      </c>
      <c r="C5377" s="4">
        <f t="shared" si="333"/>
        <v>2.2953328232595549E-3</v>
      </c>
      <c r="D5377" s="2">
        <f t="shared" si="332"/>
        <v>6</v>
      </c>
      <c r="E5377" s="2">
        <f t="shared" si="334"/>
        <v>4</v>
      </c>
      <c r="F5377" s="2">
        <f t="shared" si="335"/>
        <v>0</v>
      </c>
      <c r="G5377" s="2">
        <f>IF(E5377&lt;=10,1,IF(D5378=D5377,0,1))</f>
        <v>1</v>
      </c>
    </row>
    <row r="5378" spans="1:7" x14ac:dyDescent="0.25">
      <c r="A5378" s="1">
        <v>29742</v>
      </c>
      <c r="B5378" s="3">
        <v>132.19999999999999</v>
      </c>
      <c r="C5378" s="4">
        <f t="shared" si="333"/>
        <v>9.1603053435114212E-3</v>
      </c>
      <c r="D5378" s="2">
        <f t="shared" si="332"/>
        <v>6</v>
      </c>
      <c r="E5378" s="2">
        <f t="shared" si="334"/>
        <v>5</v>
      </c>
      <c r="F5378" s="2">
        <f t="shared" si="335"/>
        <v>0</v>
      </c>
      <c r="G5378" s="2">
        <f>IF(E5378&lt;=10,1,IF(D5379=D5378,0,1))</f>
        <v>1</v>
      </c>
    </row>
    <row r="5379" spans="1:7" x14ac:dyDescent="0.25">
      <c r="A5379" s="1">
        <v>29745</v>
      </c>
      <c r="B5379" s="3">
        <v>132.19999999999999</v>
      </c>
      <c r="C5379" s="4">
        <f t="shared" si="333"/>
        <v>0</v>
      </c>
      <c r="D5379" s="2">
        <f t="shared" ref="D5379:D5442" si="336">MONTH(A5379)</f>
        <v>6</v>
      </c>
      <c r="E5379" s="2">
        <f t="shared" si="334"/>
        <v>6</v>
      </c>
      <c r="F5379" s="2">
        <f t="shared" si="335"/>
        <v>0</v>
      </c>
      <c r="G5379" s="2">
        <f>IF(E5379&lt;=10,1,IF(D5380=D5379,0,1))</f>
        <v>1</v>
      </c>
    </row>
    <row r="5380" spans="1:7" x14ac:dyDescent="0.25">
      <c r="A5380" s="1">
        <v>29746</v>
      </c>
      <c r="B5380" s="3">
        <v>132</v>
      </c>
      <c r="C5380" s="4">
        <f t="shared" ref="C5380:C5443" si="337">B5380/B5379-1</f>
        <v>-1.5128593040846239E-3</v>
      </c>
      <c r="D5380" s="2">
        <f t="shared" si="336"/>
        <v>6</v>
      </c>
      <c r="E5380" s="2">
        <f t="shared" ref="E5380:E5443" si="338">IF(D5380=D5379,E5379+1,1)</f>
        <v>7</v>
      </c>
      <c r="F5380" s="2">
        <f t="shared" ref="F5380:F5443" si="339">IF(E5380&lt;=3,1,IF(D5384=D5380,0,1))</f>
        <v>0</v>
      </c>
      <c r="G5380" s="2">
        <f>IF(E5380&lt;=10,1,IF(D5381=D5380,0,1))</f>
        <v>1</v>
      </c>
    </row>
    <row r="5381" spans="1:7" x14ac:dyDescent="0.25">
      <c r="A5381" s="1">
        <v>29747</v>
      </c>
      <c r="B5381" s="3">
        <v>132.30000000000001</v>
      </c>
      <c r="C5381" s="4">
        <f t="shared" si="337"/>
        <v>2.2727272727274261E-3</v>
      </c>
      <c r="D5381" s="2">
        <f t="shared" si="336"/>
        <v>6</v>
      </c>
      <c r="E5381" s="2">
        <f t="shared" si="338"/>
        <v>8</v>
      </c>
      <c r="F5381" s="2">
        <f t="shared" si="339"/>
        <v>0</v>
      </c>
      <c r="G5381" s="2">
        <f>IF(E5381&lt;=10,1,IF(D5382=D5381,0,1))</f>
        <v>1</v>
      </c>
    </row>
    <row r="5382" spans="1:7" x14ac:dyDescent="0.25">
      <c r="A5382" s="1">
        <v>29748</v>
      </c>
      <c r="B5382" s="3">
        <v>133.80000000000001</v>
      </c>
      <c r="C5382" s="4">
        <f t="shared" si="337"/>
        <v>1.133786848072571E-2</v>
      </c>
      <c r="D5382" s="2">
        <f t="shared" si="336"/>
        <v>6</v>
      </c>
      <c r="E5382" s="2">
        <f t="shared" si="338"/>
        <v>9</v>
      </c>
      <c r="F5382" s="2">
        <f t="shared" si="339"/>
        <v>0</v>
      </c>
      <c r="G5382" s="2">
        <f>IF(E5382&lt;=10,1,IF(D5383=D5382,0,1))</f>
        <v>1</v>
      </c>
    </row>
    <row r="5383" spans="1:7" x14ac:dyDescent="0.25">
      <c r="A5383" s="1">
        <v>29749</v>
      </c>
      <c r="B5383" s="3">
        <v>133.5</v>
      </c>
      <c r="C5383" s="4">
        <f t="shared" si="337"/>
        <v>-2.2421524663678305E-3</v>
      </c>
      <c r="D5383" s="2">
        <f t="shared" si="336"/>
        <v>6</v>
      </c>
      <c r="E5383" s="2">
        <f t="shared" si="338"/>
        <v>10</v>
      </c>
      <c r="F5383" s="2">
        <f t="shared" si="339"/>
        <v>0</v>
      </c>
      <c r="G5383" s="2">
        <f>IF(E5383&lt;=10,1,IF(D5384=D5383,0,1))</f>
        <v>1</v>
      </c>
    </row>
    <row r="5384" spans="1:7" x14ac:dyDescent="0.25">
      <c r="A5384" s="1">
        <v>29752</v>
      </c>
      <c r="B5384" s="3">
        <v>133.6</v>
      </c>
      <c r="C5384" s="4">
        <f t="shared" si="337"/>
        <v>7.4906367041194244E-4</v>
      </c>
      <c r="D5384" s="2">
        <f t="shared" si="336"/>
        <v>6</v>
      </c>
      <c r="E5384" s="2">
        <f t="shared" si="338"/>
        <v>11</v>
      </c>
      <c r="F5384" s="2">
        <f t="shared" si="339"/>
        <v>0</v>
      </c>
      <c r="G5384" s="2">
        <f>IF(E5384&lt;=10,1,IF(D5385=D5384,0,1))</f>
        <v>0</v>
      </c>
    </row>
    <row r="5385" spans="1:7" x14ac:dyDescent="0.25">
      <c r="A5385" s="1">
        <v>29753</v>
      </c>
      <c r="B5385" s="3">
        <v>132.1</v>
      </c>
      <c r="C5385" s="4">
        <f t="shared" si="337"/>
        <v>-1.1227544910179632E-2</v>
      </c>
      <c r="D5385" s="2">
        <f t="shared" si="336"/>
        <v>6</v>
      </c>
      <c r="E5385" s="2">
        <f t="shared" si="338"/>
        <v>12</v>
      </c>
      <c r="F5385" s="2">
        <f t="shared" si="339"/>
        <v>0</v>
      </c>
      <c r="G5385" s="2">
        <f>IF(E5385&lt;=10,1,IF(D5386=D5385,0,1))</f>
        <v>0</v>
      </c>
    </row>
    <row r="5386" spans="1:7" x14ac:dyDescent="0.25">
      <c r="A5386" s="1">
        <v>29754</v>
      </c>
      <c r="B5386" s="3">
        <v>133.30000000000001</v>
      </c>
      <c r="C5386" s="4">
        <f t="shared" si="337"/>
        <v>9.0840272520817944E-3</v>
      </c>
      <c r="D5386" s="2">
        <f t="shared" si="336"/>
        <v>6</v>
      </c>
      <c r="E5386" s="2">
        <f t="shared" si="338"/>
        <v>13</v>
      </c>
      <c r="F5386" s="2">
        <f t="shared" si="339"/>
        <v>0</v>
      </c>
      <c r="G5386" s="2">
        <f>IF(E5386&lt;=10,1,IF(D5387=D5386,0,1))</f>
        <v>0</v>
      </c>
    </row>
    <row r="5387" spans="1:7" x14ac:dyDescent="0.25">
      <c r="A5387" s="1">
        <v>29755</v>
      </c>
      <c r="B5387" s="3">
        <v>131.6</v>
      </c>
      <c r="C5387" s="4">
        <f t="shared" si="337"/>
        <v>-1.2753188297074391E-2</v>
      </c>
      <c r="D5387" s="2">
        <f t="shared" si="336"/>
        <v>6</v>
      </c>
      <c r="E5387" s="2">
        <f t="shared" si="338"/>
        <v>14</v>
      </c>
      <c r="F5387" s="2">
        <f t="shared" si="339"/>
        <v>0</v>
      </c>
      <c r="G5387" s="2">
        <f>IF(E5387&lt;=10,1,IF(D5388=D5387,0,1))</f>
        <v>0</v>
      </c>
    </row>
    <row r="5388" spans="1:7" x14ac:dyDescent="0.25">
      <c r="A5388" s="1">
        <v>29756</v>
      </c>
      <c r="B5388" s="3">
        <v>132.30000000000001</v>
      </c>
      <c r="C5388" s="4">
        <f t="shared" si="337"/>
        <v>5.3191489361703592E-3</v>
      </c>
      <c r="D5388" s="2">
        <f t="shared" si="336"/>
        <v>6</v>
      </c>
      <c r="E5388" s="2">
        <f t="shared" si="338"/>
        <v>15</v>
      </c>
      <c r="F5388" s="2">
        <f t="shared" si="339"/>
        <v>0</v>
      </c>
      <c r="G5388" s="2">
        <f>IF(E5388&lt;=10,1,IF(D5389=D5388,0,1))</f>
        <v>0</v>
      </c>
    </row>
    <row r="5389" spans="1:7" x14ac:dyDescent="0.25">
      <c r="A5389" s="1">
        <v>29759</v>
      </c>
      <c r="B5389" s="3">
        <v>131.9</v>
      </c>
      <c r="C5389" s="4">
        <f t="shared" si="337"/>
        <v>-3.023431594860182E-3</v>
      </c>
      <c r="D5389" s="2">
        <f t="shared" si="336"/>
        <v>6</v>
      </c>
      <c r="E5389" s="2">
        <f t="shared" si="338"/>
        <v>16</v>
      </c>
      <c r="F5389" s="2">
        <f t="shared" si="339"/>
        <v>0</v>
      </c>
      <c r="G5389" s="2">
        <f>IF(E5389&lt;=10,1,IF(D5390=D5389,0,1))</f>
        <v>0</v>
      </c>
    </row>
    <row r="5390" spans="1:7" x14ac:dyDescent="0.25">
      <c r="A5390" s="1">
        <v>29760</v>
      </c>
      <c r="B5390" s="3">
        <v>133.4</v>
      </c>
      <c r="C5390" s="4">
        <f t="shared" si="337"/>
        <v>1.1372251705837666E-2</v>
      </c>
      <c r="D5390" s="2">
        <f t="shared" si="336"/>
        <v>6</v>
      </c>
      <c r="E5390" s="2">
        <f t="shared" si="338"/>
        <v>17</v>
      </c>
      <c r="F5390" s="2">
        <f t="shared" si="339"/>
        <v>0</v>
      </c>
      <c r="G5390" s="2">
        <f>IF(E5390&lt;=10,1,IF(D5391=D5390,0,1))</f>
        <v>0</v>
      </c>
    </row>
    <row r="5391" spans="1:7" x14ac:dyDescent="0.25">
      <c r="A5391" s="1">
        <v>29761</v>
      </c>
      <c r="B5391" s="3">
        <v>132.69999999999999</v>
      </c>
      <c r="C5391" s="4">
        <f t="shared" si="337"/>
        <v>-5.2473763118442429E-3</v>
      </c>
      <c r="D5391" s="2">
        <f t="shared" si="336"/>
        <v>6</v>
      </c>
      <c r="E5391" s="2">
        <f t="shared" si="338"/>
        <v>18</v>
      </c>
      <c r="F5391" s="2">
        <f t="shared" si="339"/>
        <v>0</v>
      </c>
      <c r="G5391" s="2">
        <f>IF(E5391&lt;=10,1,IF(D5392=D5391,0,1))</f>
        <v>0</v>
      </c>
    </row>
    <row r="5392" spans="1:7" x14ac:dyDescent="0.25">
      <c r="A5392" s="1">
        <v>29762</v>
      </c>
      <c r="B5392" s="3">
        <v>132.80000000000001</v>
      </c>
      <c r="C5392" s="4">
        <f t="shared" si="337"/>
        <v>7.5357950263765794E-4</v>
      </c>
      <c r="D5392" s="2">
        <f t="shared" si="336"/>
        <v>6</v>
      </c>
      <c r="E5392" s="2">
        <f t="shared" si="338"/>
        <v>19</v>
      </c>
      <c r="F5392" s="2">
        <f t="shared" si="339"/>
        <v>1</v>
      </c>
      <c r="G5392" s="2">
        <f>IF(E5392&lt;=10,1,IF(D5393=D5392,0,1))</f>
        <v>0</v>
      </c>
    </row>
    <row r="5393" spans="1:7" x14ac:dyDescent="0.25">
      <c r="A5393" s="1">
        <v>29763</v>
      </c>
      <c r="B5393" s="3">
        <v>132.6</v>
      </c>
      <c r="C5393" s="4">
        <f t="shared" si="337"/>
        <v>-1.5060240963856719E-3</v>
      </c>
      <c r="D5393" s="2">
        <f t="shared" si="336"/>
        <v>6</v>
      </c>
      <c r="E5393" s="2">
        <f t="shared" si="338"/>
        <v>20</v>
      </c>
      <c r="F5393" s="2">
        <f t="shared" si="339"/>
        <v>1</v>
      </c>
      <c r="G5393" s="2">
        <f>IF(E5393&lt;=10,1,IF(D5394=D5393,0,1))</f>
        <v>0</v>
      </c>
    </row>
    <row r="5394" spans="1:7" x14ac:dyDescent="0.25">
      <c r="A5394" s="1">
        <v>29766</v>
      </c>
      <c r="B5394" s="3">
        <v>131.9</v>
      </c>
      <c r="C5394" s="4">
        <f t="shared" si="337"/>
        <v>-5.2790346907992669E-3</v>
      </c>
      <c r="D5394" s="2">
        <f t="shared" si="336"/>
        <v>6</v>
      </c>
      <c r="E5394" s="2">
        <f t="shared" si="338"/>
        <v>21</v>
      </c>
      <c r="F5394" s="2">
        <f t="shared" si="339"/>
        <v>1</v>
      </c>
      <c r="G5394" s="2">
        <f>IF(E5394&lt;=10,1,IF(D5395=D5394,0,1))</f>
        <v>0</v>
      </c>
    </row>
    <row r="5395" spans="1:7" x14ac:dyDescent="0.25">
      <c r="A5395" s="1">
        <v>29767</v>
      </c>
      <c r="B5395" s="3">
        <v>131.19999999999999</v>
      </c>
      <c r="C5395" s="4">
        <f t="shared" si="337"/>
        <v>-5.3070507960577551E-3</v>
      </c>
      <c r="D5395" s="2">
        <f t="shared" si="336"/>
        <v>6</v>
      </c>
      <c r="E5395" s="2">
        <f t="shared" si="338"/>
        <v>22</v>
      </c>
      <c r="F5395" s="2">
        <f t="shared" si="339"/>
        <v>1</v>
      </c>
      <c r="G5395" s="2">
        <f>IF(E5395&lt;=10,1,IF(D5396=D5395,0,1))</f>
        <v>1</v>
      </c>
    </row>
    <row r="5396" spans="1:7" x14ac:dyDescent="0.25">
      <c r="A5396" s="1">
        <v>29768</v>
      </c>
      <c r="B5396" s="3">
        <v>129.80000000000001</v>
      </c>
      <c r="C5396" s="4">
        <f t="shared" si="337"/>
        <v>-1.0670731707316916E-2</v>
      </c>
      <c r="D5396" s="2">
        <f t="shared" si="336"/>
        <v>7</v>
      </c>
      <c r="E5396" s="2">
        <f t="shared" si="338"/>
        <v>1</v>
      </c>
      <c r="F5396" s="2">
        <f t="shared" si="339"/>
        <v>1</v>
      </c>
      <c r="G5396" s="2">
        <f>IF(E5396&lt;=10,1,IF(D5397=D5396,0,1))</f>
        <v>1</v>
      </c>
    </row>
    <row r="5397" spans="1:7" x14ac:dyDescent="0.25">
      <c r="A5397" s="1">
        <v>29769</v>
      </c>
      <c r="B5397" s="3">
        <v>128.6</v>
      </c>
      <c r="C5397" s="4">
        <f t="shared" si="337"/>
        <v>-9.24499229583986E-3</v>
      </c>
      <c r="D5397" s="2">
        <f t="shared" si="336"/>
        <v>7</v>
      </c>
      <c r="E5397" s="2">
        <f t="shared" si="338"/>
        <v>2</v>
      </c>
      <c r="F5397" s="2">
        <f t="shared" si="339"/>
        <v>1</v>
      </c>
      <c r="G5397" s="2">
        <f>IF(E5397&lt;=10,1,IF(D5398=D5397,0,1))</f>
        <v>1</v>
      </c>
    </row>
    <row r="5398" spans="1:7" x14ac:dyDescent="0.25">
      <c r="A5398" s="1">
        <v>29773</v>
      </c>
      <c r="B5398" s="3">
        <v>127.4</v>
      </c>
      <c r="C5398" s="4">
        <f t="shared" si="337"/>
        <v>-9.3312597200621017E-3</v>
      </c>
      <c r="D5398" s="2">
        <f t="shared" si="336"/>
        <v>7</v>
      </c>
      <c r="E5398" s="2">
        <f t="shared" si="338"/>
        <v>3</v>
      </c>
      <c r="F5398" s="2">
        <f t="shared" si="339"/>
        <v>1</v>
      </c>
      <c r="G5398" s="2">
        <f>IF(E5398&lt;=10,1,IF(D5399=D5398,0,1))</f>
        <v>1</v>
      </c>
    </row>
    <row r="5399" spans="1:7" x14ac:dyDescent="0.25">
      <c r="A5399" s="1">
        <v>29774</v>
      </c>
      <c r="B5399" s="3">
        <v>128.19999999999999</v>
      </c>
      <c r="C5399" s="4">
        <f t="shared" si="337"/>
        <v>6.2794348508632414E-3</v>
      </c>
      <c r="D5399" s="2">
        <f t="shared" si="336"/>
        <v>7</v>
      </c>
      <c r="E5399" s="2">
        <f t="shared" si="338"/>
        <v>4</v>
      </c>
      <c r="F5399" s="2">
        <f t="shared" si="339"/>
        <v>0</v>
      </c>
      <c r="G5399" s="2">
        <f>IF(E5399&lt;=10,1,IF(D5400=D5399,0,1))</f>
        <v>1</v>
      </c>
    </row>
    <row r="5400" spans="1:7" x14ac:dyDescent="0.25">
      <c r="A5400" s="1">
        <v>29775</v>
      </c>
      <c r="B5400" s="3">
        <v>128.30000000000001</v>
      </c>
      <c r="C5400" s="4">
        <f t="shared" si="337"/>
        <v>7.8003120124825465E-4</v>
      </c>
      <c r="D5400" s="2">
        <f t="shared" si="336"/>
        <v>7</v>
      </c>
      <c r="E5400" s="2">
        <f t="shared" si="338"/>
        <v>5</v>
      </c>
      <c r="F5400" s="2">
        <f t="shared" si="339"/>
        <v>0</v>
      </c>
      <c r="G5400" s="2">
        <f>IF(E5400&lt;=10,1,IF(D5401=D5400,0,1))</f>
        <v>1</v>
      </c>
    </row>
    <row r="5401" spans="1:7" x14ac:dyDescent="0.25">
      <c r="A5401" s="1">
        <v>29776</v>
      </c>
      <c r="B5401" s="3">
        <v>129.30000000000001</v>
      </c>
      <c r="C5401" s="4">
        <f t="shared" si="337"/>
        <v>7.7942322681214815E-3</v>
      </c>
      <c r="D5401" s="2">
        <f t="shared" si="336"/>
        <v>7</v>
      </c>
      <c r="E5401" s="2">
        <f t="shared" si="338"/>
        <v>6</v>
      </c>
      <c r="F5401" s="2">
        <f t="shared" si="339"/>
        <v>0</v>
      </c>
      <c r="G5401" s="2">
        <f>IF(E5401&lt;=10,1,IF(D5402=D5401,0,1))</f>
        <v>1</v>
      </c>
    </row>
    <row r="5402" spans="1:7" x14ac:dyDescent="0.25">
      <c r="A5402" s="1">
        <v>29777</v>
      </c>
      <c r="B5402" s="3">
        <v>129.4</v>
      </c>
      <c r="C5402" s="4">
        <f t="shared" si="337"/>
        <v>7.7339520494978942E-4</v>
      </c>
      <c r="D5402" s="2">
        <f t="shared" si="336"/>
        <v>7</v>
      </c>
      <c r="E5402" s="2">
        <f t="shared" si="338"/>
        <v>7</v>
      </c>
      <c r="F5402" s="2">
        <f t="shared" si="339"/>
        <v>0</v>
      </c>
      <c r="G5402" s="2">
        <f>IF(E5402&lt;=10,1,IF(D5403=D5402,0,1))</f>
        <v>1</v>
      </c>
    </row>
    <row r="5403" spans="1:7" x14ac:dyDescent="0.25">
      <c r="A5403" s="1">
        <v>29780</v>
      </c>
      <c r="B5403" s="3">
        <v>129.6</v>
      </c>
      <c r="C5403" s="4">
        <f t="shared" si="337"/>
        <v>1.5455950540956831E-3</v>
      </c>
      <c r="D5403" s="2">
        <f t="shared" si="336"/>
        <v>7</v>
      </c>
      <c r="E5403" s="2">
        <f t="shared" si="338"/>
        <v>8</v>
      </c>
      <c r="F5403" s="2">
        <f t="shared" si="339"/>
        <v>0</v>
      </c>
      <c r="G5403" s="2">
        <f>IF(E5403&lt;=10,1,IF(D5404=D5403,0,1))</f>
        <v>1</v>
      </c>
    </row>
    <row r="5404" spans="1:7" x14ac:dyDescent="0.25">
      <c r="A5404" s="1">
        <v>29781</v>
      </c>
      <c r="B5404" s="3">
        <v>129.6</v>
      </c>
      <c r="C5404" s="4">
        <f t="shared" si="337"/>
        <v>0</v>
      </c>
      <c r="D5404" s="2">
        <f t="shared" si="336"/>
        <v>7</v>
      </c>
      <c r="E5404" s="2">
        <f t="shared" si="338"/>
        <v>9</v>
      </c>
      <c r="F5404" s="2">
        <f t="shared" si="339"/>
        <v>0</v>
      </c>
      <c r="G5404" s="2">
        <f>IF(E5404&lt;=10,1,IF(D5405=D5404,0,1))</f>
        <v>1</v>
      </c>
    </row>
    <row r="5405" spans="1:7" x14ac:dyDescent="0.25">
      <c r="A5405" s="1">
        <v>29782</v>
      </c>
      <c r="B5405" s="3">
        <v>130.19999999999999</v>
      </c>
      <c r="C5405" s="4">
        <f t="shared" si="337"/>
        <v>4.6296296296295392E-3</v>
      </c>
      <c r="D5405" s="2">
        <f t="shared" si="336"/>
        <v>7</v>
      </c>
      <c r="E5405" s="2">
        <f t="shared" si="338"/>
        <v>10</v>
      </c>
      <c r="F5405" s="2">
        <f t="shared" si="339"/>
        <v>0</v>
      </c>
      <c r="G5405" s="2">
        <f>IF(E5405&lt;=10,1,IF(D5406=D5405,0,1))</f>
        <v>1</v>
      </c>
    </row>
    <row r="5406" spans="1:7" x14ac:dyDescent="0.25">
      <c r="A5406" s="1">
        <v>29783</v>
      </c>
      <c r="B5406" s="3">
        <v>130.30000000000001</v>
      </c>
      <c r="C5406" s="4">
        <f t="shared" si="337"/>
        <v>7.6804915514605554E-4</v>
      </c>
      <c r="D5406" s="2">
        <f t="shared" si="336"/>
        <v>7</v>
      </c>
      <c r="E5406" s="2">
        <f t="shared" si="338"/>
        <v>11</v>
      </c>
      <c r="F5406" s="2">
        <f t="shared" si="339"/>
        <v>0</v>
      </c>
      <c r="G5406" s="2">
        <f>IF(E5406&lt;=10,1,IF(D5407=D5406,0,1))</f>
        <v>0</v>
      </c>
    </row>
    <row r="5407" spans="1:7" x14ac:dyDescent="0.25">
      <c r="A5407" s="1">
        <v>29784</v>
      </c>
      <c r="B5407" s="3">
        <v>130.80000000000001</v>
      </c>
      <c r="C5407" s="4">
        <f t="shared" si="337"/>
        <v>3.8372985418264616E-3</v>
      </c>
      <c r="D5407" s="2">
        <f t="shared" si="336"/>
        <v>7</v>
      </c>
      <c r="E5407" s="2">
        <f t="shared" si="338"/>
        <v>12</v>
      </c>
      <c r="F5407" s="2">
        <f t="shared" si="339"/>
        <v>0</v>
      </c>
      <c r="G5407" s="2">
        <f>IF(E5407&lt;=10,1,IF(D5408=D5407,0,1))</f>
        <v>0</v>
      </c>
    </row>
    <row r="5408" spans="1:7" x14ac:dyDescent="0.25">
      <c r="A5408" s="1">
        <v>29787</v>
      </c>
      <c r="B5408" s="3">
        <v>128.69999999999999</v>
      </c>
      <c r="C5408" s="4">
        <f t="shared" si="337"/>
        <v>-1.6055045871559814E-2</v>
      </c>
      <c r="D5408" s="2">
        <f t="shared" si="336"/>
        <v>7</v>
      </c>
      <c r="E5408" s="2">
        <f t="shared" si="338"/>
        <v>13</v>
      </c>
      <c r="F5408" s="2">
        <f t="shared" si="339"/>
        <v>0</v>
      </c>
      <c r="G5408" s="2">
        <f>IF(E5408&lt;=10,1,IF(D5409=D5408,0,1))</f>
        <v>0</v>
      </c>
    </row>
    <row r="5409" spans="1:7" x14ac:dyDescent="0.25">
      <c r="A5409" s="1">
        <v>29788</v>
      </c>
      <c r="B5409" s="3">
        <v>128.30000000000001</v>
      </c>
      <c r="C5409" s="4">
        <f t="shared" si="337"/>
        <v>-3.1080031080029658E-3</v>
      </c>
      <c r="D5409" s="2">
        <f t="shared" si="336"/>
        <v>7</v>
      </c>
      <c r="E5409" s="2">
        <f t="shared" si="338"/>
        <v>14</v>
      </c>
      <c r="F5409" s="2">
        <f t="shared" si="339"/>
        <v>0</v>
      </c>
      <c r="G5409" s="2">
        <f>IF(E5409&lt;=10,1,IF(D5410=D5409,0,1))</f>
        <v>0</v>
      </c>
    </row>
    <row r="5410" spans="1:7" x14ac:dyDescent="0.25">
      <c r="A5410" s="1">
        <v>29789</v>
      </c>
      <c r="B5410" s="3">
        <v>127.1</v>
      </c>
      <c r="C5410" s="4">
        <f t="shared" si="337"/>
        <v>-9.3530787217460665E-3</v>
      </c>
      <c r="D5410" s="2">
        <f t="shared" si="336"/>
        <v>7</v>
      </c>
      <c r="E5410" s="2">
        <f t="shared" si="338"/>
        <v>15</v>
      </c>
      <c r="F5410" s="2">
        <f t="shared" si="339"/>
        <v>0</v>
      </c>
      <c r="G5410" s="2">
        <f>IF(E5410&lt;=10,1,IF(D5411=D5410,0,1))</f>
        <v>0</v>
      </c>
    </row>
    <row r="5411" spans="1:7" x14ac:dyDescent="0.25">
      <c r="A5411" s="1">
        <v>29790</v>
      </c>
      <c r="B5411" s="3">
        <v>127.4</v>
      </c>
      <c r="C5411" s="4">
        <f t="shared" si="337"/>
        <v>2.3603461841070761E-3</v>
      </c>
      <c r="D5411" s="2">
        <f t="shared" si="336"/>
        <v>7</v>
      </c>
      <c r="E5411" s="2">
        <f t="shared" si="338"/>
        <v>16</v>
      </c>
      <c r="F5411" s="2">
        <f t="shared" si="339"/>
        <v>0</v>
      </c>
      <c r="G5411" s="2">
        <f>IF(E5411&lt;=10,1,IF(D5412=D5411,0,1))</f>
        <v>0</v>
      </c>
    </row>
    <row r="5412" spans="1:7" x14ac:dyDescent="0.25">
      <c r="A5412" s="1">
        <v>29791</v>
      </c>
      <c r="B5412" s="3">
        <v>128.5</v>
      </c>
      <c r="C5412" s="4">
        <f t="shared" si="337"/>
        <v>8.6342229199372067E-3</v>
      </c>
      <c r="D5412" s="2">
        <f t="shared" si="336"/>
        <v>7</v>
      </c>
      <c r="E5412" s="2">
        <f t="shared" si="338"/>
        <v>17</v>
      </c>
      <c r="F5412" s="2">
        <f t="shared" si="339"/>
        <v>0</v>
      </c>
      <c r="G5412" s="2">
        <f>IF(E5412&lt;=10,1,IF(D5413=D5412,0,1))</f>
        <v>0</v>
      </c>
    </row>
    <row r="5413" spans="1:7" x14ac:dyDescent="0.25">
      <c r="A5413" s="1">
        <v>29794</v>
      </c>
      <c r="B5413" s="3">
        <v>129.9</v>
      </c>
      <c r="C5413" s="4">
        <f t="shared" si="337"/>
        <v>1.0894941634241206E-2</v>
      </c>
      <c r="D5413" s="2">
        <f t="shared" si="336"/>
        <v>7</v>
      </c>
      <c r="E5413" s="2">
        <f t="shared" si="338"/>
        <v>18</v>
      </c>
      <c r="F5413" s="2">
        <f t="shared" si="339"/>
        <v>0</v>
      </c>
      <c r="G5413" s="2">
        <f>IF(E5413&lt;=10,1,IF(D5414=D5413,0,1))</f>
        <v>0</v>
      </c>
    </row>
    <row r="5414" spans="1:7" x14ac:dyDescent="0.25">
      <c r="A5414" s="1">
        <v>29795</v>
      </c>
      <c r="B5414" s="3">
        <v>129.1</v>
      </c>
      <c r="C5414" s="4">
        <f t="shared" si="337"/>
        <v>-6.1585835257891297E-3</v>
      </c>
      <c r="D5414" s="2">
        <f t="shared" si="336"/>
        <v>7</v>
      </c>
      <c r="E5414" s="2">
        <f t="shared" si="338"/>
        <v>19</v>
      </c>
      <c r="F5414" s="2">
        <f t="shared" si="339"/>
        <v>1</v>
      </c>
      <c r="G5414" s="2">
        <f>IF(E5414&lt;=10,1,IF(D5415=D5414,0,1))</f>
        <v>0</v>
      </c>
    </row>
    <row r="5415" spans="1:7" x14ac:dyDescent="0.25">
      <c r="A5415" s="1">
        <v>29796</v>
      </c>
      <c r="B5415" s="3">
        <v>129.19999999999999</v>
      </c>
      <c r="C5415" s="4">
        <f t="shared" si="337"/>
        <v>7.7459333849727585E-4</v>
      </c>
      <c r="D5415" s="2">
        <f t="shared" si="336"/>
        <v>7</v>
      </c>
      <c r="E5415" s="2">
        <f t="shared" si="338"/>
        <v>20</v>
      </c>
      <c r="F5415" s="2">
        <f t="shared" si="339"/>
        <v>1</v>
      </c>
      <c r="G5415" s="2">
        <f>IF(E5415&lt;=10,1,IF(D5416=D5415,0,1))</f>
        <v>0</v>
      </c>
    </row>
    <row r="5416" spans="1:7" x14ac:dyDescent="0.25">
      <c r="A5416" s="1">
        <v>29797</v>
      </c>
      <c r="B5416" s="3">
        <v>130</v>
      </c>
      <c r="C5416" s="4">
        <f t="shared" si="337"/>
        <v>6.1919504643963563E-3</v>
      </c>
      <c r="D5416" s="2">
        <f t="shared" si="336"/>
        <v>7</v>
      </c>
      <c r="E5416" s="2">
        <f t="shared" si="338"/>
        <v>21</v>
      </c>
      <c r="F5416" s="2">
        <f t="shared" si="339"/>
        <v>1</v>
      </c>
      <c r="G5416" s="2">
        <f>IF(E5416&lt;=10,1,IF(D5417=D5416,0,1))</f>
        <v>0</v>
      </c>
    </row>
    <row r="5417" spans="1:7" x14ac:dyDescent="0.25">
      <c r="A5417" s="1">
        <v>29798</v>
      </c>
      <c r="B5417" s="3">
        <v>130.9</v>
      </c>
      <c r="C5417" s="4">
        <f t="shared" si="337"/>
        <v>6.9230769230770317E-3</v>
      </c>
      <c r="D5417" s="2">
        <f t="shared" si="336"/>
        <v>7</v>
      </c>
      <c r="E5417" s="2">
        <f t="shared" si="338"/>
        <v>22</v>
      </c>
      <c r="F5417" s="2">
        <f t="shared" si="339"/>
        <v>1</v>
      </c>
      <c r="G5417" s="2">
        <f>IF(E5417&lt;=10,1,IF(D5418=D5417,0,1))</f>
        <v>1</v>
      </c>
    </row>
    <row r="5418" spans="1:7" x14ac:dyDescent="0.25">
      <c r="A5418" s="1">
        <v>29801</v>
      </c>
      <c r="B5418" s="3">
        <v>130.5</v>
      </c>
      <c r="C5418" s="4">
        <f t="shared" si="337"/>
        <v>-3.0557677616501744E-3</v>
      </c>
      <c r="D5418" s="2">
        <f t="shared" si="336"/>
        <v>8</v>
      </c>
      <c r="E5418" s="2">
        <f t="shared" si="338"/>
        <v>1</v>
      </c>
      <c r="F5418" s="2">
        <f t="shared" si="339"/>
        <v>1</v>
      </c>
      <c r="G5418" s="2">
        <f>IF(E5418&lt;=10,1,IF(D5419=D5418,0,1))</f>
        <v>1</v>
      </c>
    </row>
    <row r="5419" spans="1:7" x14ac:dyDescent="0.25">
      <c r="A5419" s="1">
        <v>29802</v>
      </c>
      <c r="B5419" s="3">
        <v>131.19999999999999</v>
      </c>
      <c r="C5419" s="4">
        <f t="shared" si="337"/>
        <v>5.3639846743294139E-3</v>
      </c>
      <c r="D5419" s="2">
        <f t="shared" si="336"/>
        <v>8</v>
      </c>
      <c r="E5419" s="2">
        <f t="shared" si="338"/>
        <v>2</v>
      </c>
      <c r="F5419" s="2">
        <f t="shared" si="339"/>
        <v>1</v>
      </c>
      <c r="G5419" s="2">
        <f>IF(E5419&lt;=10,1,IF(D5420=D5419,0,1))</f>
        <v>1</v>
      </c>
    </row>
    <row r="5420" spans="1:7" x14ac:dyDescent="0.25">
      <c r="A5420" s="1">
        <v>29803</v>
      </c>
      <c r="B5420" s="3">
        <v>132.69999999999999</v>
      </c>
      <c r="C5420" s="4">
        <f t="shared" si="337"/>
        <v>1.1432926829268331E-2</v>
      </c>
      <c r="D5420" s="2">
        <f t="shared" si="336"/>
        <v>8</v>
      </c>
      <c r="E5420" s="2">
        <f t="shared" si="338"/>
        <v>3</v>
      </c>
      <c r="F5420" s="2">
        <f t="shared" si="339"/>
        <v>1</v>
      </c>
      <c r="G5420" s="2">
        <f>IF(E5420&lt;=10,1,IF(D5421=D5420,0,1))</f>
        <v>1</v>
      </c>
    </row>
    <row r="5421" spans="1:7" x14ac:dyDescent="0.25">
      <c r="A5421" s="1">
        <v>29804</v>
      </c>
      <c r="B5421" s="3">
        <v>132.6</v>
      </c>
      <c r="C5421" s="4">
        <f t="shared" si="337"/>
        <v>-7.5357950263743589E-4</v>
      </c>
      <c r="D5421" s="2">
        <f t="shared" si="336"/>
        <v>8</v>
      </c>
      <c r="E5421" s="2">
        <f t="shared" si="338"/>
        <v>4</v>
      </c>
      <c r="F5421" s="2">
        <f t="shared" si="339"/>
        <v>0</v>
      </c>
      <c r="G5421" s="2">
        <f>IF(E5421&lt;=10,1,IF(D5422=D5421,0,1))</f>
        <v>1</v>
      </c>
    </row>
    <row r="5422" spans="1:7" x14ac:dyDescent="0.25">
      <c r="A5422" s="1">
        <v>29805</v>
      </c>
      <c r="B5422" s="3">
        <v>131.80000000000001</v>
      </c>
      <c r="C5422" s="4">
        <f t="shared" si="337"/>
        <v>-6.0331825037706066E-3</v>
      </c>
      <c r="D5422" s="2">
        <f t="shared" si="336"/>
        <v>8</v>
      </c>
      <c r="E5422" s="2">
        <f t="shared" si="338"/>
        <v>5</v>
      </c>
      <c r="F5422" s="2">
        <f t="shared" si="339"/>
        <v>0</v>
      </c>
      <c r="G5422" s="2">
        <f>IF(E5422&lt;=10,1,IF(D5423=D5422,0,1))</f>
        <v>1</v>
      </c>
    </row>
    <row r="5423" spans="1:7" x14ac:dyDescent="0.25">
      <c r="A5423" s="1">
        <v>29808</v>
      </c>
      <c r="B5423" s="3">
        <v>132.5</v>
      </c>
      <c r="C5423" s="4">
        <f t="shared" si="337"/>
        <v>5.3110773899847086E-3</v>
      </c>
      <c r="D5423" s="2">
        <f t="shared" si="336"/>
        <v>8</v>
      </c>
      <c r="E5423" s="2">
        <f t="shared" si="338"/>
        <v>6</v>
      </c>
      <c r="F5423" s="2">
        <f t="shared" si="339"/>
        <v>0</v>
      </c>
      <c r="G5423" s="2">
        <f>IF(E5423&lt;=10,1,IF(D5424=D5423,0,1))</f>
        <v>1</v>
      </c>
    </row>
    <row r="5424" spans="1:7" x14ac:dyDescent="0.25">
      <c r="A5424" s="1">
        <v>29809</v>
      </c>
      <c r="B5424" s="3">
        <v>133.9</v>
      </c>
      <c r="C5424" s="4">
        <f t="shared" si="337"/>
        <v>1.0566037735849187E-2</v>
      </c>
      <c r="D5424" s="2">
        <f t="shared" si="336"/>
        <v>8</v>
      </c>
      <c r="E5424" s="2">
        <f t="shared" si="338"/>
        <v>7</v>
      </c>
      <c r="F5424" s="2">
        <f t="shared" si="339"/>
        <v>0</v>
      </c>
      <c r="G5424" s="2">
        <f>IF(E5424&lt;=10,1,IF(D5425=D5424,0,1))</f>
        <v>1</v>
      </c>
    </row>
    <row r="5425" spans="1:7" x14ac:dyDescent="0.25">
      <c r="A5425" s="1">
        <v>29810</v>
      </c>
      <c r="B5425" s="3">
        <v>133.4</v>
      </c>
      <c r="C5425" s="4">
        <f t="shared" si="337"/>
        <v>-3.7341299477221535E-3</v>
      </c>
      <c r="D5425" s="2">
        <f t="shared" si="336"/>
        <v>8</v>
      </c>
      <c r="E5425" s="2">
        <f t="shared" si="338"/>
        <v>8</v>
      </c>
      <c r="F5425" s="2">
        <f t="shared" si="339"/>
        <v>0</v>
      </c>
      <c r="G5425" s="2">
        <f>IF(E5425&lt;=10,1,IF(D5426=D5425,0,1))</f>
        <v>1</v>
      </c>
    </row>
    <row r="5426" spans="1:7" x14ac:dyDescent="0.25">
      <c r="A5426" s="1">
        <v>29811</v>
      </c>
      <c r="B5426" s="3">
        <v>133.5</v>
      </c>
      <c r="C5426" s="4">
        <f t="shared" si="337"/>
        <v>7.4962518740617767E-4</v>
      </c>
      <c r="D5426" s="2">
        <f t="shared" si="336"/>
        <v>8</v>
      </c>
      <c r="E5426" s="2">
        <f t="shared" si="338"/>
        <v>9</v>
      </c>
      <c r="F5426" s="2">
        <f t="shared" si="339"/>
        <v>0</v>
      </c>
      <c r="G5426" s="2">
        <f>IF(E5426&lt;=10,1,IF(D5427=D5426,0,1))</f>
        <v>1</v>
      </c>
    </row>
    <row r="5427" spans="1:7" x14ac:dyDescent="0.25">
      <c r="A5427" s="1">
        <v>29812</v>
      </c>
      <c r="B5427" s="3">
        <v>132.5</v>
      </c>
      <c r="C5427" s="4">
        <f t="shared" si="337"/>
        <v>-7.4906367041198685E-3</v>
      </c>
      <c r="D5427" s="2">
        <f t="shared" si="336"/>
        <v>8</v>
      </c>
      <c r="E5427" s="2">
        <f t="shared" si="338"/>
        <v>10</v>
      </c>
      <c r="F5427" s="2">
        <f t="shared" si="339"/>
        <v>0</v>
      </c>
      <c r="G5427" s="2">
        <f>IF(E5427&lt;=10,1,IF(D5428=D5427,0,1))</f>
        <v>1</v>
      </c>
    </row>
    <row r="5428" spans="1:7" x14ac:dyDescent="0.25">
      <c r="A5428" s="1">
        <v>29815</v>
      </c>
      <c r="B5428" s="3">
        <v>131.19999999999999</v>
      </c>
      <c r="C5428" s="4">
        <f t="shared" si="337"/>
        <v>-9.8113207547170234E-3</v>
      </c>
      <c r="D5428" s="2">
        <f t="shared" si="336"/>
        <v>8</v>
      </c>
      <c r="E5428" s="2">
        <f t="shared" si="338"/>
        <v>11</v>
      </c>
      <c r="F5428" s="2">
        <f t="shared" si="339"/>
        <v>0</v>
      </c>
      <c r="G5428" s="2">
        <f>IF(E5428&lt;=10,1,IF(D5429=D5428,0,1))</f>
        <v>0</v>
      </c>
    </row>
    <row r="5429" spans="1:7" x14ac:dyDescent="0.25">
      <c r="A5429" s="1">
        <v>29816</v>
      </c>
      <c r="B5429" s="3">
        <v>130.1</v>
      </c>
      <c r="C5429" s="4">
        <f t="shared" si="337"/>
        <v>-8.3841463414633388E-3</v>
      </c>
      <c r="D5429" s="2">
        <f t="shared" si="336"/>
        <v>8</v>
      </c>
      <c r="E5429" s="2">
        <f t="shared" si="338"/>
        <v>12</v>
      </c>
      <c r="F5429" s="2">
        <f t="shared" si="339"/>
        <v>0</v>
      </c>
      <c r="G5429" s="2">
        <f>IF(E5429&lt;=10,1,IF(D5430=D5429,0,1))</f>
        <v>0</v>
      </c>
    </row>
    <row r="5430" spans="1:7" x14ac:dyDescent="0.25">
      <c r="A5430" s="1">
        <v>29817</v>
      </c>
      <c r="B5430" s="3">
        <v>130.5</v>
      </c>
      <c r="C5430" s="4">
        <f t="shared" si="337"/>
        <v>3.0745580322828481E-3</v>
      </c>
      <c r="D5430" s="2">
        <f t="shared" si="336"/>
        <v>8</v>
      </c>
      <c r="E5430" s="2">
        <f t="shared" si="338"/>
        <v>13</v>
      </c>
      <c r="F5430" s="2">
        <f t="shared" si="339"/>
        <v>0</v>
      </c>
      <c r="G5430" s="2">
        <f>IF(E5430&lt;=10,1,IF(D5431=D5430,0,1))</f>
        <v>0</v>
      </c>
    </row>
    <row r="5431" spans="1:7" x14ac:dyDescent="0.25">
      <c r="A5431" s="1">
        <v>29818</v>
      </c>
      <c r="B5431" s="3">
        <v>130.69999999999999</v>
      </c>
      <c r="C5431" s="4">
        <f t="shared" si="337"/>
        <v>1.5325670498083088E-3</v>
      </c>
      <c r="D5431" s="2">
        <f t="shared" si="336"/>
        <v>8</v>
      </c>
      <c r="E5431" s="2">
        <f t="shared" si="338"/>
        <v>14</v>
      </c>
      <c r="F5431" s="2">
        <f t="shared" si="339"/>
        <v>0</v>
      </c>
      <c r="G5431" s="2">
        <f>IF(E5431&lt;=10,1,IF(D5432=D5431,0,1))</f>
        <v>0</v>
      </c>
    </row>
    <row r="5432" spans="1:7" x14ac:dyDescent="0.25">
      <c r="A5432" s="1">
        <v>29819</v>
      </c>
      <c r="B5432" s="3">
        <v>129.19999999999999</v>
      </c>
      <c r="C5432" s="4">
        <f t="shared" si="337"/>
        <v>-1.1476664116296886E-2</v>
      </c>
      <c r="D5432" s="2">
        <f t="shared" si="336"/>
        <v>8</v>
      </c>
      <c r="E5432" s="2">
        <f t="shared" si="338"/>
        <v>15</v>
      </c>
      <c r="F5432" s="2">
        <f t="shared" si="339"/>
        <v>0</v>
      </c>
      <c r="G5432" s="2">
        <f>IF(E5432&lt;=10,1,IF(D5433=D5432,0,1))</f>
        <v>0</v>
      </c>
    </row>
    <row r="5433" spans="1:7" x14ac:dyDescent="0.25">
      <c r="A5433" s="1">
        <v>29822</v>
      </c>
      <c r="B5433" s="3">
        <v>125.5</v>
      </c>
      <c r="C5433" s="4">
        <f t="shared" si="337"/>
        <v>-2.8637770897832704E-2</v>
      </c>
      <c r="D5433" s="2">
        <f t="shared" si="336"/>
        <v>8</v>
      </c>
      <c r="E5433" s="2">
        <f t="shared" si="338"/>
        <v>16</v>
      </c>
      <c r="F5433" s="2">
        <f t="shared" si="339"/>
        <v>0</v>
      </c>
      <c r="G5433" s="2">
        <f>IF(E5433&lt;=10,1,IF(D5434=D5433,0,1))</f>
        <v>0</v>
      </c>
    </row>
    <row r="5434" spans="1:7" x14ac:dyDescent="0.25">
      <c r="A5434" s="1">
        <v>29823</v>
      </c>
      <c r="B5434" s="3">
        <v>125.1</v>
      </c>
      <c r="C5434" s="4">
        <f t="shared" si="337"/>
        <v>-3.1872509960160222E-3</v>
      </c>
      <c r="D5434" s="2">
        <f t="shared" si="336"/>
        <v>8</v>
      </c>
      <c r="E5434" s="2">
        <f t="shared" si="338"/>
        <v>17</v>
      </c>
      <c r="F5434" s="2">
        <f t="shared" si="339"/>
        <v>0</v>
      </c>
      <c r="G5434" s="2">
        <f>IF(E5434&lt;=10,1,IF(D5435=D5434,0,1))</f>
        <v>0</v>
      </c>
    </row>
    <row r="5435" spans="1:7" x14ac:dyDescent="0.25">
      <c r="A5435" s="1">
        <v>29824</v>
      </c>
      <c r="B5435" s="3">
        <v>125</v>
      </c>
      <c r="C5435" s="4">
        <f t="shared" si="337"/>
        <v>-7.9936051159068544E-4</v>
      </c>
      <c r="D5435" s="2">
        <f t="shared" si="336"/>
        <v>8</v>
      </c>
      <c r="E5435" s="2">
        <f t="shared" si="338"/>
        <v>18</v>
      </c>
      <c r="F5435" s="2">
        <f t="shared" si="339"/>
        <v>1</v>
      </c>
      <c r="G5435" s="2">
        <f>IF(E5435&lt;=10,1,IF(D5436=D5435,0,1))</f>
        <v>0</v>
      </c>
    </row>
    <row r="5436" spans="1:7" x14ac:dyDescent="0.25">
      <c r="A5436" s="1">
        <v>29825</v>
      </c>
      <c r="B5436" s="3">
        <v>123.5</v>
      </c>
      <c r="C5436" s="4">
        <f t="shared" si="337"/>
        <v>-1.2000000000000011E-2</v>
      </c>
      <c r="D5436" s="2">
        <f t="shared" si="336"/>
        <v>8</v>
      </c>
      <c r="E5436" s="2">
        <f t="shared" si="338"/>
        <v>19</v>
      </c>
      <c r="F5436" s="2">
        <f t="shared" si="339"/>
        <v>1</v>
      </c>
      <c r="G5436" s="2">
        <f>IF(E5436&lt;=10,1,IF(D5437=D5436,0,1))</f>
        <v>0</v>
      </c>
    </row>
    <row r="5437" spans="1:7" x14ac:dyDescent="0.25">
      <c r="A5437" s="1">
        <v>29826</v>
      </c>
      <c r="B5437" s="3">
        <v>124.1</v>
      </c>
      <c r="C5437" s="4">
        <f t="shared" si="337"/>
        <v>4.858299595141613E-3</v>
      </c>
      <c r="D5437" s="2">
        <f t="shared" si="336"/>
        <v>8</v>
      </c>
      <c r="E5437" s="2">
        <f t="shared" si="338"/>
        <v>20</v>
      </c>
      <c r="F5437" s="2">
        <f t="shared" si="339"/>
        <v>1</v>
      </c>
      <c r="G5437" s="2">
        <f>IF(E5437&lt;=10,1,IF(D5438=D5437,0,1))</f>
        <v>0</v>
      </c>
    </row>
    <row r="5438" spans="1:7" x14ac:dyDescent="0.25">
      <c r="A5438" s="1">
        <v>29829</v>
      </c>
      <c r="B5438" s="3">
        <v>122.8</v>
      </c>
      <c r="C5438" s="4">
        <f t="shared" si="337"/>
        <v>-1.0475423045930632E-2</v>
      </c>
      <c r="D5438" s="2">
        <f t="shared" si="336"/>
        <v>8</v>
      </c>
      <c r="E5438" s="2">
        <f t="shared" si="338"/>
        <v>21</v>
      </c>
      <c r="F5438" s="2">
        <f t="shared" si="339"/>
        <v>1</v>
      </c>
      <c r="G5438" s="2">
        <f>IF(E5438&lt;=10,1,IF(D5439=D5438,0,1))</f>
        <v>1</v>
      </c>
    </row>
    <row r="5439" spans="1:7" x14ac:dyDescent="0.25">
      <c r="A5439" s="1">
        <v>29830</v>
      </c>
      <c r="B5439" s="3">
        <v>123</v>
      </c>
      <c r="C5439" s="4">
        <f t="shared" si="337"/>
        <v>1.6286644951140072E-3</v>
      </c>
      <c r="D5439" s="2">
        <f t="shared" si="336"/>
        <v>9</v>
      </c>
      <c r="E5439" s="2">
        <f t="shared" si="338"/>
        <v>1</v>
      </c>
      <c r="F5439" s="2">
        <f t="shared" si="339"/>
        <v>1</v>
      </c>
      <c r="G5439" s="2">
        <f>IF(E5439&lt;=10,1,IF(D5440=D5439,0,1))</f>
        <v>1</v>
      </c>
    </row>
    <row r="5440" spans="1:7" x14ac:dyDescent="0.25">
      <c r="A5440" s="1">
        <v>29831</v>
      </c>
      <c r="B5440" s="3">
        <v>123.5</v>
      </c>
      <c r="C5440" s="4">
        <f t="shared" si="337"/>
        <v>4.0650406504065817E-3</v>
      </c>
      <c r="D5440" s="2">
        <f t="shared" si="336"/>
        <v>9</v>
      </c>
      <c r="E5440" s="2">
        <f t="shared" si="338"/>
        <v>2</v>
      </c>
      <c r="F5440" s="2">
        <f t="shared" si="339"/>
        <v>1</v>
      </c>
      <c r="G5440" s="2">
        <f>IF(E5440&lt;=10,1,IF(D5441=D5440,0,1))</f>
        <v>1</v>
      </c>
    </row>
    <row r="5441" spans="1:7" x14ac:dyDescent="0.25">
      <c r="A5441" s="1">
        <v>29832</v>
      </c>
      <c r="B5441" s="3">
        <v>121.2</v>
      </c>
      <c r="C5441" s="4">
        <f t="shared" si="337"/>
        <v>-1.8623481781376516E-2</v>
      </c>
      <c r="D5441" s="2">
        <f t="shared" si="336"/>
        <v>9</v>
      </c>
      <c r="E5441" s="2">
        <f t="shared" si="338"/>
        <v>3</v>
      </c>
      <c r="F5441" s="2">
        <f t="shared" si="339"/>
        <v>1</v>
      </c>
      <c r="G5441" s="2">
        <f>IF(E5441&lt;=10,1,IF(D5442=D5441,0,1))</f>
        <v>1</v>
      </c>
    </row>
    <row r="5442" spans="1:7" x14ac:dyDescent="0.25">
      <c r="A5442" s="1">
        <v>29833</v>
      </c>
      <c r="B5442" s="3">
        <v>120.1</v>
      </c>
      <c r="C5442" s="4">
        <f t="shared" si="337"/>
        <v>-9.075907590759158E-3</v>
      </c>
      <c r="D5442" s="2">
        <f t="shared" si="336"/>
        <v>9</v>
      </c>
      <c r="E5442" s="2">
        <f t="shared" si="338"/>
        <v>4</v>
      </c>
      <c r="F5442" s="2">
        <f t="shared" si="339"/>
        <v>0</v>
      </c>
      <c r="G5442" s="2">
        <f>IF(E5442&lt;=10,1,IF(D5443=D5442,0,1))</f>
        <v>1</v>
      </c>
    </row>
    <row r="5443" spans="1:7" x14ac:dyDescent="0.25">
      <c r="A5443" s="1">
        <v>29837</v>
      </c>
      <c r="B5443" s="3">
        <v>118</v>
      </c>
      <c r="C5443" s="4">
        <f t="shared" si="337"/>
        <v>-1.7485428809325465E-2</v>
      </c>
      <c r="D5443" s="2">
        <f t="shared" ref="D5443:D5506" si="340">MONTH(A5443)</f>
        <v>9</v>
      </c>
      <c r="E5443" s="2">
        <f t="shared" si="338"/>
        <v>5</v>
      </c>
      <c r="F5443" s="2">
        <f t="shared" si="339"/>
        <v>0</v>
      </c>
      <c r="G5443" s="2">
        <f>IF(E5443&lt;=10,1,IF(D5444=D5443,0,1))</f>
        <v>1</v>
      </c>
    </row>
    <row r="5444" spans="1:7" x14ac:dyDescent="0.25">
      <c r="A5444" s="1">
        <v>29838</v>
      </c>
      <c r="B5444" s="3">
        <v>118.4</v>
      </c>
      <c r="C5444" s="4">
        <f t="shared" ref="C5444:C5507" si="341">B5444/B5443-1</f>
        <v>3.3898305084745228E-3</v>
      </c>
      <c r="D5444" s="2">
        <f t="shared" si="340"/>
        <v>9</v>
      </c>
      <c r="E5444" s="2">
        <f t="shared" ref="E5444:E5507" si="342">IF(D5444=D5443,E5443+1,1)</f>
        <v>6</v>
      </c>
      <c r="F5444" s="2">
        <f t="shared" ref="F5444:F5507" si="343">IF(E5444&lt;=3,1,IF(D5448=D5444,0,1))</f>
        <v>0</v>
      </c>
      <c r="G5444" s="2">
        <f>IF(E5444&lt;=10,1,IF(D5445=D5444,0,1))</f>
        <v>1</v>
      </c>
    </row>
    <row r="5445" spans="1:7" x14ac:dyDescent="0.25">
      <c r="A5445" s="1">
        <v>29839</v>
      </c>
      <c r="B5445" s="3">
        <v>120.1</v>
      </c>
      <c r="C5445" s="4">
        <f t="shared" si="341"/>
        <v>1.4358108108108114E-2</v>
      </c>
      <c r="D5445" s="2">
        <f t="shared" si="340"/>
        <v>9</v>
      </c>
      <c r="E5445" s="2">
        <f t="shared" si="342"/>
        <v>7</v>
      </c>
      <c r="F5445" s="2">
        <f t="shared" si="343"/>
        <v>0</v>
      </c>
      <c r="G5445" s="2">
        <f>IF(E5445&lt;=10,1,IF(D5446=D5445,0,1))</f>
        <v>1</v>
      </c>
    </row>
    <row r="5446" spans="1:7" x14ac:dyDescent="0.25">
      <c r="A5446" s="1">
        <v>29840</v>
      </c>
      <c r="B5446" s="3">
        <v>121.6</v>
      </c>
      <c r="C5446" s="4">
        <f t="shared" si="341"/>
        <v>1.2489592006661221E-2</v>
      </c>
      <c r="D5446" s="2">
        <f t="shared" si="340"/>
        <v>9</v>
      </c>
      <c r="E5446" s="2">
        <f t="shared" si="342"/>
        <v>8</v>
      </c>
      <c r="F5446" s="2">
        <f t="shared" si="343"/>
        <v>0</v>
      </c>
      <c r="G5446" s="2">
        <f>IF(E5446&lt;=10,1,IF(D5447=D5446,0,1))</f>
        <v>1</v>
      </c>
    </row>
    <row r="5447" spans="1:7" x14ac:dyDescent="0.25">
      <c r="A5447" s="1">
        <v>29843</v>
      </c>
      <c r="B5447" s="3">
        <v>120.7</v>
      </c>
      <c r="C5447" s="4">
        <f t="shared" si="341"/>
        <v>-7.4013157894735615E-3</v>
      </c>
      <c r="D5447" s="2">
        <f t="shared" si="340"/>
        <v>9</v>
      </c>
      <c r="E5447" s="2">
        <f t="shared" si="342"/>
        <v>9</v>
      </c>
      <c r="F5447" s="2">
        <f t="shared" si="343"/>
        <v>0</v>
      </c>
      <c r="G5447" s="2">
        <f>IF(E5447&lt;=10,1,IF(D5448=D5447,0,1))</f>
        <v>1</v>
      </c>
    </row>
    <row r="5448" spans="1:7" x14ac:dyDescent="0.25">
      <c r="A5448" s="1">
        <v>29844</v>
      </c>
      <c r="B5448" s="3">
        <v>119.8</v>
      </c>
      <c r="C5448" s="4">
        <f t="shared" si="341"/>
        <v>-7.4565037282519064E-3</v>
      </c>
      <c r="D5448" s="2">
        <f t="shared" si="340"/>
        <v>9</v>
      </c>
      <c r="E5448" s="2">
        <f t="shared" si="342"/>
        <v>10</v>
      </c>
      <c r="F5448" s="2">
        <f t="shared" si="343"/>
        <v>0</v>
      </c>
      <c r="G5448" s="2">
        <f>IF(E5448&lt;=10,1,IF(D5449=D5448,0,1))</f>
        <v>1</v>
      </c>
    </row>
    <row r="5449" spans="1:7" x14ac:dyDescent="0.25">
      <c r="A5449" s="1">
        <v>29845</v>
      </c>
      <c r="B5449" s="3">
        <v>118.9</v>
      </c>
      <c r="C5449" s="4">
        <f t="shared" si="341"/>
        <v>-7.5125208681134925E-3</v>
      </c>
      <c r="D5449" s="2">
        <f t="shared" si="340"/>
        <v>9</v>
      </c>
      <c r="E5449" s="2">
        <f t="shared" si="342"/>
        <v>11</v>
      </c>
      <c r="F5449" s="2">
        <f t="shared" si="343"/>
        <v>0</v>
      </c>
      <c r="G5449" s="2">
        <f>IF(E5449&lt;=10,1,IF(D5450=D5449,0,1))</f>
        <v>0</v>
      </c>
    </row>
    <row r="5450" spans="1:7" x14ac:dyDescent="0.25">
      <c r="A5450" s="1">
        <v>29846</v>
      </c>
      <c r="B5450" s="3">
        <v>117.2</v>
      </c>
      <c r="C5450" s="4">
        <f t="shared" si="341"/>
        <v>-1.4297729184188368E-2</v>
      </c>
      <c r="D5450" s="2">
        <f t="shared" si="340"/>
        <v>9</v>
      </c>
      <c r="E5450" s="2">
        <f t="shared" si="342"/>
        <v>12</v>
      </c>
      <c r="F5450" s="2">
        <f t="shared" si="343"/>
        <v>0</v>
      </c>
      <c r="G5450" s="2">
        <f>IF(E5450&lt;=10,1,IF(D5451=D5450,0,1))</f>
        <v>0</v>
      </c>
    </row>
    <row r="5451" spans="1:7" x14ac:dyDescent="0.25">
      <c r="A5451" s="1">
        <v>29847</v>
      </c>
      <c r="B5451" s="3">
        <v>116.3</v>
      </c>
      <c r="C5451" s="4">
        <f t="shared" si="341"/>
        <v>-7.6791808873720724E-3</v>
      </c>
      <c r="D5451" s="2">
        <f t="shared" si="340"/>
        <v>9</v>
      </c>
      <c r="E5451" s="2">
        <f t="shared" si="342"/>
        <v>13</v>
      </c>
      <c r="F5451" s="2">
        <f t="shared" si="343"/>
        <v>0</v>
      </c>
      <c r="G5451" s="2">
        <f>IF(E5451&lt;=10,1,IF(D5452=D5451,0,1))</f>
        <v>0</v>
      </c>
    </row>
    <row r="5452" spans="1:7" x14ac:dyDescent="0.25">
      <c r="A5452" s="1">
        <v>29850</v>
      </c>
      <c r="B5452" s="3">
        <v>117.2</v>
      </c>
      <c r="C5452" s="4">
        <f t="shared" si="341"/>
        <v>7.7386070507308169E-3</v>
      </c>
      <c r="D5452" s="2">
        <f t="shared" si="340"/>
        <v>9</v>
      </c>
      <c r="E5452" s="2">
        <f t="shared" si="342"/>
        <v>14</v>
      </c>
      <c r="F5452" s="2">
        <f t="shared" si="343"/>
        <v>0</v>
      </c>
      <c r="G5452" s="2">
        <f>IF(E5452&lt;=10,1,IF(D5453=D5452,0,1))</f>
        <v>0</v>
      </c>
    </row>
    <row r="5453" spans="1:7" x14ac:dyDescent="0.25">
      <c r="A5453" s="1">
        <v>29851</v>
      </c>
      <c r="B5453" s="3">
        <v>116.7</v>
      </c>
      <c r="C5453" s="4">
        <f t="shared" si="341"/>
        <v>-4.2662116040955711E-3</v>
      </c>
      <c r="D5453" s="2">
        <f t="shared" si="340"/>
        <v>9</v>
      </c>
      <c r="E5453" s="2">
        <f t="shared" si="342"/>
        <v>15</v>
      </c>
      <c r="F5453" s="2">
        <f t="shared" si="343"/>
        <v>0</v>
      </c>
      <c r="G5453" s="2">
        <f>IF(E5453&lt;=10,1,IF(D5454=D5453,0,1))</f>
        <v>0</v>
      </c>
    </row>
    <row r="5454" spans="1:7" x14ac:dyDescent="0.25">
      <c r="A5454" s="1">
        <v>29852</v>
      </c>
      <c r="B5454" s="3">
        <v>115.7</v>
      </c>
      <c r="C5454" s="4">
        <f t="shared" si="341"/>
        <v>-8.5689802913453406E-3</v>
      </c>
      <c r="D5454" s="2">
        <f t="shared" si="340"/>
        <v>9</v>
      </c>
      <c r="E5454" s="2">
        <f t="shared" si="342"/>
        <v>16</v>
      </c>
      <c r="F5454" s="2">
        <f t="shared" si="343"/>
        <v>0</v>
      </c>
      <c r="G5454" s="2">
        <f>IF(E5454&lt;=10,1,IF(D5455=D5454,0,1))</f>
        <v>0</v>
      </c>
    </row>
    <row r="5455" spans="1:7" x14ac:dyDescent="0.25">
      <c r="A5455" s="1">
        <v>29853</v>
      </c>
      <c r="B5455" s="3">
        <v>115</v>
      </c>
      <c r="C5455" s="4">
        <f t="shared" si="341"/>
        <v>-6.0501296456353382E-3</v>
      </c>
      <c r="D5455" s="2">
        <f t="shared" si="340"/>
        <v>9</v>
      </c>
      <c r="E5455" s="2">
        <f t="shared" si="342"/>
        <v>17</v>
      </c>
      <c r="F5455" s="2">
        <f t="shared" si="343"/>
        <v>0</v>
      </c>
      <c r="G5455" s="2">
        <f>IF(E5455&lt;=10,1,IF(D5456=D5455,0,1))</f>
        <v>0</v>
      </c>
    </row>
    <row r="5456" spans="1:7" x14ac:dyDescent="0.25">
      <c r="A5456" s="1">
        <v>29854</v>
      </c>
      <c r="B5456" s="3">
        <v>112.8</v>
      </c>
      <c r="C5456" s="4">
        <f t="shared" si="341"/>
        <v>-1.9130434782608674E-2</v>
      </c>
      <c r="D5456" s="2">
        <f t="shared" si="340"/>
        <v>9</v>
      </c>
      <c r="E5456" s="2">
        <f t="shared" si="342"/>
        <v>18</v>
      </c>
      <c r="F5456" s="2">
        <f t="shared" si="343"/>
        <v>1</v>
      </c>
      <c r="G5456" s="2">
        <f>IF(E5456&lt;=10,1,IF(D5457=D5456,0,1))</f>
        <v>0</v>
      </c>
    </row>
    <row r="5457" spans="1:7" x14ac:dyDescent="0.25">
      <c r="A5457" s="1">
        <v>29857</v>
      </c>
      <c r="B5457" s="3">
        <v>115.5</v>
      </c>
      <c r="C5457" s="4">
        <f t="shared" si="341"/>
        <v>2.3936170212766061E-2</v>
      </c>
      <c r="D5457" s="2">
        <f t="shared" si="340"/>
        <v>9</v>
      </c>
      <c r="E5457" s="2">
        <f t="shared" si="342"/>
        <v>19</v>
      </c>
      <c r="F5457" s="2">
        <f t="shared" si="343"/>
        <v>1</v>
      </c>
      <c r="G5457" s="2">
        <f>IF(E5457&lt;=10,1,IF(D5458=D5457,0,1))</f>
        <v>0</v>
      </c>
    </row>
    <row r="5458" spans="1:7" x14ac:dyDescent="0.25">
      <c r="A5458" s="1">
        <v>29858</v>
      </c>
      <c r="B5458" s="3">
        <v>115.9</v>
      </c>
      <c r="C5458" s="4">
        <f t="shared" si="341"/>
        <v>3.4632034632036124E-3</v>
      </c>
      <c r="D5458" s="2">
        <f t="shared" si="340"/>
        <v>9</v>
      </c>
      <c r="E5458" s="2">
        <f t="shared" si="342"/>
        <v>20</v>
      </c>
      <c r="F5458" s="2">
        <f t="shared" si="343"/>
        <v>1</v>
      </c>
      <c r="G5458" s="2">
        <f>IF(E5458&lt;=10,1,IF(D5459=D5458,0,1))</f>
        <v>0</v>
      </c>
    </row>
    <row r="5459" spans="1:7" x14ac:dyDescent="0.25">
      <c r="A5459" s="1">
        <v>29859</v>
      </c>
      <c r="B5459" s="3">
        <v>116.2</v>
      </c>
      <c r="C5459" s="4">
        <f t="shared" si="341"/>
        <v>2.5884383088869978E-3</v>
      </c>
      <c r="D5459" s="2">
        <f t="shared" si="340"/>
        <v>9</v>
      </c>
      <c r="E5459" s="2">
        <f t="shared" si="342"/>
        <v>21</v>
      </c>
      <c r="F5459" s="2">
        <f t="shared" si="343"/>
        <v>1</v>
      </c>
      <c r="G5459" s="2">
        <f>IF(E5459&lt;=10,1,IF(D5460=D5459,0,1))</f>
        <v>1</v>
      </c>
    </row>
    <row r="5460" spans="1:7" x14ac:dyDescent="0.25">
      <c r="A5460" s="1">
        <v>29860</v>
      </c>
      <c r="B5460" s="3">
        <v>117.1</v>
      </c>
      <c r="C5460" s="4">
        <f t="shared" si="341"/>
        <v>7.7452667814112974E-3</v>
      </c>
      <c r="D5460" s="2">
        <f t="shared" si="340"/>
        <v>10</v>
      </c>
      <c r="E5460" s="2">
        <f t="shared" si="342"/>
        <v>1</v>
      </c>
      <c r="F5460" s="2">
        <f t="shared" si="343"/>
        <v>1</v>
      </c>
      <c r="G5460" s="2">
        <f>IF(E5460&lt;=10,1,IF(D5461=D5460,0,1))</f>
        <v>1</v>
      </c>
    </row>
    <row r="5461" spans="1:7" x14ac:dyDescent="0.25">
      <c r="A5461" s="1">
        <v>29861</v>
      </c>
      <c r="B5461" s="3">
        <v>119.4</v>
      </c>
      <c r="C5461" s="4">
        <f t="shared" si="341"/>
        <v>1.9641332194705541E-2</v>
      </c>
      <c r="D5461" s="2">
        <f t="shared" si="340"/>
        <v>10</v>
      </c>
      <c r="E5461" s="2">
        <f t="shared" si="342"/>
        <v>2</v>
      </c>
      <c r="F5461" s="2">
        <f t="shared" si="343"/>
        <v>1</v>
      </c>
      <c r="G5461" s="2">
        <f>IF(E5461&lt;=10,1,IF(D5462=D5461,0,1))</f>
        <v>1</v>
      </c>
    </row>
    <row r="5462" spans="1:7" x14ac:dyDescent="0.25">
      <c r="A5462" s="1">
        <v>29864</v>
      </c>
      <c r="B5462" s="3">
        <v>119.5</v>
      </c>
      <c r="C5462" s="4">
        <f t="shared" si="341"/>
        <v>8.3752093802336169E-4</v>
      </c>
      <c r="D5462" s="2">
        <f t="shared" si="340"/>
        <v>10</v>
      </c>
      <c r="E5462" s="2">
        <f t="shared" si="342"/>
        <v>3</v>
      </c>
      <c r="F5462" s="2">
        <f t="shared" si="343"/>
        <v>1</v>
      </c>
      <c r="G5462" s="2">
        <f>IF(E5462&lt;=10,1,IF(D5463=D5462,0,1))</f>
        <v>1</v>
      </c>
    </row>
    <row r="5463" spans="1:7" x14ac:dyDescent="0.25">
      <c r="A5463" s="1">
        <v>29865</v>
      </c>
      <c r="B5463" s="3">
        <v>119.4</v>
      </c>
      <c r="C5463" s="4">
        <f t="shared" si="341"/>
        <v>-8.3682008368191063E-4</v>
      </c>
      <c r="D5463" s="2">
        <f t="shared" si="340"/>
        <v>10</v>
      </c>
      <c r="E5463" s="2">
        <f t="shared" si="342"/>
        <v>4</v>
      </c>
      <c r="F5463" s="2">
        <f t="shared" si="343"/>
        <v>0</v>
      </c>
      <c r="G5463" s="2">
        <f>IF(E5463&lt;=10,1,IF(D5464=D5463,0,1))</f>
        <v>1</v>
      </c>
    </row>
    <row r="5464" spans="1:7" x14ac:dyDescent="0.25">
      <c r="A5464" s="1">
        <v>29866</v>
      </c>
      <c r="B5464" s="3">
        <v>121.3</v>
      </c>
      <c r="C5464" s="4">
        <f t="shared" si="341"/>
        <v>1.5912897822445426E-2</v>
      </c>
      <c r="D5464" s="2">
        <f t="shared" si="340"/>
        <v>10</v>
      </c>
      <c r="E5464" s="2">
        <f t="shared" si="342"/>
        <v>5</v>
      </c>
      <c r="F5464" s="2">
        <f t="shared" si="343"/>
        <v>0</v>
      </c>
      <c r="G5464" s="2">
        <f>IF(E5464&lt;=10,1,IF(D5465=D5464,0,1))</f>
        <v>1</v>
      </c>
    </row>
    <row r="5465" spans="1:7" x14ac:dyDescent="0.25">
      <c r="A5465" s="1">
        <v>29867</v>
      </c>
      <c r="B5465" s="3">
        <v>122.3</v>
      </c>
      <c r="C5465" s="4">
        <f t="shared" si="341"/>
        <v>8.2440230832645511E-3</v>
      </c>
      <c r="D5465" s="2">
        <f t="shared" si="340"/>
        <v>10</v>
      </c>
      <c r="E5465" s="2">
        <f t="shared" si="342"/>
        <v>6</v>
      </c>
      <c r="F5465" s="2">
        <f t="shared" si="343"/>
        <v>0</v>
      </c>
      <c r="G5465" s="2">
        <f>IF(E5465&lt;=10,1,IF(D5466=D5465,0,1))</f>
        <v>1</v>
      </c>
    </row>
    <row r="5466" spans="1:7" x14ac:dyDescent="0.25">
      <c r="A5466" s="1">
        <v>29868</v>
      </c>
      <c r="B5466" s="3">
        <v>121.4</v>
      </c>
      <c r="C5466" s="4">
        <f t="shared" si="341"/>
        <v>-7.3589533932950646E-3</v>
      </c>
      <c r="D5466" s="2">
        <f t="shared" si="340"/>
        <v>10</v>
      </c>
      <c r="E5466" s="2">
        <f t="shared" si="342"/>
        <v>7</v>
      </c>
      <c r="F5466" s="2">
        <f t="shared" si="343"/>
        <v>0</v>
      </c>
      <c r="G5466" s="2">
        <f>IF(E5466&lt;=10,1,IF(D5467=D5466,0,1))</f>
        <v>1</v>
      </c>
    </row>
    <row r="5467" spans="1:7" x14ac:dyDescent="0.25">
      <c r="A5467" s="1">
        <v>29871</v>
      </c>
      <c r="B5467" s="3">
        <v>121.2</v>
      </c>
      <c r="C5467" s="4">
        <f t="shared" si="341"/>
        <v>-1.6474464579900872E-3</v>
      </c>
      <c r="D5467" s="2">
        <f t="shared" si="340"/>
        <v>10</v>
      </c>
      <c r="E5467" s="2">
        <f t="shared" si="342"/>
        <v>8</v>
      </c>
      <c r="F5467" s="2">
        <f t="shared" si="343"/>
        <v>0</v>
      </c>
      <c r="G5467" s="2">
        <f>IF(E5467&lt;=10,1,IF(D5468=D5467,0,1))</f>
        <v>1</v>
      </c>
    </row>
    <row r="5468" spans="1:7" x14ac:dyDescent="0.25">
      <c r="A5468" s="1">
        <v>29872</v>
      </c>
      <c r="B5468" s="3">
        <v>120.8</v>
      </c>
      <c r="C5468" s="4">
        <f t="shared" si="341"/>
        <v>-3.3003300330033403E-3</v>
      </c>
      <c r="D5468" s="2">
        <f t="shared" si="340"/>
        <v>10</v>
      </c>
      <c r="E5468" s="2">
        <f t="shared" si="342"/>
        <v>9</v>
      </c>
      <c r="F5468" s="2">
        <f t="shared" si="343"/>
        <v>0</v>
      </c>
      <c r="G5468" s="2">
        <f>IF(E5468&lt;=10,1,IF(D5469=D5468,0,1))</f>
        <v>1</v>
      </c>
    </row>
    <row r="5469" spans="1:7" x14ac:dyDescent="0.25">
      <c r="A5469" s="1">
        <v>29873</v>
      </c>
      <c r="B5469" s="3">
        <v>118.8</v>
      </c>
      <c r="C5469" s="4">
        <f t="shared" si="341"/>
        <v>-1.655629139072845E-2</v>
      </c>
      <c r="D5469" s="2">
        <f t="shared" si="340"/>
        <v>10</v>
      </c>
      <c r="E5469" s="2">
        <f t="shared" si="342"/>
        <v>10</v>
      </c>
      <c r="F5469" s="2">
        <f t="shared" si="343"/>
        <v>0</v>
      </c>
      <c r="G5469" s="2">
        <f>IF(E5469&lt;=10,1,IF(D5470=D5469,0,1))</f>
        <v>1</v>
      </c>
    </row>
    <row r="5470" spans="1:7" x14ac:dyDescent="0.25">
      <c r="A5470" s="1">
        <v>29874</v>
      </c>
      <c r="B5470" s="3">
        <v>119.7</v>
      </c>
      <c r="C5470" s="4">
        <f t="shared" si="341"/>
        <v>7.575757575757569E-3</v>
      </c>
      <c r="D5470" s="2">
        <f t="shared" si="340"/>
        <v>10</v>
      </c>
      <c r="E5470" s="2">
        <f t="shared" si="342"/>
        <v>11</v>
      </c>
      <c r="F5470" s="2">
        <f t="shared" si="343"/>
        <v>0</v>
      </c>
      <c r="G5470" s="2">
        <f>IF(E5470&lt;=10,1,IF(D5471=D5470,0,1))</f>
        <v>0</v>
      </c>
    </row>
    <row r="5471" spans="1:7" x14ac:dyDescent="0.25">
      <c r="A5471" s="1">
        <v>29875</v>
      </c>
      <c r="B5471" s="3">
        <v>119.2</v>
      </c>
      <c r="C5471" s="4">
        <f t="shared" si="341"/>
        <v>-4.1771094402673903E-3</v>
      </c>
      <c r="D5471" s="2">
        <f t="shared" si="340"/>
        <v>10</v>
      </c>
      <c r="E5471" s="2">
        <f t="shared" si="342"/>
        <v>12</v>
      </c>
      <c r="F5471" s="2">
        <f t="shared" si="343"/>
        <v>0</v>
      </c>
      <c r="G5471" s="2">
        <f>IF(E5471&lt;=10,1,IF(D5472=D5471,0,1))</f>
        <v>0</v>
      </c>
    </row>
    <row r="5472" spans="1:7" x14ac:dyDescent="0.25">
      <c r="A5472" s="1">
        <v>29878</v>
      </c>
      <c r="B5472" s="3">
        <v>119</v>
      </c>
      <c r="C5472" s="4">
        <f t="shared" si="341"/>
        <v>-1.6778523489933139E-3</v>
      </c>
      <c r="D5472" s="2">
        <f t="shared" si="340"/>
        <v>10</v>
      </c>
      <c r="E5472" s="2">
        <f t="shared" si="342"/>
        <v>13</v>
      </c>
      <c r="F5472" s="2">
        <f t="shared" si="343"/>
        <v>0</v>
      </c>
      <c r="G5472" s="2">
        <f>IF(E5472&lt;=10,1,IF(D5473=D5472,0,1))</f>
        <v>0</v>
      </c>
    </row>
    <row r="5473" spans="1:7" x14ac:dyDescent="0.25">
      <c r="A5473" s="1">
        <v>29879</v>
      </c>
      <c r="B5473" s="3">
        <v>120.3</v>
      </c>
      <c r="C5473" s="4">
        <f t="shared" si="341"/>
        <v>1.0924369747899121E-2</v>
      </c>
      <c r="D5473" s="2">
        <f t="shared" si="340"/>
        <v>10</v>
      </c>
      <c r="E5473" s="2">
        <f t="shared" si="342"/>
        <v>14</v>
      </c>
      <c r="F5473" s="2">
        <f t="shared" si="343"/>
        <v>0</v>
      </c>
      <c r="G5473" s="2">
        <f>IF(E5473&lt;=10,1,IF(D5474=D5473,0,1))</f>
        <v>0</v>
      </c>
    </row>
    <row r="5474" spans="1:7" x14ac:dyDescent="0.25">
      <c r="A5474" s="1">
        <v>29880</v>
      </c>
      <c r="B5474" s="3">
        <v>120.1</v>
      </c>
      <c r="C5474" s="4">
        <f t="shared" si="341"/>
        <v>-1.6625103906899863E-3</v>
      </c>
      <c r="D5474" s="2">
        <f t="shared" si="340"/>
        <v>10</v>
      </c>
      <c r="E5474" s="2">
        <f t="shared" si="342"/>
        <v>15</v>
      </c>
      <c r="F5474" s="2">
        <f t="shared" si="343"/>
        <v>0</v>
      </c>
      <c r="G5474" s="2">
        <f>IF(E5474&lt;=10,1,IF(D5475=D5474,0,1))</f>
        <v>0</v>
      </c>
    </row>
    <row r="5475" spans="1:7" x14ac:dyDescent="0.25">
      <c r="A5475" s="1">
        <v>29881</v>
      </c>
      <c r="B5475" s="3">
        <v>119.6</v>
      </c>
      <c r="C5475" s="4">
        <f t="shared" si="341"/>
        <v>-4.1631973355537033E-3</v>
      </c>
      <c r="D5475" s="2">
        <f t="shared" si="340"/>
        <v>10</v>
      </c>
      <c r="E5475" s="2">
        <f t="shared" si="342"/>
        <v>16</v>
      </c>
      <c r="F5475" s="2">
        <f t="shared" si="343"/>
        <v>0</v>
      </c>
      <c r="G5475" s="2">
        <f>IF(E5475&lt;=10,1,IF(D5476=D5475,0,1))</f>
        <v>0</v>
      </c>
    </row>
    <row r="5476" spans="1:7" x14ac:dyDescent="0.25">
      <c r="A5476" s="1">
        <v>29882</v>
      </c>
      <c r="B5476" s="3">
        <v>118.6</v>
      </c>
      <c r="C5476" s="4">
        <f t="shared" si="341"/>
        <v>-8.3612040133779209E-3</v>
      </c>
      <c r="D5476" s="2">
        <f t="shared" si="340"/>
        <v>10</v>
      </c>
      <c r="E5476" s="2">
        <f t="shared" si="342"/>
        <v>17</v>
      </c>
      <c r="F5476" s="2">
        <f t="shared" si="343"/>
        <v>0</v>
      </c>
      <c r="G5476" s="2">
        <f>IF(E5476&lt;=10,1,IF(D5477=D5476,0,1))</f>
        <v>0</v>
      </c>
    </row>
    <row r="5477" spans="1:7" x14ac:dyDescent="0.25">
      <c r="A5477" s="1">
        <v>29885</v>
      </c>
      <c r="B5477" s="3">
        <v>118.2</v>
      </c>
      <c r="C5477" s="4">
        <f t="shared" si="341"/>
        <v>-3.3726812816188279E-3</v>
      </c>
      <c r="D5477" s="2">
        <f t="shared" si="340"/>
        <v>10</v>
      </c>
      <c r="E5477" s="2">
        <f t="shared" si="342"/>
        <v>18</v>
      </c>
      <c r="F5477" s="2">
        <f t="shared" si="343"/>
        <v>0</v>
      </c>
      <c r="G5477" s="2">
        <f>IF(E5477&lt;=10,1,IF(D5478=D5477,0,1))</f>
        <v>0</v>
      </c>
    </row>
    <row r="5478" spans="1:7" x14ac:dyDescent="0.25">
      <c r="A5478" s="1">
        <v>29886</v>
      </c>
      <c r="B5478" s="3">
        <v>119.3</v>
      </c>
      <c r="C5478" s="4">
        <f t="shared" si="341"/>
        <v>9.3062605752960437E-3</v>
      </c>
      <c r="D5478" s="2">
        <f t="shared" si="340"/>
        <v>10</v>
      </c>
      <c r="E5478" s="2">
        <f t="shared" si="342"/>
        <v>19</v>
      </c>
      <c r="F5478" s="2">
        <f t="shared" si="343"/>
        <v>1</v>
      </c>
      <c r="G5478" s="2">
        <f>IF(E5478&lt;=10,1,IF(D5479=D5478,0,1))</f>
        <v>0</v>
      </c>
    </row>
    <row r="5479" spans="1:7" x14ac:dyDescent="0.25">
      <c r="A5479" s="1">
        <v>29887</v>
      </c>
      <c r="B5479" s="3">
        <v>119.4</v>
      </c>
      <c r="C5479" s="4">
        <f t="shared" si="341"/>
        <v>8.3822296730939883E-4</v>
      </c>
      <c r="D5479" s="2">
        <f t="shared" si="340"/>
        <v>10</v>
      </c>
      <c r="E5479" s="2">
        <f t="shared" si="342"/>
        <v>20</v>
      </c>
      <c r="F5479" s="2">
        <f t="shared" si="343"/>
        <v>1</v>
      </c>
      <c r="G5479" s="2">
        <f>IF(E5479&lt;=10,1,IF(D5480=D5479,0,1))</f>
        <v>0</v>
      </c>
    </row>
    <row r="5480" spans="1:7" x14ac:dyDescent="0.25">
      <c r="A5480" s="1">
        <v>29888</v>
      </c>
      <c r="B5480" s="3">
        <v>119.1</v>
      </c>
      <c r="C5480" s="4">
        <f t="shared" si="341"/>
        <v>-2.5125628140704181E-3</v>
      </c>
      <c r="D5480" s="2">
        <f t="shared" si="340"/>
        <v>10</v>
      </c>
      <c r="E5480" s="2">
        <f t="shared" si="342"/>
        <v>21</v>
      </c>
      <c r="F5480" s="2">
        <f t="shared" si="343"/>
        <v>1</v>
      </c>
      <c r="G5480" s="2">
        <f>IF(E5480&lt;=10,1,IF(D5481=D5480,0,1))</f>
        <v>0</v>
      </c>
    </row>
    <row r="5481" spans="1:7" x14ac:dyDescent="0.25">
      <c r="A5481" s="1">
        <v>29889</v>
      </c>
      <c r="B5481" s="3">
        <v>121.9</v>
      </c>
      <c r="C5481" s="4">
        <f t="shared" si="341"/>
        <v>2.3509655751469349E-2</v>
      </c>
      <c r="D5481" s="2">
        <f t="shared" si="340"/>
        <v>10</v>
      </c>
      <c r="E5481" s="2">
        <f t="shared" si="342"/>
        <v>22</v>
      </c>
      <c r="F5481" s="2">
        <f t="shared" si="343"/>
        <v>1</v>
      </c>
      <c r="G5481" s="2">
        <f>IF(E5481&lt;=10,1,IF(D5482=D5481,0,1))</f>
        <v>1</v>
      </c>
    </row>
    <row r="5482" spans="1:7" x14ac:dyDescent="0.25">
      <c r="A5482" s="1">
        <v>29892</v>
      </c>
      <c r="B5482" s="3">
        <v>124.2</v>
      </c>
      <c r="C5482" s="4">
        <f t="shared" si="341"/>
        <v>1.8867924528301883E-2</v>
      </c>
      <c r="D5482" s="2">
        <f t="shared" si="340"/>
        <v>11</v>
      </c>
      <c r="E5482" s="2">
        <f t="shared" si="342"/>
        <v>1</v>
      </c>
      <c r="F5482" s="2">
        <f t="shared" si="343"/>
        <v>1</v>
      </c>
      <c r="G5482" s="2">
        <f>IF(E5482&lt;=10,1,IF(D5483=D5482,0,1))</f>
        <v>1</v>
      </c>
    </row>
    <row r="5483" spans="1:7" x14ac:dyDescent="0.25">
      <c r="A5483" s="1">
        <v>29893</v>
      </c>
      <c r="B5483" s="3">
        <v>124.8</v>
      </c>
      <c r="C5483" s="4">
        <f t="shared" si="341"/>
        <v>4.8309178743961567E-3</v>
      </c>
      <c r="D5483" s="2">
        <f t="shared" si="340"/>
        <v>11</v>
      </c>
      <c r="E5483" s="2">
        <f t="shared" si="342"/>
        <v>2</v>
      </c>
      <c r="F5483" s="2">
        <f t="shared" si="343"/>
        <v>1</v>
      </c>
      <c r="G5483" s="2">
        <f>IF(E5483&lt;=10,1,IF(D5484=D5483,0,1))</f>
        <v>1</v>
      </c>
    </row>
    <row r="5484" spans="1:7" x14ac:dyDescent="0.25">
      <c r="A5484" s="1">
        <v>29894</v>
      </c>
      <c r="B5484" s="3">
        <v>124.7</v>
      </c>
      <c r="C5484" s="4">
        <f t="shared" si="341"/>
        <v>-8.0128205128204844E-4</v>
      </c>
      <c r="D5484" s="2">
        <f t="shared" si="340"/>
        <v>11</v>
      </c>
      <c r="E5484" s="2">
        <f t="shared" si="342"/>
        <v>3</v>
      </c>
      <c r="F5484" s="2">
        <f t="shared" si="343"/>
        <v>1</v>
      </c>
      <c r="G5484" s="2">
        <f>IF(E5484&lt;=10,1,IF(D5485=D5484,0,1))</f>
        <v>1</v>
      </c>
    </row>
    <row r="5485" spans="1:7" x14ac:dyDescent="0.25">
      <c r="A5485" s="1">
        <v>29895</v>
      </c>
      <c r="B5485" s="3">
        <v>123.5</v>
      </c>
      <c r="C5485" s="4">
        <f t="shared" si="341"/>
        <v>-9.6230954290297266E-3</v>
      </c>
      <c r="D5485" s="2">
        <f t="shared" si="340"/>
        <v>11</v>
      </c>
      <c r="E5485" s="2">
        <f t="shared" si="342"/>
        <v>4</v>
      </c>
      <c r="F5485" s="2">
        <f t="shared" si="343"/>
        <v>0</v>
      </c>
      <c r="G5485" s="2">
        <f>IF(E5485&lt;=10,1,IF(D5486=D5485,0,1))</f>
        <v>1</v>
      </c>
    </row>
    <row r="5486" spans="1:7" x14ac:dyDescent="0.25">
      <c r="A5486" s="1">
        <v>29896</v>
      </c>
      <c r="B5486" s="3">
        <v>122.7</v>
      </c>
      <c r="C5486" s="4">
        <f t="shared" si="341"/>
        <v>-6.4777327935222617E-3</v>
      </c>
      <c r="D5486" s="2">
        <f t="shared" si="340"/>
        <v>11</v>
      </c>
      <c r="E5486" s="2">
        <f t="shared" si="342"/>
        <v>5</v>
      </c>
      <c r="F5486" s="2">
        <f t="shared" si="343"/>
        <v>0</v>
      </c>
      <c r="G5486" s="2">
        <f>IF(E5486&lt;=10,1,IF(D5487=D5486,0,1))</f>
        <v>1</v>
      </c>
    </row>
    <row r="5487" spans="1:7" x14ac:dyDescent="0.25">
      <c r="A5487" s="1">
        <v>29899</v>
      </c>
      <c r="B5487" s="3">
        <v>123.3</v>
      </c>
      <c r="C5487" s="4">
        <f t="shared" si="341"/>
        <v>4.8899755501221609E-3</v>
      </c>
      <c r="D5487" s="2">
        <f t="shared" si="340"/>
        <v>11</v>
      </c>
      <c r="E5487" s="2">
        <f t="shared" si="342"/>
        <v>6</v>
      </c>
      <c r="F5487" s="2">
        <f t="shared" si="343"/>
        <v>0</v>
      </c>
      <c r="G5487" s="2">
        <f>IF(E5487&lt;=10,1,IF(D5488=D5487,0,1))</f>
        <v>1</v>
      </c>
    </row>
    <row r="5488" spans="1:7" x14ac:dyDescent="0.25">
      <c r="A5488" s="1">
        <v>29900</v>
      </c>
      <c r="B5488" s="3">
        <v>122.7</v>
      </c>
      <c r="C5488" s="4">
        <f t="shared" si="341"/>
        <v>-4.8661800486617945E-3</v>
      </c>
      <c r="D5488" s="2">
        <f t="shared" si="340"/>
        <v>11</v>
      </c>
      <c r="E5488" s="2">
        <f t="shared" si="342"/>
        <v>7</v>
      </c>
      <c r="F5488" s="2">
        <f t="shared" si="343"/>
        <v>0</v>
      </c>
      <c r="G5488" s="2">
        <f>IF(E5488&lt;=10,1,IF(D5489=D5488,0,1))</f>
        <v>1</v>
      </c>
    </row>
    <row r="5489" spans="1:7" x14ac:dyDescent="0.25">
      <c r="A5489" s="1">
        <v>29901</v>
      </c>
      <c r="B5489" s="3">
        <v>122.9</v>
      </c>
      <c r="C5489" s="4">
        <f t="shared" si="341"/>
        <v>1.6299918500408683E-3</v>
      </c>
      <c r="D5489" s="2">
        <f t="shared" si="340"/>
        <v>11</v>
      </c>
      <c r="E5489" s="2">
        <f t="shared" si="342"/>
        <v>8</v>
      </c>
      <c r="F5489" s="2">
        <f t="shared" si="343"/>
        <v>0</v>
      </c>
      <c r="G5489" s="2">
        <f>IF(E5489&lt;=10,1,IF(D5490=D5489,0,1))</f>
        <v>1</v>
      </c>
    </row>
    <row r="5490" spans="1:7" x14ac:dyDescent="0.25">
      <c r="A5490" s="1">
        <v>29902</v>
      </c>
      <c r="B5490" s="3">
        <v>123.2</v>
      </c>
      <c r="C5490" s="4">
        <f t="shared" si="341"/>
        <v>2.4410089503661414E-3</v>
      </c>
      <c r="D5490" s="2">
        <f t="shared" si="340"/>
        <v>11</v>
      </c>
      <c r="E5490" s="2">
        <f t="shared" si="342"/>
        <v>9</v>
      </c>
      <c r="F5490" s="2">
        <f t="shared" si="343"/>
        <v>0</v>
      </c>
      <c r="G5490" s="2">
        <f>IF(E5490&lt;=10,1,IF(D5491=D5490,0,1))</f>
        <v>1</v>
      </c>
    </row>
    <row r="5491" spans="1:7" x14ac:dyDescent="0.25">
      <c r="A5491" s="1">
        <v>29903</v>
      </c>
      <c r="B5491" s="3">
        <v>121.7</v>
      </c>
      <c r="C5491" s="4">
        <f t="shared" si="341"/>
        <v>-1.2175324675324672E-2</v>
      </c>
      <c r="D5491" s="2">
        <f t="shared" si="340"/>
        <v>11</v>
      </c>
      <c r="E5491" s="2">
        <f t="shared" si="342"/>
        <v>10</v>
      </c>
      <c r="F5491" s="2">
        <f t="shared" si="343"/>
        <v>0</v>
      </c>
      <c r="G5491" s="2">
        <f>IF(E5491&lt;=10,1,IF(D5492=D5491,0,1))</f>
        <v>1</v>
      </c>
    </row>
    <row r="5492" spans="1:7" x14ac:dyDescent="0.25">
      <c r="A5492" s="1">
        <v>29906</v>
      </c>
      <c r="B5492" s="3">
        <v>120.2</v>
      </c>
      <c r="C5492" s="4">
        <f t="shared" si="341"/>
        <v>-1.232539030402624E-2</v>
      </c>
      <c r="D5492" s="2">
        <f t="shared" si="340"/>
        <v>11</v>
      </c>
      <c r="E5492" s="2">
        <f t="shared" si="342"/>
        <v>11</v>
      </c>
      <c r="F5492" s="2">
        <f t="shared" si="343"/>
        <v>0</v>
      </c>
      <c r="G5492" s="2">
        <f>IF(E5492&lt;=10,1,IF(D5493=D5492,0,1))</f>
        <v>0</v>
      </c>
    </row>
    <row r="5493" spans="1:7" x14ac:dyDescent="0.25">
      <c r="A5493" s="1">
        <v>29907</v>
      </c>
      <c r="B5493" s="3">
        <v>121.2</v>
      </c>
      <c r="C5493" s="4">
        <f t="shared" si="341"/>
        <v>8.3194675540765317E-3</v>
      </c>
      <c r="D5493" s="2">
        <f t="shared" si="340"/>
        <v>11</v>
      </c>
      <c r="E5493" s="2">
        <f t="shared" si="342"/>
        <v>12</v>
      </c>
      <c r="F5493" s="2">
        <f t="shared" si="343"/>
        <v>0</v>
      </c>
      <c r="G5493" s="2">
        <f>IF(E5493&lt;=10,1,IF(D5494=D5493,0,1))</f>
        <v>0</v>
      </c>
    </row>
    <row r="5494" spans="1:7" x14ac:dyDescent="0.25">
      <c r="A5494" s="1">
        <v>29908</v>
      </c>
      <c r="B5494" s="3">
        <v>120.3</v>
      </c>
      <c r="C5494" s="4">
        <f t="shared" si="341"/>
        <v>-7.4257425742574323E-3</v>
      </c>
      <c r="D5494" s="2">
        <f t="shared" si="340"/>
        <v>11</v>
      </c>
      <c r="E5494" s="2">
        <f t="shared" si="342"/>
        <v>13</v>
      </c>
      <c r="F5494" s="2">
        <f t="shared" si="343"/>
        <v>0</v>
      </c>
      <c r="G5494" s="2">
        <f>IF(E5494&lt;=10,1,IF(D5495=D5494,0,1))</f>
        <v>0</v>
      </c>
    </row>
    <row r="5495" spans="1:7" x14ac:dyDescent="0.25">
      <c r="A5495" s="1">
        <v>29909</v>
      </c>
      <c r="B5495" s="3">
        <v>120.7</v>
      </c>
      <c r="C5495" s="4">
        <f t="shared" si="341"/>
        <v>3.3250207813799726E-3</v>
      </c>
      <c r="D5495" s="2">
        <f t="shared" si="340"/>
        <v>11</v>
      </c>
      <c r="E5495" s="2">
        <f t="shared" si="342"/>
        <v>14</v>
      </c>
      <c r="F5495" s="2">
        <f t="shared" si="343"/>
        <v>0</v>
      </c>
      <c r="G5495" s="2">
        <f>IF(E5495&lt;=10,1,IF(D5496=D5495,0,1))</f>
        <v>0</v>
      </c>
    </row>
    <row r="5496" spans="1:7" x14ac:dyDescent="0.25">
      <c r="A5496" s="1">
        <v>29910</v>
      </c>
      <c r="B5496" s="3">
        <v>121.7</v>
      </c>
      <c r="C5496" s="4">
        <f t="shared" si="341"/>
        <v>8.2850041425019949E-3</v>
      </c>
      <c r="D5496" s="2">
        <f t="shared" si="340"/>
        <v>11</v>
      </c>
      <c r="E5496" s="2">
        <f t="shared" si="342"/>
        <v>15</v>
      </c>
      <c r="F5496" s="2">
        <f t="shared" si="343"/>
        <v>0</v>
      </c>
      <c r="G5496" s="2">
        <f>IF(E5496&lt;=10,1,IF(D5497=D5496,0,1))</f>
        <v>0</v>
      </c>
    </row>
    <row r="5497" spans="1:7" x14ac:dyDescent="0.25">
      <c r="A5497" s="1">
        <v>29913</v>
      </c>
      <c r="B5497" s="3">
        <v>121.6</v>
      </c>
      <c r="C5497" s="4">
        <f t="shared" si="341"/>
        <v>-8.2169268693510489E-4</v>
      </c>
      <c r="D5497" s="2">
        <f t="shared" si="340"/>
        <v>11</v>
      </c>
      <c r="E5497" s="2">
        <f t="shared" si="342"/>
        <v>16</v>
      </c>
      <c r="F5497" s="2">
        <f t="shared" si="343"/>
        <v>0</v>
      </c>
      <c r="G5497" s="2">
        <f>IF(E5497&lt;=10,1,IF(D5498=D5497,0,1))</f>
        <v>0</v>
      </c>
    </row>
    <row r="5498" spans="1:7" x14ac:dyDescent="0.25">
      <c r="A5498" s="1">
        <v>29914</v>
      </c>
      <c r="B5498" s="3">
        <v>123.5</v>
      </c>
      <c r="C5498" s="4">
        <f t="shared" si="341"/>
        <v>1.5625E-2</v>
      </c>
      <c r="D5498" s="2">
        <f t="shared" si="340"/>
        <v>11</v>
      </c>
      <c r="E5498" s="2">
        <f t="shared" si="342"/>
        <v>17</v>
      </c>
      <c r="F5498" s="2">
        <f t="shared" si="343"/>
        <v>1</v>
      </c>
      <c r="G5498" s="2">
        <f>IF(E5498&lt;=10,1,IF(D5499=D5498,0,1))</f>
        <v>0</v>
      </c>
    </row>
    <row r="5499" spans="1:7" x14ac:dyDescent="0.25">
      <c r="A5499" s="1">
        <v>29915</v>
      </c>
      <c r="B5499" s="3">
        <v>124.1</v>
      </c>
      <c r="C5499" s="4">
        <f t="shared" si="341"/>
        <v>4.858299595141613E-3</v>
      </c>
      <c r="D5499" s="2">
        <f t="shared" si="340"/>
        <v>11</v>
      </c>
      <c r="E5499" s="2">
        <f t="shared" si="342"/>
        <v>18</v>
      </c>
      <c r="F5499" s="2">
        <f t="shared" si="343"/>
        <v>1</v>
      </c>
      <c r="G5499" s="2">
        <f>IF(E5499&lt;=10,1,IF(D5500=D5499,0,1))</f>
        <v>0</v>
      </c>
    </row>
    <row r="5500" spans="1:7" x14ac:dyDescent="0.25">
      <c r="A5500" s="1">
        <v>29917</v>
      </c>
      <c r="B5500" s="3">
        <v>125.1</v>
      </c>
      <c r="C5500" s="4">
        <f t="shared" si="341"/>
        <v>8.058017727639033E-3</v>
      </c>
      <c r="D5500" s="2">
        <f t="shared" si="340"/>
        <v>11</v>
      </c>
      <c r="E5500" s="2">
        <f t="shared" si="342"/>
        <v>19</v>
      </c>
      <c r="F5500" s="2">
        <f t="shared" si="343"/>
        <v>1</v>
      </c>
      <c r="G5500" s="2">
        <f>IF(E5500&lt;=10,1,IF(D5501=D5500,0,1))</f>
        <v>0</v>
      </c>
    </row>
    <row r="5501" spans="1:7" x14ac:dyDescent="0.25">
      <c r="A5501" s="1">
        <v>29920</v>
      </c>
      <c r="B5501" s="3">
        <v>126.3</v>
      </c>
      <c r="C5501" s="4">
        <f t="shared" si="341"/>
        <v>9.5923261390886694E-3</v>
      </c>
      <c r="D5501" s="2">
        <f t="shared" si="340"/>
        <v>11</v>
      </c>
      <c r="E5501" s="2">
        <f t="shared" si="342"/>
        <v>20</v>
      </c>
      <c r="F5501" s="2">
        <f t="shared" si="343"/>
        <v>1</v>
      </c>
      <c r="G5501" s="2">
        <f>IF(E5501&lt;=10,1,IF(D5502=D5501,0,1))</f>
        <v>1</v>
      </c>
    </row>
    <row r="5502" spans="1:7" x14ac:dyDescent="0.25">
      <c r="A5502" s="1">
        <v>29921</v>
      </c>
      <c r="B5502" s="3">
        <v>126.1</v>
      </c>
      <c r="C5502" s="4">
        <f t="shared" si="341"/>
        <v>-1.5835312747426444E-3</v>
      </c>
      <c r="D5502" s="2">
        <f t="shared" si="340"/>
        <v>12</v>
      </c>
      <c r="E5502" s="2">
        <f t="shared" si="342"/>
        <v>1</v>
      </c>
      <c r="F5502" s="2">
        <f t="shared" si="343"/>
        <v>1</v>
      </c>
      <c r="G5502" s="2">
        <f>IF(E5502&lt;=10,1,IF(D5503=D5502,0,1))</f>
        <v>1</v>
      </c>
    </row>
    <row r="5503" spans="1:7" x14ac:dyDescent="0.25">
      <c r="A5503" s="1">
        <v>29922</v>
      </c>
      <c r="B5503" s="3">
        <v>124.7</v>
      </c>
      <c r="C5503" s="4">
        <f t="shared" si="341"/>
        <v>-1.1102299762093537E-2</v>
      </c>
      <c r="D5503" s="2">
        <f t="shared" si="340"/>
        <v>12</v>
      </c>
      <c r="E5503" s="2">
        <f t="shared" si="342"/>
        <v>2</v>
      </c>
      <c r="F5503" s="2">
        <f t="shared" si="343"/>
        <v>1</v>
      </c>
      <c r="G5503" s="2">
        <f>IF(E5503&lt;=10,1,IF(D5504=D5503,0,1))</f>
        <v>1</v>
      </c>
    </row>
    <row r="5504" spans="1:7" x14ac:dyDescent="0.25">
      <c r="A5504" s="1">
        <v>29923</v>
      </c>
      <c r="B5504" s="3">
        <v>125.1</v>
      </c>
      <c r="C5504" s="4">
        <f t="shared" si="341"/>
        <v>3.2076984763431682E-3</v>
      </c>
      <c r="D5504" s="2">
        <f t="shared" si="340"/>
        <v>12</v>
      </c>
      <c r="E5504" s="2">
        <f t="shared" si="342"/>
        <v>3</v>
      </c>
      <c r="F5504" s="2">
        <f t="shared" si="343"/>
        <v>1</v>
      </c>
      <c r="G5504" s="2">
        <f>IF(E5504&lt;=10,1,IF(D5505=D5504,0,1))</f>
        <v>1</v>
      </c>
    </row>
    <row r="5505" spans="1:7" x14ac:dyDescent="0.25">
      <c r="A5505" s="1">
        <v>29924</v>
      </c>
      <c r="B5505" s="3">
        <v>126.3</v>
      </c>
      <c r="C5505" s="4">
        <f t="shared" si="341"/>
        <v>9.5923261390886694E-3</v>
      </c>
      <c r="D5505" s="2">
        <f t="shared" si="340"/>
        <v>12</v>
      </c>
      <c r="E5505" s="2">
        <f t="shared" si="342"/>
        <v>4</v>
      </c>
      <c r="F5505" s="2">
        <f t="shared" si="343"/>
        <v>0</v>
      </c>
      <c r="G5505" s="2">
        <f>IF(E5505&lt;=10,1,IF(D5506=D5505,0,1))</f>
        <v>1</v>
      </c>
    </row>
    <row r="5506" spans="1:7" x14ac:dyDescent="0.25">
      <c r="A5506" s="1">
        <v>29927</v>
      </c>
      <c r="B5506" s="3">
        <v>125.2</v>
      </c>
      <c r="C5506" s="4">
        <f t="shared" si="341"/>
        <v>-8.7094220110847109E-3</v>
      </c>
      <c r="D5506" s="2">
        <f t="shared" si="340"/>
        <v>12</v>
      </c>
      <c r="E5506" s="2">
        <f t="shared" si="342"/>
        <v>5</v>
      </c>
      <c r="F5506" s="2">
        <f t="shared" si="343"/>
        <v>0</v>
      </c>
      <c r="G5506" s="2">
        <f>IF(E5506&lt;=10,1,IF(D5507=D5506,0,1))</f>
        <v>1</v>
      </c>
    </row>
    <row r="5507" spans="1:7" x14ac:dyDescent="0.25">
      <c r="A5507" s="1">
        <v>29928</v>
      </c>
      <c r="B5507" s="3">
        <v>124.8</v>
      </c>
      <c r="C5507" s="4">
        <f t="shared" si="341"/>
        <v>-3.1948881789137795E-3</v>
      </c>
      <c r="D5507" s="2">
        <f t="shared" ref="D5507:D5570" si="344">MONTH(A5507)</f>
        <v>12</v>
      </c>
      <c r="E5507" s="2">
        <f t="shared" si="342"/>
        <v>6</v>
      </c>
      <c r="F5507" s="2">
        <f t="shared" si="343"/>
        <v>0</v>
      </c>
      <c r="G5507" s="2">
        <f>IF(E5507&lt;=10,1,IF(D5508=D5507,0,1))</f>
        <v>1</v>
      </c>
    </row>
    <row r="5508" spans="1:7" x14ac:dyDescent="0.25">
      <c r="A5508" s="1">
        <v>29929</v>
      </c>
      <c r="B5508" s="3">
        <v>125.5</v>
      </c>
      <c r="C5508" s="4">
        <f t="shared" ref="C5508:C5571" si="345">B5508/B5507-1</f>
        <v>5.6089743589744501E-3</v>
      </c>
      <c r="D5508" s="2">
        <f t="shared" si="344"/>
        <v>12</v>
      </c>
      <c r="E5508" s="2">
        <f t="shared" ref="E5508:E5571" si="346">IF(D5508=D5507,E5507+1,1)</f>
        <v>7</v>
      </c>
      <c r="F5508" s="2">
        <f t="shared" ref="F5508:F5571" si="347">IF(E5508&lt;=3,1,IF(D5512=D5508,0,1))</f>
        <v>0</v>
      </c>
      <c r="G5508" s="2">
        <f>IF(E5508&lt;=10,1,IF(D5509=D5508,0,1))</f>
        <v>1</v>
      </c>
    </row>
    <row r="5509" spans="1:7" x14ac:dyDescent="0.25">
      <c r="A5509" s="1">
        <v>29930</v>
      </c>
      <c r="B5509" s="3">
        <v>125.7</v>
      </c>
      <c r="C5509" s="4">
        <f t="shared" si="345"/>
        <v>1.5936254980080111E-3</v>
      </c>
      <c r="D5509" s="2">
        <f t="shared" si="344"/>
        <v>12</v>
      </c>
      <c r="E5509" s="2">
        <f t="shared" si="346"/>
        <v>8</v>
      </c>
      <c r="F5509" s="2">
        <f t="shared" si="347"/>
        <v>0</v>
      </c>
      <c r="G5509" s="2">
        <f>IF(E5509&lt;=10,1,IF(D5510=D5509,0,1))</f>
        <v>1</v>
      </c>
    </row>
    <row r="5510" spans="1:7" x14ac:dyDescent="0.25">
      <c r="A5510" s="1">
        <v>29931</v>
      </c>
      <c r="B5510" s="3">
        <v>124.9</v>
      </c>
      <c r="C5510" s="4">
        <f t="shared" si="345"/>
        <v>-6.364359586316648E-3</v>
      </c>
      <c r="D5510" s="2">
        <f t="shared" si="344"/>
        <v>12</v>
      </c>
      <c r="E5510" s="2">
        <f t="shared" si="346"/>
        <v>9</v>
      </c>
      <c r="F5510" s="2">
        <f t="shared" si="347"/>
        <v>0</v>
      </c>
      <c r="G5510" s="2">
        <f>IF(E5510&lt;=10,1,IF(D5511=D5510,0,1))</f>
        <v>1</v>
      </c>
    </row>
    <row r="5511" spans="1:7" x14ac:dyDescent="0.25">
      <c r="A5511" s="1">
        <v>29934</v>
      </c>
      <c r="B5511" s="3">
        <v>122.8</v>
      </c>
      <c r="C5511" s="4">
        <f t="shared" si="345"/>
        <v>-1.6813450760608584E-2</v>
      </c>
      <c r="D5511" s="2">
        <f t="shared" si="344"/>
        <v>12</v>
      </c>
      <c r="E5511" s="2">
        <f t="shared" si="346"/>
        <v>10</v>
      </c>
      <c r="F5511" s="2">
        <f t="shared" si="347"/>
        <v>0</v>
      </c>
      <c r="G5511" s="2">
        <f>IF(E5511&lt;=10,1,IF(D5512=D5511,0,1))</f>
        <v>1</v>
      </c>
    </row>
    <row r="5512" spans="1:7" x14ac:dyDescent="0.25">
      <c r="A5512" s="1">
        <v>29935</v>
      </c>
      <c r="B5512" s="3">
        <v>123</v>
      </c>
      <c r="C5512" s="4">
        <f t="shared" si="345"/>
        <v>1.6286644951140072E-3</v>
      </c>
      <c r="D5512" s="2">
        <f t="shared" si="344"/>
        <v>12</v>
      </c>
      <c r="E5512" s="2">
        <f t="shared" si="346"/>
        <v>11</v>
      </c>
      <c r="F5512" s="2">
        <f t="shared" si="347"/>
        <v>0</v>
      </c>
      <c r="G5512" s="2">
        <f>IF(E5512&lt;=10,1,IF(D5513=D5512,0,1))</f>
        <v>0</v>
      </c>
    </row>
    <row r="5513" spans="1:7" x14ac:dyDescent="0.25">
      <c r="A5513" s="1">
        <v>29936</v>
      </c>
      <c r="B5513" s="3">
        <v>122.4</v>
      </c>
      <c r="C5513" s="4">
        <f t="shared" si="345"/>
        <v>-4.8780487804878092E-3</v>
      </c>
      <c r="D5513" s="2">
        <f t="shared" si="344"/>
        <v>12</v>
      </c>
      <c r="E5513" s="2">
        <f t="shared" si="346"/>
        <v>12</v>
      </c>
      <c r="F5513" s="2">
        <f t="shared" si="347"/>
        <v>0</v>
      </c>
      <c r="G5513" s="2">
        <f>IF(E5513&lt;=10,1,IF(D5514=D5513,0,1))</f>
        <v>0</v>
      </c>
    </row>
    <row r="5514" spans="1:7" x14ac:dyDescent="0.25">
      <c r="A5514" s="1">
        <v>29937</v>
      </c>
      <c r="B5514" s="3">
        <v>123.1</v>
      </c>
      <c r="C5514" s="4">
        <f t="shared" si="345"/>
        <v>5.7189542483659928E-3</v>
      </c>
      <c r="D5514" s="2">
        <f t="shared" si="344"/>
        <v>12</v>
      </c>
      <c r="E5514" s="2">
        <f t="shared" si="346"/>
        <v>13</v>
      </c>
      <c r="F5514" s="2">
        <f t="shared" si="347"/>
        <v>0</v>
      </c>
      <c r="G5514" s="2">
        <f>IF(E5514&lt;=10,1,IF(D5515=D5514,0,1))</f>
        <v>0</v>
      </c>
    </row>
    <row r="5515" spans="1:7" x14ac:dyDescent="0.25">
      <c r="A5515" s="1">
        <v>29938</v>
      </c>
      <c r="B5515" s="3">
        <v>124</v>
      </c>
      <c r="C5515" s="4">
        <f t="shared" si="345"/>
        <v>7.3111291632819153E-3</v>
      </c>
      <c r="D5515" s="2">
        <f t="shared" si="344"/>
        <v>12</v>
      </c>
      <c r="E5515" s="2">
        <f t="shared" si="346"/>
        <v>14</v>
      </c>
      <c r="F5515" s="2">
        <f t="shared" si="347"/>
        <v>0</v>
      </c>
      <c r="G5515" s="2">
        <f>IF(E5515&lt;=10,1,IF(D5516=D5515,0,1))</f>
        <v>0</v>
      </c>
    </row>
    <row r="5516" spans="1:7" x14ac:dyDescent="0.25">
      <c r="A5516" s="1">
        <v>29941</v>
      </c>
      <c r="B5516" s="3">
        <v>123.3</v>
      </c>
      <c r="C5516" s="4">
        <f t="shared" si="345"/>
        <v>-5.6451612903225534E-3</v>
      </c>
      <c r="D5516" s="2">
        <f t="shared" si="344"/>
        <v>12</v>
      </c>
      <c r="E5516" s="2">
        <f t="shared" si="346"/>
        <v>15</v>
      </c>
      <c r="F5516" s="2">
        <f t="shared" si="347"/>
        <v>0</v>
      </c>
      <c r="G5516" s="2">
        <f>IF(E5516&lt;=10,1,IF(D5517=D5516,0,1))</f>
        <v>0</v>
      </c>
    </row>
    <row r="5517" spans="1:7" x14ac:dyDescent="0.25">
      <c r="A5517" s="1">
        <v>29942</v>
      </c>
      <c r="B5517" s="3">
        <v>122.9</v>
      </c>
      <c r="C5517" s="4">
        <f t="shared" si="345"/>
        <v>-3.2441200324411223E-3</v>
      </c>
      <c r="D5517" s="2">
        <f t="shared" si="344"/>
        <v>12</v>
      </c>
      <c r="E5517" s="2">
        <f t="shared" si="346"/>
        <v>16</v>
      </c>
      <c r="F5517" s="2">
        <f t="shared" si="347"/>
        <v>0</v>
      </c>
      <c r="G5517" s="2">
        <f>IF(E5517&lt;=10,1,IF(D5518=D5517,0,1))</f>
        <v>0</v>
      </c>
    </row>
    <row r="5518" spans="1:7" x14ac:dyDescent="0.25">
      <c r="A5518" s="1">
        <v>29943</v>
      </c>
      <c r="B5518" s="3">
        <v>122.3</v>
      </c>
      <c r="C5518" s="4">
        <f t="shared" si="345"/>
        <v>-4.8820179007323938E-3</v>
      </c>
      <c r="D5518" s="2">
        <f t="shared" si="344"/>
        <v>12</v>
      </c>
      <c r="E5518" s="2">
        <f t="shared" si="346"/>
        <v>17</v>
      </c>
      <c r="F5518" s="2">
        <f t="shared" si="347"/>
        <v>0</v>
      </c>
      <c r="G5518" s="2">
        <f>IF(E5518&lt;=10,1,IF(D5519=D5518,0,1))</f>
        <v>0</v>
      </c>
    </row>
    <row r="5519" spans="1:7" x14ac:dyDescent="0.25">
      <c r="A5519" s="1">
        <v>29944</v>
      </c>
      <c r="B5519" s="3">
        <v>122.5</v>
      </c>
      <c r="C5519" s="4">
        <f t="shared" si="345"/>
        <v>1.6353229762877675E-3</v>
      </c>
      <c r="D5519" s="2">
        <f t="shared" si="344"/>
        <v>12</v>
      </c>
      <c r="E5519" s="2">
        <f t="shared" si="346"/>
        <v>18</v>
      </c>
      <c r="F5519" s="2">
        <f t="shared" si="347"/>
        <v>0</v>
      </c>
      <c r="G5519" s="2">
        <f>IF(E5519&lt;=10,1,IF(D5520=D5519,0,1))</f>
        <v>0</v>
      </c>
    </row>
    <row r="5520" spans="1:7" x14ac:dyDescent="0.25">
      <c r="A5520" s="1">
        <v>29948</v>
      </c>
      <c r="B5520" s="3">
        <v>122.3</v>
      </c>
      <c r="C5520" s="4">
        <f t="shared" si="345"/>
        <v>-1.6326530612245094E-3</v>
      </c>
      <c r="D5520" s="2">
        <f t="shared" si="344"/>
        <v>12</v>
      </c>
      <c r="E5520" s="2">
        <f t="shared" si="346"/>
        <v>19</v>
      </c>
      <c r="F5520" s="2">
        <f t="shared" si="347"/>
        <v>1</v>
      </c>
      <c r="G5520" s="2">
        <f>IF(E5520&lt;=10,1,IF(D5521=D5520,0,1))</f>
        <v>0</v>
      </c>
    </row>
    <row r="5521" spans="1:7" x14ac:dyDescent="0.25">
      <c r="A5521" s="1">
        <v>29949</v>
      </c>
      <c r="B5521" s="3">
        <v>121.7</v>
      </c>
      <c r="C5521" s="4">
        <f t="shared" si="345"/>
        <v>-4.9059689288634134E-3</v>
      </c>
      <c r="D5521" s="2">
        <f t="shared" si="344"/>
        <v>12</v>
      </c>
      <c r="E5521" s="2">
        <f t="shared" si="346"/>
        <v>20</v>
      </c>
      <c r="F5521" s="2">
        <f t="shared" si="347"/>
        <v>1</v>
      </c>
      <c r="G5521" s="2">
        <f>IF(E5521&lt;=10,1,IF(D5522=D5521,0,1))</f>
        <v>0</v>
      </c>
    </row>
    <row r="5522" spans="1:7" x14ac:dyDescent="0.25">
      <c r="A5522" s="1">
        <v>29950</v>
      </c>
      <c r="B5522" s="3">
        <v>122.3</v>
      </c>
      <c r="C5522" s="4">
        <f t="shared" si="345"/>
        <v>4.9301561216104073E-3</v>
      </c>
      <c r="D5522" s="2">
        <f t="shared" si="344"/>
        <v>12</v>
      </c>
      <c r="E5522" s="2">
        <f t="shared" si="346"/>
        <v>21</v>
      </c>
      <c r="F5522" s="2">
        <f t="shared" si="347"/>
        <v>1</v>
      </c>
      <c r="G5522" s="2">
        <f>IF(E5522&lt;=10,1,IF(D5523=D5522,0,1))</f>
        <v>0</v>
      </c>
    </row>
    <row r="5523" spans="1:7" x14ac:dyDescent="0.25">
      <c r="A5523" s="1">
        <v>29951</v>
      </c>
      <c r="B5523" s="3">
        <v>122.6</v>
      </c>
      <c r="C5523" s="4">
        <f t="shared" si="345"/>
        <v>2.4529844644316512E-3</v>
      </c>
      <c r="D5523" s="2">
        <f t="shared" si="344"/>
        <v>12</v>
      </c>
      <c r="E5523" s="2">
        <f t="shared" si="346"/>
        <v>22</v>
      </c>
      <c r="F5523" s="2">
        <f t="shared" si="347"/>
        <v>1</v>
      </c>
      <c r="G5523" s="2">
        <f>IF(E5523&lt;=10,1,IF(D5524=D5523,0,1))</f>
        <v>1</v>
      </c>
    </row>
    <row r="5524" spans="1:7" x14ac:dyDescent="0.25">
      <c r="A5524" s="1">
        <v>29955</v>
      </c>
      <c r="B5524" s="3">
        <v>122.7</v>
      </c>
      <c r="C5524" s="4">
        <f t="shared" si="345"/>
        <v>8.1566068515503964E-4</v>
      </c>
      <c r="D5524" s="2">
        <f t="shared" si="344"/>
        <v>1</v>
      </c>
      <c r="E5524" s="2">
        <f t="shared" si="346"/>
        <v>1</v>
      </c>
      <c r="F5524" s="2">
        <f t="shared" si="347"/>
        <v>1</v>
      </c>
      <c r="G5524" s="2">
        <f>IF(E5524&lt;=10,1,IF(D5525=D5524,0,1))</f>
        <v>1</v>
      </c>
    </row>
    <row r="5525" spans="1:7" x14ac:dyDescent="0.25">
      <c r="A5525" s="1">
        <v>29956</v>
      </c>
      <c r="B5525" s="3">
        <v>120.1</v>
      </c>
      <c r="C5525" s="4">
        <f t="shared" si="345"/>
        <v>-2.1189894050529845E-2</v>
      </c>
      <c r="D5525" s="2">
        <f t="shared" si="344"/>
        <v>1</v>
      </c>
      <c r="E5525" s="2">
        <f t="shared" si="346"/>
        <v>2</v>
      </c>
      <c r="F5525" s="2">
        <f t="shared" si="347"/>
        <v>1</v>
      </c>
      <c r="G5525" s="2">
        <f>IF(E5525&lt;=10,1,IF(D5526=D5525,0,1))</f>
        <v>1</v>
      </c>
    </row>
    <row r="5526" spans="1:7" x14ac:dyDescent="0.25">
      <c r="A5526" s="1">
        <v>29957</v>
      </c>
      <c r="B5526" s="3">
        <v>119.2</v>
      </c>
      <c r="C5526" s="4">
        <f t="shared" si="345"/>
        <v>-7.4937552039966437E-3</v>
      </c>
      <c r="D5526" s="2">
        <f t="shared" si="344"/>
        <v>1</v>
      </c>
      <c r="E5526" s="2">
        <f t="shared" si="346"/>
        <v>3</v>
      </c>
      <c r="F5526" s="2">
        <f t="shared" si="347"/>
        <v>1</v>
      </c>
      <c r="G5526" s="2">
        <f>IF(E5526&lt;=10,1,IF(D5527=D5526,0,1))</f>
        <v>1</v>
      </c>
    </row>
    <row r="5527" spans="1:7" x14ac:dyDescent="0.25">
      <c r="A5527" s="1">
        <v>29958</v>
      </c>
      <c r="B5527" s="3">
        <v>118.9</v>
      </c>
      <c r="C5527" s="4">
        <f t="shared" si="345"/>
        <v>-2.5167785234898599E-3</v>
      </c>
      <c r="D5527" s="2">
        <f t="shared" si="344"/>
        <v>1</v>
      </c>
      <c r="E5527" s="2">
        <f t="shared" si="346"/>
        <v>4</v>
      </c>
      <c r="F5527" s="2">
        <f t="shared" si="347"/>
        <v>0</v>
      </c>
      <c r="G5527" s="2">
        <f>IF(E5527&lt;=10,1,IF(D5528=D5527,0,1))</f>
        <v>1</v>
      </c>
    </row>
    <row r="5528" spans="1:7" x14ac:dyDescent="0.25">
      <c r="A5528" s="1">
        <v>29959</v>
      </c>
      <c r="B5528" s="3">
        <v>119.6</v>
      </c>
      <c r="C5528" s="4">
        <f t="shared" si="345"/>
        <v>5.887300252312766E-3</v>
      </c>
      <c r="D5528" s="2">
        <f t="shared" si="344"/>
        <v>1</v>
      </c>
      <c r="E5528" s="2">
        <f t="shared" si="346"/>
        <v>5</v>
      </c>
      <c r="F5528" s="2">
        <f t="shared" si="347"/>
        <v>0</v>
      </c>
      <c r="G5528" s="2">
        <f>IF(E5528&lt;=10,1,IF(D5529=D5528,0,1))</f>
        <v>1</v>
      </c>
    </row>
    <row r="5529" spans="1:7" x14ac:dyDescent="0.25">
      <c r="A5529" s="1">
        <v>29962</v>
      </c>
      <c r="B5529" s="3">
        <v>116.8</v>
      </c>
      <c r="C5529" s="4">
        <f t="shared" si="345"/>
        <v>-2.3411371237458178E-2</v>
      </c>
      <c r="D5529" s="2">
        <f t="shared" si="344"/>
        <v>1</v>
      </c>
      <c r="E5529" s="2">
        <f t="shared" si="346"/>
        <v>6</v>
      </c>
      <c r="F5529" s="2">
        <f t="shared" si="347"/>
        <v>0</v>
      </c>
      <c r="G5529" s="2">
        <f>IF(E5529&lt;=10,1,IF(D5530=D5529,0,1))</f>
        <v>1</v>
      </c>
    </row>
    <row r="5530" spans="1:7" x14ac:dyDescent="0.25">
      <c r="A5530" s="1">
        <v>29963</v>
      </c>
      <c r="B5530" s="3">
        <v>116.3</v>
      </c>
      <c r="C5530" s="4">
        <f t="shared" si="345"/>
        <v>-4.2808219178082085E-3</v>
      </c>
      <c r="D5530" s="2">
        <f t="shared" si="344"/>
        <v>1</v>
      </c>
      <c r="E5530" s="2">
        <f t="shared" si="346"/>
        <v>7</v>
      </c>
      <c r="F5530" s="2">
        <f t="shared" si="347"/>
        <v>0</v>
      </c>
      <c r="G5530" s="2">
        <f>IF(E5530&lt;=10,1,IF(D5531=D5530,0,1))</f>
        <v>1</v>
      </c>
    </row>
    <row r="5531" spans="1:7" x14ac:dyDescent="0.25">
      <c r="A5531" s="1">
        <v>29964</v>
      </c>
      <c r="B5531" s="3">
        <v>114.9</v>
      </c>
      <c r="C5531" s="4">
        <f t="shared" si="345"/>
        <v>-1.2037833190025715E-2</v>
      </c>
      <c r="D5531" s="2">
        <f t="shared" si="344"/>
        <v>1</v>
      </c>
      <c r="E5531" s="2">
        <f t="shared" si="346"/>
        <v>8</v>
      </c>
      <c r="F5531" s="2">
        <f t="shared" si="347"/>
        <v>0</v>
      </c>
      <c r="G5531" s="2">
        <f>IF(E5531&lt;=10,1,IF(D5532=D5531,0,1))</f>
        <v>1</v>
      </c>
    </row>
    <row r="5532" spans="1:7" x14ac:dyDescent="0.25">
      <c r="A5532" s="1">
        <v>29965</v>
      </c>
      <c r="B5532" s="3">
        <v>115.5</v>
      </c>
      <c r="C5532" s="4">
        <f t="shared" si="345"/>
        <v>5.2219321148825326E-3</v>
      </c>
      <c r="D5532" s="2">
        <f t="shared" si="344"/>
        <v>1</v>
      </c>
      <c r="E5532" s="2">
        <f t="shared" si="346"/>
        <v>9</v>
      </c>
      <c r="F5532" s="2">
        <f t="shared" si="347"/>
        <v>0</v>
      </c>
      <c r="G5532" s="2">
        <f>IF(E5532&lt;=10,1,IF(D5533=D5532,0,1))</f>
        <v>1</v>
      </c>
    </row>
    <row r="5533" spans="1:7" x14ac:dyDescent="0.25">
      <c r="A5533" s="1">
        <v>29966</v>
      </c>
      <c r="B5533" s="3">
        <v>116.3</v>
      </c>
      <c r="C5533" s="4">
        <f t="shared" si="345"/>
        <v>6.9264069264070027E-3</v>
      </c>
      <c r="D5533" s="2">
        <f t="shared" si="344"/>
        <v>1</v>
      </c>
      <c r="E5533" s="2">
        <f t="shared" si="346"/>
        <v>10</v>
      </c>
      <c r="F5533" s="2">
        <f t="shared" si="347"/>
        <v>0</v>
      </c>
      <c r="G5533" s="2">
        <f>IF(E5533&lt;=10,1,IF(D5534=D5533,0,1))</f>
        <v>1</v>
      </c>
    </row>
    <row r="5534" spans="1:7" x14ac:dyDescent="0.25">
      <c r="A5534" s="1">
        <v>29969</v>
      </c>
      <c r="B5534" s="3">
        <v>117.2</v>
      </c>
      <c r="C5534" s="4">
        <f t="shared" si="345"/>
        <v>7.7386070507308169E-3</v>
      </c>
      <c r="D5534" s="2">
        <f t="shared" si="344"/>
        <v>1</v>
      </c>
      <c r="E5534" s="2">
        <f t="shared" si="346"/>
        <v>11</v>
      </c>
      <c r="F5534" s="2">
        <f t="shared" si="347"/>
        <v>0</v>
      </c>
      <c r="G5534" s="2">
        <f>IF(E5534&lt;=10,1,IF(D5535=D5534,0,1))</f>
        <v>0</v>
      </c>
    </row>
    <row r="5535" spans="1:7" x14ac:dyDescent="0.25">
      <c r="A5535" s="1">
        <v>29970</v>
      </c>
      <c r="B5535" s="3">
        <v>116</v>
      </c>
      <c r="C5535" s="4">
        <f t="shared" si="345"/>
        <v>-1.0238907849829393E-2</v>
      </c>
      <c r="D5535" s="2">
        <f t="shared" si="344"/>
        <v>1</v>
      </c>
      <c r="E5535" s="2">
        <f t="shared" si="346"/>
        <v>12</v>
      </c>
      <c r="F5535" s="2">
        <f t="shared" si="347"/>
        <v>0</v>
      </c>
      <c r="G5535" s="2">
        <f>IF(E5535&lt;=10,1,IF(D5536=D5535,0,1))</f>
        <v>0</v>
      </c>
    </row>
    <row r="5536" spans="1:7" x14ac:dyDescent="0.25">
      <c r="A5536" s="1">
        <v>29971</v>
      </c>
      <c r="B5536" s="3">
        <v>115.3</v>
      </c>
      <c r="C5536" s="4">
        <f t="shared" si="345"/>
        <v>-6.0344827586207295E-3</v>
      </c>
      <c r="D5536" s="2">
        <f t="shared" si="344"/>
        <v>1</v>
      </c>
      <c r="E5536" s="2">
        <f t="shared" si="346"/>
        <v>13</v>
      </c>
      <c r="F5536" s="2">
        <f t="shared" si="347"/>
        <v>0</v>
      </c>
      <c r="G5536" s="2">
        <f>IF(E5536&lt;=10,1,IF(D5537=D5536,0,1))</f>
        <v>0</v>
      </c>
    </row>
    <row r="5537" spans="1:7" x14ac:dyDescent="0.25">
      <c r="A5537" s="1">
        <v>29972</v>
      </c>
      <c r="B5537" s="3">
        <v>115.8</v>
      </c>
      <c r="C5537" s="4">
        <f t="shared" si="345"/>
        <v>4.3365134431916363E-3</v>
      </c>
      <c r="D5537" s="2">
        <f t="shared" si="344"/>
        <v>1</v>
      </c>
      <c r="E5537" s="2">
        <f t="shared" si="346"/>
        <v>14</v>
      </c>
      <c r="F5537" s="2">
        <f t="shared" si="347"/>
        <v>0</v>
      </c>
      <c r="G5537" s="2">
        <f>IF(E5537&lt;=10,1,IF(D5538=D5537,0,1))</f>
        <v>0</v>
      </c>
    </row>
    <row r="5538" spans="1:7" x14ac:dyDescent="0.25">
      <c r="A5538" s="1">
        <v>29973</v>
      </c>
      <c r="B5538" s="3">
        <v>115.4</v>
      </c>
      <c r="C5538" s="4">
        <f t="shared" si="345"/>
        <v>-3.4542314335059832E-3</v>
      </c>
      <c r="D5538" s="2">
        <f t="shared" si="344"/>
        <v>1</v>
      </c>
      <c r="E5538" s="2">
        <f t="shared" si="346"/>
        <v>15</v>
      </c>
      <c r="F5538" s="2">
        <f t="shared" si="347"/>
        <v>0</v>
      </c>
      <c r="G5538" s="2">
        <f>IF(E5538&lt;=10,1,IF(D5539=D5538,0,1))</f>
        <v>0</v>
      </c>
    </row>
    <row r="5539" spans="1:7" x14ac:dyDescent="0.25">
      <c r="A5539" s="1">
        <v>29976</v>
      </c>
      <c r="B5539" s="3">
        <v>115.4</v>
      </c>
      <c r="C5539" s="4">
        <f t="shared" si="345"/>
        <v>0</v>
      </c>
      <c r="D5539" s="2">
        <f t="shared" si="344"/>
        <v>1</v>
      </c>
      <c r="E5539" s="2">
        <f t="shared" si="346"/>
        <v>16</v>
      </c>
      <c r="F5539" s="2">
        <f t="shared" si="347"/>
        <v>0</v>
      </c>
      <c r="G5539" s="2">
        <f>IF(E5539&lt;=10,1,IF(D5540=D5539,0,1))</f>
        <v>0</v>
      </c>
    </row>
    <row r="5540" spans="1:7" x14ac:dyDescent="0.25">
      <c r="A5540" s="1">
        <v>29977</v>
      </c>
      <c r="B5540" s="3">
        <v>115.2</v>
      </c>
      <c r="C5540" s="4">
        <f t="shared" si="345"/>
        <v>-1.7331022530329143E-3</v>
      </c>
      <c r="D5540" s="2">
        <f t="shared" si="344"/>
        <v>1</v>
      </c>
      <c r="E5540" s="2">
        <f t="shared" si="346"/>
        <v>17</v>
      </c>
      <c r="F5540" s="2">
        <f t="shared" si="347"/>
        <v>1</v>
      </c>
      <c r="G5540" s="2">
        <f>IF(E5540&lt;=10,1,IF(D5541=D5540,0,1))</f>
        <v>0</v>
      </c>
    </row>
    <row r="5541" spans="1:7" x14ac:dyDescent="0.25">
      <c r="A5541" s="1">
        <v>29978</v>
      </c>
      <c r="B5541" s="3">
        <v>115.7</v>
      </c>
      <c r="C5541" s="4">
        <f t="shared" si="345"/>
        <v>4.3402777777776791E-3</v>
      </c>
      <c r="D5541" s="2">
        <f t="shared" si="344"/>
        <v>1</v>
      </c>
      <c r="E5541" s="2">
        <f t="shared" si="346"/>
        <v>18</v>
      </c>
      <c r="F5541" s="2">
        <f t="shared" si="347"/>
        <v>1</v>
      </c>
      <c r="G5541" s="2">
        <f>IF(E5541&lt;=10,1,IF(D5542=D5541,0,1))</f>
        <v>0</v>
      </c>
    </row>
    <row r="5542" spans="1:7" x14ac:dyDescent="0.25">
      <c r="A5542" s="1">
        <v>29979</v>
      </c>
      <c r="B5542" s="3">
        <v>118.9</v>
      </c>
      <c r="C5542" s="4">
        <f t="shared" si="345"/>
        <v>2.7657735522904181E-2</v>
      </c>
      <c r="D5542" s="2">
        <f t="shared" si="344"/>
        <v>1</v>
      </c>
      <c r="E5542" s="2">
        <f t="shared" si="346"/>
        <v>19</v>
      </c>
      <c r="F5542" s="2">
        <f t="shared" si="347"/>
        <v>1</v>
      </c>
      <c r="G5542" s="2">
        <f>IF(E5542&lt;=10,1,IF(D5543=D5542,0,1))</f>
        <v>0</v>
      </c>
    </row>
    <row r="5543" spans="1:7" x14ac:dyDescent="0.25">
      <c r="A5543" s="1">
        <v>29980</v>
      </c>
      <c r="B5543" s="3">
        <v>120.4</v>
      </c>
      <c r="C5543" s="4">
        <f t="shared" si="345"/>
        <v>1.2615643397813292E-2</v>
      </c>
      <c r="D5543" s="2">
        <f t="shared" si="344"/>
        <v>1</v>
      </c>
      <c r="E5543" s="2">
        <f t="shared" si="346"/>
        <v>20</v>
      </c>
      <c r="F5543" s="2">
        <f t="shared" si="347"/>
        <v>1</v>
      </c>
      <c r="G5543" s="2">
        <f>IF(E5543&lt;=10,1,IF(D5544=D5543,0,1))</f>
        <v>1</v>
      </c>
    </row>
    <row r="5544" spans="1:7" x14ac:dyDescent="0.25">
      <c r="A5544" s="1">
        <v>29983</v>
      </c>
      <c r="B5544" s="3">
        <v>117.8</v>
      </c>
      <c r="C5544" s="4">
        <f t="shared" si="345"/>
        <v>-2.1594684385382146E-2</v>
      </c>
      <c r="D5544" s="2">
        <f t="shared" si="344"/>
        <v>2</v>
      </c>
      <c r="E5544" s="2">
        <f t="shared" si="346"/>
        <v>1</v>
      </c>
      <c r="F5544" s="2">
        <f t="shared" si="347"/>
        <v>1</v>
      </c>
      <c r="G5544" s="2">
        <f>IF(E5544&lt;=10,1,IF(D5545=D5544,0,1))</f>
        <v>1</v>
      </c>
    </row>
    <row r="5545" spans="1:7" x14ac:dyDescent="0.25">
      <c r="A5545" s="1">
        <v>29984</v>
      </c>
      <c r="B5545" s="3">
        <v>118</v>
      </c>
      <c r="C5545" s="4">
        <f t="shared" si="345"/>
        <v>1.6977928692700761E-3</v>
      </c>
      <c r="D5545" s="2">
        <f t="shared" si="344"/>
        <v>2</v>
      </c>
      <c r="E5545" s="2">
        <f t="shared" si="346"/>
        <v>2</v>
      </c>
      <c r="F5545" s="2">
        <f t="shared" si="347"/>
        <v>1</v>
      </c>
      <c r="G5545" s="2">
        <f>IF(E5545&lt;=10,1,IF(D5546=D5545,0,1))</f>
        <v>1</v>
      </c>
    </row>
    <row r="5546" spans="1:7" x14ac:dyDescent="0.25">
      <c r="A5546" s="1">
        <v>29985</v>
      </c>
      <c r="B5546" s="3">
        <v>116.5</v>
      </c>
      <c r="C5546" s="4">
        <f t="shared" si="345"/>
        <v>-1.2711864406779627E-2</v>
      </c>
      <c r="D5546" s="2">
        <f t="shared" si="344"/>
        <v>2</v>
      </c>
      <c r="E5546" s="2">
        <f t="shared" si="346"/>
        <v>3</v>
      </c>
      <c r="F5546" s="2">
        <f t="shared" si="347"/>
        <v>1</v>
      </c>
      <c r="G5546" s="2">
        <f>IF(E5546&lt;=10,1,IF(D5547=D5546,0,1))</f>
        <v>1</v>
      </c>
    </row>
    <row r="5547" spans="1:7" x14ac:dyDescent="0.25">
      <c r="A5547" s="1">
        <v>29986</v>
      </c>
      <c r="B5547" s="3">
        <v>116.4</v>
      </c>
      <c r="C5547" s="4">
        <f t="shared" si="345"/>
        <v>-8.5836909871239708E-4</v>
      </c>
      <c r="D5547" s="2">
        <f t="shared" si="344"/>
        <v>2</v>
      </c>
      <c r="E5547" s="2">
        <f t="shared" si="346"/>
        <v>4</v>
      </c>
      <c r="F5547" s="2">
        <f t="shared" si="347"/>
        <v>0</v>
      </c>
      <c r="G5547" s="2">
        <f>IF(E5547&lt;=10,1,IF(D5548=D5547,0,1))</f>
        <v>1</v>
      </c>
    </row>
    <row r="5548" spans="1:7" x14ac:dyDescent="0.25">
      <c r="A5548" s="1">
        <v>29987</v>
      </c>
      <c r="B5548" s="3">
        <v>117.3</v>
      </c>
      <c r="C5548" s="4">
        <f t="shared" si="345"/>
        <v>7.7319587628865705E-3</v>
      </c>
      <c r="D5548" s="2">
        <f t="shared" si="344"/>
        <v>2</v>
      </c>
      <c r="E5548" s="2">
        <f t="shared" si="346"/>
        <v>5</v>
      </c>
      <c r="F5548" s="2">
        <f t="shared" si="347"/>
        <v>0</v>
      </c>
      <c r="G5548" s="2">
        <f>IF(E5548&lt;=10,1,IF(D5549=D5548,0,1))</f>
        <v>1</v>
      </c>
    </row>
    <row r="5549" spans="1:7" x14ac:dyDescent="0.25">
      <c r="A5549" s="1">
        <v>29990</v>
      </c>
      <c r="B5549" s="3">
        <v>114.6</v>
      </c>
      <c r="C5549" s="4">
        <f t="shared" si="345"/>
        <v>-2.3017902813299296E-2</v>
      </c>
      <c r="D5549" s="2">
        <f t="shared" si="344"/>
        <v>2</v>
      </c>
      <c r="E5549" s="2">
        <f t="shared" si="346"/>
        <v>6</v>
      </c>
      <c r="F5549" s="2">
        <f t="shared" si="347"/>
        <v>0</v>
      </c>
      <c r="G5549" s="2">
        <f>IF(E5549&lt;=10,1,IF(D5550=D5549,0,1))</f>
        <v>1</v>
      </c>
    </row>
    <row r="5550" spans="1:7" x14ac:dyDescent="0.25">
      <c r="A5550" s="1">
        <v>29991</v>
      </c>
      <c r="B5550" s="3">
        <v>113.7</v>
      </c>
      <c r="C5550" s="4">
        <f t="shared" si="345"/>
        <v>-7.8534031413611816E-3</v>
      </c>
      <c r="D5550" s="2">
        <f t="shared" si="344"/>
        <v>2</v>
      </c>
      <c r="E5550" s="2">
        <f t="shared" si="346"/>
        <v>7</v>
      </c>
      <c r="F5550" s="2">
        <f t="shared" si="347"/>
        <v>0</v>
      </c>
      <c r="G5550" s="2">
        <f>IF(E5550&lt;=10,1,IF(D5551=D5550,0,1))</f>
        <v>1</v>
      </c>
    </row>
    <row r="5551" spans="1:7" x14ac:dyDescent="0.25">
      <c r="A5551" s="1">
        <v>29992</v>
      </c>
      <c r="B5551" s="3">
        <v>114.7</v>
      </c>
      <c r="C5551" s="4">
        <f t="shared" si="345"/>
        <v>8.7950747581353461E-3</v>
      </c>
      <c r="D5551" s="2">
        <f t="shared" si="344"/>
        <v>2</v>
      </c>
      <c r="E5551" s="2">
        <f t="shared" si="346"/>
        <v>8</v>
      </c>
      <c r="F5551" s="2">
        <f t="shared" si="347"/>
        <v>0</v>
      </c>
      <c r="G5551" s="2">
        <f>IF(E5551&lt;=10,1,IF(D5552=D5551,0,1))</f>
        <v>1</v>
      </c>
    </row>
    <row r="5552" spans="1:7" x14ac:dyDescent="0.25">
      <c r="A5552" s="1">
        <v>29993</v>
      </c>
      <c r="B5552" s="3">
        <v>114.4</v>
      </c>
      <c r="C5552" s="4">
        <f t="shared" si="345"/>
        <v>-2.6155187445510153E-3</v>
      </c>
      <c r="D5552" s="2">
        <f t="shared" si="344"/>
        <v>2</v>
      </c>
      <c r="E5552" s="2">
        <f t="shared" si="346"/>
        <v>9</v>
      </c>
      <c r="F5552" s="2">
        <f t="shared" si="347"/>
        <v>0</v>
      </c>
      <c r="G5552" s="2">
        <f>IF(E5552&lt;=10,1,IF(D5553=D5552,0,1))</f>
        <v>1</v>
      </c>
    </row>
    <row r="5553" spans="1:7" x14ac:dyDescent="0.25">
      <c r="A5553" s="1">
        <v>29994</v>
      </c>
      <c r="B5553" s="3">
        <v>114.4</v>
      </c>
      <c r="C5553" s="4">
        <f t="shared" si="345"/>
        <v>0</v>
      </c>
      <c r="D5553" s="2">
        <f t="shared" si="344"/>
        <v>2</v>
      </c>
      <c r="E5553" s="2">
        <f t="shared" si="346"/>
        <v>10</v>
      </c>
      <c r="F5553" s="2">
        <f t="shared" si="347"/>
        <v>0</v>
      </c>
      <c r="G5553" s="2">
        <f>IF(E5553&lt;=10,1,IF(D5554=D5553,0,1))</f>
        <v>1</v>
      </c>
    </row>
    <row r="5554" spans="1:7" x14ac:dyDescent="0.25">
      <c r="A5554" s="1">
        <v>29998</v>
      </c>
      <c r="B5554" s="3">
        <v>114.1</v>
      </c>
      <c r="C5554" s="4">
        <f t="shared" si="345"/>
        <v>-2.622377622377714E-3</v>
      </c>
      <c r="D5554" s="2">
        <f t="shared" si="344"/>
        <v>2</v>
      </c>
      <c r="E5554" s="2">
        <f t="shared" si="346"/>
        <v>11</v>
      </c>
      <c r="F5554" s="2">
        <f t="shared" si="347"/>
        <v>0</v>
      </c>
      <c r="G5554" s="2">
        <f>IF(E5554&lt;=10,1,IF(D5555=D5554,0,1))</f>
        <v>0</v>
      </c>
    </row>
    <row r="5555" spans="1:7" x14ac:dyDescent="0.25">
      <c r="A5555" s="1">
        <v>29999</v>
      </c>
      <c r="B5555" s="3">
        <v>113.7</v>
      </c>
      <c r="C5555" s="4">
        <f t="shared" si="345"/>
        <v>-3.5056967572304476E-3</v>
      </c>
      <c r="D5555" s="2">
        <f t="shared" si="344"/>
        <v>2</v>
      </c>
      <c r="E5555" s="2">
        <f t="shared" si="346"/>
        <v>12</v>
      </c>
      <c r="F5555" s="2">
        <f t="shared" si="347"/>
        <v>0</v>
      </c>
      <c r="G5555" s="2">
        <f>IF(E5555&lt;=10,1,IF(D5556=D5555,0,1))</f>
        <v>0</v>
      </c>
    </row>
    <row r="5556" spans="1:7" x14ac:dyDescent="0.25">
      <c r="A5556" s="1">
        <v>30000</v>
      </c>
      <c r="B5556" s="3">
        <v>113.8</v>
      </c>
      <c r="C5556" s="4">
        <f t="shared" si="345"/>
        <v>8.7950747581344579E-4</v>
      </c>
      <c r="D5556" s="2">
        <f t="shared" si="344"/>
        <v>2</v>
      </c>
      <c r="E5556" s="2">
        <f t="shared" si="346"/>
        <v>13</v>
      </c>
      <c r="F5556" s="2">
        <f t="shared" si="347"/>
        <v>0</v>
      </c>
      <c r="G5556" s="2">
        <f>IF(E5556&lt;=10,1,IF(D5557=D5556,0,1))</f>
        <v>0</v>
      </c>
    </row>
    <row r="5557" spans="1:7" x14ac:dyDescent="0.25">
      <c r="A5557" s="1">
        <v>30001</v>
      </c>
      <c r="B5557" s="3">
        <v>113.2</v>
      </c>
      <c r="C5557" s="4">
        <f t="shared" si="345"/>
        <v>-5.2724077328646368E-3</v>
      </c>
      <c r="D5557" s="2">
        <f t="shared" si="344"/>
        <v>2</v>
      </c>
      <c r="E5557" s="2">
        <f t="shared" si="346"/>
        <v>14</v>
      </c>
      <c r="F5557" s="2">
        <f t="shared" si="347"/>
        <v>0</v>
      </c>
      <c r="G5557" s="2">
        <f>IF(E5557&lt;=10,1,IF(D5558=D5557,0,1))</f>
        <v>0</v>
      </c>
    </row>
    <row r="5558" spans="1:7" x14ac:dyDescent="0.25">
      <c r="A5558" s="1">
        <v>30004</v>
      </c>
      <c r="B5558" s="3">
        <v>111.6</v>
      </c>
      <c r="C5558" s="4">
        <f t="shared" si="345"/>
        <v>-1.4134275618374659E-2</v>
      </c>
      <c r="D5558" s="2">
        <f t="shared" si="344"/>
        <v>2</v>
      </c>
      <c r="E5558" s="2">
        <f t="shared" si="346"/>
        <v>15</v>
      </c>
      <c r="F5558" s="2">
        <f t="shared" si="347"/>
        <v>0</v>
      </c>
      <c r="G5558" s="2">
        <f>IF(E5558&lt;=10,1,IF(D5559=D5558,0,1))</f>
        <v>0</v>
      </c>
    </row>
    <row r="5559" spans="1:7" x14ac:dyDescent="0.25">
      <c r="A5559" s="1">
        <v>30005</v>
      </c>
      <c r="B5559" s="3">
        <v>111.5</v>
      </c>
      <c r="C5559" s="4">
        <f t="shared" si="345"/>
        <v>-8.9605734767017609E-4</v>
      </c>
      <c r="D5559" s="2">
        <f t="shared" si="344"/>
        <v>2</v>
      </c>
      <c r="E5559" s="2">
        <f t="shared" si="346"/>
        <v>16</v>
      </c>
      <c r="F5559" s="2">
        <f t="shared" si="347"/>
        <v>1</v>
      </c>
      <c r="G5559" s="2">
        <f>IF(E5559&lt;=10,1,IF(D5560=D5559,0,1))</f>
        <v>0</v>
      </c>
    </row>
    <row r="5560" spans="1:7" x14ac:dyDescent="0.25">
      <c r="A5560" s="1">
        <v>30006</v>
      </c>
      <c r="B5560" s="3">
        <v>113.5</v>
      </c>
      <c r="C5560" s="4">
        <f t="shared" si="345"/>
        <v>1.7937219730941756E-2</v>
      </c>
      <c r="D5560" s="2">
        <f t="shared" si="344"/>
        <v>2</v>
      </c>
      <c r="E5560" s="2">
        <f t="shared" si="346"/>
        <v>17</v>
      </c>
      <c r="F5560" s="2">
        <f t="shared" si="347"/>
        <v>1</v>
      </c>
      <c r="G5560" s="2">
        <f>IF(E5560&lt;=10,1,IF(D5561=D5560,0,1))</f>
        <v>0</v>
      </c>
    </row>
    <row r="5561" spans="1:7" x14ac:dyDescent="0.25">
      <c r="A5561" s="1">
        <v>30007</v>
      </c>
      <c r="B5561" s="3">
        <v>113.2</v>
      </c>
      <c r="C5561" s="4">
        <f t="shared" si="345"/>
        <v>-2.6431718061673548E-3</v>
      </c>
      <c r="D5561" s="2">
        <f t="shared" si="344"/>
        <v>2</v>
      </c>
      <c r="E5561" s="2">
        <f t="shared" si="346"/>
        <v>18</v>
      </c>
      <c r="F5561" s="2">
        <f t="shared" si="347"/>
        <v>1</v>
      </c>
      <c r="G5561" s="2">
        <f>IF(E5561&lt;=10,1,IF(D5562=D5561,0,1))</f>
        <v>0</v>
      </c>
    </row>
    <row r="5562" spans="1:7" x14ac:dyDescent="0.25">
      <c r="A5562" s="1">
        <v>30008</v>
      </c>
      <c r="B5562" s="3">
        <v>113.1</v>
      </c>
      <c r="C5562" s="4">
        <f t="shared" si="345"/>
        <v>-8.8339222614852719E-4</v>
      </c>
      <c r="D5562" s="2">
        <f t="shared" si="344"/>
        <v>2</v>
      </c>
      <c r="E5562" s="2">
        <f t="shared" si="346"/>
        <v>19</v>
      </c>
      <c r="F5562" s="2">
        <f t="shared" si="347"/>
        <v>1</v>
      </c>
      <c r="G5562" s="2">
        <f>IF(E5562&lt;=10,1,IF(D5563=D5562,0,1))</f>
        <v>1</v>
      </c>
    </row>
    <row r="5563" spans="1:7" x14ac:dyDescent="0.25">
      <c r="A5563" s="1">
        <v>30011</v>
      </c>
      <c r="B5563" s="3">
        <v>113.3</v>
      </c>
      <c r="C5563" s="4">
        <f t="shared" si="345"/>
        <v>1.7683465959328348E-3</v>
      </c>
      <c r="D5563" s="2">
        <f t="shared" si="344"/>
        <v>3</v>
      </c>
      <c r="E5563" s="2">
        <f t="shared" si="346"/>
        <v>1</v>
      </c>
      <c r="F5563" s="2">
        <f t="shared" si="347"/>
        <v>1</v>
      </c>
      <c r="G5563" s="2">
        <f>IF(E5563&lt;=10,1,IF(D5564=D5563,0,1))</f>
        <v>1</v>
      </c>
    </row>
    <row r="5564" spans="1:7" x14ac:dyDescent="0.25">
      <c r="A5564" s="1">
        <v>30012</v>
      </c>
      <c r="B5564" s="3">
        <v>112.7</v>
      </c>
      <c r="C5564" s="4">
        <f t="shared" si="345"/>
        <v>-5.295675198587757E-3</v>
      </c>
      <c r="D5564" s="2">
        <f t="shared" si="344"/>
        <v>3</v>
      </c>
      <c r="E5564" s="2">
        <f t="shared" si="346"/>
        <v>2</v>
      </c>
      <c r="F5564" s="2">
        <f t="shared" si="347"/>
        <v>1</v>
      </c>
      <c r="G5564" s="2">
        <f>IF(E5564&lt;=10,1,IF(D5565=D5564,0,1))</f>
        <v>1</v>
      </c>
    </row>
    <row r="5565" spans="1:7" x14ac:dyDescent="0.25">
      <c r="A5565" s="1">
        <v>30013</v>
      </c>
      <c r="B5565" s="3">
        <v>110.9</v>
      </c>
      <c r="C5565" s="4">
        <f t="shared" si="345"/>
        <v>-1.5971606033717833E-2</v>
      </c>
      <c r="D5565" s="2">
        <f t="shared" si="344"/>
        <v>3</v>
      </c>
      <c r="E5565" s="2">
        <f t="shared" si="346"/>
        <v>3</v>
      </c>
      <c r="F5565" s="2">
        <f t="shared" si="347"/>
        <v>1</v>
      </c>
      <c r="G5565" s="2">
        <f>IF(E5565&lt;=10,1,IF(D5566=D5565,0,1))</f>
        <v>1</v>
      </c>
    </row>
    <row r="5566" spans="1:7" x14ac:dyDescent="0.25">
      <c r="A5566" s="1">
        <v>30014</v>
      </c>
      <c r="B5566" s="3">
        <v>109.9</v>
      </c>
      <c r="C5566" s="4">
        <f t="shared" si="345"/>
        <v>-9.0171325518485501E-3</v>
      </c>
      <c r="D5566" s="2">
        <f t="shared" si="344"/>
        <v>3</v>
      </c>
      <c r="E5566" s="2">
        <f t="shared" si="346"/>
        <v>4</v>
      </c>
      <c r="F5566" s="2">
        <f t="shared" si="347"/>
        <v>0</v>
      </c>
      <c r="G5566" s="2">
        <f>IF(E5566&lt;=10,1,IF(D5567=D5566,0,1))</f>
        <v>1</v>
      </c>
    </row>
    <row r="5567" spans="1:7" x14ac:dyDescent="0.25">
      <c r="A5567" s="1">
        <v>30015</v>
      </c>
      <c r="B5567" s="3">
        <v>109.3</v>
      </c>
      <c r="C5567" s="4">
        <f t="shared" si="345"/>
        <v>-5.4595086442220664E-3</v>
      </c>
      <c r="D5567" s="2">
        <f t="shared" si="344"/>
        <v>3</v>
      </c>
      <c r="E5567" s="2">
        <f t="shared" si="346"/>
        <v>5</v>
      </c>
      <c r="F5567" s="2">
        <f t="shared" si="347"/>
        <v>0</v>
      </c>
      <c r="G5567" s="2">
        <f>IF(E5567&lt;=10,1,IF(D5568=D5567,0,1))</f>
        <v>1</v>
      </c>
    </row>
    <row r="5568" spans="1:7" x14ac:dyDescent="0.25">
      <c r="A5568" s="1">
        <v>30018</v>
      </c>
      <c r="B5568" s="3">
        <v>107.3</v>
      </c>
      <c r="C5568" s="4">
        <f t="shared" si="345"/>
        <v>-1.8298261665141813E-2</v>
      </c>
      <c r="D5568" s="2">
        <f t="shared" si="344"/>
        <v>3</v>
      </c>
      <c r="E5568" s="2">
        <f t="shared" si="346"/>
        <v>6</v>
      </c>
      <c r="F5568" s="2">
        <f t="shared" si="347"/>
        <v>0</v>
      </c>
      <c r="G5568" s="2">
        <f>IF(E5568&lt;=10,1,IF(D5569=D5568,0,1))</f>
        <v>1</v>
      </c>
    </row>
    <row r="5569" spans="1:7" x14ac:dyDescent="0.25">
      <c r="A5569" s="1">
        <v>30019</v>
      </c>
      <c r="B5569" s="3">
        <v>108.8</v>
      </c>
      <c r="C5569" s="4">
        <f t="shared" si="345"/>
        <v>1.3979496738117492E-2</v>
      </c>
      <c r="D5569" s="2">
        <f t="shared" si="344"/>
        <v>3</v>
      </c>
      <c r="E5569" s="2">
        <f t="shared" si="346"/>
        <v>7</v>
      </c>
      <c r="F5569" s="2">
        <f t="shared" si="347"/>
        <v>0</v>
      </c>
      <c r="G5569" s="2">
        <f>IF(E5569&lt;=10,1,IF(D5570=D5569,0,1))</f>
        <v>1</v>
      </c>
    </row>
    <row r="5570" spans="1:7" x14ac:dyDescent="0.25">
      <c r="A5570" s="1">
        <v>30020</v>
      </c>
      <c r="B5570" s="3">
        <v>109.4</v>
      </c>
      <c r="C5570" s="4">
        <f t="shared" si="345"/>
        <v>5.5147058823530326E-3</v>
      </c>
      <c r="D5570" s="2">
        <f t="shared" si="344"/>
        <v>3</v>
      </c>
      <c r="E5570" s="2">
        <f t="shared" si="346"/>
        <v>8</v>
      </c>
      <c r="F5570" s="2">
        <f t="shared" si="347"/>
        <v>0</v>
      </c>
      <c r="G5570" s="2">
        <f>IF(E5570&lt;=10,1,IF(D5571=D5570,0,1))</f>
        <v>1</v>
      </c>
    </row>
    <row r="5571" spans="1:7" x14ac:dyDescent="0.25">
      <c r="A5571" s="1">
        <v>30021</v>
      </c>
      <c r="B5571" s="3">
        <v>109.4</v>
      </c>
      <c r="C5571" s="4">
        <f t="shared" si="345"/>
        <v>0</v>
      </c>
      <c r="D5571" s="2">
        <f t="shared" ref="D5571:D5634" si="348">MONTH(A5571)</f>
        <v>3</v>
      </c>
      <c r="E5571" s="2">
        <f t="shared" si="346"/>
        <v>9</v>
      </c>
      <c r="F5571" s="2">
        <f t="shared" si="347"/>
        <v>0</v>
      </c>
      <c r="G5571" s="2">
        <f>IF(E5571&lt;=10,1,IF(D5572=D5571,0,1))</f>
        <v>1</v>
      </c>
    </row>
    <row r="5572" spans="1:7" x14ac:dyDescent="0.25">
      <c r="A5572" s="1">
        <v>30022</v>
      </c>
      <c r="B5572" s="3">
        <v>108.6</v>
      </c>
      <c r="C5572" s="4">
        <f t="shared" ref="C5572:C5635" si="349">B5572/B5571-1</f>
        <v>-7.3126142595979493E-3</v>
      </c>
      <c r="D5572" s="2">
        <f t="shared" si="348"/>
        <v>3</v>
      </c>
      <c r="E5572" s="2">
        <f t="shared" ref="E5572:E5635" si="350">IF(D5572=D5571,E5571+1,1)</f>
        <v>10</v>
      </c>
      <c r="F5572" s="2">
        <f t="shared" ref="F5572:F5635" si="351">IF(E5572&lt;=3,1,IF(D5576=D5572,0,1))</f>
        <v>0</v>
      </c>
      <c r="G5572" s="2">
        <f>IF(E5572&lt;=10,1,IF(D5573=D5572,0,1))</f>
        <v>1</v>
      </c>
    </row>
    <row r="5573" spans="1:7" x14ac:dyDescent="0.25">
      <c r="A5573" s="1">
        <v>30025</v>
      </c>
      <c r="B5573" s="3">
        <v>109.4</v>
      </c>
      <c r="C5573" s="4">
        <f t="shared" si="349"/>
        <v>7.3664825046042548E-3</v>
      </c>
      <c r="D5573" s="2">
        <f t="shared" si="348"/>
        <v>3</v>
      </c>
      <c r="E5573" s="2">
        <f t="shared" si="350"/>
        <v>11</v>
      </c>
      <c r="F5573" s="2">
        <f t="shared" si="351"/>
        <v>0</v>
      </c>
      <c r="G5573" s="2">
        <f>IF(E5573&lt;=10,1,IF(D5574=D5573,0,1))</f>
        <v>0</v>
      </c>
    </row>
    <row r="5574" spans="1:7" x14ac:dyDescent="0.25">
      <c r="A5574" s="1">
        <v>30026</v>
      </c>
      <c r="B5574" s="3">
        <v>109.3</v>
      </c>
      <c r="C5574" s="4">
        <f t="shared" si="349"/>
        <v>-9.1407678244981305E-4</v>
      </c>
      <c r="D5574" s="2">
        <f t="shared" si="348"/>
        <v>3</v>
      </c>
      <c r="E5574" s="2">
        <f t="shared" si="350"/>
        <v>12</v>
      </c>
      <c r="F5574" s="2">
        <f t="shared" si="351"/>
        <v>0</v>
      </c>
      <c r="G5574" s="2">
        <f>IF(E5574&lt;=10,1,IF(D5575=D5574,0,1))</f>
        <v>0</v>
      </c>
    </row>
    <row r="5575" spans="1:7" x14ac:dyDescent="0.25">
      <c r="A5575" s="1">
        <v>30027</v>
      </c>
      <c r="B5575" s="3">
        <v>109.1</v>
      </c>
      <c r="C5575" s="4">
        <f t="shared" si="349"/>
        <v>-1.8298261665141702E-3</v>
      </c>
      <c r="D5575" s="2">
        <f t="shared" si="348"/>
        <v>3</v>
      </c>
      <c r="E5575" s="2">
        <f t="shared" si="350"/>
        <v>13</v>
      </c>
      <c r="F5575" s="2">
        <f t="shared" si="351"/>
        <v>0</v>
      </c>
      <c r="G5575" s="2">
        <f>IF(E5575&lt;=10,1,IF(D5576=D5575,0,1))</f>
        <v>0</v>
      </c>
    </row>
    <row r="5576" spans="1:7" x14ac:dyDescent="0.25">
      <c r="A5576" s="1">
        <v>30028</v>
      </c>
      <c r="B5576" s="3">
        <v>110.3</v>
      </c>
      <c r="C5576" s="4">
        <f t="shared" si="349"/>
        <v>1.0999083409715782E-2</v>
      </c>
      <c r="D5576" s="2">
        <f t="shared" si="348"/>
        <v>3</v>
      </c>
      <c r="E5576" s="2">
        <f t="shared" si="350"/>
        <v>14</v>
      </c>
      <c r="F5576" s="2">
        <f t="shared" si="351"/>
        <v>0</v>
      </c>
      <c r="G5576" s="2">
        <f>IF(E5576&lt;=10,1,IF(D5577=D5576,0,1))</f>
        <v>0</v>
      </c>
    </row>
    <row r="5577" spans="1:7" x14ac:dyDescent="0.25">
      <c r="A5577" s="1">
        <v>30029</v>
      </c>
      <c r="B5577" s="3">
        <v>110.6</v>
      </c>
      <c r="C5577" s="4">
        <f t="shared" si="349"/>
        <v>2.7198549410698547E-3</v>
      </c>
      <c r="D5577" s="2">
        <f t="shared" si="348"/>
        <v>3</v>
      </c>
      <c r="E5577" s="2">
        <f t="shared" si="350"/>
        <v>15</v>
      </c>
      <c r="F5577" s="2">
        <f t="shared" si="351"/>
        <v>0</v>
      </c>
      <c r="G5577" s="2">
        <f>IF(E5577&lt;=10,1,IF(D5578=D5577,0,1))</f>
        <v>0</v>
      </c>
    </row>
    <row r="5578" spans="1:7" x14ac:dyDescent="0.25">
      <c r="A5578" s="1">
        <v>30032</v>
      </c>
      <c r="B5578" s="3">
        <v>112.8</v>
      </c>
      <c r="C5578" s="4">
        <f t="shared" si="349"/>
        <v>1.9891500904159143E-2</v>
      </c>
      <c r="D5578" s="2">
        <f t="shared" si="348"/>
        <v>3</v>
      </c>
      <c r="E5578" s="2">
        <f t="shared" si="350"/>
        <v>16</v>
      </c>
      <c r="F5578" s="2">
        <f t="shared" si="351"/>
        <v>0</v>
      </c>
      <c r="G5578" s="2">
        <f>IF(E5578&lt;=10,1,IF(D5579=D5578,0,1))</f>
        <v>0</v>
      </c>
    </row>
    <row r="5579" spans="1:7" x14ac:dyDescent="0.25">
      <c r="A5579" s="1">
        <v>30033</v>
      </c>
      <c r="B5579" s="3">
        <v>113.6</v>
      </c>
      <c r="C5579" s="4">
        <f t="shared" si="349"/>
        <v>7.0921985815601829E-3</v>
      </c>
      <c r="D5579" s="2">
        <f t="shared" si="348"/>
        <v>3</v>
      </c>
      <c r="E5579" s="2">
        <f t="shared" si="350"/>
        <v>17</v>
      </c>
      <c r="F5579" s="2">
        <f t="shared" si="351"/>
        <v>0</v>
      </c>
      <c r="G5579" s="2">
        <f>IF(E5579&lt;=10,1,IF(D5580=D5579,0,1))</f>
        <v>0</v>
      </c>
    </row>
    <row r="5580" spans="1:7" x14ac:dyDescent="0.25">
      <c r="A5580" s="1">
        <v>30034</v>
      </c>
      <c r="B5580" s="3">
        <v>113</v>
      </c>
      <c r="C5580" s="4">
        <f t="shared" si="349"/>
        <v>-5.2816901408450079E-3</v>
      </c>
      <c r="D5580" s="2">
        <f t="shared" si="348"/>
        <v>3</v>
      </c>
      <c r="E5580" s="2">
        <f t="shared" si="350"/>
        <v>18</v>
      </c>
      <c r="F5580" s="2">
        <f t="shared" si="351"/>
        <v>0</v>
      </c>
      <c r="G5580" s="2">
        <f>IF(E5580&lt;=10,1,IF(D5581=D5580,0,1))</f>
        <v>0</v>
      </c>
    </row>
    <row r="5581" spans="1:7" x14ac:dyDescent="0.25">
      <c r="A5581" s="1">
        <v>30035</v>
      </c>
      <c r="B5581" s="3">
        <v>113.2</v>
      </c>
      <c r="C5581" s="4">
        <f t="shared" si="349"/>
        <v>1.7699115044247371E-3</v>
      </c>
      <c r="D5581" s="2">
        <f t="shared" si="348"/>
        <v>3</v>
      </c>
      <c r="E5581" s="2">
        <f t="shared" si="350"/>
        <v>19</v>
      </c>
      <c r="F5581" s="2">
        <f t="shared" si="351"/>
        <v>0</v>
      </c>
      <c r="G5581" s="2">
        <f>IF(E5581&lt;=10,1,IF(D5582=D5581,0,1))</f>
        <v>0</v>
      </c>
    </row>
    <row r="5582" spans="1:7" x14ac:dyDescent="0.25">
      <c r="A5582" s="1">
        <v>30036</v>
      </c>
      <c r="B5582" s="3">
        <v>111.9</v>
      </c>
      <c r="C5582" s="4">
        <f t="shared" si="349"/>
        <v>-1.1484098939929299E-2</v>
      </c>
      <c r="D5582" s="2">
        <f t="shared" si="348"/>
        <v>3</v>
      </c>
      <c r="E5582" s="2">
        <f t="shared" si="350"/>
        <v>20</v>
      </c>
      <c r="F5582" s="2">
        <f t="shared" si="351"/>
        <v>1</v>
      </c>
      <c r="G5582" s="2">
        <f>IF(E5582&lt;=10,1,IF(D5583=D5582,0,1))</f>
        <v>0</v>
      </c>
    </row>
    <row r="5583" spans="1:7" x14ac:dyDescent="0.25">
      <c r="A5583" s="1">
        <v>30039</v>
      </c>
      <c r="B5583" s="3">
        <v>112.3</v>
      </c>
      <c r="C5583" s="4">
        <f t="shared" si="349"/>
        <v>3.5746201966040392E-3</v>
      </c>
      <c r="D5583" s="2">
        <f t="shared" si="348"/>
        <v>3</v>
      </c>
      <c r="E5583" s="2">
        <f t="shared" si="350"/>
        <v>21</v>
      </c>
      <c r="F5583" s="2">
        <f t="shared" si="351"/>
        <v>1</v>
      </c>
      <c r="G5583" s="2">
        <f>IF(E5583&lt;=10,1,IF(D5584=D5583,0,1))</f>
        <v>0</v>
      </c>
    </row>
    <row r="5584" spans="1:7" x14ac:dyDescent="0.25">
      <c r="A5584" s="1">
        <v>30040</v>
      </c>
      <c r="B5584" s="3">
        <v>112.3</v>
      </c>
      <c r="C5584" s="4">
        <f t="shared" si="349"/>
        <v>0</v>
      </c>
      <c r="D5584" s="2">
        <f t="shared" si="348"/>
        <v>3</v>
      </c>
      <c r="E5584" s="2">
        <f t="shared" si="350"/>
        <v>22</v>
      </c>
      <c r="F5584" s="2">
        <f t="shared" si="351"/>
        <v>1</v>
      </c>
      <c r="G5584" s="2">
        <f>IF(E5584&lt;=10,1,IF(D5585=D5584,0,1))</f>
        <v>0</v>
      </c>
    </row>
    <row r="5585" spans="1:7" x14ac:dyDescent="0.25">
      <c r="A5585" s="1">
        <v>30041</v>
      </c>
      <c r="B5585" s="3">
        <v>112</v>
      </c>
      <c r="C5585" s="4">
        <f t="shared" si="349"/>
        <v>-2.6714158504006491E-3</v>
      </c>
      <c r="D5585" s="2">
        <f t="shared" si="348"/>
        <v>3</v>
      </c>
      <c r="E5585" s="2">
        <f t="shared" si="350"/>
        <v>23</v>
      </c>
      <c r="F5585" s="2">
        <f t="shared" si="351"/>
        <v>1</v>
      </c>
      <c r="G5585" s="2">
        <f>IF(E5585&lt;=10,1,IF(D5586=D5585,0,1))</f>
        <v>1</v>
      </c>
    </row>
    <row r="5586" spans="1:7" x14ac:dyDescent="0.25">
      <c r="A5586" s="1">
        <v>30042</v>
      </c>
      <c r="B5586" s="3">
        <v>113.8</v>
      </c>
      <c r="C5586" s="4">
        <f t="shared" si="349"/>
        <v>1.6071428571428514E-2</v>
      </c>
      <c r="D5586" s="2">
        <f t="shared" si="348"/>
        <v>4</v>
      </c>
      <c r="E5586" s="2">
        <f t="shared" si="350"/>
        <v>1</v>
      </c>
      <c r="F5586" s="2">
        <f t="shared" si="351"/>
        <v>1</v>
      </c>
      <c r="G5586" s="2">
        <f>IF(E5586&lt;=10,1,IF(D5587=D5586,0,1))</f>
        <v>1</v>
      </c>
    </row>
    <row r="5587" spans="1:7" x14ac:dyDescent="0.25">
      <c r="A5587" s="1">
        <v>30043</v>
      </c>
      <c r="B5587" s="3">
        <v>115.1</v>
      </c>
      <c r="C5587" s="4">
        <f t="shared" si="349"/>
        <v>1.1423550087873435E-2</v>
      </c>
      <c r="D5587" s="2">
        <f t="shared" si="348"/>
        <v>4</v>
      </c>
      <c r="E5587" s="2">
        <f t="shared" si="350"/>
        <v>2</v>
      </c>
      <c r="F5587" s="2">
        <f t="shared" si="351"/>
        <v>1</v>
      </c>
      <c r="G5587" s="2">
        <f>IF(E5587&lt;=10,1,IF(D5588=D5587,0,1))</f>
        <v>1</v>
      </c>
    </row>
    <row r="5588" spans="1:7" x14ac:dyDescent="0.25">
      <c r="A5588" s="1">
        <v>30046</v>
      </c>
      <c r="B5588" s="3">
        <v>114.7</v>
      </c>
      <c r="C5588" s="4">
        <f t="shared" si="349"/>
        <v>-3.4752389226758718E-3</v>
      </c>
      <c r="D5588" s="2">
        <f t="shared" si="348"/>
        <v>4</v>
      </c>
      <c r="E5588" s="2">
        <f t="shared" si="350"/>
        <v>3</v>
      </c>
      <c r="F5588" s="2">
        <f t="shared" si="351"/>
        <v>1</v>
      </c>
      <c r="G5588" s="2">
        <f>IF(E5588&lt;=10,1,IF(D5589=D5588,0,1))</f>
        <v>1</v>
      </c>
    </row>
    <row r="5589" spans="1:7" x14ac:dyDescent="0.25">
      <c r="A5589" s="1">
        <v>30047</v>
      </c>
      <c r="B5589" s="3">
        <v>115.4</v>
      </c>
      <c r="C5589" s="4">
        <f t="shared" si="349"/>
        <v>6.1028770706190727E-3</v>
      </c>
      <c r="D5589" s="2">
        <f t="shared" si="348"/>
        <v>4</v>
      </c>
      <c r="E5589" s="2">
        <f t="shared" si="350"/>
        <v>4</v>
      </c>
      <c r="F5589" s="2">
        <f t="shared" si="351"/>
        <v>0</v>
      </c>
      <c r="G5589" s="2">
        <f>IF(E5589&lt;=10,1,IF(D5590=D5589,0,1))</f>
        <v>1</v>
      </c>
    </row>
    <row r="5590" spans="1:7" x14ac:dyDescent="0.25">
      <c r="A5590" s="1">
        <v>30048</v>
      </c>
      <c r="B5590" s="3">
        <v>115.5</v>
      </c>
      <c r="C5590" s="4">
        <f t="shared" si="349"/>
        <v>8.6655112651645716E-4</v>
      </c>
      <c r="D5590" s="2">
        <f t="shared" si="348"/>
        <v>4</v>
      </c>
      <c r="E5590" s="2">
        <f t="shared" si="350"/>
        <v>5</v>
      </c>
      <c r="F5590" s="2">
        <f t="shared" si="351"/>
        <v>0</v>
      </c>
      <c r="G5590" s="2">
        <f>IF(E5590&lt;=10,1,IF(D5591=D5590,0,1))</f>
        <v>1</v>
      </c>
    </row>
    <row r="5591" spans="1:7" x14ac:dyDescent="0.25">
      <c r="A5591" s="1">
        <v>30049</v>
      </c>
      <c r="B5591" s="3">
        <v>116.2</v>
      </c>
      <c r="C5591" s="4">
        <f t="shared" si="349"/>
        <v>6.0606060606060996E-3</v>
      </c>
      <c r="D5591" s="2">
        <f t="shared" si="348"/>
        <v>4</v>
      </c>
      <c r="E5591" s="2">
        <f t="shared" si="350"/>
        <v>6</v>
      </c>
      <c r="F5591" s="2">
        <f t="shared" si="351"/>
        <v>0</v>
      </c>
      <c r="G5591" s="2">
        <f>IF(E5591&lt;=10,1,IF(D5592=D5591,0,1))</f>
        <v>1</v>
      </c>
    </row>
    <row r="5592" spans="1:7" x14ac:dyDescent="0.25">
      <c r="A5592" s="1">
        <v>30053</v>
      </c>
      <c r="B5592" s="3">
        <v>116</v>
      </c>
      <c r="C5592" s="4">
        <f t="shared" si="349"/>
        <v>-1.7211703958691649E-3</v>
      </c>
      <c r="D5592" s="2">
        <f t="shared" si="348"/>
        <v>4</v>
      </c>
      <c r="E5592" s="2">
        <f t="shared" si="350"/>
        <v>7</v>
      </c>
      <c r="F5592" s="2">
        <f t="shared" si="351"/>
        <v>0</v>
      </c>
      <c r="G5592" s="2">
        <f>IF(E5592&lt;=10,1,IF(D5593=D5592,0,1))</f>
        <v>1</v>
      </c>
    </row>
    <row r="5593" spans="1:7" x14ac:dyDescent="0.25">
      <c r="A5593" s="1">
        <v>30054</v>
      </c>
      <c r="B5593" s="3">
        <v>116</v>
      </c>
      <c r="C5593" s="4">
        <f t="shared" si="349"/>
        <v>0</v>
      </c>
      <c r="D5593" s="2">
        <f t="shared" si="348"/>
        <v>4</v>
      </c>
      <c r="E5593" s="2">
        <f t="shared" si="350"/>
        <v>8</v>
      </c>
      <c r="F5593" s="2">
        <f t="shared" si="351"/>
        <v>0</v>
      </c>
      <c r="G5593" s="2">
        <f>IF(E5593&lt;=10,1,IF(D5594=D5593,0,1))</f>
        <v>1</v>
      </c>
    </row>
    <row r="5594" spans="1:7" x14ac:dyDescent="0.25">
      <c r="A5594" s="1">
        <v>30055</v>
      </c>
      <c r="B5594" s="3">
        <v>115.8</v>
      </c>
      <c r="C5594" s="4">
        <f t="shared" si="349"/>
        <v>-1.7241379310345417E-3</v>
      </c>
      <c r="D5594" s="2">
        <f t="shared" si="348"/>
        <v>4</v>
      </c>
      <c r="E5594" s="2">
        <f t="shared" si="350"/>
        <v>9</v>
      </c>
      <c r="F5594" s="2">
        <f t="shared" si="351"/>
        <v>0</v>
      </c>
      <c r="G5594" s="2">
        <f>IF(E5594&lt;=10,1,IF(D5595=D5594,0,1))</f>
        <v>1</v>
      </c>
    </row>
    <row r="5595" spans="1:7" x14ac:dyDescent="0.25">
      <c r="A5595" s="1">
        <v>30056</v>
      </c>
      <c r="B5595" s="3">
        <v>116.3</v>
      </c>
      <c r="C5595" s="4">
        <f t="shared" si="349"/>
        <v>4.3177892918826455E-3</v>
      </c>
      <c r="D5595" s="2">
        <f t="shared" si="348"/>
        <v>4</v>
      </c>
      <c r="E5595" s="2">
        <f t="shared" si="350"/>
        <v>10</v>
      </c>
      <c r="F5595" s="2">
        <f t="shared" si="351"/>
        <v>0</v>
      </c>
      <c r="G5595" s="2">
        <f>IF(E5595&lt;=10,1,IF(D5596=D5595,0,1))</f>
        <v>1</v>
      </c>
    </row>
    <row r="5596" spans="1:7" x14ac:dyDescent="0.25">
      <c r="A5596" s="1">
        <v>30057</v>
      </c>
      <c r="B5596" s="3">
        <v>116.8</v>
      </c>
      <c r="C5596" s="4">
        <f t="shared" si="349"/>
        <v>4.2992261392948983E-3</v>
      </c>
      <c r="D5596" s="2">
        <f t="shared" si="348"/>
        <v>4</v>
      </c>
      <c r="E5596" s="2">
        <f t="shared" si="350"/>
        <v>11</v>
      </c>
      <c r="F5596" s="2">
        <f t="shared" si="351"/>
        <v>0</v>
      </c>
      <c r="G5596" s="2">
        <f>IF(E5596&lt;=10,1,IF(D5597=D5596,0,1))</f>
        <v>0</v>
      </c>
    </row>
    <row r="5597" spans="1:7" x14ac:dyDescent="0.25">
      <c r="A5597" s="1">
        <v>30060</v>
      </c>
      <c r="B5597" s="3">
        <v>116.7</v>
      </c>
      <c r="C5597" s="4">
        <f t="shared" si="349"/>
        <v>-8.561643835616195E-4</v>
      </c>
      <c r="D5597" s="2">
        <f t="shared" si="348"/>
        <v>4</v>
      </c>
      <c r="E5597" s="2">
        <f t="shared" si="350"/>
        <v>12</v>
      </c>
      <c r="F5597" s="2">
        <f t="shared" si="351"/>
        <v>0</v>
      </c>
      <c r="G5597" s="2">
        <f>IF(E5597&lt;=10,1,IF(D5598=D5597,0,1))</f>
        <v>0</v>
      </c>
    </row>
    <row r="5598" spans="1:7" x14ac:dyDescent="0.25">
      <c r="A5598" s="1">
        <v>30061</v>
      </c>
      <c r="B5598" s="3">
        <v>115.4</v>
      </c>
      <c r="C5598" s="4">
        <f t="shared" si="349"/>
        <v>-1.1139674378748854E-2</v>
      </c>
      <c r="D5598" s="2">
        <f t="shared" si="348"/>
        <v>4</v>
      </c>
      <c r="E5598" s="2">
        <f t="shared" si="350"/>
        <v>13</v>
      </c>
      <c r="F5598" s="2">
        <f t="shared" si="351"/>
        <v>0</v>
      </c>
      <c r="G5598" s="2">
        <f>IF(E5598&lt;=10,1,IF(D5599=D5598,0,1))</f>
        <v>0</v>
      </c>
    </row>
    <row r="5599" spans="1:7" x14ac:dyDescent="0.25">
      <c r="A5599" s="1">
        <v>30062</v>
      </c>
      <c r="B5599" s="3">
        <v>115.7</v>
      </c>
      <c r="C5599" s="4">
        <f t="shared" si="349"/>
        <v>2.5996533795493715E-3</v>
      </c>
      <c r="D5599" s="2">
        <f t="shared" si="348"/>
        <v>4</v>
      </c>
      <c r="E5599" s="2">
        <f t="shared" si="350"/>
        <v>14</v>
      </c>
      <c r="F5599" s="2">
        <f t="shared" si="351"/>
        <v>0</v>
      </c>
      <c r="G5599" s="2">
        <f>IF(E5599&lt;=10,1,IF(D5600=D5599,0,1))</f>
        <v>0</v>
      </c>
    </row>
    <row r="5600" spans="1:7" x14ac:dyDescent="0.25">
      <c r="A5600" s="1">
        <v>30063</v>
      </c>
      <c r="B5600" s="3">
        <v>117.2</v>
      </c>
      <c r="C5600" s="4">
        <f t="shared" si="349"/>
        <v>1.2964563526361328E-2</v>
      </c>
      <c r="D5600" s="2">
        <f t="shared" si="348"/>
        <v>4</v>
      </c>
      <c r="E5600" s="2">
        <f t="shared" si="350"/>
        <v>15</v>
      </c>
      <c r="F5600" s="2">
        <f t="shared" si="351"/>
        <v>0</v>
      </c>
      <c r="G5600" s="2">
        <f>IF(E5600&lt;=10,1,IF(D5601=D5600,0,1))</f>
        <v>0</v>
      </c>
    </row>
    <row r="5601" spans="1:7" x14ac:dyDescent="0.25">
      <c r="A5601" s="1">
        <v>30064</v>
      </c>
      <c r="B5601" s="3">
        <v>118.6</v>
      </c>
      <c r="C5601" s="4">
        <f t="shared" si="349"/>
        <v>1.1945392491467421E-2</v>
      </c>
      <c r="D5601" s="2">
        <f t="shared" si="348"/>
        <v>4</v>
      </c>
      <c r="E5601" s="2">
        <f t="shared" si="350"/>
        <v>16</v>
      </c>
      <c r="F5601" s="2">
        <f t="shared" si="351"/>
        <v>0</v>
      </c>
      <c r="G5601" s="2">
        <f>IF(E5601&lt;=10,1,IF(D5602=D5601,0,1))</f>
        <v>0</v>
      </c>
    </row>
    <row r="5602" spans="1:7" x14ac:dyDescent="0.25">
      <c r="A5602" s="1">
        <v>30067</v>
      </c>
      <c r="B5602" s="3">
        <v>119.3</v>
      </c>
      <c r="C5602" s="4">
        <f t="shared" si="349"/>
        <v>5.9021922428330598E-3</v>
      </c>
      <c r="D5602" s="2">
        <f t="shared" si="348"/>
        <v>4</v>
      </c>
      <c r="E5602" s="2">
        <f t="shared" si="350"/>
        <v>17</v>
      </c>
      <c r="F5602" s="2">
        <f t="shared" si="351"/>
        <v>0</v>
      </c>
      <c r="G5602" s="2">
        <f>IF(E5602&lt;=10,1,IF(D5603=D5602,0,1))</f>
        <v>0</v>
      </c>
    </row>
    <row r="5603" spans="1:7" x14ac:dyDescent="0.25">
      <c r="A5603" s="1">
        <v>30068</v>
      </c>
      <c r="B5603" s="3">
        <v>118</v>
      </c>
      <c r="C5603" s="4">
        <f t="shared" si="349"/>
        <v>-1.0896898575020963E-2</v>
      </c>
      <c r="D5603" s="2">
        <f t="shared" si="348"/>
        <v>4</v>
      </c>
      <c r="E5603" s="2">
        <f t="shared" si="350"/>
        <v>18</v>
      </c>
      <c r="F5603" s="2">
        <f t="shared" si="351"/>
        <v>1</v>
      </c>
      <c r="G5603" s="2">
        <f>IF(E5603&lt;=10,1,IF(D5604=D5603,0,1))</f>
        <v>0</v>
      </c>
    </row>
    <row r="5604" spans="1:7" x14ac:dyDescent="0.25">
      <c r="A5604" s="1">
        <v>30069</v>
      </c>
      <c r="B5604" s="3">
        <v>117.3</v>
      </c>
      <c r="C5604" s="4">
        <f t="shared" si="349"/>
        <v>-5.9322033898305815E-3</v>
      </c>
      <c r="D5604" s="2">
        <f t="shared" si="348"/>
        <v>4</v>
      </c>
      <c r="E5604" s="2">
        <f t="shared" si="350"/>
        <v>19</v>
      </c>
      <c r="F5604" s="2">
        <f t="shared" si="351"/>
        <v>1</v>
      </c>
      <c r="G5604" s="2">
        <f>IF(E5604&lt;=10,1,IF(D5605=D5604,0,1))</f>
        <v>0</v>
      </c>
    </row>
    <row r="5605" spans="1:7" x14ac:dyDescent="0.25">
      <c r="A5605" s="1">
        <v>30070</v>
      </c>
      <c r="B5605" s="3">
        <v>116.1</v>
      </c>
      <c r="C5605" s="4">
        <f t="shared" si="349"/>
        <v>-1.0230179028133057E-2</v>
      </c>
      <c r="D5605" s="2">
        <f t="shared" si="348"/>
        <v>4</v>
      </c>
      <c r="E5605" s="2">
        <f t="shared" si="350"/>
        <v>20</v>
      </c>
      <c r="F5605" s="2">
        <f t="shared" si="351"/>
        <v>1</v>
      </c>
      <c r="G5605" s="2">
        <f>IF(E5605&lt;=10,1,IF(D5606=D5605,0,1))</f>
        <v>0</v>
      </c>
    </row>
    <row r="5606" spans="1:7" x14ac:dyDescent="0.25">
      <c r="A5606" s="1">
        <v>30071</v>
      </c>
      <c r="B5606" s="3">
        <v>116.4</v>
      </c>
      <c r="C5606" s="4">
        <f t="shared" si="349"/>
        <v>2.5839793281654533E-3</v>
      </c>
      <c r="D5606" s="2">
        <f t="shared" si="348"/>
        <v>4</v>
      </c>
      <c r="E5606" s="2">
        <f t="shared" si="350"/>
        <v>21</v>
      </c>
      <c r="F5606" s="2">
        <f t="shared" si="351"/>
        <v>1</v>
      </c>
      <c r="G5606" s="2">
        <f>IF(E5606&lt;=10,1,IF(D5607=D5606,0,1))</f>
        <v>1</v>
      </c>
    </row>
    <row r="5607" spans="1:7" x14ac:dyDescent="0.25">
      <c r="A5607" s="1">
        <v>30074</v>
      </c>
      <c r="B5607" s="3">
        <v>116.8</v>
      </c>
      <c r="C5607" s="4">
        <f t="shared" si="349"/>
        <v>3.4364261168384758E-3</v>
      </c>
      <c r="D5607" s="2">
        <f t="shared" si="348"/>
        <v>5</v>
      </c>
      <c r="E5607" s="2">
        <f t="shared" si="350"/>
        <v>1</v>
      </c>
      <c r="F5607" s="2">
        <f t="shared" si="351"/>
        <v>1</v>
      </c>
      <c r="G5607" s="2">
        <f>IF(E5607&lt;=10,1,IF(D5608=D5607,0,1))</f>
        <v>1</v>
      </c>
    </row>
    <row r="5608" spans="1:7" x14ac:dyDescent="0.25">
      <c r="A5608" s="1">
        <v>30075</v>
      </c>
      <c r="B5608" s="3">
        <v>117.5</v>
      </c>
      <c r="C5608" s="4">
        <f t="shared" si="349"/>
        <v>5.9931506849315586E-3</v>
      </c>
      <c r="D5608" s="2">
        <f t="shared" si="348"/>
        <v>5</v>
      </c>
      <c r="E5608" s="2">
        <f t="shared" si="350"/>
        <v>2</v>
      </c>
      <c r="F5608" s="2">
        <f t="shared" si="351"/>
        <v>1</v>
      </c>
      <c r="G5608" s="2">
        <f>IF(E5608&lt;=10,1,IF(D5609=D5608,0,1))</f>
        <v>1</v>
      </c>
    </row>
    <row r="5609" spans="1:7" x14ac:dyDescent="0.25">
      <c r="A5609" s="1">
        <v>30076</v>
      </c>
      <c r="B5609" s="3">
        <v>117.7</v>
      </c>
      <c r="C5609" s="4">
        <f t="shared" si="349"/>
        <v>1.7021276595745594E-3</v>
      </c>
      <c r="D5609" s="2">
        <f t="shared" si="348"/>
        <v>5</v>
      </c>
      <c r="E5609" s="2">
        <f t="shared" si="350"/>
        <v>3</v>
      </c>
      <c r="F5609" s="2">
        <f t="shared" si="351"/>
        <v>1</v>
      </c>
      <c r="G5609" s="2">
        <f>IF(E5609&lt;=10,1,IF(D5610=D5609,0,1))</f>
        <v>1</v>
      </c>
    </row>
    <row r="5610" spans="1:7" x14ac:dyDescent="0.25">
      <c r="A5610" s="1">
        <v>30077</v>
      </c>
      <c r="B5610" s="3">
        <v>118.7</v>
      </c>
      <c r="C5610" s="4">
        <f t="shared" si="349"/>
        <v>8.4961767204758676E-3</v>
      </c>
      <c r="D5610" s="2">
        <f t="shared" si="348"/>
        <v>5</v>
      </c>
      <c r="E5610" s="2">
        <f t="shared" si="350"/>
        <v>4</v>
      </c>
      <c r="F5610" s="2">
        <f t="shared" si="351"/>
        <v>0</v>
      </c>
      <c r="G5610" s="2">
        <f>IF(E5610&lt;=10,1,IF(D5611=D5610,0,1))</f>
        <v>1</v>
      </c>
    </row>
    <row r="5611" spans="1:7" x14ac:dyDescent="0.25">
      <c r="A5611" s="1">
        <v>30078</v>
      </c>
      <c r="B5611" s="3">
        <v>119.5</v>
      </c>
      <c r="C5611" s="4">
        <f t="shared" si="349"/>
        <v>6.7396798652064049E-3</v>
      </c>
      <c r="D5611" s="2">
        <f t="shared" si="348"/>
        <v>5</v>
      </c>
      <c r="E5611" s="2">
        <f t="shared" si="350"/>
        <v>5</v>
      </c>
      <c r="F5611" s="2">
        <f t="shared" si="351"/>
        <v>0</v>
      </c>
      <c r="G5611" s="2">
        <f>IF(E5611&lt;=10,1,IF(D5612=D5611,0,1))</f>
        <v>1</v>
      </c>
    </row>
    <row r="5612" spans="1:7" x14ac:dyDescent="0.25">
      <c r="A5612" s="1">
        <v>30081</v>
      </c>
      <c r="B5612" s="3">
        <v>118.4</v>
      </c>
      <c r="C5612" s="4">
        <f t="shared" si="349"/>
        <v>-9.2050209205020161E-3</v>
      </c>
      <c r="D5612" s="2">
        <f t="shared" si="348"/>
        <v>5</v>
      </c>
      <c r="E5612" s="2">
        <f t="shared" si="350"/>
        <v>6</v>
      </c>
      <c r="F5612" s="2">
        <f t="shared" si="351"/>
        <v>0</v>
      </c>
      <c r="G5612" s="2">
        <f>IF(E5612&lt;=10,1,IF(D5613=D5612,0,1))</f>
        <v>1</v>
      </c>
    </row>
    <row r="5613" spans="1:7" x14ac:dyDescent="0.25">
      <c r="A5613" s="1">
        <v>30082</v>
      </c>
      <c r="B5613" s="3">
        <v>119.4</v>
      </c>
      <c r="C5613" s="4">
        <f t="shared" si="349"/>
        <v>8.445945945946054E-3</v>
      </c>
      <c r="D5613" s="2">
        <f t="shared" si="348"/>
        <v>5</v>
      </c>
      <c r="E5613" s="2">
        <f t="shared" si="350"/>
        <v>7</v>
      </c>
      <c r="F5613" s="2">
        <f t="shared" si="351"/>
        <v>0</v>
      </c>
      <c r="G5613" s="2">
        <f>IF(E5613&lt;=10,1,IF(D5614=D5613,0,1))</f>
        <v>1</v>
      </c>
    </row>
    <row r="5614" spans="1:7" x14ac:dyDescent="0.25">
      <c r="A5614" s="1">
        <v>30083</v>
      </c>
      <c r="B5614" s="3">
        <v>119.2</v>
      </c>
      <c r="C5614" s="4">
        <f t="shared" si="349"/>
        <v>-1.6750418760469454E-3</v>
      </c>
      <c r="D5614" s="2">
        <f t="shared" si="348"/>
        <v>5</v>
      </c>
      <c r="E5614" s="2">
        <f t="shared" si="350"/>
        <v>8</v>
      </c>
      <c r="F5614" s="2">
        <f t="shared" si="351"/>
        <v>0</v>
      </c>
      <c r="G5614" s="2">
        <f>IF(E5614&lt;=10,1,IF(D5615=D5614,0,1))</f>
        <v>1</v>
      </c>
    </row>
    <row r="5615" spans="1:7" x14ac:dyDescent="0.25">
      <c r="A5615" s="1">
        <v>30084</v>
      </c>
      <c r="B5615" s="3">
        <v>118.2</v>
      </c>
      <c r="C5615" s="4">
        <f t="shared" si="349"/>
        <v>-8.3892617449664586E-3</v>
      </c>
      <c r="D5615" s="2">
        <f t="shared" si="348"/>
        <v>5</v>
      </c>
      <c r="E5615" s="2">
        <f t="shared" si="350"/>
        <v>9</v>
      </c>
      <c r="F5615" s="2">
        <f t="shared" si="351"/>
        <v>0</v>
      </c>
      <c r="G5615" s="2">
        <f>IF(E5615&lt;=10,1,IF(D5616=D5615,0,1))</f>
        <v>1</v>
      </c>
    </row>
    <row r="5616" spans="1:7" x14ac:dyDescent="0.25">
      <c r="A5616" s="1">
        <v>30085</v>
      </c>
      <c r="B5616" s="3">
        <v>118</v>
      </c>
      <c r="C5616" s="4">
        <f t="shared" si="349"/>
        <v>-1.6920473773266442E-3</v>
      </c>
      <c r="D5616" s="2">
        <f t="shared" si="348"/>
        <v>5</v>
      </c>
      <c r="E5616" s="2">
        <f t="shared" si="350"/>
        <v>10</v>
      </c>
      <c r="F5616" s="2">
        <f t="shared" si="351"/>
        <v>0</v>
      </c>
      <c r="G5616" s="2">
        <f>IF(E5616&lt;=10,1,IF(D5617=D5616,0,1))</f>
        <v>1</v>
      </c>
    </row>
    <row r="5617" spans="1:7" x14ac:dyDescent="0.25">
      <c r="A5617" s="1">
        <v>30088</v>
      </c>
      <c r="B5617" s="3">
        <v>116.7</v>
      </c>
      <c r="C5617" s="4">
        <f t="shared" si="349"/>
        <v>-1.1016949152542366E-2</v>
      </c>
      <c r="D5617" s="2">
        <f t="shared" si="348"/>
        <v>5</v>
      </c>
      <c r="E5617" s="2">
        <f t="shared" si="350"/>
        <v>11</v>
      </c>
      <c r="F5617" s="2">
        <f t="shared" si="351"/>
        <v>0</v>
      </c>
      <c r="G5617" s="2">
        <f>IF(E5617&lt;=10,1,IF(D5618=D5617,0,1))</f>
        <v>0</v>
      </c>
    </row>
    <row r="5618" spans="1:7" x14ac:dyDescent="0.25">
      <c r="A5618" s="1">
        <v>30089</v>
      </c>
      <c r="B5618" s="3">
        <v>115.8</v>
      </c>
      <c r="C5618" s="4">
        <f t="shared" si="349"/>
        <v>-7.7120822622108731E-3</v>
      </c>
      <c r="D5618" s="2">
        <f t="shared" si="348"/>
        <v>5</v>
      </c>
      <c r="E5618" s="2">
        <f t="shared" si="350"/>
        <v>12</v>
      </c>
      <c r="F5618" s="2">
        <f t="shared" si="351"/>
        <v>0</v>
      </c>
      <c r="G5618" s="2">
        <f>IF(E5618&lt;=10,1,IF(D5619=D5618,0,1))</f>
        <v>0</v>
      </c>
    </row>
    <row r="5619" spans="1:7" x14ac:dyDescent="0.25">
      <c r="A5619" s="1">
        <v>30090</v>
      </c>
      <c r="B5619" s="3">
        <v>114.9</v>
      </c>
      <c r="C5619" s="4">
        <f t="shared" si="349"/>
        <v>-7.7720207253885176E-3</v>
      </c>
      <c r="D5619" s="2">
        <f t="shared" si="348"/>
        <v>5</v>
      </c>
      <c r="E5619" s="2">
        <f t="shared" si="350"/>
        <v>13</v>
      </c>
      <c r="F5619" s="2">
        <f t="shared" si="351"/>
        <v>0</v>
      </c>
      <c r="G5619" s="2">
        <f>IF(E5619&lt;=10,1,IF(D5620=D5619,0,1))</f>
        <v>0</v>
      </c>
    </row>
    <row r="5620" spans="1:7" x14ac:dyDescent="0.25">
      <c r="A5620" s="1">
        <v>30091</v>
      </c>
      <c r="B5620" s="3">
        <v>114.6</v>
      </c>
      <c r="C5620" s="4">
        <f t="shared" si="349"/>
        <v>-2.6109660574413773E-3</v>
      </c>
      <c r="D5620" s="2">
        <f t="shared" si="348"/>
        <v>5</v>
      </c>
      <c r="E5620" s="2">
        <f t="shared" si="350"/>
        <v>14</v>
      </c>
      <c r="F5620" s="2">
        <f t="shared" si="351"/>
        <v>0</v>
      </c>
      <c r="G5620" s="2">
        <f>IF(E5620&lt;=10,1,IF(D5621=D5620,0,1))</f>
        <v>0</v>
      </c>
    </row>
    <row r="5621" spans="1:7" x14ac:dyDescent="0.25">
      <c r="A5621" s="1">
        <v>30092</v>
      </c>
      <c r="B5621" s="3">
        <v>114.9</v>
      </c>
      <c r="C5621" s="4">
        <f t="shared" si="349"/>
        <v>2.6178010471205049E-3</v>
      </c>
      <c r="D5621" s="2">
        <f t="shared" si="348"/>
        <v>5</v>
      </c>
      <c r="E5621" s="2">
        <f t="shared" si="350"/>
        <v>15</v>
      </c>
      <c r="F5621" s="2">
        <f t="shared" si="351"/>
        <v>0</v>
      </c>
      <c r="G5621" s="2">
        <f>IF(E5621&lt;=10,1,IF(D5622=D5621,0,1))</f>
        <v>0</v>
      </c>
    </row>
    <row r="5622" spans="1:7" x14ac:dyDescent="0.25">
      <c r="A5622" s="1">
        <v>30095</v>
      </c>
      <c r="B5622" s="3">
        <v>114.8</v>
      </c>
      <c r="C5622" s="4">
        <f t="shared" si="349"/>
        <v>-8.7032201914716278E-4</v>
      </c>
      <c r="D5622" s="2">
        <f t="shared" si="348"/>
        <v>5</v>
      </c>
      <c r="E5622" s="2">
        <f t="shared" si="350"/>
        <v>16</v>
      </c>
      <c r="F5622" s="2">
        <f t="shared" si="351"/>
        <v>0</v>
      </c>
      <c r="G5622" s="2">
        <f>IF(E5622&lt;=10,1,IF(D5623=D5622,0,1))</f>
        <v>0</v>
      </c>
    </row>
    <row r="5623" spans="1:7" x14ac:dyDescent="0.25">
      <c r="A5623" s="1">
        <v>30096</v>
      </c>
      <c r="B5623" s="3">
        <v>114.4</v>
      </c>
      <c r="C5623" s="4">
        <f t="shared" si="349"/>
        <v>-3.4843205574912606E-3</v>
      </c>
      <c r="D5623" s="2">
        <f t="shared" si="348"/>
        <v>5</v>
      </c>
      <c r="E5623" s="2">
        <f t="shared" si="350"/>
        <v>17</v>
      </c>
      <c r="F5623" s="2">
        <f t="shared" si="351"/>
        <v>1</v>
      </c>
      <c r="G5623" s="2">
        <f>IF(E5623&lt;=10,1,IF(D5624=D5623,0,1))</f>
        <v>0</v>
      </c>
    </row>
    <row r="5624" spans="1:7" x14ac:dyDescent="0.25">
      <c r="A5624" s="1">
        <v>30097</v>
      </c>
      <c r="B5624" s="3">
        <v>113.1</v>
      </c>
      <c r="C5624" s="4">
        <f t="shared" si="349"/>
        <v>-1.1363636363636465E-2</v>
      </c>
      <c r="D5624" s="2">
        <f t="shared" si="348"/>
        <v>5</v>
      </c>
      <c r="E5624" s="2">
        <f t="shared" si="350"/>
        <v>18</v>
      </c>
      <c r="F5624" s="2">
        <f t="shared" si="351"/>
        <v>1</v>
      </c>
      <c r="G5624" s="2">
        <f>IF(E5624&lt;=10,1,IF(D5625=D5624,0,1))</f>
        <v>0</v>
      </c>
    </row>
    <row r="5625" spans="1:7" x14ac:dyDescent="0.25">
      <c r="A5625" s="1">
        <v>30098</v>
      </c>
      <c r="B5625" s="3">
        <v>112.7</v>
      </c>
      <c r="C5625" s="4">
        <f t="shared" si="349"/>
        <v>-3.5366931918655586E-3</v>
      </c>
      <c r="D5625" s="2">
        <f t="shared" si="348"/>
        <v>5</v>
      </c>
      <c r="E5625" s="2">
        <f t="shared" si="350"/>
        <v>19</v>
      </c>
      <c r="F5625" s="2">
        <f t="shared" si="351"/>
        <v>1</v>
      </c>
      <c r="G5625" s="2">
        <f>IF(E5625&lt;=10,1,IF(D5626=D5625,0,1))</f>
        <v>0</v>
      </c>
    </row>
    <row r="5626" spans="1:7" x14ac:dyDescent="0.25">
      <c r="A5626" s="1">
        <v>30099</v>
      </c>
      <c r="B5626" s="3">
        <v>111.9</v>
      </c>
      <c r="C5626" s="4">
        <f t="shared" si="349"/>
        <v>-7.0984915705412099E-3</v>
      </c>
      <c r="D5626" s="2">
        <f t="shared" si="348"/>
        <v>5</v>
      </c>
      <c r="E5626" s="2">
        <f t="shared" si="350"/>
        <v>20</v>
      </c>
      <c r="F5626" s="2">
        <f t="shared" si="351"/>
        <v>1</v>
      </c>
      <c r="G5626" s="2">
        <f>IF(E5626&lt;=10,1,IF(D5627=D5626,0,1))</f>
        <v>1</v>
      </c>
    </row>
    <row r="5627" spans="1:7" x14ac:dyDescent="0.25">
      <c r="A5627" s="1">
        <v>30103</v>
      </c>
      <c r="B5627" s="3">
        <v>111.7</v>
      </c>
      <c r="C5627" s="4">
        <f t="shared" si="349"/>
        <v>-1.7873100983021306E-3</v>
      </c>
      <c r="D5627" s="2">
        <f t="shared" si="348"/>
        <v>6</v>
      </c>
      <c r="E5627" s="2">
        <f t="shared" si="350"/>
        <v>1</v>
      </c>
      <c r="F5627" s="2">
        <f t="shared" si="351"/>
        <v>1</v>
      </c>
      <c r="G5627" s="2">
        <f>IF(E5627&lt;=10,1,IF(D5628=D5627,0,1))</f>
        <v>1</v>
      </c>
    </row>
    <row r="5628" spans="1:7" x14ac:dyDescent="0.25">
      <c r="A5628" s="1">
        <v>30104</v>
      </c>
      <c r="B5628" s="3">
        <v>112</v>
      </c>
      <c r="C5628" s="4">
        <f t="shared" si="349"/>
        <v>2.6857654431513556E-3</v>
      </c>
      <c r="D5628" s="2">
        <f t="shared" si="348"/>
        <v>6</v>
      </c>
      <c r="E5628" s="2">
        <f t="shared" si="350"/>
        <v>2</v>
      </c>
      <c r="F5628" s="2">
        <f t="shared" si="351"/>
        <v>1</v>
      </c>
      <c r="G5628" s="2">
        <f>IF(E5628&lt;=10,1,IF(D5629=D5628,0,1))</f>
        <v>1</v>
      </c>
    </row>
    <row r="5629" spans="1:7" x14ac:dyDescent="0.25">
      <c r="A5629" s="1">
        <v>30105</v>
      </c>
      <c r="B5629" s="3">
        <v>111.9</v>
      </c>
      <c r="C5629" s="4">
        <f t="shared" si="349"/>
        <v>-8.9285714285713969E-4</v>
      </c>
      <c r="D5629" s="2">
        <f t="shared" si="348"/>
        <v>6</v>
      </c>
      <c r="E5629" s="2">
        <f t="shared" si="350"/>
        <v>3</v>
      </c>
      <c r="F5629" s="2">
        <f t="shared" si="351"/>
        <v>1</v>
      </c>
      <c r="G5629" s="2">
        <f>IF(E5629&lt;=10,1,IF(D5630=D5629,0,1))</f>
        <v>1</v>
      </c>
    </row>
    <row r="5630" spans="1:7" x14ac:dyDescent="0.25">
      <c r="A5630" s="1">
        <v>30106</v>
      </c>
      <c r="B5630" s="3">
        <v>110.1</v>
      </c>
      <c r="C5630" s="4">
        <f t="shared" si="349"/>
        <v>-1.608579088471862E-2</v>
      </c>
      <c r="D5630" s="2">
        <f t="shared" si="348"/>
        <v>6</v>
      </c>
      <c r="E5630" s="2">
        <f t="shared" si="350"/>
        <v>4</v>
      </c>
      <c r="F5630" s="2">
        <f t="shared" si="351"/>
        <v>0</v>
      </c>
      <c r="G5630" s="2">
        <f>IF(E5630&lt;=10,1,IF(D5631=D5630,0,1))</f>
        <v>1</v>
      </c>
    </row>
    <row r="5631" spans="1:7" x14ac:dyDescent="0.25">
      <c r="A5631" s="1">
        <v>30109</v>
      </c>
      <c r="B5631" s="3">
        <v>110.1</v>
      </c>
      <c r="C5631" s="4">
        <f t="shared" si="349"/>
        <v>0</v>
      </c>
      <c r="D5631" s="2">
        <f t="shared" si="348"/>
        <v>6</v>
      </c>
      <c r="E5631" s="2">
        <f t="shared" si="350"/>
        <v>5</v>
      </c>
      <c r="F5631" s="2">
        <f t="shared" si="351"/>
        <v>0</v>
      </c>
      <c r="G5631" s="2">
        <f>IF(E5631&lt;=10,1,IF(D5632=D5631,0,1))</f>
        <v>1</v>
      </c>
    </row>
    <row r="5632" spans="1:7" x14ac:dyDescent="0.25">
      <c r="A5632" s="1">
        <v>30110</v>
      </c>
      <c r="B5632" s="3">
        <v>109.6</v>
      </c>
      <c r="C5632" s="4">
        <f t="shared" si="349"/>
        <v>-4.5413260672115818E-3</v>
      </c>
      <c r="D5632" s="2">
        <f t="shared" si="348"/>
        <v>6</v>
      </c>
      <c r="E5632" s="2">
        <f t="shared" si="350"/>
        <v>6</v>
      </c>
      <c r="F5632" s="2">
        <f t="shared" si="351"/>
        <v>0</v>
      </c>
      <c r="G5632" s="2">
        <f>IF(E5632&lt;=10,1,IF(D5633=D5632,0,1))</f>
        <v>1</v>
      </c>
    </row>
    <row r="5633" spans="1:7" x14ac:dyDescent="0.25">
      <c r="A5633" s="1">
        <v>30111</v>
      </c>
      <c r="B5633" s="3">
        <v>109</v>
      </c>
      <c r="C5633" s="4">
        <f t="shared" si="349"/>
        <v>-5.4744525547444356E-3</v>
      </c>
      <c r="D5633" s="2">
        <f t="shared" si="348"/>
        <v>6</v>
      </c>
      <c r="E5633" s="2">
        <f t="shared" si="350"/>
        <v>7</v>
      </c>
      <c r="F5633" s="2">
        <f t="shared" si="351"/>
        <v>0</v>
      </c>
      <c r="G5633" s="2">
        <f>IF(E5633&lt;=10,1,IF(D5634=D5633,0,1))</f>
        <v>1</v>
      </c>
    </row>
    <row r="5634" spans="1:7" x14ac:dyDescent="0.25">
      <c r="A5634" s="1">
        <v>30112</v>
      </c>
      <c r="B5634" s="3">
        <v>109.6</v>
      </c>
      <c r="C5634" s="4">
        <f t="shared" si="349"/>
        <v>5.5045871559633586E-3</v>
      </c>
      <c r="D5634" s="2">
        <f t="shared" si="348"/>
        <v>6</v>
      </c>
      <c r="E5634" s="2">
        <f t="shared" si="350"/>
        <v>8</v>
      </c>
      <c r="F5634" s="2">
        <f t="shared" si="351"/>
        <v>0</v>
      </c>
      <c r="G5634" s="2">
        <f>IF(E5634&lt;=10,1,IF(D5635=D5634,0,1))</f>
        <v>1</v>
      </c>
    </row>
    <row r="5635" spans="1:7" x14ac:dyDescent="0.25">
      <c r="A5635" s="1">
        <v>30113</v>
      </c>
      <c r="B5635" s="3">
        <v>111.2</v>
      </c>
      <c r="C5635" s="4">
        <f t="shared" si="349"/>
        <v>1.4598540145985384E-2</v>
      </c>
      <c r="D5635" s="2">
        <f t="shared" ref="D5635:D5698" si="352">MONTH(A5635)</f>
        <v>6</v>
      </c>
      <c r="E5635" s="2">
        <f t="shared" si="350"/>
        <v>9</v>
      </c>
      <c r="F5635" s="2">
        <f t="shared" si="351"/>
        <v>0</v>
      </c>
      <c r="G5635" s="2">
        <f>IF(E5635&lt;=10,1,IF(D5636=D5635,0,1))</f>
        <v>1</v>
      </c>
    </row>
    <row r="5636" spans="1:7" x14ac:dyDescent="0.25">
      <c r="A5636" s="1">
        <v>30116</v>
      </c>
      <c r="B5636" s="3">
        <v>110</v>
      </c>
      <c r="C5636" s="4">
        <f t="shared" ref="C5636:C5699" si="353">B5636/B5635-1</f>
        <v>-1.0791366906474864E-2</v>
      </c>
      <c r="D5636" s="2">
        <f t="shared" si="352"/>
        <v>6</v>
      </c>
      <c r="E5636" s="2">
        <f t="shared" ref="E5636:E5699" si="354">IF(D5636=D5635,E5635+1,1)</f>
        <v>10</v>
      </c>
      <c r="F5636" s="2">
        <f t="shared" ref="F5636:F5699" si="355">IF(E5636&lt;=3,1,IF(D5640=D5636,0,1))</f>
        <v>0</v>
      </c>
      <c r="G5636" s="2">
        <f>IF(E5636&lt;=10,1,IF(D5637=D5636,0,1))</f>
        <v>1</v>
      </c>
    </row>
    <row r="5637" spans="1:7" x14ac:dyDescent="0.25">
      <c r="A5637" s="1">
        <v>30117</v>
      </c>
      <c r="B5637" s="3">
        <v>109.7</v>
      </c>
      <c r="C5637" s="4">
        <f t="shared" si="353"/>
        <v>-2.7272727272726893E-3</v>
      </c>
      <c r="D5637" s="2">
        <f t="shared" si="352"/>
        <v>6</v>
      </c>
      <c r="E5637" s="2">
        <f t="shared" si="354"/>
        <v>11</v>
      </c>
      <c r="F5637" s="2">
        <f t="shared" si="355"/>
        <v>0</v>
      </c>
      <c r="G5637" s="2">
        <f>IF(E5637&lt;=10,1,IF(D5638=D5637,0,1))</f>
        <v>0</v>
      </c>
    </row>
    <row r="5638" spans="1:7" x14ac:dyDescent="0.25">
      <c r="A5638" s="1">
        <v>30118</v>
      </c>
      <c r="B5638" s="3">
        <v>108.9</v>
      </c>
      <c r="C5638" s="4">
        <f t="shared" si="353"/>
        <v>-7.2926162260710248E-3</v>
      </c>
      <c r="D5638" s="2">
        <f t="shared" si="352"/>
        <v>6</v>
      </c>
      <c r="E5638" s="2">
        <f t="shared" si="354"/>
        <v>12</v>
      </c>
      <c r="F5638" s="2">
        <f t="shared" si="355"/>
        <v>0</v>
      </c>
      <c r="G5638" s="2">
        <f>IF(E5638&lt;=10,1,IF(D5639=D5638,0,1))</f>
        <v>0</v>
      </c>
    </row>
    <row r="5639" spans="1:7" x14ac:dyDescent="0.25">
      <c r="A5639" s="1">
        <v>30119</v>
      </c>
      <c r="B5639" s="3">
        <v>107.6</v>
      </c>
      <c r="C5639" s="4">
        <f t="shared" si="353"/>
        <v>-1.1937557392103004E-2</v>
      </c>
      <c r="D5639" s="2">
        <f t="shared" si="352"/>
        <v>6</v>
      </c>
      <c r="E5639" s="2">
        <f t="shared" si="354"/>
        <v>13</v>
      </c>
      <c r="F5639" s="2">
        <f t="shared" si="355"/>
        <v>0</v>
      </c>
      <c r="G5639" s="2">
        <f>IF(E5639&lt;=10,1,IF(D5640=D5639,0,1))</f>
        <v>0</v>
      </c>
    </row>
    <row r="5640" spans="1:7" x14ac:dyDescent="0.25">
      <c r="A5640" s="1">
        <v>30120</v>
      </c>
      <c r="B5640" s="3">
        <v>107.3</v>
      </c>
      <c r="C5640" s="4">
        <f t="shared" si="353"/>
        <v>-2.7881040892192566E-3</v>
      </c>
      <c r="D5640" s="2">
        <f t="shared" si="352"/>
        <v>6</v>
      </c>
      <c r="E5640" s="2">
        <f t="shared" si="354"/>
        <v>14</v>
      </c>
      <c r="F5640" s="2">
        <f t="shared" si="355"/>
        <v>0</v>
      </c>
      <c r="G5640" s="2">
        <f>IF(E5640&lt;=10,1,IF(D5641=D5640,0,1))</f>
        <v>0</v>
      </c>
    </row>
    <row r="5641" spans="1:7" x14ac:dyDescent="0.25">
      <c r="A5641" s="1">
        <v>30123</v>
      </c>
      <c r="B5641" s="3">
        <v>107.2</v>
      </c>
      <c r="C5641" s="4">
        <f t="shared" si="353"/>
        <v>-9.3196644920778837E-4</v>
      </c>
      <c r="D5641" s="2">
        <f t="shared" si="352"/>
        <v>6</v>
      </c>
      <c r="E5641" s="2">
        <f t="shared" si="354"/>
        <v>15</v>
      </c>
      <c r="F5641" s="2">
        <f t="shared" si="355"/>
        <v>0</v>
      </c>
      <c r="G5641" s="2">
        <f>IF(E5641&lt;=10,1,IF(D5642=D5641,0,1))</f>
        <v>0</v>
      </c>
    </row>
    <row r="5642" spans="1:7" x14ac:dyDescent="0.25">
      <c r="A5642" s="1">
        <v>30124</v>
      </c>
      <c r="B5642" s="3">
        <v>108.3</v>
      </c>
      <c r="C5642" s="4">
        <f t="shared" si="353"/>
        <v>1.0261194029850706E-2</v>
      </c>
      <c r="D5642" s="2">
        <f t="shared" si="352"/>
        <v>6</v>
      </c>
      <c r="E5642" s="2">
        <f t="shared" si="354"/>
        <v>16</v>
      </c>
      <c r="F5642" s="2">
        <f t="shared" si="355"/>
        <v>0</v>
      </c>
      <c r="G5642" s="2">
        <f>IF(E5642&lt;=10,1,IF(D5643=D5642,0,1))</f>
        <v>0</v>
      </c>
    </row>
    <row r="5643" spans="1:7" x14ac:dyDescent="0.25">
      <c r="A5643" s="1">
        <v>30125</v>
      </c>
      <c r="B5643" s="3">
        <v>110.1</v>
      </c>
      <c r="C5643" s="4">
        <f t="shared" si="353"/>
        <v>1.6620498614958512E-2</v>
      </c>
      <c r="D5643" s="2">
        <f t="shared" si="352"/>
        <v>6</v>
      </c>
      <c r="E5643" s="2">
        <f t="shared" si="354"/>
        <v>17</v>
      </c>
      <c r="F5643" s="2">
        <f t="shared" si="355"/>
        <v>0</v>
      </c>
      <c r="G5643" s="2">
        <f>IF(E5643&lt;=10,1,IF(D5644=D5643,0,1))</f>
        <v>0</v>
      </c>
    </row>
    <row r="5644" spans="1:7" x14ac:dyDescent="0.25">
      <c r="A5644" s="1">
        <v>30126</v>
      </c>
      <c r="B5644" s="3">
        <v>109.8</v>
      </c>
      <c r="C5644" s="4">
        <f t="shared" si="353"/>
        <v>-2.7247956403269047E-3</v>
      </c>
      <c r="D5644" s="2">
        <f t="shared" si="352"/>
        <v>6</v>
      </c>
      <c r="E5644" s="2">
        <f t="shared" si="354"/>
        <v>18</v>
      </c>
      <c r="F5644" s="2">
        <f t="shared" si="355"/>
        <v>0</v>
      </c>
      <c r="G5644" s="2">
        <f>IF(E5644&lt;=10,1,IF(D5645=D5644,0,1))</f>
        <v>0</v>
      </c>
    </row>
    <row r="5645" spans="1:7" x14ac:dyDescent="0.25">
      <c r="A5645" s="1">
        <v>30127</v>
      </c>
      <c r="B5645" s="3">
        <v>109.1</v>
      </c>
      <c r="C5645" s="4">
        <f t="shared" si="353"/>
        <v>-6.3752276867031776E-3</v>
      </c>
      <c r="D5645" s="2">
        <f t="shared" si="352"/>
        <v>6</v>
      </c>
      <c r="E5645" s="2">
        <f t="shared" si="354"/>
        <v>19</v>
      </c>
      <c r="F5645" s="2">
        <f t="shared" si="355"/>
        <v>1</v>
      </c>
      <c r="G5645" s="2">
        <f>IF(E5645&lt;=10,1,IF(D5646=D5645,0,1))</f>
        <v>0</v>
      </c>
    </row>
    <row r="5646" spans="1:7" x14ac:dyDescent="0.25">
      <c r="A5646" s="1">
        <v>30130</v>
      </c>
      <c r="B5646" s="3">
        <v>110.3</v>
      </c>
      <c r="C5646" s="4">
        <f t="shared" si="353"/>
        <v>1.0999083409715782E-2</v>
      </c>
      <c r="D5646" s="2">
        <f t="shared" si="352"/>
        <v>6</v>
      </c>
      <c r="E5646" s="2">
        <f t="shared" si="354"/>
        <v>20</v>
      </c>
      <c r="F5646" s="2">
        <f t="shared" si="355"/>
        <v>1</v>
      </c>
      <c r="G5646" s="2">
        <f>IF(E5646&lt;=10,1,IF(D5647=D5646,0,1))</f>
        <v>0</v>
      </c>
    </row>
    <row r="5647" spans="1:7" x14ac:dyDescent="0.25">
      <c r="A5647" s="1">
        <v>30131</v>
      </c>
      <c r="B5647" s="3">
        <v>110.2</v>
      </c>
      <c r="C5647" s="4">
        <f t="shared" si="353"/>
        <v>-9.0661831368987755E-4</v>
      </c>
      <c r="D5647" s="2">
        <f t="shared" si="352"/>
        <v>6</v>
      </c>
      <c r="E5647" s="2">
        <f t="shared" si="354"/>
        <v>21</v>
      </c>
      <c r="F5647" s="2">
        <f t="shared" si="355"/>
        <v>1</v>
      </c>
      <c r="G5647" s="2">
        <f>IF(E5647&lt;=10,1,IF(D5648=D5647,0,1))</f>
        <v>0</v>
      </c>
    </row>
    <row r="5648" spans="1:7" x14ac:dyDescent="0.25">
      <c r="A5648" s="1">
        <v>30132</v>
      </c>
      <c r="B5648" s="3">
        <v>109.6</v>
      </c>
      <c r="C5648" s="4">
        <f t="shared" si="353"/>
        <v>-5.4446460980036582E-3</v>
      </c>
      <c r="D5648" s="2">
        <f t="shared" si="352"/>
        <v>6</v>
      </c>
      <c r="E5648" s="2">
        <f t="shared" si="354"/>
        <v>22</v>
      </c>
      <c r="F5648" s="2">
        <f t="shared" si="355"/>
        <v>1</v>
      </c>
      <c r="G5648" s="2">
        <f>IF(E5648&lt;=10,1,IF(D5649=D5648,0,1))</f>
        <v>1</v>
      </c>
    </row>
    <row r="5649" spans="1:7" x14ac:dyDescent="0.25">
      <c r="A5649" s="1">
        <v>30133</v>
      </c>
      <c r="B5649" s="3">
        <v>108.7</v>
      </c>
      <c r="C5649" s="4">
        <f t="shared" si="353"/>
        <v>-8.2116788321167089E-3</v>
      </c>
      <c r="D5649" s="2">
        <f t="shared" si="352"/>
        <v>7</v>
      </c>
      <c r="E5649" s="2">
        <f t="shared" si="354"/>
        <v>1</v>
      </c>
      <c r="F5649" s="2">
        <f t="shared" si="355"/>
        <v>1</v>
      </c>
      <c r="G5649" s="2">
        <f>IF(E5649&lt;=10,1,IF(D5650=D5649,0,1))</f>
        <v>1</v>
      </c>
    </row>
    <row r="5650" spans="1:7" x14ac:dyDescent="0.25">
      <c r="A5650" s="1">
        <v>30134</v>
      </c>
      <c r="B5650" s="3">
        <v>107.7</v>
      </c>
      <c r="C5650" s="4">
        <f t="shared" si="353"/>
        <v>-9.1996320147194055E-3</v>
      </c>
      <c r="D5650" s="2">
        <f t="shared" si="352"/>
        <v>7</v>
      </c>
      <c r="E5650" s="2">
        <f t="shared" si="354"/>
        <v>2</v>
      </c>
      <c r="F5650" s="2">
        <f t="shared" si="355"/>
        <v>1</v>
      </c>
      <c r="G5650" s="2">
        <f>IF(E5650&lt;=10,1,IF(D5651=D5650,0,1))</f>
        <v>1</v>
      </c>
    </row>
    <row r="5651" spans="1:7" x14ac:dyDescent="0.25">
      <c r="A5651" s="1">
        <v>30138</v>
      </c>
      <c r="B5651" s="3">
        <v>107.3</v>
      </c>
      <c r="C5651" s="4">
        <f t="shared" si="353"/>
        <v>-3.7140204271124411E-3</v>
      </c>
      <c r="D5651" s="2">
        <f t="shared" si="352"/>
        <v>7</v>
      </c>
      <c r="E5651" s="2">
        <f t="shared" si="354"/>
        <v>3</v>
      </c>
      <c r="F5651" s="2">
        <f t="shared" si="355"/>
        <v>1</v>
      </c>
      <c r="G5651" s="2">
        <f>IF(E5651&lt;=10,1,IF(D5652=D5651,0,1))</f>
        <v>1</v>
      </c>
    </row>
    <row r="5652" spans="1:7" x14ac:dyDescent="0.25">
      <c r="A5652" s="1">
        <v>30139</v>
      </c>
      <c r="B5652" s="3">
        <v>107.2</v>
      </c>
      <c r="C5652" s="4">
        <f t="shared" si="353"/>
        <v>-9.3196644920778837E-4</v>
      </c>
      <c r="D5652" s="2">
        <f t="shared" si="352"/>
        <v>7</v>
      </c>
      <c r="E5652" s="2">
        <f t="shared" si="354"/>
        <v>4</v>
      </c>
      <c r="F5652" s="2">
        <f t="shared" si="355"/>
        <v>0</v>
      </c>
      <c r="G5652" s="2">
        <f>IF(E5652&lt;=10,1,IF(D5653=D5652,0,1))</f>
        <v>1</v>
      </c>
    </row>
    <row r="5653" spans="1:7" x14ac:dyDescent="0.25">
      <c r="A5653" s="1">
        <v>30140</v>
      </c>
      <c r="B5653" s="3">
        <v>107.5</v>
      </c>
      <c r="C5653" s="4">
        <f t="shared" si="353"/>
        <v>2.7985074626866169E-3</v>
      </c>
      <c r="D5653" s="2">
        <f t="shared" si="352"/>
        <v>7</v>
      </c>
      <c r="E5653" s="2">
        <f t="shared" si="354"/>
        <v>5</v>
      </c>
      <c r="F5653" s="2">
        <f t="shared" si="355"/>
        <v>0</v>
      </c>
      <c r="G5653" s="2">
        <f>IF(E5653&lt;=10,1,IF(D5654=D5653,0,1))</f>
        <v>1</v>
      </c>
    </row>
    <row r="5654" spans="1:7" x14ac:dyDescent="0.25">
      <c r="A5654" s="1">
        <v>30141</v>
      </c>
      <c r="B5654" s="3">
        <v>108.8</v>
      </c>
      <c r="C5654" s="4">
        <f t="shared" si="353"/>
        <v>1.2093023255813851E-2</v>
      </c>
      <c r="D5654" s="2">
        <f t="shared" si="352"/>
        <v>7</v>
      </c>
      <c r="E5654" s="2">
        <f t="shared" si="354"/>
        <v>6</v>
      </c>
      <c r="F5654" s="2">
        <f t="shared" si="355"/>
        <v>0</v>
      </c>
      <c r="G5654" s="2">
        <f>IF(E5654&lt;=10,1,IF(D5655=D5654,0,1))</f>
        <v>1</v>
      </c>
    </row>
    <row r="5655" spans="1:7" x14ac:dyDescent="0.25">
      <c r="A5655" s="1">
        <v>30144</v>
      </c>
      <c r="B5655" s="3">
        <v>109.6</v>
      </c>
      <c r="C5655" s="4">
        <f t="shared" si="353"/>
        <v>7.3529411764705621E-3</v>
      </c>
      <c r="D5655" s="2">
        <f t="shared" si="352"/>
        <v>7</v>
      </c>
      <c r="E5655" s="2">
        <f t="shared" si="354"/>
        <v>7</v>
      </c>
      <c r="F5655" s="2">
        <f t="shared" si="355"/>
        <v>0</v>
      </c>
      <c r="G5655" s="2">
        <f>IF(E5655&lt;=10,1,IF(D5656=D5655,0,1))</f>
        <v>1</v>
      </c>
    </row>
    <row r="5656" spans="1:7" x14ac:dyDescent="0.25">
      <c r="A5656" s="1">
        <v>30145</v>
      </c>
      <c r="B5656" s="3">
        <v>109.4</v>
      </c>
      <c r="C5656" s="4">
        <f t="shared" si="353"/>
        <v>-1.8248175182480342E-3</v>
      </c>
      <c r="D5656" s="2">
        <f t="shared" si="352"/>
        <v>7</v>
      </c>
      <c r="E5656" s="2">
        <f t="shared" si="354"/>
        <v>8</v>
      </c>
      <c r="F5656" s="2">
        <f t="shared" si="355"/>
        <v>0</v>
      </c>
      <c r="G5656" s="2">
        <f>IF(E5656&lt;=10,1,IF(D5657=D5656,0,1))</f>
        <v>1</v>
      </c>
    </row>
    <row r="5657" spans="1:7" x14ac:dyDescent="0.25">
      <c r="A5657" s="1">
        <v>30146</v>
      </c>
      <c r="B5657" s="3">
        <v>110.4</v>
      </c>
      <c r="C5657" s="4">
        <f t="shared" si="353"/>
        <v>9.1407678244972423E-3</v>
      </c>
      <c r="D5657" s="2">
        <f t="shared" si="352"/>
        <v>7</v>
      </c>
      <c r="E5657" s="2">
        <f t="shared" si="354"/>
        <v>9</v>
      </c>
      <c r="F5657" s="2">
        <f t="shared" si="355"/>
        <v>0</v>
      </c>
      <c r="G5657" s="2">
        <f>IF(E5657&lt;=10,1,IF(D5658=D5657,0,1))</f>
        <v>1</v>
      </c>
    </row>
    <row r="5658" spans="1:7" x14ac:dyDescent="0.25">
      <c r="A5658" s="1">
        <v>30147</v>
      </c>
      <c r="B5658" s="3">
        <v>110.5</v>
      </c>
      <c r="C5658" s="4">
        <f t="shared" si="353"/>
        <v>9.0579710144922387E-4</v>
      </c>
      <c r="D5658" s="2">
        <f t="shared" si="352"/>
        <v>7</v>
      </c>
      <c r="E5658" s="2">
        <f t="shared" si="354"/>
        <v>10</v>
      </c>
      <c r="F5658" s="2">
        <f t="shared" si="355"/>
        <v>0</v>
      </c>
      <c r="G5658" s="2">
        <f>IF(E5658&lt;=10,1,IF(D5659=D5658,0,1))</f>
        <v>1</v>
      </c>
    </row>
    <row r="5659" spans="1:7" x14ac:dyDescent="0.25">
      <c r="A5659" s="1">
        <v>30148</v>
      </c>
      <c r="B5659" s="3">
        <v>111.1</v>
      </c>
      <c r="C5659" s="4">
        <f t="shared" si="353"/>
        <v>5.4298642533936459E-3</v>
      </c>
      <c r="D5659" s="2">
        <f t="shared" si="352"/>
        <v>7</v>
      </c>
      <c r="E5659" s="2">
        <f t="shared" si="354"/>
        <v>11</v>
      </c>
      <c r="F5659" s="2">
        <f t="shared" si="355"/>
        <v>0</v>
      </c>
      <c r="G5659" s="2">
        <f>IF(E5659&lt;=10,1,IF(D5660=D5659,0,1))</f>
        <v>0</v>
      </c>
    </row>
    <row r="5660" spans="1:7" x14ac:dyDescent="0.25">
      <c r="A5660" s="1">
        <v>30151</v>
      </c>
      <c r="B5660" s="3">
        <v>110.7</v>
      </c>
      <c r="C5660" s="4">
        <f t="shared" si="353"/>
        <v>-3.6003600360035026E-3</v>
      </c>
      <c r="D5660" s="2">
        <f t="shared" si="352"/>
        <v>7</v>
      </c>
      <c r="E5660" s="2">
        <f t="shared" si="354"/>
        <v>12</v>
      </c>
      <c r="F5660" s="2">
        <f t="shared" si="355"/>
        <v>0</v>
      </c>
      <c r="G5660" s="2">
        <f>IF(E5660&lt;=10,1,IF(D5661=D5660,0,1))</f>
        <v>0</v>
      </c>
    </row>
    <row r="5661" spans="1:7" x14ac:dyDescent="0.25">
      <c r="A5661" s="1">
        <v>30152</v>
      </c>
      <c r="B5661" s="3">
        <v>111.5</v>
      </c>
      <c r="C5661" s="4">
        <f t="shared" si="353"/>
        <v>7.2267389340558985E-3</v>
      </c>
      <c r="D5661" s="2">
        <f t="shared" si="352"/>
        <v>7</v>
      </c>
      <c r="E5661" s="2">
        <f t="shared" si="354"/>
        <v>13</v>
      </c>
      <c r="F5661" s="2">
        <f t="shared" si="355"/>
        <v>0</v>
      </c>
      <c r="G5661" s="2">
        <f>IF(E5661&lt;=10,1,IF(D5662=D5661,0,1))</f>
        <v>0</v>
      </c>
    </row>
    <row r="5662" spans="1:7" x14ac:dyDescent="0.25">
      <c r="A5662" s="1">
        <v>30153</v>
      </c>
      <c r="B5662" s="3">
        <v>111.4</v>
      </c>
      <c r="C5662" s="4">
        <f t="shared" si="353"/>
        <v>-8.9686098654706559E-4</v>
      </c>
      <c r="D5662" s="2">
        <f t="shared" si="352"/>
        <v>7</v>
      </c>
      <c r="E5662" s="2">
        <f t="shared" si="354"/>
        <v>14</v>
      </c>
      <c r="F5662" s="2">
        <f t="shared" si="355"/>
        <v>0</v>
      </c>
      <c r="G5662" s="2">
        <f>IF(E5662&lt;=10,1,IF(D5663=D5662,0,1))</f>
        <v>0</v>
      </c>
    </row>
    <row r="5663" spans="1:7" x14ac:dyDescent="0.25">
      <c r="A5663" s="1">
        <v>30154</v>
      </c>
      <c r="B5663" s="3">
        <v>111.5</v>
      </c>
      <c r="C5663" s="4">
        <f t="shared" si="353"/>
        <v>8.9766606822250239E-4</v>
      </c>
      <c r="D5663" s="2">
        <f t="shared" si="352"/>
        <v>7</v>
      </c>
      <c r="E5663" s="2">
        <f t="shared" si="354"/>
        <v>15</v>
      </c>
      <c r="F5663" s="2">
        <f t="shared" si="355"/>
        <v>0</v>
      </c>
      <c r="G5663" s="2">
        <f>IF(E5663&lt;=10,1,IF(D5664=D5663,0,1))</f>
        <v>0</v>
      </c>
    </row>
    <row r="5664" spans="1:7" x14ac:dyDescent="0.25">
      <c r="A5664" s="1">
        <v>30155</v>
      </c>
      <c r="B5664" s="3">
        <v>111.2</v>
      </c>
      <c r="C5664" s="4">
        <f t="shared" si="353"/>
        <v>-2.6905829596411968E-3</v>
      </c>
      <c r="D5664" s="2">
        <f t="shared" si="352"/>
        <v>7</v>
      </c>
      <c r="E5664" s="2">
        <f t="shared" si="354"/>
        <v>16</v>
      </c>
      <c r="F5664" s="2">
        <f t="shared" si="355"/>
        <v>0</v>
      </c>
      <c r="G5664" s="2">
        <f>IF(E5664&lt;=10,1,IF(D5665=D5664,0,1))</f>
        <v>0</v>
      </c>
    </row>
    <row r="5665" spans="1:7" x14ac:dyDescent="0.25">
      <c r="A5665" s="1">
        <v>30158</v>
      </c>
      <c r="B5665" s="3">
        <v>110.4</v>
      </c>
      <c r="C5665" s="4">
        <f t="shared" si="353"/>
        <v>-7.194244604316502E-3</v>
      </c>
      <c r="D5665" s="2">
        <f t="shared" si="352"/>
        <v>7</v>
      </c>
      <c r="E5665" s="2">
        <f t="shared" si="354"/>
        <v>17</v>
      </c>
      <c r="F5665" s="2">
        <f t="shared" si="355"/>
        <v>0</v>
      </c>
      <c r="G5665" s="2">
        <f>IF(E5665&lt;=10,1,IF(D5666=D5665,0,1))</f>
        <v>0</v>
      </c>
    </row>
    <row r="5666" spans="1:7" x14ac:dyDescent="0.25">
      <c r="A5666" s="1">
        <v>30159</v>
      </c>
      <c r="B5666" s="3">
        <v>109.4</v>
      </c>
      <c r="C5666" s="4">
        <f t="shared" si="353"/>
        <v>-9.0579710144927938E-3</v>
      </c>
      <c r="D5666" s="2">
        <f t="shared" si="352"/>
        <v>7</v>
      </c>
      <c r="E5666" s="2">
        <f t="shared" si="354"/>
        <v>18</v>
      </c>
      <c r="F5666" s="2">
        <f t="shared" si="355"/>
        <v>1</v>
      </c>
      <c r="G5666" s="2">
        <f>IF(E5666&lt;=10,1,IF(D5667=D5666,0,1))</f>
        <v>0</v>
      </c>
    </row>
    <row r="5667" spans="1:7" x14ac:dyDescent="0.25">
      <c r="A5667" s="1">
        <v>30160</v>
      </c>
      <c r="B5667" s="3">
        <v>107.7</v>
      </c>
      <c r="C5667" s="4">
        <f t="shared" si="353"/>
        <v>-1.5539305301645379E-2</v>
      </c>
      <c r="D5667" s="2">
        <f t="shared" si="352"/>
        <v>7</v>
      </c>
      <c r="E5667" s="2">
        <f t="shared" si="354"/>
        <v>19</v>
      </c>
      <c r="F5667" s="2">
        <f t="shared" si="355"/>
        <v>1</v>
      </c>
      <c r="G5667" s="2">
        <f>IF(E5667&lt;=10,1,IF(D5668=D5667,0,1))</f>
        <v>0</v>
      </c>
    </row>
    <row r="5668" spans="1:7" x14ac:dyDescent="0.25">
      <c r="A5668" s="1">
        <v>30161</v>
      </c>
      <c r="B5668" s="3">
        <v>107.7</v>
      </c>
      <c r="C5668" s="4">
        <f t="shared" si="353"/>
        <v>0</v>
      </c>
      <c r="D5668" s="2">
        <f t="shared" si="352"/>
        <v>7</v>
      </c>
      <c r="E5668" s="2">
        <f t="shared" si="354"/>
        <v>20</v>
      </c>
      <c r="F5668" s="2">
        <f t="shared" si="355"/>
        <v>1</v>
      </c>
      <c r="G5668" s="2">
        <f>IF(E5668&lt;=10,1,IF(D5669=D5668,0,1))</f>
        <v>0</v>
      </c>
    </row>
    <row r="5669" spans="1:7" x14ac:dyDescent="0.25">
      <c r="A5669" s="1">
        <v>30162</v>
      </c>
      <c r="B5669" s="3">
        <v>107.1</v>
      </c>
      <c r="C5669" s="4">
        <f t="shared" si="353"/>
        <v>-5.5710306406685506E-3</v>
      </c>
      <c r="D5669" s="2">
        <f t="shared" si="352"/>
        <v>7</v>
      </c>
      <c r="E5669" s="2">
        <f t="shared" si="354"/>
        <v>21</v>
      </c>
      <c r="F5669" s="2">
        <f t="shared" si="355"/>
        <v>1</v>
      </c>
      <c r="G5669" s="2">
        <f>IF(E5669&lt;=10,1,IF(D5670=D5669,0,1))</f>
        <v>1</v>
      </c>
    </row>
    <row r="5670" spans="1:7" x14ac:dyDescent="0.25">
      <c r="A5670" s="1">
        <v>30165</v>
      </c>
      <c r="B5670" s="3">
        <v>109</v>
      </c>
      <c r="C5670" s="4">
        <f t="shared" si="353"/>
        <v>1.7740429505135547E-2</v>
      </c>
      <c r="D5670" s="2">
        <f t="shared" si="352"/>
        <v>8</v>
      </c>
      <c r="E5670" s="2">
        <f t="shared" si="354"/>
        <v>1</v>
      </c>
      <c r="F5670" s="2">
        <f t="shared" si="355"/>
        <v>1</v>
      </c>
      <c r="G5670" s="2">
        <f>IF(E5670&lt;=10,1,IF(D5671=D5670,0,1))</f>
        <v>1</v>
      </c>
    </row>
    <row r="5671" spans="1:7" x14ac:dyDescent="0.25">
      <c r="A5671" s="1">
        <v>30166</v>
      </c>
      <c r="B5671" s="3">
        <v>107.8</v>
      </c>
      <c r="C5671" s="4">
        <f t="shared" si="353"/>
        <v>-1.1009174311926606E-2</v>
      </c>
      <c r="D5671" s="2">
        <f t="shared" si="352"/>
        <v>8</v>
      </c>
      <c r="E5671" s="2">
        <f t="shared" si="354"/>
        <v>2</v>
      </c>
      <c r="F5671" s="2">
        <f t="shared" si="355"/>
        <v>1</v>
      </c>
      <c r="G5671" s="2">
        <f>IF(E5671&lt;=10,1,IF(D5672=D5671,0,1))</f>
        <v>1</v>
      </c>
    </row>
    <row r="5672" spans="1:7" x14ac:dyDescent="0.25">
      <c r="A5672" s="1">
        <v>30167</v>
      </c>
      <c r="B5672" s="3">
        <v>106.1</v>
      </c>
      <c r="C5672" s="4">
        <f t="shared" si="353"/>
        <v>-1.576994434137291E-2</v>
      </c>
      <c r="D5672" s="2">
        <f t="shared" si="352"/>
        <v>8</v>
      </c>
      <c r="E5672" s="2">
        <f t="shared" si="354"/>
        <v>3</v>
      </c>
      <c r="F5672" s="2">
        <f t="shared" si="355"/>
        <v>1</v>
      </c>
      <c r="G5672" s="2">
        <f>IF(E5672&lt;=10,1,IF(D5673=D5672,0,1))</f>
        <v>1</v>
      </c>
    </row>
    <row r="5673" spans="1:7" x14ac:dyDescent="0.25">
      <c r="A5673" s="1">
        <v>30168</v>
      </c>
      <c r="B5673" s="3">
        <v>105.2</v>
      </c>
      <c r="C5673" s="4">
        <f t="shared" si="353"/>
        <v>-8.482563619227057E-3</v>
      </c>
      <c r="D5673" s="2">
        <f t="shared" si="352"/>
        <v>8</v>
      </c>
      <c r="E5673" s="2">
        <f t="shared" si="354"/>
        <v>4</v>
      </c>
      <c r="F5673" s="2">
        <f t="shared" si="355"/>
        <v>0</v>
      </c>
      <c r="G5673" s="2">
        <f>IF(E5673&lt;=10,1,IF(D5674=D5673,0,1))</f>
        <v>1</v>
      </c>
    </row>
    <row r="5674" spans="1:7" x14ac:dyDescent="0.25">
      <c r="A5674" s="1">
        <v>30169</v>
      </c>
      <c r="B5674" s="3">
        <v>103.7</v>
      </c>
      <c r="C5674" s="4">
        <f t="shared" si="353"/>
        <v>-1.4258555133079831E-2</v>
      </c>
      <c r="D5674" s="2">
        <f t="shared" si="352"/>
        <v>8</v>
      </c>
      <c r="E5674" s="2">
        <f t="shared" si="354"/>
        <v>5</v>
      </c>
      <c r="F5674" s="2">
        <f t="shared" si="355"/>
        <v>0</v>
      </c>
      <c r="G5674" s="2">
        <f>IF(E5674&lt;=10,1,IF(D5675=D5674,0,1))</f>
        <v>1</v>
      </c>
    </row>
    <row r="5675" spans="1:7" x14ac:dyDescent="0.25">
      <c r="A5675" s="1">
        <v>30172</v>
      </c>
      <c r="B5675" s="3">
        <v>103.1</v>
      </c>
      <c r="C5675" s="4">
        <f t="shared" si="353"/>
        <v>-5.7859209257474786E-3</v>
      </c>
      <c r="D5675" s="2">
        <f t="shared" si="352"/>
        <v>8</v>
      </c>
      <c r="E5675" s="2">
        <f t="shared" si="354"/>
        <v>6</v>
      </c>
      <c r="F5675" s="2">
        <f t="shared" si="355"/>
        <v>0</v>
      </c>
      <c r="G5675" s="2">
        <f>IF(E5675&lt;=10,1,IF(D5676=D5675,0,1))</f>
        <v>1</v>
      </c>
    </row>
    <row r="5676" spans="1:7" x14ac:dyDescent="0.25">
      <c r="A5676" s="1">
        <v>30173</v>
      </c>
      <c r="B5676" s="3">
        <v>102.8</v>
      </c>
      <c r="C5676" s="4">
        <f t="shared" si="353"/>
        <v>-2.9097963142580285E-3</v>
      </c>
      <c r="D5676" s="2">
        <f t="shared" si="352"/>
        <v>8</v>
      </c>
      <c r="E5676" s="2">
        <f t="shared" si="354"/>
        <v>7</v>
      </c>
      <c r="F5676" s="2">
        <f t="shared" si="355"/>
        <v>0</v>
      </c>
      <c r="G5676" s="2">
        <f>IF(E5676&lt;=10,1,IF(D5677=D5676,0,1))</f>
        <v>1</v>
      </c>
    </row>
    <row r="5677" spans="1:7" x14ac:dyDescent="0.25">
      <c r="A5677" s="1">
        <v>30174</v>
      </c>
      <c r="B5677" s="3">
        <v>102.6</v>
      </c>
      <c r="C5677" s="4">
        <f t="shared" si="353"/>
        <v>-1.9455252918287869E-3</v>
      </c>
      <c r="D5677" s="2">
        <f t="shared" si="352"/>
        <v>8</v>
      </c>
      <c r="E5677" s="2">
        <f t="shared" si="354"/>
        <v>8</v>
      </c>
      <c r="F5677" s="2">
        <f t="shared" si="355"/>
        <v>0</v>
      </c>
      <c r="G5677" s="2">
        <f>IF(E5677&lt;=10,1,IF(D5678=D5677,0,1))</f>
        <v>1</v>
      </c>
    </row>
    <row r="5678" spans="1:7" x14ac:dyDescent="0.25">
      <c r="A5678" s="1">
        <v>30175</v>
      </c>
      <c r="B5678" s="3">
        <v>102.4</v>
      </c>
      <c r="C5678" s="4">
        <f t="shared" si="353"/>
        <v>-1.9493177387913674E-3</v>
      </c>
      <c r="D5678" s="2">
        <f t="shared" si="352"/>
        <v>8</v>
      </c>
      <c r="E5678" s="2">
        <f t="shared" si="354"/>
        <v>9</v>
      </c>
      <c r="F5678" s="2">
        <f t="shared" si="355"/>
        <v>0</v>
      </c>
      <c r="G5678" s="2">
        <f>IF(E5678&lt;=10,1,IF(D5679=D5678,0,1))</f>
        <v>1</v>
      </c>
    </row>
    <row r="5679" spans="1:7" x14ac:dyDescent="0.25">
      <c r="A5679" s="1">
        <v>30176</v>
      </c>
      <c r="B5679" s="3">
        <v>103.8</v>
      </c>
      <c r="C5679" s="4">
        <f t="shared" si="353"/>
        <v>1.3671875E-2</v>
      </c>
      <c r="D5679" s="2">
        <f t="shared" si="352"/>
        <v>8</v>
      </c>
      <c r="E5679" s="2">
        <f t="shared" si="354"/>
        <v>10</v>
      </c>
      <c r="F5679" s="2">
        <f t="shared" si="355"/>
        <v>0</v>
      </c>
      <c r="G5679" s="2">
        <f>IF(E5679&lt;=10,1,IF(D5680=D5679,0,1))</f>
        <v>1</v>
      </c>
    </row>
    <row r="5680" spans="1:7" x14ac:dyDescent="0.25">
      <c r="A5680" s="1">
        <v>30179</v>
      </c>
      <c r="B5680" s="3">
        <v>104.1</v>
      </c>
      <c r="C5680" s="4">
        <f t="shared" si="353"/>
        <v>2.8901734104045396E-3</v>
      </c>
      <c r="D5680" s="2">
        <f t="shared" si="352"/>
        <v>8</v>
      </c>
      <c r="E5680" s="2">
        <f t="shared" si="354"/>
        <v>11</v>
      </c>
      <c r="F5680" s="2">
        <f t="shared" si="355"/>
        <v>0</v>
      </c>
      <c r="G5680" s="2">
        <f>IF(E5680&lt;=10,1,IF(D5681=D5680,0,1))</f>
        <v>0</v>
      </c>
    </row>
    <row r="5681" spans="1:7" x14ac:dyDescent="0.25">
      <c r="A5681" s="1">
        <v>30180</v>
      </c>
      <c r="B5681" s="3">
        <v>109</v>
      </c>
      <c r="C5681" s="4">
        <f t="shared" si="353"/>
        <v>4.7070124879923236E-2</v>
      </c>
      <c r="D5681" s="2">
        <f t="shared" si="352"/>
        <v>8</v>
      </c>
      <c r="E5681" s="2">
        <f t="shared" si="354"/>
        <v>12</v>
      </c>
      <c r="F5681" s="2">
        <f t="shared" si="355"/>
        <v>0</v>
      </c>
      <c r="G5681" s="2">
        <f>IF(E5681&lt;=10,1,IF(D5682=D5681,0,1))</f>
        <v>0</v>
      </c>
    </row>
    <row r="5682" spans="1:7" x14ac:dyDescent="0.25">
      <c r="A5682" s="1">
        <v>30181</v>
      </c>
      <c r="B5682" s="3">
        <v>108.5</v>
      </c>
      <c r="C5682" s="4">
        <f t="shared" si="353"/>
        <v>-4.5871559633027248E-3</v>
      </c>
      <c r="D5682" s="2">
        <f t="shared" si="352"/>
        <v>8</v>
      </c>
      <c r="E5682" s="2">
        <f t="shared" si="354"/>
        <v>13</v>
      </c>
      <c r="F5682" s="2">
        <f t="shared" si="355"/>
        <v>0</v>
      </c>
      <c r="G5682" s="2">
        <f>IF(E5682&lt;=10,1,IF(D5683=D5682,0,1))</f>
        <v>0</v>
      </c>
    </row>
    <row r="5683" spans="1:7" x14ac:dyDescent="0.25">
      <c r="A5683" s="1">
        <v>30182</v>
      </c>
      <c r="B5683" s="3">
        <v>109.2</v>
      </c>
      <c r="C5683" s="4">
        <f t="shared" si="353"/>
        <v>6.4516129032259339E-3</v>
      </c>
      <c r="D5683" s="2">
        <f t="shared" si="352"/>
        <v>8</v>
      </c>
      <c r="E5683" s="2">
        <f t="shared" si="354"/>
        <v>14</v>
      </c>
      <c r="F5683" s="2">
        <f t="shared" si="355"/>
        <v>0</v>
      </c>
      <c r="G5683" s="2">
        <f>IF(E5683&lt;=10,1,IF(D5684=D5683,0,1))</f>
        <v>0</v>
      </c>
    </row>
    <row r="5684" spans="1:7" x14ac:dyDescent="0.25">
      <c r="A5684" s="1">
        <v>30183</v>
      </c>
      <c r="B5684" s="3">
        <v>113</v>
      </c>
      <c r="C5684" s="4">
        <f t="shared" si="353"/>
        <v>3.4798534798534675E-2</v>
      </c>
      <c r="D5684" s="2">
        <f t="shared" si="352"/>
        <v>8</v>
      </c>
      <c r="E5684" s="2">
        <f t="shared" si="354"/>
        <v>15</v>
      </c>
      <c r="F5684" s="2">
        <f t="shared" si="355"/>
        <v>0</v>
      </c>
      <c r="G5684" s="2">
        <f>IF(E5684&lt;=10,1,IF(D5685=D5684,0,1))</f>
        <v>0</v>
      </c>
    </row>
    <row r="5685" spans="1:7" x14ac:dyDescent="0.25">
      <c r="A5685" s="1">
        <v>30186</v>
      </c>
      <c r="B5685" s="3">
        <v>116.1</v>
      </c>
      <c r="C5685" s="4">
        <f t="shared" si="353"/>
        <v>2.7433628318584091E-2</v>
      </c>
      <c r="D5685" s="2">
        <f t="shared" si="352"/>
        <v>8</v>
      </c>
      <c r="E5685" s="2">
        <f t="shared" si="354"/>
        <v>16</v>
      </c>
      <c r="F5685" s="2">
        <f t="shared" si="355"/>
        <v>0</v>
      </c>
      <c r="G5685" s="2">
        <f>IF(E5685&lt;=10,1,IF(D5686=D5685,0,1))</f>
        <v>0</v>
      </c>
    </row>
    <row r="5686" spans="1:7" x14ac:dyDescent="0.25">
      <c r="A5686" s="1">
        <v>30187</v>
      </c>
      <c r="B5686" s="3">
        <v>115.3</v>
      </c>
      <c r="C5686" s="4">
        <f t="shared" si="353"/>
        <v>-6.890611541774283E-3</v>
      </c>
      <c r="D5686" s="2">
        <f t="shared" si="352"/>
        <v>8</v>
      </c>
      <c r="E5686" s="2">
        <f t="shared" si="354"/>
        <v>17</v>
      </c>
      <c r="F5686" s="2">
        <f t="shared" si="355"/>
        <v>0</v>
      </c>
      <c r="G5686" s="2">
        <f>IF(E5686&lt;=10,1,IF(D5687=D5686,0,1))</f>
        <v>0</v>
      </c>
    </row>
    <row r="5687" spans="1:7" x14ac:dyDescent="0.25">
      <c r="A5687" s="1">
        <v>30188</v>
      </c>
      <c r="B5687" s="3">
        <v>117.6</v>
      </c>
      <c r="C5687" s="4">
        <f t="shared" si="353"/>
        <v>1.9947961838681749E-2</v>
      </c>
      <c r="D5687" s="2">
        <f t="shared" si="352"/>
        <v>8</v>
      </c>
      <c r="E5687" s="2">
        <f t="shared" si="354"/>
        <v>18</v>
      </c>
      <c r="F5687" s="2">
        <f t="shared" si="355"/>
        <v>0</v>
      </c>
      <c r="G5687" s="2">
        <f>IF(E5687&lt;=10,1,IF(D5688=D5687,0,1))</f>
        <v>0</v>
      </c>
    </row>
    <row r="5688" spans="1:7" x14ac:dyDescent="0.25">
      <c r="A5688" s="1">
        <v>30189</v>
      </c>
      <c r="B5688" s="3">
        <v>118.6</v>
      </c>
      <c r="C5688" s="4">
        <f t="shared" si="353"/>
        <v>8.5034013605442826E-3</v>
      </c>
      <c r="D5688" s="2">
        <f t="shared" si="352"/>
        <v>8</v>
      </c>
      <c r="E5688" s="2">
        <f t="shared" si="354"/>
        <v>19</v>
      </c>
      <c r="F5688" s="2">
        <f t="shared" si="355"/>
        <v>1</v>
      </c>
      <c r="G5688" s="2">
        <f>IF(E5688&lt;=10,1,IF(D5689=D5688,0,1))</f>
        <v>0</v>
      </c>
    </row>
    <row r="5689" spans="1:7" x14ac:dyDescent="0.25">
      <c r="A5689" s="1">
        <v>30190</v>
      </c>
      <c r="B5689" s="3">
        <v>117.1</v>
      </c>
      <c r="C5689" s="4">
        <f t="shared" si="353"/>
        <v>-1.2647554806070826E-2</v>
      </c>
      <c r="D5689" s="2">
        <f t="shared" si="352"/>
        <v>8</v>
      </c>
      <c r="E5689" s="2">
        <f t="shared" si="354"/>
        <v>20</v>
      </c>
      <c r="F5689" s="2">
        <f t="shared" si="355"/>
        <v>1</v>
      </c>
      <c r="G5689" s="2">
        <f>IF(E5689&lt;=10,1,IF(D5690=D5689,0,1))</f>
        <v>0</v>
      </c>
    </row>
    <row r="5690" spans="1:7" x14ac:dyDescent="0.25">
      <c r="A5690" s="1">
        <v>30193</v>
      </c>
      <c r="B5690" s="3">
        <v>117.7</v>
      </c>
      <c r="C5690" s="4">
        <f t="shared" si="353"/>
        <v>5.1238257899233197E-3</v>
      </c>
      <c r="D5690" s="2">
        <f t="shared" si="352"/>
        <v>8</v>
      </c>
      <c r="E5690" s="2">
        <f t="shared" si="354"/>
        <v>21</v>
      </c>
      <c r="F5690" s="2">
        <f t="shared" si="355"/>
        <v>1</v>
      </c>
      <c r="G5690" s="2">
        <f>IF(E5690&lt;=10,1,IF(D5691=D5690,0,1))</f>
        <v>0</v>
      </c>
    </row>
    <row r="5691" spans="1:7" x14ac:dyDescent="0.25">
      <c r="A5691" s="1">
        <v>30194</v>
      </c>
      <c r="B5691" s="3">
        <v>119.5</v>
      </c>
      <c r="C5691" s="4">
        <f t="shared" si="353"/>
        <v>1.5293118096856295E-2</v>
      </c>
      <c r="D5691" s="2">
        <f t="shared" si="352"/>
        <v>8</v>
      </c>
      <c r="E5691" s="2">
        <f t="shared" si="354"/>
        <v>22</v>
      </c>
      <c r="F5691" s="2">
        <f t="shared" si="355"/>
        <v>1</v>
      </c>
      <c r="G5691" s="2">
        <f>IF(E5691&lt;=10,1,IF(D5692=D5691,0,1))</f>
        <v>1</v>
      </c>
    </row>
    <row r="5692" spans="1:7" x14ac:dyDescent="0.25">
      <c r="A5692" s="1">
        <v>30195</v>
      </c>
      <c r="B5692" s="3">
        <v>118.3</v>
      </c>
      <c r="C5692" s="4">
        <f t="shared" si="353"/>
        <v>-1.0041841004184149E-2</v>
      </c>
      <c r="D5692" s="2">
        <f t="shared" si="352"/>
        <v>9</v>
      </c>
      <c r="E5692" s="2">
        <f t="shared" si="354"/>
        <v>1</v>
      </c>
      <c r="F5692" s="2">
        <f t="shared" si="355"/>
        <v>1</v>
      </c>
      <c r="G5692" s="2">
        <f>IF(E5692&lt;=10,1,IF(D5693=D5692,0,1))</f>
        <v>1</v>
      </c>
    </row>
    <row r="5693" spans="1:7" x14ac:dyDescent="0.25">
      <c r="A5693" s="1">
        <v>30196</v>
      </c>
      <c r="B5693" s="3">
        <v>120.3</v>
      </c>
      <c r="C5693" s="4">
        <f t="shared" si="353"/>
        <v>1.690617075232459E-2</v>
      </c>
      <c r="D5693" s="2">
        <f t="shared" si="352"/>
        <v>9</v>
      </c>
      <c r="E5693" s="2">
        <f t="shared" si="354"/>
        <v>2</v>
      </c>
      <c r="F5693" s="2">
        <f t="shared" si="355"/>
        <v>1</v>
      </c>
      <c r="G5693" s="2">
        <f>IF(E5693&lt;=10,1,IF(D5694=D5693,0,1))</f>
        <v>1</v>
      </c>
    </row>
    <row r="5694" spans="1:7" x14ac:dyDescent="0.25">
      <c r="A5694" s="1">
        <v>30197</v>
      </c>
      <c r="B5694" s="3">
        <v>122.7</v>
      </c>
      <c r="C5694" s="4">
        <f t="shared" si="353"/>
        <v>1.9950124688279391E-2</v>
      </c>
      <c r="D5694" s="2">
        <f t="shared" si="352"/>
        <v>9</v>
      </c>
      <c r="E5694" s="2">
        <f t="shared" si="354"/>
        <v>3</v>
      </c>
      <c r="F5694" s="2">
        <f t="shared" si="355"/>
        <v>1</v>
      </c>
      <c r="G5694" s="2">
        <f>IF(E5694&lt;=10,1,IF(D5695=D5694,0,1))</f>
        <v>1</v>
      </c>
    </row>
    <row r="5695" spans="1:7" x14ac:dyDescent="0.25">
      <c r="A5695" s="1">
        <v>30201</v>
      </c>
      <c r="B5695" s="3">
        <v>121.4</v>
      </c>
      <c r="C5695" s="4">
        <f t="shared" si="353"/>
        <v>-1.0594947025264867E-2</v>
      </c>
      <c r="D5695" s="2">
        <f t="shared" si="352"/>
        <v>9</v>
      </c>
      <c r="E5695" s="2">
        <f t="shared" si="354"/>
        <v>4</v>
      </c>
      <c r="F5695" s="2">
        <f t="shared" si="355"/>
        <v>0</v>
      </c>
      <c r="G5695" s="2">
        <f>IF(E5695&lt;=10,1,IF(D5696=D5695,0,1))</f>
        <v>1</v>
      </c>
    </row>
    <row r="5696" spans="1:7" x14ac:dyDescent="0.25">
      <c r="A5696" s="1">
        <v>30202</v>
      </c>
      <c r="B5696" s="3">
        <v>122.2</v>
      </c>
      <c r="C5696" s="4">
        <f t="shared" si="353"/>
        <v>6.5897858319603486E-3</v>
      </c>
      <c r="D5696" s="2">
        <f t="shared" si="352"/>
        <v>9</v>
      </c>
      <c r="E5696" s="2">
        <f t="shared" si="354"/>
        <v>5</v>
      </c>
      <c r="F5696" s="2">
        <f t="shared" si="355"/>
        <v>0</v>
      </c>
      <c r="G5696" s="2">
        <f>IF(E5696&lt;=10,1,IF(D5697=D5696,0,1))</f>
        <v>1</v>
      </c>
    </row>
    <row r="5697" spans="1:7" x14ac:dyDescent="0.25">
      <c r="A5697" s="1">
        <v>30203</v>
      </c>
      <c r="B5697" s="3">
        <v>122</v>
      </c>
      <c r="C5697" s="4">
        <f t="shared" si="353"/>
        <v>-1.6366612111292644E-3</v>
      </c>
      <c r="D5697" s="2">
        <f t="shared" si="352"/>
        <v>9</v>
      </c>
      <c r="E5697" s="2">
        <f t="shared" si="354"/>
        <v>6</v>
      </c>
      <c r="F5697" s="2">
        <f t="shared" si="355"/>
        <v>0</v>
      </c>
      <c r="G5697" s="2">
        <f>IF(E5697&lt;=10,1,IF(D5698=D5697,0,1))</f>
        <v>1</v>
      </c>
    </row>
    <row r="5698" spans="1:7" x14ac:dyDescent="0.25">
      <c r="A5698" s="1">
        <v>30204</v>
      </c>
      <c r="B5698" s="3">
        <v>121</v>
      </c>
      <c r="C5698" s="4">
        <f t="shared" si="353"/>
        <v>-8.1967213114754189E-3</v>
      </c>
      <c r="D5698" s="2">
        <f t="shared" si="352"/>
        <v>9</v>
      </c>
      <c r="E5698" s="2">
        <f t="shared" si="354"/>
        <v>7</v>
      </c>
      <c r="F5698" s="2">
        <f t="shared" si="355"/>
        <v>0</v>
      </c>
      <c r="G5698" s="2">
        <f>IF(E5698&lt;=10,1,IF(D5699=D5698,0,1))</f>
        <v>1</v>
      </c>
    </row>
    <row r="5699" spans="1:7" x14ac:dyDescent="0.25">
      <c r="A5699" s="1">
        <v>30207</v>
      </c>
      <c r="B5699" s="3">
        <v>122.2</v>
      </c>
      <c r="C5699" s="4">
        <f t="shared" si="353"/>
        <v>9.917355371900749E-3</v>
      </c>
      <c r="D5699" s="2">
        <f t="shared" ref="D5699:D5762" si="356">MONTH(A5699)</f>
        <v>9</v>
      </c>
      <c r="E5699" s="2">
        <f t="shared" si="354"/>
        <v>8</v>
      </c>
      <c r="F5699" s="2">
        <f t="shared" si="355"/>
        <v>0</v>
      </c>
      <c r="G5699" s="2">
        <f>IF(E5699&lt;=10,1,IF(D5700=D5699,0,1))</f>
        <v>1</v>
      </c>
    </row>
    <row r="5700" spans="1:7" x14ac:dyDescent="0.25">
      <c r="A5700" s="1">
        <v>30208</v>
      </c>
      <c r="B5700" s="3">
        <v>123.1</v>
      </c>
      <c r="C5700" s="4">
        <f t="shared" ref="C5700:C5763" si="357">B5700/B5699-1</f>
        <v>7.3649754500817455E-3</v>
      </c>
      <c r="D5700" s="2">
        <f t="shared" si="356"/>
        <v>9</v>
      </c>
      <c r="E5700" s="2">
        <f t="shared" ref="E5700:E5763" si="358">IF(D5700=D5699,E5699+1,1)</f>
        <v>9</v>
      </c>
      <c r="F5700" s="2">
        <f t="shared" ref="F5700:F5763" si="359">IF(E5700&lt;=3,1,IF(D5704=D5700,0,1))</f>
        <v>0</v>
      </c>
      <c r="G5700" s="2">
        <f>IF(E5700&lt;=10,1,IF(D5701=D5700,0,1))</f>
        <v>1</v>
      </c>
    </row>
    <row r="5701" spans="1:7" x14ac:dyDescent="0.25">
      <c r="A5701" s="1">
        <v>30209</v>
      </c>
      <c r="B5701" s="3">
        <v>124.3</v>
      </c>
      <c r="C5701" s="4">
        <f t="shared" si="357"/>
        <v>9.7481722177092944E-3</v>
      </c>
      <c r="D5701" s="2">
        <f t="shared" si="356"/>
        <v>9</v>
      </c>
      <c r="E5701" s="2">
        <f t="shared" si="358"/>
        <v>10</v>
      </c>
      <c r="F5701" s="2">
        <f t="shared" si="359"/>
        <v>0</v>
      </c>
      <c r="G5701" s="2">
        <f>IF(E5701&lt;=10,1,IF(D5702=D5701,0,1))</f>
        <v>1</v>
      </c>
    </row>
    <row r="5702" spans="1:7" x14ac:dyDescent="0.25">
      <c r="A5702" s="1">
        <v>30210</v>
      </c>
      <c r="B5702" s="3">
        <v>123.8</v>
      </c>
      <c r="C5702" s="4">
        <f t="shared" si="357"/>
        <v>-4.022526146419958E-3</v>
      </c>
      <c r="D5702" s="2">
        <f t="shared" si="356"/>
        <v>9</v>
      </c>
      <c r="E5702" s="2">
        <f t="shared" si="358"/>
        <v>11</v>
      </c>
      <c r="F5702" s="2">
        <f t="shared" si="359"/>
        <v>0</v>
      </c>
      <c r="G5702" s="2">
        <f>IF(E5702&lt;=10,1,IF(D5703=D5702,0,1))</f>
        <v>0</v>
      </c>
    </row>
    <row r="5703" spans="1:7" x14ac:dyDescent="0.25">
      <c r="A5703" s="1">
        <v>30211</v>
      </c>
      <c r="B5703" s="3">
        <v>122.6</v>
      </c>
      <c r="C5703" s="4">
        <f t="shared" si="357"/>
        <v>-9.6930533117932649E-3</v>
      </c>
      <c r="D5703" s="2">
        <f t="shared" si="356"/>
        <v>9</v>
      </c>
      <c r="E5703" s="2">
        <f t="shared" si="358"/>
        <v>12</v>
      </c>
      <c r="F5703" s="2">
        <f t="shared" si="359"/>
        <v>0</v>
      </c>
      <c r="G5703" s="2">
        <f>IF(E5703&lt;=10,1,IF(D5704=D5703,0,1))</f>
        <v>0</v>
      </c>
    </row>
    <row r="5704" spans="1:7" x14ac:dyDescent="0.25">
      <c r="A5704" s="1">
        <v>30214</v>
      </c>
      <c r="B5704" s="3">
        <v>122.5</v>
      </c>
      <c r="C5704" s="4">
        <f t="shared" si="357"/>
        <v>-8.1566068515492862E-4</v>
      </c>
      <c r="D5704" s="2">
        <f t="shared" si="356"/>
        <v>9</v>
      </c>
      <c r="E5704" s="2">
        <f t="shared" si="358"/>
        <v>13</v>
      </c>
      <c r="F5704" s="2">
        <f t="shared" si="359"/>
        <v>0</v>
      </c>
      <c r="G5704" s="2">
        <f>IF(E5704&lt;=10,1,IF(D5705=D5704,0,1))</f>
        <v>0</v>
      </c>
    </row>
    <row r="5705" spans="1:7" x14ac:dyDescent="0.25">
      <c r="A5705" s="1">
        <v>30215</v>
      </c>
      <c r="B5705" s="3">
        <v>124.9</v>
      </c>
      <c r="C5705" s="4">
        <f t="shared" si="357"/>
        <v>1.959183673469389E-2</v>
      </c>
      <c r="D5705" s="2">
        <f t="shared" si="356"/>
        <v>9</v>
      </c>
      <c r="E5705" s="2">
        <f t="shared" si="358"/>
        <v>14</v>
      </c>
      <c r="F5705" s="2">
        <f t="shared" si="359"/>
        <v>0</v>
      </c>
      <c r="G5705" s="2">
        <f>IF(E5705&lt;=10,1,IF(D5706=D5705,0,1))</f>
        <v>0</v>
      </c>
    </row>
    <row r="5706" spans="1:7" x14ac:dyDescent="0.25">
      <c r="A5706" s="1">
        <v>30216</v>
      </c>
      <c r="B5706" s="3">
        <v>124</v>
      </c>
      <c r="C5706" s="4">
        <f t="shared" si="357"/>
        <v>-7.2057646116894247E-3</v>
      </c>
      <c r="D5706" s="2">
        <f t="shared" si="356"/>
        <v>9</v>
      </c>
      <c r="E5706" s="2">
        <f t="shared" si="358"/>
        <v>15</v>
      </c>
      <c r="F5706" s="2">
        <f t="shared" si="359"/>
        <v>0</v>
      </c>
      <c r="G5706" s="2">
        <f>IF(E5706&lt;=10,1,IF(D5707=D5706,0,1))</f>
        <v>0</v>
      </c>
    </row>
    <row r="5707" spans="1:7" x14ac:dyDescent="0.25">
      <c r="A5707" s="1">
        <v>30217</v>
      </c>
      <c r="B5707" s="3">
        <v>123.8</v>
      </c>
      <c r="C5707" s="4">
        <f t="shared" si="357"/>
        <v>-1.612903225806428E-3</v>
      </c>
      <c r="D5707" s="2">
        <f t="shared" si="356"/>
        <v>9</v>
      </c>
      <c r="E5707" s="2">
        <f t="shared" si="358"/>
        <v>16</v>
      </c>
      <c r="F5707" s="2">
        <f t="shared" si="359"/>
        <v>0</v>
      </c>
      <c r="G5707" s="2">
        <f>IF(E5707&lt;=10,1,IF(D5708=D5707,0,1))</f>
        <v>0</v>
      </c>
    </row>
    <row r="5708" spans="1:7" x14ac:dyDescent="0.25">
      <c r="A5708" s="1">
        <v>30218</v>
      </c>
      <c r="B5708" s="3">
        <v>123.3</v>
      </c>
      <c r="C5708" s="4">
        <f t="shared" si="357"/>
        <v>-4.0387722132472215E-3</v>
      </c>
      <c r="D5708" s="2">
        <f t="shared" si="356"/>
        <v>9</v>
      </c>
      <c r="E5708" s="2">
        <f t="shared" si="358"/>
        <v>17</v>
      </c>
      <c r="F5708" s="2">
        <f t="shared" si="359"/>
        <v>0</v>
      </c>
      <c r="G5708" s="2">
        <f>IF(E5708&lt;=10,1,IF(D5709=D5708,0,1))</f>
        <v>0</v>
      </c>
    </row>
    <row r="5709" spans="1:7" x14ac:dyDescent="0.25">
      <c r="A5709" s="1">
        <v>30221</v>
      </c>
      <c r="B5709" s="3">
        <v>123.6</v>
      </c>
      <c r="C5709" s="4">
        <f t="shared" si="357"/>
        <v>2.4330900243307862E-3</v>
      </c>
      <c r="D5709" s="2">
        <f t="shared" si="356"/>
        <v>9</v>
      </c>
      <c r="E5709" s="2">
        <f t="shared" si="358"/>
        <v>18</v>
      </c>
      <c r="F5709" s="2">
        <f t="shared" si="359"/>
        <v>1</v>
      </c>
      <c r="G5709" s="2">
        <f>IF(E5709&lt;=10,1,IF(D5710=D5709,0,1))</f>
        <v>0</v>
      </c>
    </row>
    <row r="5710" spans="1:7" x14ac:dyDescent="0.25">
      <c r="A5710" s="1">
        <v>30222</v>
      </c>
      <c r="B5710" s="3">
        <v>123.2</v>
      </c>
      <c r="C5710" s="4">
        <f t="shared" si="357"/>
        <v>-3.2362459546925182E-3</v>
      </c>
      <c r="D5710" s="2">
        <f t="shared" si="356"/>
        <v>9</v>
      </c>
      <c r="E5710" s="2">
        <f t="shared" si="358"/>
        <v>19</v>
      </c>
      <c r="F5710" s="2">
        <f t="shared" si="359"/>
        <v>1</v>
      </c>
      <c r="G5710" s="2">
        <f>IF(E5710&lt;=10,1,IF(D5711=D5710,0,1))</f>
        <v>0</v>
      </c>
    </row>
    <row r="5711" spans="1:7" x14ac:dyDescent="0.25">
      <c r="A5711" s="1">
        <v>30223</v>
      </c>
      <c r="B5711" s="3">
        <v>121.6</v>
      </c>
      <c r="C5711" s="4">
        <f t="shared" si="357"/>
        <v>-1.2987012987013102E-2</v>
      </c>
      <c r="D5711" s="2">
        <f t="shared" si="356"/>
        <v>9</v>
      </c>
      <c r="E5711" s="2">
        <f t="shared" si="358"/>
        <v>20</v>
      </c>
      <c r="F5711" s="2">
        <f t="shared" si="359"/>
        <v>1</v>
      </c>
      <c r="G5711" s="2">
        <f>IF(E5711&lt;=10,1,IF(D5712=D5711,0,1))</f>
        <v>0</v>
      </c>
    </row>
    <row r="5712" spans="1:7" x14ac:dyDescent="0.25">
      <c r="A5712" s="1">
        <v>30224</v>
      </c>
      <c r="B5712" s="3">
        <v>120.4</v>
      </c>
      <c r="C5712" s="4">
        <f t="shared" si="357"/>
        <v>-9.8684210526315264E-3</v>
      </c>
      <c r="D5712" s="2">
        <f t="shared" si="356"/>
        <v>9</v>
      </c>
      <c r="E5712" s="2">
        <f t="shared" si="358"/>
        <v>21</v>
      </c>
      <c r="F5712" s="2">
        <f t="shared" si="359"/>
        <v>1</v>
      </c>
      <c r="G5712" s="2">
        <f>IF(E5712&lt;=10,1,IF(D5713=D5712,0,1))</f>
        <v>1</v>
      </c>
    </row>
    <row r="5713" spans="1:7" x14ac:dyDescent="0.25">
      <c r="A5713" s="1">
        <v>30225</v>
      </c>
      <c r="B5713" s="3">
        <v>122</v>
      </c>
      <c r="C5713" s="4">
        <f t="shared" si="357"/>
        <v>1.3289036544850363E-2</v>
      </c>
      <c r="D5713" s="2">
        <f t="shared" si="356"/>
        <v>10</v>
      </c>
      <c r="E5713" s="2">
        <f t="shared" si="358"/>
        <v>1</v>
      </c>
      <c r="F5713" s="2">
        <f t="shared" si="359"/>
        <v>1</v>
      </c>
      <c r="G5713" s="2">
        <f>IF(E5713&lt;=10,1,IF(D5714=D5713,0,1))</f>
        <v>1</v>
      </c>
    </row>
    <row r="5714" spans="1:7" x14ac:dyDescent="0.25">
      <c r="A5714" s="1">
        <v>30228</v>
      </c>
      <c r="B5714" s="3">
        <v>121.5</v>
      </c>
      <c r="C5714" s="4">
        <f t="shared" si="357"/>
        <v>-4.098360655737654E-3</v>
      </c>
      <c r="D5714" s="2">
        <f t="shared" si="356"/>
        <v>10</v>
      </c>
      <c r="E5714" s="2">
        <f t="shared" si="358"/>
        <v>2</v>
      </c>
      <c r="F5714" s="2">
        <f t="shared" si="359"/>
        <v>1</v>
      </c>
      <c r="G5714" s="2">
        <f>IF(E5714&lt;=10,1,IF(D5715=D5714,0,1))</f>
        <v>1</v>
      </c>
    </row>
    <row r="5715" spans="1:7" x14ac:dyDescent="0.25">
      <c r="A5715" s="1">
        <v>30229</v>
      </c>
      <c r="B5715" s="3">
        <v>122</v>
      </c>
      <c r="C5715" s="4">
        <f t="shared" si="357"/>
        <v>4.115226337448652E-3</v>
      </c>
      <c r="D5715" s="2">
        <f t="shared" si="356"/>
        <v>10</v>
      </c>
      <c r="E5715" s="2">
        <f t="shared" si="358"/>
        <v>3</v>
      </c>
      <c r="F5715" s="2">
        <f t="shared" si="359"/>
        <v>1</v>
      </c>
      <c r="G5715" s="2">
        <f>IF(E5715&lt;=10,1,IF(D5716=D5715,0,1))</f>
        <v>1</v>
      </c>
    </row>
    <row r="5716" spans="1:7" x14ac:dyDescent="0.25">
      <c r="A5716" s="1">
        <v>30230</v>
      </c>
      <c r="B5716" s="3">
        <v>126</v>
      </c>
      <c r="C5716" s="4">
        <f t="shared" si="357"/>
        <v>3.2786885245901676E-2</v>
      </c>
      <c r="D5716" s="2">
        <f t="shared" si="356"/>
        <v>10</v>
      </c>
      <c r="E5716" s="2">
        <f t="shared" si="358"/>
        <v>4</v>
      </c>
      <c r="F5716" s="2">
        <f t="shared" si="359"/>
        <v>0</v>
      </c>
      <c r="G5716" s="2">
        <f>IF(E5716&lt;=10,1,IF(D5717=D5716,0,1))</f>
        <v>1</v>
      </c>
    </row>
    <row r="5717" spans="1:7" x14ac:dyDescent="0.25">
      <c r="A5717" s="1">
        <v>30231</v>
      </c>
      <c r="B5717" s="3">
        <v>128.80000000000001</v>
      </c>
      <c r="C5717" s="4">
        <f t="shared" si="357"/>
        <v>2.2222222222222365E-2</v>
      </c>
      <c r="D5717" s="2">
        <f t="shared" si="356"/>
        <v>10</v>
      </c>
      <c r="E5717" s="2">
        <f t="shared" si="358"/>
        <v>5</v>
      </c>
      <c r="F5717" s="2">
        <f t="shared" si="359"/>
        <v>0</v>
      </c>
      <c r="G5717" s="2">
        <f>IF(E5717&lt;=10,1,IF(D5718=D5717,0,1))</f>
        <v>1</v>
      </c>
    </row>
    <row r="5718" spans="1:7" x14ac:dyDescent="0.25">
      <c r="A5718" s="1">
        <v>30232</v>
      </c>
      <c r="B5718" s="3">
        <v>131.1</v>
      </c>
      <c r="C5718" s="4">
        <f t="shared" si="357"/>
        <v>1.7857142857142794E-2</v>
      </c>
      <c r="D5718" s="2">
        <f t="shared" si="356"/>
        <v>10</v>
      </c>
      <c r="E5718" s="2">
        <f t="shared" si="358"/>
        <v>6</v>
      </c>
      <c r="F5718" s="2">
        <f t="shared" si="359"/>
        <v>0</v>
      </c>
      <c r="G5718" s="2">
        <f>IF(E5718&lt;=10,1,IF(D5719=D5718,0,1))</f>
        <v>1</v>
      </c>
    </row>
    <row r="5719" spans="1:7" x14ac:dyDescent="0.25">
      <c r="A5719" s="1">
        <v>30235</v>
      </c>
      <c r="B5719" s="3">
        <v>134.5</v>
      </c>
      <c r="C5719" s="4">
        <f t="shared" si="357"/>
        <v>2.5934401220442549E-2</v>
      </c>
      <c r="D5719" s="2">
        <f t="shared" si="356"/>
        <v>10</v>
      </c>
      <c r="E5719" s="2">
        <f t="shared" si="358"/>
        <v>7</v>
      </c>
      <c r="F5719" s="2">
        <f t="shared" si="359"/>
        <v>0</v>
      </c>
      <c r="G5719" s="2">
        <f>IF(E5719&lt;=10,1,IF(D5720=D5719,0,1))</f>
        <v>1</v>
      </c>
    </row>
    <row r="5720" spans="1:7" x14ac:dyDescent="0.25">
      <c r="A5720" s="1">
        <v>30236</v>
      </c>
      <c r="B5720" s="3">
        <v>134.4</v>
      </c>
      <c r="C5720" s="4">
        <f t="shared" si="357"/>
        <v>-7.4349442379173514E-4</v>
      </c>
      <c r="D5720" s="2">
        <f t="shared" si="356"/>
        <v>10</v>
      </c>
      <c r="E5720" s="2">
        <f t="shared" si="358"/>
        <v>8</v>
      </c>
      <c r="F5720" s="2">
        <f t="shared" si="359"/>
        <v>0</v>
      </c>
      <c r="G5720" s="2">
        <f>IF(E5720&lt;=10,1,IF(D5721=D5720,0,1))</f>
        <v>1</v>
      </c>
    </row>
    <row r="5721" spans="1:7" x14ac:dyDescent="0.25">
      <c r="A5721" s="1">
        <v>30237</v>
      </c>
      <c r="B5721" s="3">
        <v>136.69999999999999</v>
      </c>
      <c r="C5721" s="4">
        <f t="shared" si="357"/>
        <v>1.7113095238095122E-2</v>
      </c>
      <c r="D5721" s="2">
        <f t="shared" si="356"/>
        <v>10</v>
      </c>
      <c r="E5721" s="2">
        <f t="shared" si="358"/>
        <v>9</v>
      </c>
      <c r="F5721" s="2">
        <f t="shared" si="359"/>
        <v>0</v>
      </c>
      <c r="G5721" s="2">
        <f>IF(E5721&lt;=10,1,IF(D5722=D5721,0,1))</f>
        <v>1</v>
      </c>
    </row>
    <row r="5722" spans="1:7" x14ac:dyDescent="0.25">
      <c r="A5722" s="1">
        <v>30238</v>
      </c>
      <c r="B5722" s="3">
        <v>134.6</v>
      </c>
      <c r="C5722" s="4">
        <f t="shared" si="357"/>
        <v>-1.53621068032187E-2</v>
      </c>
      <c r="D5722" s="2">
        <f t="shared" si="356"/>
        <v>10</v>
      </c>
      <c r="E5722" s="2">
        <f t="shared" si="358"/>
        <v>10</v>
      </c>
      <c r="F5722" s="2">
        <f t="shared" si="359"/>
        <v>0</v>
      </c>
      <c r="G5722" s="2">
        <f>IF(E5722&lt;=10,1,IF(D5723=D5722,0,1))</f>
        <v>1</v>
      </c>
    </row>
    <row r="5723" spans="1:7" x14ac:dyDescent="0.25">
      <c r="A5723" s="1">
        <v>30239</v>
      </c>
      <c r="B5723" s="3">
        <v>133.6</v>
      </c>
      <c r="C5723" s="4">
        <f t="shared" si="357"/>
        <v>-7.429420505200568E-3</v>
      </c>
      <c r="D5723" s="2">
        <f t="shared" si="356"/>
        <v>10</v>
      </c>
      <c r="E5723" s="2">
        <f t="shared" si="358"/>
        <v>11</v>
      </c>
      <c r="F5723" s="2">
        <f t="shared" si="359"/>
        <v>0</v>
      </c>
      <c r="G5723" s="2">
        <f>IF(E5723&lt;=10,1,IF(D5724=D5723,0,1))</f>
        <v>0</v>
      </c>
    </row>
    <row r="5724" spans="1:7" x14ac:dyDescent="0.25">
      <c r="A5724" s="1">
        <v>30242</v>
      </c>
      <c r="B5724" s="3">
        <v>136.69999999999999</v>
      </c>
      <c r="C5724" s="4">
        <f t="shared" si="357"/>
        <v>2.3203592814371232E-2</v>
      </c>
      <c r="D5724" s="2">
        <f t="shared" si="356"/>
        <v>10</v>
      </c>
      <c r="E5724" s="2">
        <f t="shared" si="358"/>
        <v>12</v>
      </c>
      <c r="F5724" s="2">
        <f t="shared" si="359"/>
        <v>0</v>
      </c>
      <c r="G5724" s="2">
        <f>IF(E5724&lt;=10,1,IF(D5725=D5724,0,1))</f>
        <v>0</v>
      </c>
    </row>
    <row r="5725" spans="1:7" x14ac:dyDescent="0.25">
      <c r="A5725" s="1">
        <v>30243</v>
      </c>
      <c r="B5725" s="3">
        <v>136.6</v>
      </c>
      <c r="C5725" s="4">
        <f t="shared" si="357"/>
        <v>-7.3152889539129795E-4</v>
      </c>
      <c r="D5725" s="2">
        <f t="shared" si="356"/>
        <v>10</v>
      </c>
      <c r="E5725" s="2">
        <f t="shared" si="358"/>
        <v>13</v>
      </c>
      <c r="F5725" s="2">
        <f t="shared" si="359"/>
        <v>0</v>
      </c>
      <c r="G5725" s="2">
        <f>IF(E5725&lt;=10,1,IF(D5726=D5725,0,1))</f>
        <v>0</v>
      </c>
    </row>
    <row r="5726" spans="1:7" x14ac:dyDescent="0.25">
      <c r="A5726" s="1">
        <v>30244</v>
      </c>
      <c r="B5726" s="3">
        <v>139.19999999999999</v>
      </c>
      <c r="C5726" s="4">
        <f t="shared" si="357"/>
        <v>1.9033674963396807E-2</v>
      </c>
      <c r="D5726" s="2">
        <f t="shared" si="356"/>
        <v>10</v>
      </c>
      <c r="E5726" s="2">
        <f t="shared" si="358"/>
        <v>14</v>
      </c>
      <c r="F5726" s="2">
        <f t="shared" si="359"/>
        <v>0</v>
      </c>
      <c r="G5726" s="2">
        <f>IF(E5726&lt;=10,1,IF(D5727=D5726,0,1))</f>
        <v>0</v>
      </c>
    </row>
    <row r="5727" spans="1:7" x14ac:dyDescent="0.25">
      <c r="A5727" s="1">
        <v>30245</v>
      </c>
      <c r="B5727" s="3">
        <v>139.1</v>
      </c>
      <c r="C5727" s="4">
        <f t="shared" si="357"/>
        <v>-7.1839080459767946E-4</v>
      </c>
      <c r="D5727" s="2">
        <f t="shared" si="356"/>
        <v>10</v>
      </c>
      <c r="E5727" s="2">
        <f t="shared" si="358"/>
        <v>15</v>
      </c>
      <c r="F5727" s="2">
        <f t="shared" si="359"/>
        <v>0</v>
      </c>
      <c r="G5727" s="2">
        <f>IF(E5727&lt;=10,1,IF(D5728=D5727,0,1))</f>
        <v>0</v>
      </c>
    </row>
    <row r="5728" spans="1:7" x14ac:dyDescent="0.25">
      <c r="A5728" s="1">
        <v>30246</v>
      </c>
      <c r="B5728" s="3">
        <v>138.80000000000001</v>
      </c>
      <c r="C5728" s="4">
        <f t="shared" si="357"/>
        <v>-2.1567217828898366E-3</v>
      </c>
      <c r="D5728" s="2">
        <f t="shared" si="356"/>
        <v>10</v>
      </c>
      <c r="E5728" s="2">
        <f t="shared" si="358"/>
        <v>16</v>
      </c>
      <c r="F5728" s="2">
        <f t="shared" si="359"/>
        <v>0</v>
      </c>
      <c r="G5728" s="2">
        <f>IF(E5728&lt;=10,1,IF(D5729=D5728,0,1))</f>
        <v>0</v>
      </c>
    </row>
    <row r="5729" spans="1:7" x14ac:dyDescent="0.25">
      <c r="A5729" s="1">
        <v>30249</v>
      </c>
      <c r="B5729" s="3">
        <v>133.30000000000001</v>
      </c>
      <c r="C5729" s="4">
        <f t="shared" si="357"/>
        <v>-3.9625360230547524E-2</v>
      </c>
      <c r="D5729" s="2">
        <f t="shared" si="356"/>
        <v>10</v>
      </c>
      <c r="E5729" s="2">
        <f t="shared" si="358"/>
        <v>17</v>
      </c>
      <c r="F5729" s="2">
        <f t="shared" si="359"/>
        <v>0</v>
      </c>
      <c r="G5729" s="2">
        <f>IF(E5729&lt;=10,1,IF(D5730=D5729,0,1))</f>
        <v>0</v>
      </c>
    </row>
    <row r="5730" spans="1:7" x14ac:dyDescent="0.25">
      <c r="A5730" s="1">
        <v>30250</v>
      </c>
      <c r="B5730" s="3">
        <v>134.5</v>
      </c>
      <c r="C5730" s="4">
        <f t="shared" si="357"/>
        <v>9.0022505626405902E-3</v>
      </c>
      <c r="D5730" s="2">
        <f t="shared" si="356"/>
        <v>10</v>
      </c>
      <c r="E5730" s="2">
        <f t="shared" si="358"/>
        <v>18</v>
      </c>
      <c r="F5730" s="2">
        <f t="shared" si="359"/>
        <v>1</v>
      </c>
      <c r="G5730" s="2">
        <f>IF(E5730&lt;=10,1,IF(D5731=D5730,0,1))</f>
        <v>0</v>
      </c>
    </row>
    <row r="5731" spans="1:7" x14ac:dyDescent="0.25">
      <c r="A5731" s="1">
        <v>30251</v>
      </c>
      <c r="B5731" s="3">
        <v>135.30000000000001</v>
      </c>
      <c r="C5731" s="4">
        <f t="shared" si="357"/>
        <v>5.9479553903345472E-3</v>
      </c>
      <c r="D5731" s="2">
        <f t="shared" si="356"/>
        <v>10</v>
      </c>
      <c r="E5731" s="2">
        <f t="shared" si="358"/>
        <v>19</v>
      </c>
      <c r="F5731" s="2">
        <f t="shared" si="359"/>
        <v>1</v>
      </c>
      <c r="G5731" s="2">
        <f>IF(E5731&lt;=10,1,IF(D5732=D5731,0,1))</f>
        <v>0</v>
      </c>
    </row>
    <row r="5732" spans="1:7" x14ac:dyDescent="0.25">
      <c r="A5732" s="1">
        <v>30252</v>
      </c>
      <c r="B5732" s="3">
        <v>133.6</v>
      </c>
      <c r="C5732" s="4">
        <f t="shared" si="357"/>
        <v>-1.2564671101256586E-2</v>
      </c>
      <c r="D5732" s="2">
        <f t="shared" si="356"/>
        <v>10</v>
      </c>
      <c r="E5732" s="2">
        <f t="shared" si="358"/>
        <v>20</v>
      </c>
      <c r="F5732" s="2">
        <f t="shared" si="359"/>
        <v>1</v>
      </c>
      <c r="G5732" s="2">
        <f>IF(E5732&lt;=10,1,IF(D5733=D5732,0,1))</f>
        <v>0</v>
      </c>
    </row>
    <row r="5733" spans="1:7" x14ac:dyDescent="0.25">
      <c r="A5733" s="1">
        <v>30253</v>
      </c>
      <c r="B5733" s="3">
        <v>133.69999999999999</v>
      </c>
      <c r="C5733" s="4">
        <f t="shared" si="357"/>
        <v>7.4850299401196807E-4</v>
      </c>
      <c r="D5733" s="2">
        <f t="shared" si="356"/>
        <v>10</v>
      </c>
      <c r="E5733" s="2">
        <f t="shared" si="358"/>
        <v>21</v>
      </c>
      <c r="F5733" s="2">
        <f t="shared" si="359"/>
        <v>1</v>
      </c>
      <c r="G5733" s="2">
        <f>IF(E5733&lt;=10,1,IF(D5734=D5733,0,1))</f>
        <v>1</v>
      </c>
    </row>
    <row r="5734" spans="1:7" x14ac:dyDescent="0.25">
      <c r="A5734" s="1">
        <v>30256</v>
      </c>
      <c r="B5734" s="3">
        <v>135.5</v>
      </c>
      <c r="C5734" s="4">
        <f t="shared" si="357"/>
        <v>1.3462976813762184E-2</v>
      </c>
      <c r="D5734" s="2">
        <f t="shared" si="356"/>
        <v>11</v>
      </c>
      <c r="E5734" s="2">
        <f t="shared" si="358"/>
        <v>1</v>
      </c>
      <c r="F5734" s="2">
        <f t="shared" si="359"/>
        <v>1</v>
      </c>
      <c r="G5734" s="2">
        <f>IF(E5734&lt;=10,1,IF(D5735=D5734,0,1))</f>
        <v>1</v>
      </c>
    </row>
    <row r="5735" spans="1:7" x14ac:dyDescent="0.25">
      <c r="A5735" s="1">
        <v>30257</v>
      </c>
      <c r="B5735" s="3">
        <v>137.5</v>
      </c>
      <c r="C5735" s="4">
        <f t="shared" si="357"/>
        <v>1.4760147601476037E-2</v>
      </c>
      <c r="D5735" s="2">
        <f t="shared" si="356"/>
        <v>11</v>
      </c>
      <c r="E5735" s="2">
        <f t="shared" si="358"/>
        <v>2</v>
      </c>
      <c r="F5735" s="2">
        <f t="shared" si="359"/>
        <v>1</v>
      </c>
      <c r="G5735" s="2">
        <f>IF(E5735&lt;=10,1,IF(D5736=D5735,0,1))</f>
        <v>1</v>
      </c>
    </row>
    <row r="5736" spans="1:7" x14ac:dyDescent="0.25">
      <c r="A5736" s="1">
        <v>30258</v>
      </c>
      <c r="B5736" s="3">
        <v>142.9</v>
      </c>
      <c r="C5736" s="4">
        <f t="shared" si="357"/>
        <v>3.9272727272727348E-2</v>
      </c>
      <c r="D5736" s="2">
        <f t="shared" si="356"/>
        <v>11</v>
      </c>
      <c r="E5736" s="2">
        <f t="shared" si="358"/>
        <v>3</v>
      </c>
      <c r="F5736" s="2">
        <f t="shared" si="359"/>
        <v>1</v>
      </c>
      <c r="G5736" s="2">
        <f>IF(E5736&lt;=10,1,IF(D5737=D5736,0,1))</f>
        <v>1</v>
      </c>
    </row>
    <row r="5737" spans="1:7" x14ac:dyDescent="0.25">
      <c r="A5737" s="1">
        <v>30259</v>
      </c>
      <c r="B5737" s="3">
        <v>141.9</v>
      </c>
      <c r="C5737" s="4">
        <f t="shared" si="357"/>
        <v>-6.9979006298110935E-3</v>
      </c>
      <c r="D5737" s="2">
        <f t="shared" si="356"/>
        <v>11</v>
      </c>
      <c r="E5737" s="2">
        <f t="shared" si="358"/>
        <v>4</v>
      </c>
      <c r="F5737" s="2">
        <f t="shared" si="359"/>
        <v>0</v>
      </c>
      <c r="G5737" s="2">
        <f>IF(E5737&lt;=10,1,IF(D5738=D5737,0,1))</f>
        <v>1</v>
      </c>
    </row>
    <row r="5738" spans="1:7" x14ac:dyDescent="0.25">
      <c r="A5738" s="1">
        <v>30260</v>
      </c>
      <c r="B5738" s="3">
        <v>142.19999999999999</v>
      </c>
      <c r="C5738" s="4">
        <f t="shared" si="357"/>
        <v>2.1141649048623812E-3</v>
      </c>
      <c r="D5738" s="2">
        <f t="shared" si="356"/>
        <v>11</v>
      </c>
      <c r="E5738" s="2">
        <f t="shared" si="358"/>
        <v>5</v>
      </c>
      <c r="F5738" s="2">
        <f t="shared" si="359"/>
        <v>0</v>
      </c>
      <c r="G5738" s="2">
        <f>IF(E5738&lt;=10,1,IF(D5739=D5738,0,1))</f>
        <v>1</v>
      </c>
    </row>
    <row r="5739" spans="1:7" x14ac:dyDescent="0.25">
      <c r="A5739" s="1">
        <v>30263</v>
      </c>
      <c r="B5739" s="3">
        <v>140.4</v>
      </c>
      <c r="C5739" s="4">
        <f t="shared" si="357"/>
        <v>-1.2658227848101111E-2</v>
      </c>
      <c r="D5739" s="2">
        <f t="shared" si="356"/>
        <v>11</v>
      </c>
      <c r="E5739" s="2">
        <f t="shared" si="358"/>
        <v>6</v>
      </c>
      <c r="F5739" s="2">
        <f t="shared" si="359"/>
        <v>0</v>
      </c>
      <c r="G5739" s="2">
        <f>IF(E5739&lt;=10,1,IF(D5740=D5739,0,1))</f>
        <v>1</v>
      </c>
    </row>
    <row r="5740" spans="1:7" x14ac:dyDescent="0.25">
      <c r="A5740" s="1">
        <v>30264</v>
      </c>
      <c r="B5740" s="3">
        <v>143</v>
      </c>
      <c r="C5740" s="4">
        <f t="shared" si="357"/>
        <v>1.8518518518518379E-2</v>
      </c>
      <c r="D5740" s="2">
        <f t="shared" si="356"/>
        <v>11</v>
      </c>
      <c r="E5740" s="2">
        <f t="shared" si="358"/>
        <v>7</v>
      </c>
      <c r="F5740" s="2">
        <f t="shared" si="359"/>
        <v>0</v>
      </c>
      <c r="G5740" s="2">
        <f>IF(E5740&lt;=10,1,IF(D5741=D5740,0,1))</f>
        <v>1</v>
      </c>
    </row>
    <row r="5741" spans="1:7" x14ac:dyDescent="0.25">
      <c r="A5741" s="1">
        <v>30265</v>
      </c>
      <c r="B5741" s="3">
        <v>141.19999999999999</v>
      </c>
      <c r="C5741" s="4">
        <f t="shared" si="357"/>
        <v>-1.2587412587412694E-2</v>
      </c>
      <c r="D5741" s="2">
        <f t="shared" si="356"/>
        <v>11</v>
      </c>
      <c r="E5741" s="2">
        <f t="shared" si="358"/>
        <v>8</v>
      </c>
      <c r="F5741" s="2">
        <f t="shared" si="359"/>
        <v>0</v>
      </c>
      <c r="G5741" s="2">
        <f>IF(E5741&lt;=10,1,IF(D5742=D5741,0,1))</f>
        <v>1</v>
      </c>
    </row>
    <row r="5742" spans="1:7" x14ac:dyDescent="0.25">
      <c r="A5742" s="1">
        <v>30266</v>
      </c>
      <c r="B5742" s="3">
        <v>141.80000000000001</v>
      </c>
      <c r="C5742" s="4">
        <f t="shared" si="357"/>
        <v>4.2492917847027911E-3</v>
      </c>
      <c r="D5742" s="2">
        <f t="shared" si="356"/>
        <v>11</v>
      </c>
      <c r="E5742" s="2">
        <f t="shared" si="358"/>
        <v>9</v>
      </c>
      <c r="F5742" s="2">
        <f t="shared" si="359"/>
        <v>0</v>
      </c>
      <c r="G5742" s="2">
        <f>IF(E5742&lt;=10,1,IF(D5743=D5742,0,1))</f>
        <v>1</v>
      </c>
    </row>
    <row r="5743" spans="1:7" x14ac:dyDescent="0.25">
      <c r="A5743" s="1">
        <v>30267</v>
      </c>
      <c r="B5743" s="3">
        <v>139.5</v>
      </c>
      <c r="C5743" s="4">
        <f t="shared" si="357"/>
        <v>-1.6220028208744797E-2</v>
      </c>
      <c r="D5743" s="2">
        <f t="shared" si="356"/>
        <v>11</v>
      </c>
      <c r="E5743" s="2">
        <f t="shared" si="358"/>
        <v>10</v>
      </c>
      <c r="F5743" s="2">
        <f t="shared" si="359"/>
        <v>0</v>
      </c>
      <c r="G5743" s="2">
        <f>IF(E5743&lt;=10,1,IF(D5744=D5743,0,1))</f>
        <v>1</v>
      </c>
    </row>
    <row r="5744" spans="1:7" x14ac:dyDescent="0.25">
      <c r="A5744" s="1">
        <v>30270</v>
      </c>
      <c r="B5744" s="3">
        <v>137</v>
      </c>
      <c r="C5744" s="4">
        <f t="shared" si="357"/>
        <v>-1.7921146953404965E-2</v>
      </c>
      <c r="D5744" s="2">
        <f t="shared" si="356"/>
        <v>11</v>
      </c>
      <c r="E5744" s="2">
        <f t="shared" si="358"/>
        <v>11</v>
      </c>
      <c r="F5744" s="2">
        <f t="shared" si="359"/>
        <v>0</v>
      </c>
      <c r="G5744" s="2">
        <f>IF(E5744&lt;=10,1,IF(D5745=D5744,0,1))</f>
        <v>0</v>
      </c>
    </row>
    <row r="5745" spans="1:7" x14ac:dyDescent="0.25">
      <c r="A5745" s="1">
        <v>30271</v>
      </c>
      <c r="B5745" s="3">
        <v>135.4</v>
      </c>
      <c r="C5745" s="4">
        <f t="shared" si="357"/>
        <v>-1.1678832116788329E-2</v>
      </c>
      <c r="D5745" s="2">
        <f t="shared" si="356"/>
        <v>11</v>
      </c>
      <c r="E5745" s="2">
        <f t="shared" si="358"/>
        <v>12</v>
      </c>
      <c r="F5745" s="2">
        <f t="shared" si="359"/>
        <v>0</v>
      </c>
      <c r="G5745" s="2">
        <f>IF(E5745&lt;=10,1,IF(D5746=D5745,0,1))</f>
        <v>0</v>
      </c>
    </row>
    <row r="5746" spans="1:7" x14ac:dyDescent="0.25">
      <c r="A5746" s="1">
        <v>30272</v>
      </c>
      <c r="B5746" s="3">
        <v>137.9</v>
      </c>
      <c r="C5746" s="4">
        <f t="shared" si="357"/>
        <v>1.8463810930576141E-2</v>
      </c>
      <c r="D5746" s="2">
        <f t="shared" si="356"/>
        <v>11</v>
      </c>
      <c r="E5746" s="2">
        <f t="shared" si="358"/>
        <v>13</v>
      </c>
      <c r="F5746" s="2">
        <f t="shared" si="359"/>
        <v>0</v>
      </c>
      <c r="G5746" s="2">
        <f>IF(E5746&lt;=10,1,IF(D5747=D5746,0,1))</f>
        <v>0</v>
      </c>
    </row>
    <row r="5747" spans="1:7" x14ac:dyDescent="0.25">
      <c r="A5747" s="1">
        <v>30273</v>
      </c>
      <c r="B5747" s="3">
        <v>138.30000000000001</v>
      </c>
      <c r="C5747" s="4">
        <f t="shared" si="357"/>
        <v>2.9006526468455807E-3</v>
      </c>
      <c r="D5747" s="2">
        <f t="shared" si="356"/>
        <v>11</v>
      </c>
      <c r="E5747" s="2">
        <f t="shared" si="358"/>
        <v>14</v>
      </c>
      <c r="F5747" s="2">
        <f t="shared" si="359"/>
        <v>0</v>
      </c>
      <c r="G5747" s="2">
        <f>IF(E5747&lt;=10,1,IF(D5748=D5747,0,1))</f>
        <v>0</v>
      </c>
    </row>
    <row r="5748" spans="1:7" x14ac:dyDescent="0.25">
      <c r="A5748" s="1">
        <v>30274</v>
      </c>
      <c r="B5748" s="3">
        <v>137</v>
      </c>
      <c r="C5748" s="4">
        <f t="shared" si="357"/>
        <v>-9.3998553868402945E-3</v>
      </c>
      <c r="D5748" s="2">
        <f t="shared" si="356"/>
        <v>11</v>
      </c>
      <c r="E5748" s="2">
        <f t="shared" si="358"/>
        <v>15</v>
      </c>
      <c r="F5748" s="2">
        <f t="shared" si="359"/>
        <v>0</v>
      </c>
      <c r="G5748" s="2">
        <f>IF(E5748&lt;=10,1,IF(D5749=D5748,0,1))</f>
        <v>0</v>
      </c>
    </row>
    <row r="5749" spans="1:7" x14ac:dyDescent="0.25">
      <c r="A5749" s="1">
        <v>30277</v>
      </c>
      <c r="B5749" s="3">
        <v>134.19999999999999</v>
      </c>
      <c r="C5749" s="4">
        <f t="shared" si="357"/>
        <v>-2.0437956204379604E-2</v>
      </c>
      <c r="D5749" s="2">
        <f t="shared" si="356"/>
        <v>11</v>
      </c>
      <c r="E5749" s="2">
        <f t="shared" si="358"/>
        <v>16</v>
      </c>
      <c r="F5749" s="2">
        <f t="shared" si="359"/>
        <v>0</v>
      </c>
      <c r="G5749" s="2">
        <f>IF(E5749&lt;=10,1,IF(D5750=D5749,0,1))</f>
        <v>0</v>
      </c>
    </row>
    <row r="5750" spans="1:7" x14ac:dyDescent="0.25">
      <c r="A5750" s="1">
        <v>30278</v>
      </c>
      <c r="B5750" s="3">
        <v>132.9</v>
      </c>
      <c r="C5750" s="4">
        <f t="shared" si="357"/>
        <v>-9.6870342771980811E-3</v>
      </c>
      <c r="D5750" s="2">
        <f t="shared" si="356"/>
        <v>11</v>
      </c>
      <c r="E5750" s="2">
        <f t="shared" si="358"/>
        <v>17</v>
      </c>
      <c r="F5750" s="2">
        <f t="shared" si="359"/>
        <v>0</v>
      </c>
      <c r="G5750" s="2">
        <f>IF(E5750&lt;=10,1,IF(D5751=D5750,0,1))</f>
        <v>0</v>
      </c>
    </row>
    <row r="5751" spans="1:7" x14ac:dyDescent="0.25">
      <c r="A5751" s="1">
        <v>30279</v>
      </c>
      <c r="B5751" s="3">
        <v>133.9</v>
      </c>
      <c r="C5751" s="4">
        <f t="shared" si="357"/>
        <v>7.5244544770505239E-3</v>
      </c>
      <c r="D5751" s="2">
        <f t="shared" si="356"/>
        <v>11</v>
      </c>
      <c r="E5751" s="2">
        <f t="shared" si="358"/>
        <v>18</v>
      </c>
      <c r="F5751" s="2">
        <f t="shared" si="359"/>
        <v>1</v>
      </c>
      <c r="G5751" s="2">
        <f>IF(E5751&lt;=10,1,IF(D5752=D5751,0,1))</f>
        <v>0</v>
      </c>
    </row>
    <row r="5752" spans="1:7" x14ac:dyDescent="0.25">
      <c r="A5752" s="1">
        <v>30281</v>
      </c>
      <c r="B5752" s="3">
        <v>134.9</v>
      </c>
      <c r="C5752" s="4">
        <f t="shared" si="357"/>
        <v>7.4682598954443069E-3</v>
      </c>
      <c r="D5752" s="2">
        <f t="shared" si="356"/>
        <v>11</v>
      </c>
      <c r="E5752" s="2">
        <f t="shared" si="358"/>
        <v>19</v>
      </c>
      <c r="F5752" s="2">
        <f t="shared" si="359"/>
        <v>1</v>
      </c>
      <c r="G5752" s="2">
        <f>IF(E5752&lt;=10,1,IF(D5753=D5752,0,1))</f>
        <v>0</v>
      </c>
    </row>
    <row r="5753" spans="1:7" x14ac:dyDescent="0.25">
      <c r="A5753" s="1">
        <v>30284</v>
      </c>
      <c r="B5753" s="3">
        <v>134.19999999999999</v>
      </c>
      <c r="C5753" s="4">
        <f t="shared" si="357"/>
        <v>-5.1890289103040388E-3</v>
      </c>
      <c r="D5753" s="2">
        <f t="shared" si="356"/>
        <v>11</v>
      </c>
      <c r="E5753" s="2">
        <f t="shared" si="358"/>
        <v>20</v>
      </c>
      <c r="F5753" s="2">
        <f t="shared" si="359"/>
        <v>1</v>
      </c>
      <c r="G5753" s="2">
        <f>IF(E5753&lt;=10,1,IF(D5754=D5753,0,1))</f>
        <v>0</v>
      </c>
    </row>
    <row r="5754" spans="1:7" x14ac:dyDescent="0.25">
      <c r="A5754" s="1">
        <v>30285</v>
      </c>
      <c r="B5754" s="3">
        <v>138.5</v>
      </c>
      <c r="C5754" s="4">
        <f t="shared" si="357"/>
        <v>3.2041728763040345E-2</v>
      </c>
      <c r="D5754" s="2">
        <f t="shared" si="356"/>
        <v>11</v>
      </c>
      <c r="E5754" s="2">
        <f t="shared" si="358"/>
        <v>21</v>
      </c>
      <c r="F5754" s="2">
        <f t="shared" si="359"/>
        <v>1</v>
      </c>
      <c r="G5754" s="2">
        <f>IF(E5754&lt;=10,1,IF(D5755=D5754,0,1))</f>
        <v>1</v>
      </c>
    </row>
    <row r="5755" spans="1:7" x14ac:dyDescent="0.25">
      <c r="A5755" s="1">
        <v>30286</v>
      </c>
      <c r="B5755" s="3">
        <v>138.69999999999999</v>
      </c>
      <c r="C5755" s="4">
        <f t="shared" si="357"/>
        <v>1.4440433212996595E-3</v>
      </c>
      <c r="D5755" s="2">
        <f t="shared" si="356"/>
        <v>12</v>
      </c>
      <c r="E5755" s="2">
        <f t="shared" si="358"/>
        <v>1</v>
      </c>
      <c r="F5755" s="2">
        <f t="shared" si="359"/>
        <v>1</v>
      </c>
      <c r="G5755" s="2">
        <f>IF(E5755&lt;=10,1,IF(D5756=D5755,0,1))</f>
        <v>1</v>
      </c>
    </row>
    <row r="5756" spans="1:7" x14ac:dyDescent="0.25">
      <c r="A5756" s="1">
        <v>30287</v>
      </c>
      <c r="B5756" s="3">
        <v>138.80000000000001</v>
      </c>
      <c r="C5756" s="4">
        <f t="shared" si="357"/>
        <v>7.209805335257613E-4</v>
      </c>
      <c r="D5756" s="2">
        <f t="shared" si="356"/>
        <v>12</v>
      </c>
      <c r="E5756" s="2">
        <f t="shared" si="358"/>
        <v>2</v>
      </c>
      <c r="F5756" s="2">
        <f t="shared" si="359"/>
        <v>1</v>
      </c>
      <c r="G5756" s="2">
        <f>IF(E5756&lt;=10,1,IF(D5757=D5756,0,1))</f>
        <v>1</v>
      </c>
    </row>
    <row r="5757" spans="1:7" x14ac:dyDescent="0.25">
      <c r="A5757" s="1">
        <v>30288</v>
      </c>
      <c r="B5757" s="3">
        <v>138.69999999999999</v>
      </c>
      <c r="C5757" s="4">
        <f t="shared" si="357"/>
        <v>-7.2046109510104372E-4</v>
      </c>
      <c r="D5757" s="2">
        <f t="shared" si="356"/>
        <v>12</v>
      </c>
      <c r="E5757" s="2">
        <f t="shared" si="358"/>
        <v>3</v>
      </c>
      <c r="F5757" s="2">
        <f t="shared" si="359"/>
        <v>1</v>
      </c>
      <c r="G5757" s="2">
        <f>IF(E5757&lt;=10,1,IF(D5758=D5757,0,1))</f>
        <v>1</v>
      </c>
    </row>
    <row r="5758" spans="1:7" x14ac:dyDescent="0.25">
      <c r="A5758" s="1">
        <v>30291</v>
      </c>
      <c r="B5758" s="3">
        <v>141.80000000000001</v>
      </c>
      <c r="C5758" s="4">
        <f t="shared" si="357"/>
        <v>2.2350396539293715E-2</v>
      </c>
      <c r="D5758" s="2">
        <f t="shared" si="356"/>
        <v>12</v>
      </c>
      <c r="E5758" s="2">
        <f t="shared" si="358"/>
        <v>4</v>
      </c>
      <c r="F5758" s="2">
        <f t="shared" si="359"/>
        <v>0</v>
      </c>
      <c r="G5758" s="2">
        <f>IF(E5758&lt;=10,1,IF(D5759=D5758,0,1))</f>
        <v>1</v>
      </c>
    </row>
    <row r="5759" spans="1:7" x14ac:dyDescent="0.25">
      <c r="A5759" s="1">
        <v>30292</v>
      </c>
      <c r="B5759" s="3">
        <v>142.69999999999999</v>
      </c>
      <c r="C5759" s="4">
        <f t="shared" si="357"/>
        <v>6.3469675599434616E-3</v>
      </c>
      <c r="D5759" s="2">
        <f t="shared" si="356"/>
        <v>12</v>
      </c>
      <c r="E5759" s="2">
        <f t="shared" si="358"/>
        <v>5</v>
      </c>
      <c r="F5759" s="2">
        <f t="shared" si="359"/>
        <v>0</v>
      </c>
      <c r="G5759" s="2">
        <f>IF(E5759&lt;=10,1,IF(D5760=D5759,0,1))</f>
        <v>1</v>
      </c>
    </row>
    <row r="5760" spans="1:7" x14ac:dyDescent="0.25">
      <c r="A5760" s="1">
        <v>30293</v>
      </c>
      <c r="B5760" s="3">
        <v>141.80000000000001</v>
      </c>
      <c r="C5760" s="4">
        <f t="shared" si="357"/>
        <v>-6.3069376313943382E-3</v>
      </c>
      <c r="D5760" s="2">
        <f t="shared" si="356"/>
        <v>12</v>
      </c>
      <c r="E5760" s="2">
        <f t="shared" si="358"/>
        <v>6</v>
      </c>
      <c r="F5760" s="2">
        <f t="shared" si="359"/>
        <v>0</v>
      </c>
      <c r="G5760" s="2">
        <f>IF(E5760&lt;=10,1,IF(D5761=D5760,0,1))</f>
        <v>1</v>
      </c>
    </row>
    <row r="5761" spans="1:7" x14ac:dyDescent="0.25">
      <c r="A5761" s="1">
        <v>30294</v>
      </c>
      <c r="B5761" s="3">
        <v>140</v>
      </c>
      <c r="C5761" s="4">
        <f t="shared" si="357"/>
        <v>-1.2693935119887256E-2</v>
      </c>
      <c r="D5761" s="2">
        <f t="shared" si="356"/>
        <v>12</v>
      </c>
      <c r="E5761" s="2">
        <f t="shared" si="358"/>
        <v>7</v>
      </c>
      <c r="F5761" s="2">
        <f t="shared" si="359"/>
        <v>0</v>
      </c>
      <c r="G5761" s="2">
        <f>IF(E5761&lt;=10,1,IF(D5762=D5761,0,1))</f>
        <v>1</v>
      </c>
    </row>
    <row r="5762" spans="1:7" x14ac:dyDescent="0.25">
      <c r="A5762" s="1">
        <v>30295</v>
      </c>
      <c r="B5762" s="3">
        <v>139.6</v>
      </c>
      <c r="C5762" s="4">
        <f t="shared" si="357"/>
        <v>-2.8571428571428914E-3</v>
      </c>
      <c r="D5762" s="2">
        <f t="shared" si="356"/>
        <v>12</v>
      </c>
      <c r="E5762" s="2">
        <f t="shared" si="358"/>
        <v>8</v>
      </c>
      <c r="F5762" s="2">
        <f t="shared" si="359"/>
        <v>0</v>
      </c>
      <c r="G5762" s="2">
        <f>IF(E5762&lt;=10,1,IF(D5763=D5762,0,1))</f>
        <v>1</v>
      </c>
    </row>
    <row r="5763" spans="1:7" x14ac:dyDescent="0.25">
      <c r="A5763" s="1">
        <v>30298</v>
      </c>
      <c r="B5763" s="3">
        <v>139.9</v>
      </c>
      <c r="C5763" s="4">
        <f t="shared" si="357"/>
        <v>2.1489971346706493E-3</v>
      </c>
      <c r="D5763" s="2">
        <f t="shared" ref="D5763:D5826" si="360">MONTH(A5763)</f>
        <v>12</v>
      </c>
      <c r="E5763" s="2">
        <f t="shared" si="358"/>
        <v>9</v>
      </c>
      <c r="F5763" s="2">
        <f t="shared" si="359"/>
        <v>0</v>
      </c>
      <c r="G5763" s="2">
        <f>IF(E5763&lt;=10,1,IF(D5764=D5763,0,1))</f>
        <v>1</v>
      </c>
    </row>
    <row r="5764" spans="1:7" x14ac:dyDescent="0.25">
      <c r="A5764" s="1">
        <v>30299</v>
      </c>
      <c r="B5764" s="3">
        <v>137.4</v>
      </c>
      <c r="C5764" s="4">
        <f t="shared" ref="C5764:C5827" si="361">B5764/B5763-1</f>
        <v>-1.7869907076483171E-2</v>
      </c>
      <c r="D5764" s="2">
        <f t="shared" si="360"/>
        <v>12</v>
      </c>
      <c r="E5764" s="2">
        <f t="shared" ref="E5764:E5827" si="362">IF(D5764=D5763,E5763+1,1)</f>
        <v>10</v>
      </c>
      <c r="F5764" s="2">
        <f t="shared" ref="F5764:F5827" si="363">IF(E5764&lt;=3,1,IF(D5768=D5764,0,1))</f>
        <v>0</v>
      </c>
      <c r="G5764" s="2">
        <f>IF(E5764&lt;=10,1,IF(D5765=D5764,0,1))</f>
        <v>1</v>
      </c>
    </row>
    <row r="5765" spans="1:7" x14ac:dyDescent="0.25">
      <c r="A5765" s="1">
        <v>30300</v>
      </c>
      <c r="B5765" s="3">
        <v>135.19999999999999</v>
      </c>
      <c r="C5765" s="4">
        <f t="shared" si="361"/>
        <v>-1.6011644832605643E-2</v>
      </c>
      <c r="D5765" s="2">
        <f t="shared" si="360"/>
        <v>12</v>
      </c>
      <c r="E5765" s="2">
        <f t="shared" si="362"/>
        <v>11</v>
      </c>
      <c r="F5765" s="2">
        <f t="shared" si="363"/>
        <v>0</v>
      </c>
      <c r="G5765" s="2">
        <f>IF(E5765&lt;=10,1,IF(D5766=D5765,0,1))</f>
        <v>0</v>
      </c>
    </row>
    <row r="5766" spans="1:7" x14ac:dyDescent="0.25">
      <c r="A5766" s="1">
        <v>30301</v>
      </c>
      <c r="B5766" s="3">
        <v>135.30000000000001</v>
      </c>
      <c r="C5766" s="4">
        <f t="shared" si="361"/>
        <v>7.3964497041445476E-4</v>
      </c>
      <c r="D5766" s="2">
        <f t="shared" si="360"/>
        <v>12</v>
      </c>
      <c r="E5766" s="2">
        <f t="shared" si="362"/>
        <v>12</v>
      </c>
      <c r="F5766" s="2">
        <f t="shared" si="363"/>
        <v>0</v>
      </c>
      <c r="G5766" s="2">
        <f>IF(E5766&lt;=10,1,IF(D5767=D5766,0,1))</f>
        <v>0</v>
      </c>
    </row>
    <row r="5767" spans="1:7" x14ac:dyDescent="0.25">
      <c r="A5767" s="1">
        <v>30302</v>
      </c>
      <c r="B5767" s="3">
        <v>137.5</v>
      </c>
      <c r="C5767" s="4">
        <f t="shared" si="361"/>
        <v>1.6260162601625883E-2</v>
      </c>
      <c r="D5767" s="2">
        <f t="shared" si="360"/>
        <v>12</v>
      </c>
      <c r="E5767" s="2">
        <f t="shared" si="362"/>
        <v>13</v>
      </c>
      <c r="F5767" s="2">
        <f t="shared" si="363"/>
        <v>0</v>
      </c>
      <c r="G5767" s="2">
        <f>IF(E5767&lt;=10,1,IF(D5768=D5767,0,1))</f>
        <v>0</v>
      </c>
    </row>
    <row r="5768" spans="1:7" x14ac:dyDescent="0.25">
      <c r="A5768" s="1">
        <v>30305</v>
      </c>
      <c r="B5768" s="3">
        <v>136.30000000000001</v>
      </c>
      <c r="C5768" s="4">
        <f t="shared" si="361"/>
        <v>-8.7272727272726947E-3</v>
      </c>
      <c r="D5768" s="2">
        <f t="shared" si="360"/>
        <v>12</v>
      </c>
      <c r="E5768" s="2">
        <f t="shared" si="362"/>
        <v>14</v>
      </c>
      <c r="F5768" s="2">
        <f t="shared" si="363"/>
        <v>0</v>
      </c>
      <c r="G5768" s="2">
        <f>IF(E5768&lt;=10,1,IF(D5769=D5768,0,1))</f>
        <v>0</v>
      </c>
    </row>
    <row r="5769" spans="1:7" x14ac:dyDescent="0.25">
      <c r="A5769" s="1">
        <v>30306</v>
      </c>
      <c r="B5769" s="3">
        <v>138.6</v>
      </c>
      <c r="C5769" s="4">
        <f t="shared" si="361"/>
        <v>1.687454145267786E-2</v>
      </c>
      <c r="D5769" s="2">
        <f t="shared" si="360"/>
        <v>12</v>
      </c>
      <c r="E5769" s="2">
        <f t="shared" si="362"/>
        <v>15</v>
      </c>
      <c r="F5769" s="2">
        <f t="shared" si="363"/>
        <v>0</v>
      </c>
      <c r="G5769" s="2">
        <f>IF(E5769&lt;=10,1,IF(D5770=D5769,0,1))</f>
        <v>0</v>
      </c>
    </row>
    <row r="5770" spans="1:7" x14ac:dyDescent="0.25">
      <c r="A5770" s="1">
        <v>30307</v>
      </c>
      <c r="B5770" s="3">
        <v>138.80000000000001</v>
      </c>
      <c r="C5770" s="4">
        <f t="shared" si="361"/>
        <v>1.4430014430015792E-3</v>
      </c>
      <c r="D5770" s="2">
        <f t="shared" si="360"/>
        <v>12</v>
      </c>
      <c r="E5770" s="2">
        <f t="shared" si="362"/>
        <v>16</v>
      </c>
      <c r="F5770" s="2">
        <f t="shared" si="363"/>
        <v>0</v>
      </c>
      <c r="G5770" s="2">
        <f>IF(E5770&lt;=10,1,IF(D5771=D5770,0,1))</f>
        <v>0</v>
      </c>
    </row>
    <row r="5771" spans="1:7" x14ac:dyDescent="0.25">
      <c r="A5771" s="1">
        <v>30308</v>
      </c>
      <c r="B5771" s="3">
        <v>139.69999999999999</v>
      </c>
      <c r="C5771" s="4">
        <f t="shared" si="361"/>
        <v>6.4841498559076172E-3</v>
      </c>
      <c r="D5771" s="2">
        <f t="shared" si="360"/>
        <v>12</v>
      </c>
      <c r="E5771" s="2">
        <f t="shared" si="362"/>
        <v>17</v>
      </c>
      <c r="F5771" s="2">
        <f t="shared" si="363"/>
        <v>0</v>
      </c>
      <c r="G5771" s="2">
        <f>IF(E5771&lt;=10,1,IF(D5772=D5771,0,1))</f>
        <v>0</v>
      </c>
    </row>
    <row r="5772" spans="1:7" x14ac:dyDescent="0.25">
      <c r="A5772" s="1">
        <v>30312</v>
      </c>
      <c r="B5772" s="3">
        <v>142.19999999999999</v>
      </c>
      <c r="C5772" s="4">
        <f t="shared" si="361"/>
        <v>1.7895490336435227E-2</v>
      </c>
      <c r="D5772" s="2">
        <f t="shared" si="360"/>
        <v>12</v>
      </c>
      <c r="E5772" s="2">
        <f t="shared" si="362"/>
        <v>18</v>
      </c>
      <c r="F5772" s="2">
        <f t="shared" si="363"/>
        <v>0</v>
      </c>
      <c r="G5772" s="2">
        <f>IF(E5772&lt;=10,1,IF(D5773=D5772,0,1))</f>
        <v>0</v>
      </c>
    </row>
    <row r="5773" spans="1:7" x14ac:dyDescent="0.25">
      <c r="A5773" s="1">
        <v>30313</v>
      </c>
      <c r="B5773" s="3">
        <v>140.80000000000001</v>
      </c>
      <c r="C5773" s="4">
        <f t="shared" si="361"/>
        <v>-9.8452883263008273E-3</v>
      </c>
      <c r="D5773" s="2">
        <f t="shared" si="360"/>
        <v>12</v>
      </c>
      <c r="E5773" s="2">
        <f t="shared" si="362"/>
        <v>19</v>
      </c>
      <c r="F5773" s="2">
        <f t="shared" si="363"/>
        <v>1</v>
      </c>
      <c r="G5773" s="2">
        <f>IF(E5773&lt;=10,1,IF(D5774=D5773,0,1))</f>
        <v>0</v>
      </c>
    </row>
    <row r="5774" spans="1:7" x14ac:dyDescent="0.25">
      <c r="A5774" s="1">
        <v>30314</v>
      </c>
      <c r="B5774" s="3">
        <v>141.19999999999999</v>
      </c>
      <c r="C5774" s="4">
        <f t="shared" si="361"/>
        <v>2.8409090909089496E-3</v>
      </c>
      <c r="D5774" s="2">
        <f t="shared" si="360"/>
        <v>12</v>
      </c>
      <c r="E5774" s="2">
        <f t="shared" si="362"/>
        <v>20</v>
      </c>
      <c r="F5774" s="2">
        <f t="shared" si="363"/>
        <v>1</v>
      </c>
      <c r="G5774" s="2">
        <f>IF(E5774&lt;=10,1,IF(D5775=D5774,0,1))</f>
        <v>0</v>
      </c>
    </row>
    <row r="5775" spans="1:7" x14ac:dyDescent="0.25">
      <c r="A5775" s="1">
        <v>30315</v>
      </c>
      <c r="B5775" s="3">
        <v>140.30000000000001</v>
      </c>
      <c r="C5775" s="4">
        <f t="shared" si="361"/>
        <v>-6.3739376770536316E-3</v>
      </c>
      <c r="D5775" s="2">
        <f t="shared" si="360"/>
        <v>12</v>
      </c>
      <c r="E5775" s="2">
        <f t="shared" si="362"/>
        <v>21</v>
      </c>
      <c r="F5775" s="2">
        <f t="shared" si="363"/>
        <v>1</v>
      </c>
      <c r="G5775" s="2">
        <f>IF(E5775&lt;=10,1,IF(D5776=D5775,0,1))</f>
        <v>0</v>
      </c>
    </row>
    <row r="5776" spans="1:7" x14ac:dyDescent="0.25">
      <c r="A5776" s="1">
        <v>30316</v>
      </c>
      <c r="B5776" s="3">
        <v>140.6</v>
      </c>
      <c r="C5776" s="4">
        <f t="shared" si="361"/>
        <v>2.1382751247325249E-3</v>
      </c>
      <c r="D5776" s="2">
        <f t="shared" si="360"/>
        <v>12</v>
      </c>
      <c r="E5776" s="2">
        <f t="shared" si="362"/>
        <v>22</v>
      </c>
      <c r="F5776" s="2">
        <f t="shared" si="363"/>
        <v>1</v>
      </c>
      <c r="G5776" s="2">
        <f>IF(E5776&lt;=10,1,IF(D5777=D5776,0,1))</f>
        <v>1</v>
      </c>
    </row>
    <row r="5777" spans="1:7" x14ac:dyDescent="0.25">
      <c r="A5777" s="1">
        <v>30319</v>
      </c>
      <c r="B5777" s="3">
        <v>138.30000000000001</v>
      </c>
      <c r="C5777" s="4">
        <f t="shared" si="361"/>
        <v>-1.6358463726884653E-2</v>
      </c>
      <c r="D5777" s="2">
        <f t="shared" si="360"/>
        <v>1</v>
      </c>
      <c r="E5777" s="2">
        <f t="shared" si="362"/>
        <v>1</v>
      </c>
      <c r="F5777" s="2">
        <f t="shared" si="363"/>
        <v>1</v>
      </c>
      <c r="G5777" s="2">
        <f>IF(E5777&lt;=10,1,IF(D5778=D5777,0,1))</f>
        <v>1</v>
      </c>
    </row>
    <row r="5778" spans="1:7" x14ac:dyDescent="0.25">
      <c r="A5778" s="1">
        <v>30320</v>
      </c>
      <c r="B5778" s="3">
        <v>141.4</v>
      </c>
      <c r="C5778" s="4">
        <f t="shared" si="361"/>
        <v>2.2415039768618916E-2</v>
      </c>
      <c r="D5778" s="2">
        <f t="shared" si="360"/>
        <v>1</v>
      </c>
      <c r="E5778" s="2">
        <f t="shared" si="362"/>
        <v>2</v>
      </c>
      <c r="F5778" s="2">
        <f t="shared" si="363"/>
        <v>1</v>
      </c>
      <c r="G5778" s="2">
        <f>IF(E5778&lt;=10,1,IF(D5779=D5778,0,1))</f>
        <v>1</v>
      </c>
    </row>
    <row r="5779" spans="1:7" x14ac:dyDescent="0.25">
      <c r="A5779" s="1">
        <v>30321</v>
      </c>
      <c r="B5779" s="3">
        <v>142</v>
      </c>
      <c r="C5779" s="4">
        <f t="shared" si="361"/>
        <v>4.2432814710042788E-3</v>
      </c>
      <c r="D5779" s="2">
        <f t="shared" si="360"/>
        <v>1</v>
      </c>
      <c r="E5779" s="2">
        <f t="shared" si="362"/>
        <v>3</v>
      </c>
      <c r="F5779" s="2">
        <f t="shared" si="363"/>
        <v>1</v>
      </c>
      <c r="G5779" s="2">
        <f>IF(E5779&lt;=10,1,IF(D5780=D5779,0,1))</f>
        <v>1</v>
      </c>
    </row>
    <row r="5780" spans="1:7" x14ac:dyDescent="0.25">
      <c r="A5780" s="1">
        <v>30322</v>
      </c>
      <c r="B5780" s="3">
        <v>145.30000000000001</v>
      </c>
      <c r="C5780" s="4">
        <f t="shared" si="361"/>
        <v>2.323943661971839E-2</v>
      </c>
      <c r="D5780" s="2">
        <f t="shared" si="360"/>
        <v>1</v>
      </c>
      <c r="E5780" s="2">
        <f t="shared" si="362"/>
        <v>4</v>
      </c>
      <c r="F5780" s="2">
        <f t="shared" si="363"/>
        <v>0</v>
      </c>
      <c r="G5780" s="2">
        <f>IF(E5780&lt;=10,1,IF(D5781=D5780,0,1))</f>
        <v>1</v>
      </c>
    </row>
    <row r="5781" spans="1:7" x14ac:dyDescent="0.25">
      <c r="A5781" s="1">
        <v>30323</v>
      </c>
      <c r="B5781" s="3">
        <v>145.19999999999999</v>
      </c>
      <c r="C5781" s="4">
        <f t="shared" si="361"/>
        <v>-6.8823124569872274E-4</v>
      </c>
      <c r="D5781" s="2">
        <f t="shared" si="360"/>
        <v>1</v>
      </c>
      <c r="E5781" s="2">
        <f t="shared" si="362"/>
        <v>5</v>
      </c>
      <c r="F5781" s="2">
        <f t="shared" si="363"/>
        <v>0</v>
      </c>
      <c r="G5781" s="2">
        <f>IF(E5781&lt;=10,1,IF(D5782=D5781,0,1))</f>
        <v>1</v>
      </c>
    </row>
    <row r="5782" spans="1:7" x14ac:dyDescent="0.25">
      <c r="A5782" s="1">
        <v>30326</v>
      </c>
      <c r="B5782" s="3">
        <v>146.80000000000001</v>
      </c>
      <c r="C5782" s="4">
        <f t="shared" si="361"/>
        <v>1.1019283746556585E-2</v>
      </c>
      <c r="D5782" s="2">
        <f t="shared" si="360"/>
        <v>1</v>
      </c>
      <c r="E5782" s="2">
        <f t="shared" si="362"/>
        <v>6</v>
      </c>
      <c r="F5782" s="2">
        <f t="shared" si="363"/>
        <v>0</v>
      </c>
      <c r="G5782" s="2">
        <f>IF(E5782&lt;=10,1,IF(D5783=D5782,0,1))</f>
        <v>1</v>
      </c>
    </row>
    <row r="5783" spans="1:7" x14ac:dyDescent="0.25">
      <c r="A5783" s="1">
        <v>30327</v>
      </c>
      <c r="B5783" s="3">
        <v>145.80000000000001</v>
      </c>
      <c r="C5783" s="4">
        <f t="shared" si="361"/>
        <v>-6.8119891008174838E-3</v>
      </c>
      <c r="D5783" s="2">
        <f t="shared" si="360"/>
        <v>1</v>
      </c>
      <c r="E5783" s="2">
        <f t="shared" si="362"/>
        <v>7</v>
      </c>
      <c r="F5783" s="2">
        <f t="shared" si="363"/>
        <v>0</v>
      </c>
      <c r="G5783" s="2">
        <f>IF(E5783&lt;=10,1,IF(D5784=D5783,0,1))</f>
        <v>1</v>
      </c>
    </row>
    <row r="5784" spans="1:7" x14ac:dyDescent="0.25">
      <c r="A5784" s="1">
        <v>30328</v>
      </c>
      <c r="B5784" s="3">
        <v>146.69999999999999</v>
      </c>
      <c r="C5784" s="4">
        <f t="shared" si="361"/>
        <v>6.1728395061726449E-3</v>
      </c>
      <c r="D5784" s="2">
        <f t="shared" si="360"/>
        <v>1</v>
      </c>
      <c r="E5784" s="2">
        <f t="shared" si="362"/>
        <v>8</v>
      </c>
      <c r="F5784" s="2">
        <f t="shared" si="363"/>
        <v>0</v>
      </c>
      <c r="G5784" s="2">
        <f>IF(E5784&lt;=10,1,IF(D5785=D5784,0,1))</f>
        <v>1</v>
      </c>
    </row>
    <row r="5785" spans="1:7" x14ac:dyDescent="0.25">
      <c r="A5785" s="1">
        <v>30329</v>
      </c>
      <c r="B5785" s="3">
        <v>145.69999999999999</v>
      </c>
      <c r="C5785" s="4">
        <f t="shared" si="361"/>
        <v>-6.8166325835037345E-3</v>
      </c>
      <c r="D5785" s="2">
        <f t="shared" si="360"/>
        <v>1</v>
      </c>
      <c r="E5785" s="2">
        <f t="shared" si="362"/>
        <v>9</v>
      </c>
      <c r="F5785" s="2">
        <f t="shared" si="363"/>
        <v>0</v>
      </c>
      <c r="G5785" s="2">
        <f>IF(E5785&lt;=10,1,IF(D5786=D5785,0,1))</f>
        <v>1</v>
      </c>
    </row>
    <row r="5786" spans="1:7" x14ac:dyDescent="0.25">
      <c r="A5786" s="1">
        <v>30330</v>
      </c>
      <c r="B5786" s="3">
        <v>146.6</v>
      </c>
      <c r="C5786" s="4">
        <f t="shared" si="361"/>
        <v>6.1770761839397004E-3</v>
      </c>
      <c r="D5786" s="2">
        <f t="shared" si="360"/>
        <v>1</v>
      </c>
      <c r="E5786" s="2">
        <f t="shared" si="362"/>
        <v>10</v>
      </c>
      <c r="F5786" s="2">
        <f t="shared" si="363"/>
        <v>0</v>
      </c>
      <c r="G5786" s="2">
        <f>IF(E5786&lt;=10,1,IF(D5787=D5786,0,1))</f>
        <v>1</v>
      </c>
    </row>
    <row r="5787" spans="1:7" x14ac:dyDescent="0.25">
      <c r="A5787" s="1">
        <v>30333</v>
      </c>
      <c r="B5787" s="3">
        <v>146.69999999999999</v>
      </c>
      <c r="C5787" s="4">
        <f t="shared" si="361"/>
        <v>6.8212824010904782E-4</v>
      </c>
      <c r="D5787" s="2">
        <f t="shared" si="360"/>
        <v>1</v>
      </c>
      <c r="E5787" s="2">
        <f t="shared" si="362"/>
        <v>11</v>
      </c>
      <c r="F5787" s="2">
        <f t="shared" si="363"/>
        <v>0</v>
      </c>
      <c r="G5787" s="2">
        <f>IF(E5787&lt;=10,1,IF(D5788=D5787,0,1))</f>
        <v>0</v>
      </c>
    </row>
    <row r="5788" spans="1:7" x14ac:dyDescent="0.25">
      <c r="A5788" s="1">
        <v>30334</v>
      </c>
      <c r="B5788" s="3">
        <v>146.4</v>
      </c>
      <c r="C5788" s="4">
        <f t="shared" si="361"/>
        <v>-2.0449897750509649E-3</v>
      </c>
      <c r="D5788" s="2">
        <f t="shared" si="360"/>
        <v>1</v>
      </c>
      <c r="E5788" s="2">
        <f t="shared" si="362"/>
        <v>12</v>
      </c>
      <c r="F5788" s="2">
        <f t="shared" si="363"/>
        <v>0</v>
      </c>
      <c r="G5788" s="2">
        <f>IF(E5788&lt;=10,1,IF(D5789=D5788,0,1))</f>
        <v>0</v>
      </c>
    </row>
    <row r="5789" spans="1:7" x14ac:dyDescent="0.25">
      <c r="A5789" s="1">
        <v>30335</v>
      </c>
      <c r="B5789" s="3">
        <v>145.30000000000001</v>
      </c>
      <c r="C5789" s="4">
        <f t="shared" si="361"/>
        <v>-7.5136612021857729E-3</v>
      </c>
      <c r="D5789" s="2">
        <f t="shared" si="360"/>
        <v>1</v>
      </c>
      <c r="E5789" s="2">
        <f t="shared" si="362"/>
        <v>13</v>
      </c>
      <c r="F5789" s="2">
        <f t="shared" si="363"/>
        <v>0</v>
      </c>
      <c r="G5789" s="2">
        <f>IF(E5789&lt;=10,1,IF(D5790=D5789,0,1))</f>
        <v>0</v>
      </c>
    </row>
    <row r="5790" spans="1:7" x14ac:dyDescent="0.25">
      <c r="A5790" s="1">
        <v>30336</v>
      </c>
      <c r="B5790" s="3">
        <v>146.30000000000001</v>
      </c>
      <c r="C5790" s="4">
        <f t="shared" si="361"/>
        <v>6.882312456985451E-3</v>
      </c>
      <c r="D5790" s="2">
        <f t="shared" si="360"/>
        <v>1</v>
      </c>
      <c r="E5790" s="2">
        <f t="shared" si="362"/>
        <v>14</v>
      </c>
      <c r="F5790" s="2">
        <f t="shared" si="363"/>
        <v>0</v>
      </c>
      <c r="G5790" s="2">
        <f>IF(E5790&lt;=10,1,IF(D5791=D5790,0,1))</f>
        <v>0</v>
      </c>
    </row>
    <row r="5791" spans="1:7" x14ac:dyDescent="0.25">
      <c r="A5791" s="1">
        <v>30337</v>
      </c>
      <c r="B5791" s="3">
        <v>143.9</v>
      </c>
      <c r="C5791" s="4">
        <f t="shared" si="361"/>
        <v>-1.6404647983595422E-2</v>
      </c>
      <c r="D5791" s="2">
        <f t="shared" si="360"/>
        <v>1</v>
      </c>
      <c r="E5791" s="2">
        <f t="shared" si="362"/>
        <v>15</v>
      </c>
      <c r="F5791" s="2">
        <f t="shared" si="363"/>
        <v>0</v>
      </c>
      <c r="G5791" s="2">
        <f>IF(E5791&lt;=10,1,IF(D5792=D5791,0,1))</f>
        <v>0</v>
      </c>
    </row>
    <row r="5792" spans="1:7" x14ac:dyDescent="0.25">
      <c r="A5792" s="1">
        <v>30340</v>
      </c>
      <c r="B5792" s="3">
        <v>140</v>
      </c>
      <c r="C5792" s="4">
        <f t="shared" si="361"/>
        <v>-2.7102154273801249E-2</v>
      </c>
      <c r="D5792" s="2">
        <f t="shared" si="360"/>
        <v>1</v>
      </c>
      <c r="E5792" s="2">
        <f t="shared" si="362"/>
        <v>16</v>
      </c>
      <c r="F5792" s="2">
        <f t="shared" si="363"/>
        <v>0</v>
      </c>
      <c r="G5792" s="2">
        <f>IF(E5792&lt;=10,1,IF(D5793=D5792,0,1))</f>
        <v>0</v>
      </c>
    </row>
    <row r="5793" spans="1:7" x14ac:dyDescent="0.25">
      <c r="A5793" s="1">
        <v>30341</v>
      </c>
      <c r="B5793" s="3">
        <v>141.80000000000001</v>
      </c>
      <c r="C5793" s="4">
        <f t="shared" si="361"/>
        <v>1.28571428571429E-2</v>
      </c>
      <c r="D5793" s="2">
        <f t="shared" si="360"/>
        <v>1</v>
      </c>
      <c r="E5793" s="2">
        <f t="shared" si="362"/>
        <v>17</v>
      </c>
      <c r="F5793" s="2">
        <f t="shared" si="363"/>
        <v>0</v>
      </c>
      <c r="G5793" s="2">
        <f>IF(E5793&lt;=10,1,IF(D5794=D5793,0,1))</f>
        <v>0</v>
      </c>
    </row>
    <row r="5794" spans="1:7" x14ac:dyDescent="0.25">
      <c r="A5794" s="1">
        <v>30342</v>
      </c>
      <c r="B5794" s="3">
        <v>141.5</v>
      </c>
      <c r="C5794" s="4">
        <f t="shared" si="361"/>
        <v>-2.1156558533146352E-3</v>
      </c>
      <c r="D5794" s="2">
        <f t="shared" si="360"/>
        <v>1</v>
      </c>
      <c r="E5794" s="2">
        <f t="shared" si="362"/>
        <v>18</v>
      </c>
      <c r="F5794" s="2">
        <f t="shared" si="363"/>
        <v>1</v>
      </c>
      <c r="G5794" s="2">
        <f>IF(E5794&lt;=10,1,IF(D5795=D5794,0,1))</f>
        <v>0</v>
      </c>
    </row>
    <row r="5795" spans="1:7" x14ac:dyDescent="0.25">
      <c r="A5795" s="1">
        <v>30343</v>
      </c>
      <c r="B5795" s="3">
        <v>144.30000000000001</v>
      </c>
      <c r="C5795" s="4">
        <f t="shared" si="361"/>
        <v>1.9787985865724389E-2</v>
      </c>
      <c r="D5795" s="2">
        <f t="shared" si="360"/>
        <v>1</v>
      </c>
      <c r="E5795" s="2">
        <f t="shared" si="362"/>
        <v>19</v>
      </c>
      <c r="F5795" s="2">
        <f t="shared" si="363"/>
        <v>1</v>
      </c>
      <c r="G5795" s="2">
        <f>IF(E5795&lt;=10,1,IF(D5796=D5795,0,1))</f>
        <v>0</v>
      </c>
    </row>
    <row r="5796" spans="1:7" x14ac:dyDescent="0.25">
      <c r="A5796" s="1">
        <v>30344</v>
      </c>
      <c r="B5796" s="3">
        <v>144.5</v>
      </c>
      <c r="C5796" s="4">
        <f t="shared" si="361"/>
        <v>1.386001386001201E-3</v>
      </c>
      <c r="D5796" s="2">
        <f t="shared" si="360"/>
        <v>1</v>
      </c>
      <c r="E5796" s="2">
        <f t="shared" si="362"/>
        <v>20</v>
      </c>
      <c r="F5796" s="2">
        <f t="shared" si="363"/>
        <v>1</v>
      </c>
      <c r="G5796" s="2">
        <f>IF(E5796&lt;=10,1,IF(D5797=D5796,0,1))</f>
        <v>0</v>
      </c>
    </row>
    <row r="5797" spans="1:7" x14ac:dyDescent="0.25">
      <c r="A5797" s="1">
        <v>30347</v>
      </c>
      <c r="B5797" s="3">
        <v>145.30000000000001</v>
      </c>
      <c r="C5797" s="4">
        <f t="shared" si="361"/>
        <v>5.5363321799308807E-3</v>
      </c>
      <c r="D5797" s="2">
        <f t="shared" si="360"/>
        <v>1</v>
      </c>
      <c r="E5797" s="2">
        <f t="shared" si="362"/>
        <v>21</v>
      </c>
      <c r="F5797" s="2">
        <f t="shared" si="363"/>
        <v>1</v>
      </c>
      <c r="G5797" s="2">
        <f>IF(E5797&lt;=10,1,IF(D5798=D5797,0,1))</f>
        <v>1</v>
      </c>
    </row>
    <row r="5798" spans="1:7" x14ac:dyDescent="0.25">
      <c r="A5798" s="1">
        <v>30348</v>
      </c>
      <c r="B5798" s="3">
        <v>143</v>
      </c>
      <c r="C5798" s="4">
        <f t="shared" si="361"/>
        <v>-1.5829318651066848E-2</v>
      </c>
      <c r="D5798" s="2">
        <f t="shared" si="360"/>
        <v>2</v>
      </c>
      <c r="E5798" s="2">
        <f t="shared" si="362"/>
        <v>1</v>
      </c>
      <c r="F5798" s="2">
        <f t="shared" si="363"/>
        <v>1</v>
      </c>
      <c r="G5798" s="2">
        <f>IF(E5798&lt;=10,1,IF(D5799=D5798,0,1))</f>
        <v>1</v>
      </c>
    </row>
    <row r="5799" spans="1:7" x14ac:dyDescent="0.25">
      <c r="A5799" s="1">
        <v>30349</v>
      </c>
      <c r="B5799" s="3">
        <v>143.19999999999999</v>
      </c>
      <c r="C5799" s="4">
        <f t="shared" si="361"/>
        <v>1.3986013986013734E-3</v>
      </c>
      <c r="D5799" s="2">
        <f t="shared" si="360"/>
        <v>2</v>
      </c>
      <c r="E5799" s="2">
        <f t="shared" si="362"/>
        <v>2</v>
      </c>
      <c r="F5799" s="2">
        <f t="shared" si="363"/>
        <v>1</v>
      </c>
      <c r="G5799" s="2">
        <f>IF(E5799&lt;=10,1,IF(D5800=D5799,0,1))</f>
        <v>1</v>
      </c>
    </row>
    <row r="5800" spans="1:7" x14ac:dyDescent="0.25">
      <c r="A5800" s="1">
        <v>30350</v>
      </c>
      <c r="B5800" s="3">
        <v>144.30000000000001</v>
      </c>
      <c r="C5800" s="4">
        <f t="shared" si="361"/>
        <v>7.6815642458101241E-3</v>
      </c>
      <c r="D5800" s="2">
        <f t="shared" si="360"/>
        <v>2</v>
      </c>
      <c r="E5800" s="2">
        <f t="shared" si="362"/>
        <v>3</v>
      </c>
      <c r="F5800" s="2">
        <f t="shared" si="363"/>
        <v>1</v>
      </c>
      <c r="G5800" s="2">
        <f>IF(E5800&lt;=10,1,IF(D5801=D5800,0,1))</f>
        <v>1</v>
      </c>
    </row>
    <row r="5801" spans="1:7" x14ac:dyDescent="0.25">
      <c r="A5801" s="1">
        <v>30351</v>
      </c>
      <c r="B5801" s="3">
        <v>146.1</v>
      </c>
      <c r="C5801" s="4">
        <f t="shared" si="361"/>
        <v>1.2474012474012364E-2</v>
      </c>
      <c r="D5801" s="2">
        <f t="shared" si="360"/>
        <v>2</v>
      </c>
      <c r="E5801" s="2">
        <f t="shared" si="362"/>
        <v>4</v>
      </c>
      <c r="F5801" s="2">
        <f t="shared" si="363"/>
        <v>0</v>
      </c>
      <c r="G5801" s="2">
        <f>IF(E5801&lt;=10,1,IF(D5802=D5801,0,1))</f>
        <v>1</v>
      </c>
    </row>
    <row r="5802" spans="1:7" x14ac:dyDescent="0.25">
      <c r="A5802" s="1">
        <v>30354</v>
      </c>
      <c r="B5802" s="3">
        <v>146.9</v>
      </c>
      <c r="C5802" s="4">
        <f t="shared" si="361"/>
        <v>5.4757015742643578E-3</v>
      </c>
      <c r="D5802" s="2">
        <f t="shared" si="360"/>
        <v>2</v>
      </c>
      <c r="E5802" s="2">
        <f t="shared" si="362"/>
        <v>5</v>
      </c>
      <c r="F5802" s="2">
        <f t="shared" si="363"/>
        <v>0</v>
      </c>
      <c r="G5802" s="2">
        <f>IF(E5802&lt;=10,1,IF(D5803=D5802,0,1))</f>
        <v>1</v>
      </c>
    </row>
    <row r="5803" spans="1:7" x14ac:dyDescent="0.25">
      <c r="A5803" s="1">
        <v>30355</v>
      </c>
      <c r="B5803" s="3">
        <v>145.69999999999999</v>
      </c>
      <c r="C5803" s="4">
        <f t="shared" si="361"/>
        <v>-8.1688223281144445E-3</v>
      </c>
      <c r="D5803" s="2">
        <f t="shared" si="360"/>
        <v>2</v>
      </c>
      <c r="E5803" s="2">
        <f t="shared" si="362"/>
        <v>6</v>
      </c>
      <c r="F5803" s="2">
        <f t="shared" si="363"/>
        <v>0</v>
      </c>
      <c r="G5803" s="2">
        <f>IF(E5803&lt;=10,1,IF(D5804=D5803,0,1))</f>
        <v>1</v>
      </c>
    </row>
    <row r="5804" spans="1:7" x14ac:dyDescent="0.25">
      <c r="A5804" s="1">
        <v>30356</v>
      </c>
      <c r="B5804" s="3">
        <v>145</v>
      </c>
      <c r="C5804" s="4">
        <f t="shared" si="361"/>
        <v>-4.8043925875085325E-3</v>
      </c>
      <c r="D5804" s="2">
        <f t="shared" si="360"/>
        <v>2</v>
      </c>
      <c r="E5804" s="2">
        <f t="shared" si="362"/>
        <v>7</v>
      </c>
      <c r="F5804" s="2">
        <f t="shared" si="363"/>
        <v>0</v>
      </c>
      <c r="G5804" s="2">
        <f>IF(E5804&lt;=10,1,IF(D5805=D5804,0,1))</f>
        <v>1</v>
      </c>
    </row>
    <row r="5805" spans="1:7" x14ac:dyDescent="0.25">
      <c r="A5805" s="1">
        <v>30357</v>
      </c>
      <c r="B5805" s="3">
        <v>147.5</v>
      </c>
      <c r="C5805" s="4">
        <f t="shared" si="361"/>
        <v>1.7241379310344751E-2</v>
      </c>
      <c r="D5805" s="2">
        <f t="shared" si="360"/>
        <v>2</v>
      </c>
      <c r="E5805" s="2">
        <f t="shared" si="362"/>
        <v>8</v>
      </c>
      <c r="F5805" s="2">
        <f t="shared" si="363"/>
        <v>0</v>
      </c>
      <c r="G5805" s="2">
        <f>IF(E5805&lt;=10,1,IF(D5806=D5805,0,1))</f>
        <v>1</v>
      </c>
    </row>
    <row r="5806" spans="1:7" x14ac:dyDescent="0.25">
      <c r="A5806" s="1">
        <v>30358</v>
      </c>
      <c r="B5806" s="3">
        <v>147.6</v>
      </c>
      <c r="C5806" s="4">
        <f t="shared" si="361"/>
        <v>6.7796610169490457E-4</v>
      </c>
      <c r="D5806" s="2">
        <f t="shared" si="360"/>
        <v>2</v>
      </c>
      <c r="E5806" s="2">
        <f t="shared" si="362"/>
        <v>9</v>
      </c>
      <c r="F5806" s="2">
        <f t="shared" si="363"/>
        <v>0</v>
      </c>
      <c r="G5806" s="2">
        <f>IF(E5806&lt;=10,1,IF(D5807=D5806,0,1))</f>
        <v>1</v>
      </c>
    </row>
    <row r="5807" spans="1:7" x14ac:dyDescent="0.25">
      <c r="A5807" s="1">
        <v>30361</v>
      </c>
      <c r="B5807" s="3">
        <v>148.9</v>
      </c>
      <c r="C5807" s="4">
        <f t="shared" si="361"/>
        <v>8.80758807588089E-3</v>
      </c>
      <c r="D5807" s="2">
        <f t="shared" si="360"/>
        <v>2</v>
      </c>
      <c r="E5807" s="2">
        <f t="shared" si="362"/>
        <v>10</v>
      </c>
      <c r="F5807" s="2">
        <f t="shared" si="363"/>
        <v>0</v>
      </c>
      <c r="G5807" s="2">
        <f>IF(E5807&lt;=10,1,IF(D5808=D5807,0,1))</f>
        <v>1</v>
      </c>
    </row>
    <row r="5808" spans="1:7" x14ac:dyDescent="0.25">
      <c r="A5808" s="1">
        <v>30362</v>
      </c>
      <c r="B5808" s="3">
        <v>148.30000000000001</v>
      </c>
      <c r="C5808" s="4">
        <f t="shared" si="361"/>
        <v>-4.0295500335795209E-3</v>
      </c>
      <c r="D5808" s="2">
        <f t="shared" si="360"/>
        <v>2</v>
      </c>
      <c r="E5808" s="2">
        <f t="shared" si="362"/>
        <v>11</v>
      </c>
      <c r="F5808" s="2">
        <f t="shared" si="363"/>
        <v>0</v>
      </c>
      <c r="G5808" s="2">
        <f>IF(E5808&lt;=10,1,IF(D5809=D5808,0,1))</f>
        <v>0</v>
      </c>
    </row>
    <row r="5809" spans="1:7" x14ac:dyDescent="0.25">
      <c r="A5809" s="1">
        <v>30363</v>
      </c>
      <c r="B5809" s="3">
        <v>147.4</v>
      </c>
      <c r="C5809" s="4">
        <f t="shared" si="361"/>
        <v>-6.0687795010114787E-3</v>
      </c>
      <c r="D5809" s="2">
        <f t="shared" si="360"/>
        <v>2</v>
      </c>
      <c r="E5809" s="2">
        <f t="shared" si="362"/>
        <v>12</v>
      </c>
      <c r="F5809" s="2">
        <f t="shared" si="363"/>
        <v>0</v>
      </c>
      <c r="G5809" s="2">
        <f>IF(E5809&lt;=10,1,IF(D5810=D5809,0,1))</f>
        <v>0</v>
      </c>
    </row>
    <row r="5810" spans="1:7" x14ac:dyDescent="0.25">
      <c r="A5810" s="1">
        <v>30364</v>
      </c>
      <c r="B5810" s="3">
        <v>147.4</v>
      </c>
      <c r="C5810" s="4">
        <f t="shared" si="361"/>
        <v>0</v>
      </c>
      <c r="D5810" s="2">
        <f t="shared" si="360"/>
        <v>2</v>
      </c>
      <c r="E5810" s="2">
        <f t="shared" si="362"/>
        <v>13</v>
      </c>
      <c r="F5810" s="2">
        <f t="shared" si="363"/>
        <v>0</v>
      </c>
      <c r="G5810" s="2">
        <f>IF(E5810&lt;=10,1,IF(D5811=D5810,0,1))</f>
        <v>0</v>
      </c>
    </row>
    <row r="5811" spans="1:7" x14ac:dyDescent="0.25">
      <c r="A5811" s="1">
        <v>30365</v>
      </c>
      <c r="B5811" s="3">
        <v>148</v>
      </c>
      <c r="C5811" s="4">
        <f t="shared" si="361"/>
        <v>4.07055630936215E-3</v>
      </c>
      <c r="D5811" s="2">
        <f t="shared" si="360"/>
        <v>2</v>
      </c>
      <c r="E5811" s="2">
        <f t="shared" si="362"/>
        <v>14</v>
      </c>
      <c r="F5811" s="2">
        <f t="shared" si="363"/>
        <v>0</v>
      </c>
      <c r="G5811" s="2">
        <f>IF(E5811&lt;=10,1,IF(D5812=D5811,0,1))</f>
        <v>0</v>
      </c>
    </row>
    <row r="5812" spans="1:7" x14ac:dyDescent="0.25">
      <c r="A5812" s="1">
        <v>30369</v>
      </c>
      <c r="B5812" s="3">
        <v>145.5</v>
      </c>
      <c r="C5812" s="4">
        <f t="shared" si="361"/>
        <v>-1.6891891891891886E-2</v>
      </c>
      <c r="D5812" s="2">
        <f t="shared" si="360"/>
        <v>2</v>
      </c>
      <c r="E5812" s="2">
        <f t="shared" si="362"/>
        <v>15</v>
      </c>
      <c r="F5812" s="2">
        <f t="shared" si="363"/>
        <v>0</v>
      </c>
      <c r="G5812" s="2">
        <f>IF(E5812&lt;=10,1,IF(D5813=D5812,0,1))</f>
        <v>0</v>
      </c>
    </row>
    <row r="5813" spans="1:7" x14ac:dyDescent="0.25">
      <c r="A5813" s="1">
        <v>30370</v>
      </c>
      <c r="B5813" s="3">
        <v>146.80000000000001</v>
      </c>
      <c r="C5813" s="4">
        <f t="shared" si="361"/>
        <v>8.934707903780037E-3</v>
      </c>
      <c r="D5813" s="2">
        <f t="shared" si="360"/>
        <v>2</v>
      </c>
      <c r="E5813" s="2">
        <f t="shared" si="362"/>
        <v>16</v>
      </c>
      <c r="F5813" s="2">
        <f t="shared" si="363"/>
        <v>1</v>
      </c>
      <c r="G5813" s="2">
        <f>IF(E5813&lt;=10,1,IF(D5814=D5813,0,1))</f>
        <v>0</v>
      </c>
    </row>
    <row r="5814" spans="1:7" x14ac:dyDescent="0.25">
      <c r="A5814" s="1">
        <v>30371</v>
      </c>
      <c r="B5814" s="3">
        <v>149.6</v>
      </c>
      <c r="C5814" s="4">
        <f t="shared" si="361"/>
        <v>1.9073569482288777E-2</v>
      </c>
      <c r="D5814" s="2">
        <f t="shared" si="360"/>
        <v>2</v>
      </c>
      <c r="E5814" s="2">
        <f t="shared" si="362"/>
        <v>17</v>
      </c>
      <c r="F5814" s="2">
        <f t="shared" si="363"/>
        <v>1</v>
      </c>
      <c r="G5814" s="2">
        <f>IF(E5814&lt;=10,1,IF(D5815=D5814,0,1))</f>
        <v>0</v>
      </c>
    </row>
    <row r="5815" spans="1:7" x14ac:dyDescent="0.25">
      <c r="A5815" s="1">
        <v>30372</v>
      </c>
      <c r="B5815" s="3">
        <v>149.69999999999999</v>
      </c>
      <c r="C5815" s="4">
        <f t="shared" si="361"/>
        <v>6.6844919786102075E-4</v>
      </c>
      <c r="D5815" s="2">
        <f t="shared" si="360"/>
        <v>2</v>
      </c>
      <c r="E5815" s="2">
        <f t="shared" si="362"/>
        <v>18</v>
      </c>
      <c r="F5815" s="2">
        <f t="shared" si="363"/>
        <v>1</v>
      </c>
      <c r="G5815" s="2">
        <f>IF(E5815&lt;=10,1,IF(D5816=D5815,0,1))</f>
        <v>0</v>
      </c>
    </row>
    <row r="5816" spans="1:7" x14ac:dyDescent="0.25">
      <c r="A5816" s="1">
        <v>30375</v>
      </c>
      <c r="B5816" s="3">
        <v>148.1</v>
      </c>
      <c r="C5816" s="4">
        <f t="shared" si="361"/>
        <v>-1.0688042752170945E-2</v>
      </c>
      <c r="D5816" s="2">
        <f t="shared" si="360"/>
        <v>2</v>
      </c>
      <c r="E5816" s="2">
        <f t="shared" si="362"/>
        <v>19</v>
      </c>
      <c r="F5816" s="2">
        <f t="shared" si="363"/>
        <v>1</v>
      </c>
      <c r="G5816" s="2">
        <f>IF(E5816&lt;=10,1,IF(D5817=D5816,0,1))</f>
        <v>1</v>
      </c>
    </row>
    <row r="5817" spans="1:7" x14ac:dyDescent="0.25">
      <c r="A5817" s="1">
        <v>30376</v>
      </c>
      <c r="B5817" s="3">
        <v>150.9</v>
      </c>
      <c r="C5817" s="4">
        <f t="shared" si="361"/>
        <v>1.8906144496961597E-2</v>
      </c>
      <c r="D5817" s="2">
        <f t="shared" si="360"/>
        <v>3</v>
      </c>
      <c r="E5817" s="2">
        <f t="shared" si="362"/>
        <v>1</v>
      </c>
      <c r="F5817" s="2">
        <f t="shared" si="363"/>
        <v>1</v>
      </c>
      <c r="G5817" s="2">
        <f>IF(E5817&lt;=10,1,IF(D5818=D5817,0,1))</f>
        <v>1</v>
      </c>
    </row>
    <row r="5818" spans="1:7" x14ac:dyDescent="0.25">
      <c r="A5818" s="1">
        <v>30377</v>
      </c>
      <c r="B5818" s="3">
        <v>152.30000000000001</v>
      </c>
      <c r="C5818" s="4">
        <f t="shared" si="361"/>
        <v>9.2776673293573086E-3</v>
      </c>
      <c r="D5818" s="2">
        <f t="shared" si="360"/>
        <v>3</v>
      </c>
      <c r="E5818" s="2">
        <f t="shared" si="362"/>
        <v>2</v>
      </c>
      <c r="F5818" s="2">
        <f t="shared" si="363"/>
        <v>1</v>
      </c>
      <c r="G5818" s="2">
        <f>IF(E5818&lt;=10,1,IF(D5819=D5818,0,1))</f>
        <v>1</v>
      </c>
    </row>
    <row r="5819" spans="1:7" x14ac:dyDescent="0.25">
      <c r="A5819" s="1">
        <v>30378</v>
      </c>
      <c r="B5819" s="3">
        <v>153.5</v>
      </c>
      <c r="C5819" s="4">
        <f t="shared" si="361"/>
        <v>7.8791858174653839E-3</v>
      </c>
      <c r="D5819" s="2">
        <f t="shared" si="360"/>
        <v>3</v>
      </c>
      <c r="E5819" s="2">
        <f t="shared" si="362"/>
        <v>3</v>
      </c>
      <c r="F5819" s="2">
        <f t="shared" si="363"/>
        <v>1</v>
      </c>
      <c r="G5819" s="2">
        <f>IF(E5819&lt;=10,1,IF(D5820=D5819,0,1))</f>
        <v>1</v>
      </c>
    </row>
    <row r="5820" spans="1:7" x14ac:dyDescent="0.25">
      <c r="A5820" s="1">
        <v>30379</v>
      </c>
      <c r="B5820" s="3">
        <v>153.69999999999999</v>
      </c>
      <c r="C5820" s="4">
        <f t="shared" si="361"/>
        <v>1.3029315960910726E-3</v>
      </c>
      <c r="D5820" s="2">
        <f t="shared" si="360"/>
        <v>3</v>
      </c>
      <c r="E5820" s="2">
        <f t="shared" si="362"/>
        <v>4</v>
      </c>
      <c r="F5820" s="2">
        <f t="shared" si="363"/>
        <v>0</v>
      </c>
      <c r="G5820" s="2">
        <f>IF(E5820&lt;=10,1,IF(D5821=D5820,0,1))</f>
        <v>1</v>
      </c>
    </row>
    <row r="5821" spans="1:7" x14ac:dyDescent="0.25">
      <c r="A5821" s="1">
        <v>30382</v>
      </c>
      <c r="B5821" s="3">
        <v>153.69999999999999</v>
      </c>
      <c r="C5821" s="4">
        <f t="shared" si="361"/>
        <v>0</v>
      </c>
      <c r="D5821" s="2">
        <f t="shared" si="360"/>
        <v>3</v>
      </c>
      <c r="E5821" s="2">
        <f t="shared" si="362"/>
        <v>5</v>
      </c>
      <c r="F5821" s="2">
        <f t="shared" si="363"/>
        <v>0</v>
      </c>
      <c r="G5821" s="2">
        <f>IF(E5821&lt;=10,1,IF(D5822=D5821,0,1))</f>
        <v>1</v>
      </c>
    </row>
    <row r="5822" spans="1:7" x14ac:dyDescent="0.25">
      <c r="A5822" s="1">
        <v>30383</v>
      </c>
      <c r="B5822" s="3">
        <v>151.30000000000001</v>
      </c>
      <c r="C5822" s="4">
        <f t="shared" si="361"/>
        <v>-1.5614834092387619E-2</v>
      </c>
      <c r="D5822" s="2">
        <f t="shared" si="360"/>
        <v>3</v>
      </c>
      <c r="E5822" s="2">
        <f t="shared" si="362"/>
        <v>6</v>
      </c>
      <c r="F5822" s="2">
        <f t="shared" si="363"/>
        <v>0</v>
      </c>
      <c r="G5822" s="2">
        <f>IF(E5822&lt;=10,1,IF(D5823=D5822,0,1))</f>
        <v>1</v>
      </c>
    </row>
    <row r="5823" spans="1:7" x14ac:dyDescent="0.25">
      <c r="A5823" s="1">
        <v>30384</v>
      </c>
      <c r="B5823" s="3">
        <v>152.9</v>
      </c>
      <c r="C5823" s="4">
        <f t="shared" si="361"/>
        <v>1.0575016523463265E-2</v>
      </c>
      <c r="D5823" s="2">
        <f t="shared" si="360"/>
        <v>3</v>
      </c>
      <c r="E5823" s="2">
        <f t="shared" si="362"/>
        <v>7</v>
      </c>
      <c r="F5823" s="2">
        <f t="shared" si="363"/>
        <v>0</v>
      </c>
      <c r="G5823" s="2">
        <f>IF(E5823&lt;=10,1,IF(D5824=D5823,0,1))</f>
        <v>1</v>
      </c>
    </row>
    <row r="5824" spans="1:7" x14ac:dyDescent="0.25">
      <c r="A5824" s="1">
        <v>30385</v>
      </c>
      <c r="B5824" s="3">
        <v>151.80000000000001</v>
      </c>
      <c r="C5824" s="4">
        <f t="shared" si="361"/>
        <v>-7.194244604316502E-3</v>
      </c>
      <c r="D5824" s="2">
        <f t="shared" si="360"/>
        <v>3</v>
      </c>
      <c r="E5824" s="2">
        <f t="shared" si="362"/>
        <v>8</v>
      </c>
      <c r="F5824" s="2">
        <f t="shared" si="363"/>
        <v>0</v>
      </c>
      <c r="G5824" s="2">
        <f>IF(E5824&lt;=10,1,IF(D5825=D5824,0,1))</f>
        <v>1</v>
      </c>
    </row>
    <row r="5825" spans="1:7" x14ac:dyDescent="0.25">
      <c r="A5825" s="1">
        <v>30386</v>
      </c>
      <c r="B5825" s="3">
        <v>151.19999999999999</v>
      </c>
      <c r="C5825" s="4">
        <f t="shared" si="361"/>
        <v>-3.9525691699606735E-3</v>
      </c>
      <c r="D5825" s="2">
        <f t="shared" si="360"/>
        <v>3</v>
      </c>
      <c r="E5825" s="2">
        <f t="shared" si="362"/>
        <v>9</v>
      </c>
      <c r="F5825" s="2">
        <f t="shared" si="363"/>
        <v>0</v>
      </c>
      <c r="G5825" s="2">
        <f>IF(E5825&lt;=10,1,IF(D5826=D5825,0,1))</f>
        <v>1</v>
      </c>
    </row>
    <row r="5826" spans="1:7" x14ac:dyDescent="0.25">
      <c r="A5826" s="1">
        <v>30389</v>
      </c>
      <c r="B5826" s="3">
        <v>150.80000000000001</v>
      </c>
      <c r="C5826" s="4">
        <f t="shared" si="361"/>
        <v>-2.6455026455024511E-3</v>
      </c>
      <c r="D5826" s="2">
        <f t="shared" si="360"/>
        <v>3</v>
      </c>
      <c r="E5826" s="2">
        <f t="shared" si="362"/>
        <v>10</v>
      </c>
      <c r="F5826" s="2">
        <f t="shared" si="363"/>
        <v>0</v>
      </c>
      <c r="G5826" s="2">
        <f>IF(E5826&lt;=10,1,IF(D5827=D5826,0,1))</f>
        <v>1</v>
      </c>
    </row>
    <row r="5827" spans="1:7" x14ac:dyDescent="0.25">
      <c r="A5827" s="1">
        <v>30390</v>
      </c>
      <c r="B5827" s="3">
        <v>151.4</v>
      </c>
      <c r="C5827" s="4">
        <f t="shared" si="361"/>
        <v>3.9787798408488229E-3</v>
      </c>
      <c r="D5827" s="2">
        <f t="shared" ref="D5827:D5890" si="364">MONTH(A5827)</f>
        <v>3</v>
      </c>
      <c r="E5827" s="2">
        <f t="shared" si="362"/>
        <v>11</v>
      </c>
      <c r="F5827" s="2">
        <f t="shared" si="363"/>
        <v>0</v>
      </c>
      <c r="G5827" s="2">
        <f>IF(E5827&lt;=10,1,IF(D5828=D5827,0,1))</f>
        <v>0</v>
      </c>
    </row>
    <row r="5828" spans="1:7" x14ac:dyDescent="0.25">
      <c r="A5828" s="1">
        <v>30391</v>
      </c>
      <c r="B5828" s="3">
        <v>149.80000000000001</v>
      </c>
      <c r="C5828" s="4">
        <f t="shared" ref="C5828:C5891" si="365">B5828/B5827-1</f>
        <v>-1.0568031704095038E-2</v>
      </c>
      <c r="D5828" s="2">
        <f t="shared" si="364"/>
        <v>3</v>
      </c>
      <c r="E5828" s="2">
        <f t="shared" ref="E5828:E5891" si="366">IF(D5828=D5827,E5827+1,1)</f>
        <v>12</v>
      </c>
      <c r="F5828" s="2">
        <f t="shared" ref="F5828:F5891" si="367">IF(E5828&lt;=3,1,IF(D5832=D5828,0,1))</f>
        <v>0</v>
      </c>
      <c r="G5828" s="2">
        <f>IF(E5828&lt;=10,1,IF(D5829=D5828,0,1))</f>
        <v>0</v>
      </c>
    </row>
    <row r="5829" spans="1:7" x14ac:dyDescent="0.25">
      <c r="A5829" s="1">
        <v>30392</v>
      </c>
      <c r="B5829" s="3">
        <v>149.6</v>
      </c>
      <c r="C5829" s="4">
        <f t="shared" si="365"/>
        <v>-1.335113484646322E-3</v>
      </c>
      <c r="D5829" s="2">
        <f t="shared" si="364"/>
        <v>3</v>
      </c>
      <c r="E5829" s="2">
        <f t="shared" si="366"/>
        <v>13</v>
      </c>
      <c r="F5829" s="2">
        <f t="shared" si="367"/>
        <v>0</v>
      </c>
      <c r="G5829" s="2">
        <f>IF(E5829&lt;=10,1,IF(D5830=D5829,0,1))</f>
        <v>0</v>
      </c>
    </row>
    <row r="5830" spans="1:7" x14ac:dyDescent="0.25">
      <c r="A5830" s="1">
        <v>30393</v>
      </c>
      <c r="B5830" s="3">
        <v>149.9</v>
      </c>
      <c r="C5830" s="4">
        <f t="shared" si="365"/>
        <v>2.0053475935830622E-3</v>
      </c>
      <c r="D5830" s="2">
        <f t="shared" si="364"/>
        <v>3</v>
      </c>
      <c r="E5830" s="2">
        <f t="shared" si="366"/>
        <v>14</v>
      </c>
      <c r="F5830" s="2">
        <f t="shared" si="367"/>
        <v>0</v>
      </c>
      <c r="G5830" s="2">
        <f>IF(E5830&lt;=10,1,IF(D5831=D5830,0,1))</f>
        <v>0</v>
      </c>
    </row>
    <row r="5831" spans="1:7" x14ac:dyDescent="0.25">
      <c r="A5831" s="1">
        <v>30396</v>
      </c>
      <c r="B5831" s="3">
        <v>151.19999999999999</v>
      </c>
      <c r="C5831" s="4">
        <f t="shared" si="365"/>
        <v>8.6724482988658202E-3</v>
      </c>
      <c r="D5831" s="2">
        <f t="shared" si="364"/>
        <v>3</v>
      </c>
      <c r="E5831" s="2">
        <f t="shared" si="366"/>
        <v>15</v>
      </c>
      <c r="F5831" s="2">
        <f t="shared" si="367"/>
        <v>0</v>
      </c>
      <c r="G5831" s="2">
        <f>IF(E5831&lt;=10,1,IF(D5832=D5831,0,1))</f>
        <v>0</v>
      </c>
    </row>
    <row r="5832" spans="1:7" x14ac:dyDescent="0.25">
      <c r="A5832" s="1">
        <v>30397</v>
      </c>
      <c r="B5832" s="3">
        <v>150.69999999999999</v>
      </c>
      <c r="C5832" s="4">
        <f t="shared" si="365"/>
        <v>-3.3068783068782581E-3</v>
      </c>
      <c r="D5832" s="2">
        <f t="shared" si="364"/>
        <v>3</v>
      </c>
      <c r="E5832" s="2">
        <f t="shared" si="366"/>
        <v>16</v>
      </c>
      <c r="F5832" s="2">
        <f t="shared" si="367"/>
        <v>0</v>
      </c>
      <c r="G5832" s="2">
        <f>IF(E5832&lt;=10,1,IF(D5833=D5832,0,1))</f>
        <v>0</v>
      </c>
    </row>
    <row r="5833" spans="1:7" x14ac:dyDescent="0.25">
      <c r="A5833" s="1">
        <v>30398</v>
      </c>
      <c r="B5833" s="3">
        <v>152.80000000000001</v>
      </c>
      <c r="C5833" s="4">
        <f t="shared" si="365"/>
        <v>1.3934970139349856E-2</v>
      </c>
      <c r="D5833" s="2">
        <f t="shared" si="364"/>
        <v>3</v>
      </c>
      <c r="E5833" s="2">
        <f t="shared" si="366"/>
        <v>17</v>
      </c>
      <c r="F5833" s="2">
        <f t="shared" si="367"/>
        <v>0</v>
      </c>
      <c r="G5833" s="2">
        <f>IF(E5833&lt;=10,1,IF(D5834=D5833,0,1))</f>
        <v>0</v>
      </c>
    </row>
    <row r="5834" spans="1:7" x14ac:dyDescent="0.25">
      <c r="A5834" s="1">
        <v>30399</v>
      </c>
      <c r="B5834" s="3">
        <v>153.4</v>
      </c>
      <c r="C5834" s="4">
        <f t="shared" si="365"/>
        <v>3.9267015706805353E-3</v>
      </c>
      <c r="D5834" s="2">
        <f t="shared" si="364"/>
        <v>3</v>
      </c>
      <c r="E5834" s="2">
        <f t="shared" si="366"/>
        <v>18</v>
      </c>
      <c r="F5834" s="2">
        <f t="shared" si="367"/>
        <v>0</v>
      </c>
      <c r="G5834" s="2">
        <f>IF(E5834&lt;=10,1,IF(D5835=D5834,0,1))</f>
        <v>0</v>
      </c>
    </row>
    <row r="5835" spans="1:7" x14ac:dyDescent="0.25">
      <c r="A5835" s="1">
        <v>30400</v>
      </c>
      <c r="B5835" s="3">
        <v>152.69999999999999</v>
      </c>
      <c r="C5835" s="4">
        <f t="shared" si="365"/>
        <v>-4.5632333767927635E-3</v>
      </c>
      <c r="D5835" s="2">
        <f t="shared" si="364"/>
        <v>3</v>
      </c>
      <c r="E5835" s="2">
        <f t="shared" si="366"/>
        <v>19</v>
      </c>
      <c r="F5835" s="2">
        <f t="shared" si="367"/>
        <v>0</v>
      </c>
      <c r="G5835" s="2">
        <f>IF(E5835&lt;=10,1,IF(D5836=D5835,0,1))</f>
        <v>0</v>
      </c>
    </row>
    <row r="5836" spans="1:7" x14ac:dyDescent="0.25">
      <c r="A5836" s="1">
        <v>30403</v>
      </c>
      <c r="B5836" s="3">
        <v>151.9</v>
      </c>
      <c r="C5836" s="4">
        <f t="shared" si="365"/>
        <v>-5.2390307793057644E-3</v>
      </c>
      <c r="D5836" s="2">
        <f t="shared" si="364"/>
        <v>3</v>
      </c>
      <c r="E5836" s="2">
        <f t="shared" si="366"/>
        <v>20</v>
      </c>
      <c r="F5836" s="2">
        <f t="shared" si="367"/>
        <v>1</v>
      </c>
      <c r="G5836" s="2">
        <f>IF(E5836&lt;=10,1,IF(D5837=D5836,0,1))</f>
        <v>0</v>
      </c>
    </row>
    <row r="5837" spans="1:7" x14ac:dyDescent="0.25">
      <c r="A5837" s="1">
        <v>30404</v>
      </c>
      <c r="B5837" s="3">
        <v>151.6</v>
      </c>
      <c r="C5837" s="4">
        <f t="shared" si="365"/>
        <v>-1.9749835418039208E-3</v>
      </c>
      <c r="D5837" s="2">
        <f t="shared" si="364"/>
        <v>3</v>
      </c>
      <c r="E5837" s="2">
        <f t="shared" si="366"/>
        <v>21</v>
      </c>
      <c r="F5837" s="2">
        <f t="shared" si="367"/>
        <v>1</v>
      </c>
      <c r="G5837" s="2">
        <f>IF(E5837&lt;=10,1,IF(D5838=D5837,0,1))</f>
        <v>0</v>
      </c>
    </row>
    <row r="5838" spans="1:7" x14ac:dyDescent="0.25">
      <c r="A5838" s="1">
        <v>30405</v>
      </c>
      <c r="B5838" s="3">
        <v>153.4</v>
      </c>
      <c r="C5838" s="4">
        <f t="shared" si="365"/>
        <v>1.1873350923482962E-2</v>
      </c>
      <c r="D5838" s="2">
        <f t="shared" si="364"/>
        <v>3</v>
      </c>
      <c r="E5838" s="2">
        <f t="shared" si="366"/>
        <v>22</v>
      </c>
      <c r="F5838" s="2">
        <f t="shared" si="367"/>
        <v>1</v>
      </c>
      <c r="G5838" s="2">
        <f>IF(E5838&lt;=10,1,IF(D5839=D5838,0,1))</f>
        <v>0</v>
      </c>
    </row>
    <row r="5839" spans="1:7" x14ac:dyDescent="0.25">
      <c r="A5839" s="1">
        <v>30406</v>
      </c>
      <c r="B5839" s="3">
        <v>153</v>
      </c>
      <c r="C5839" s="4">
        <f t="shared" si="365"/>
        <v>-2.6075619295958807E-3</v>
      </c>
      <c r="D5839" s="2">
        <f t="shared" si="364"/>
        <v>3</v>
      </c>
      <c r="E5839" s="2">
        <f t="shared" si="366"/>
        <v>23</v>
      </c>
      <c r="F5839" s="2">
        <f t="shared" si="367"/>
        <v>1</v>
      </c>
      <c r="G5839" s="2">
        <f>IF(E5839&lt;=10,1,IF(D5840=D5839,0,1))</f>
        <v>1</v>
      </c>
    </row>
    <row r="5840" spans="1:7" x14ac:dyDescent="0.25">
      <c r="A5840" s="1">
        <v>30410</v>
      </c>
      <c r="B5840" s="3">
        <v>153</v>
      </c>
      <c r="C5840" s="4">
        <f t="shared" si="365"/>
        <v>0</v>
      </c>
      <c r="D5840" s="2">
        <f t="shared" si="364"/>
        <v>4</v>
      </c>
      <c r="E5840" s="2">
        <f t="shared" si="366"/>
        <v>1</v>
      </c>
      <c r="F5840" s="2">
        <f t="shared" si="367"/>
        <v>1</v>
      </c>
      <c r="G5840" s="2">
        <f>IF(E5840&lt;=10,1,IF(D5841=D5840,0,1))</f>
        <v>1</v>
      </c>
    </row>
    <row r="5841" spans="1:7" x14ac:dyDescent="0.25">
      <c r="A5841" s="1">
        <v>30411</v>
      </c>
      <c r="B5841" s="3">
        <v>151.9</v>
      </c>
      <c r="C5841" s="4">
        <f t="shared" si="365"/>
        <v>-7.1895424836601052E-3</v>
      </c>
      <c r="D5841" s="2">
        <f t="shared" si="364"/>
        <v>4</v>
      </c>
      <c r="E5841" s="2">
        <f t="shared" si="366"/>
        <v>2</v>
      </c>
      <c r="F5841" s="2">
        <f t="shared" si="367"/>
        <v>1</v>
      </c>
      <c r="G5841" s="2">
        <f>IF(E5841&lt;=10,1,IF(D5842=D5841,0,1))</f>
        <v>1</v>
      </c>
    </row>
    <row r="5842" spans="1:7" x14ac:dyDescent="0.25">
      <c r="A5842" s="1">
        <v>30412</v>
      </c>
      <c r="B5842" s="3">
        <v>151</v>
      </c>
      <c r="C5842" s="4">
        <f t="shared" si="365"/>
        <v>-5.9249506254115403E-3</v>
      </c>
      <c r="D5842" s="2">
        <f t="shared" si="364"/>
        <v>4</v>
      </c>
      <c r="E5842" s="2">
        <f t="shared" si="366"/>
        <v>3</v>
      </c>
      <c r="F5842" s="2">
        <f t="shared" si="367"/>
        <v>1</v>
      </c>
      <c r="G5842" s="2">
        <f>IF(E5842&lt;=10,1,IF(D5843=D5842,0,1))</f>
        <v>1</v>
      </c>
    </row>
    <row r="5843" spans="1:7" x14ac:dyDescent="0.25">
      <c r="A5843" s="1">
        <v>30413</v>
      </c>
      <c r="B5843" s="3">
        <v>151.80000000000001</v>
      </c>
      <c r="C5843" s="4">
        <f t="shared" si="365"/>
        <v>5.2980132450330952E-3</v>
      </c>
      <c r="D5843" s="2">
        <f t="shared" si="364"/>
        <v>4</v>
      </c>
      <c r="E5843" s="2">
        <f t="shared" si="366"/>
        <v>4</v>
      </c>
      <c r="F5843" s="2">
        <f t="shared" si="367"/>
        <v>0</v>
      </c>
      <c r="G5843" s="2">
        <f>IF(E5843&lt;=10,1,IF(D5844=D5843,0,1))</f>
        <v>1</v>
      </c>
    </row>
    <row r="5844" spans="1:7" x14ac:dyDescent="0.25">
      <c r="A5844" s="1">
        <v>30414</v>
      </c>
      <c r="B5844" s="3">
        <v>152.9</v>
      </c>
      <c r="C5844" s="4">
        <f t="shared" si="365"/>
        <v>7.2463768115942351E-3</v>
      </c>
      <c r="D5844" s="2">
        <f t="shared" si="364"/>
        <v>4</v>
      </c>
      <c r="E5844" s="2">
        <f t="shared" si="366"/>
        <v>5</v>
      </c>
      <c r="F5844" s="2">
        <f t="shared" si="367"/>
        <v>0</v>
      </c>
      <c r="G5844" s="2">
        <f>IF(E5844&lt;=10,1,IF(D5845=D5844,0,1))</f>
        <v>1</v>
      </c>
    </row>
    <row r="5845" spans="1:7" x14ac:dyDescent="0.25">
      <c r="A5845" s="1">
        <v>30417</v>
      </c>
      <c r="B5845" s="3">
        <v>155.1</v>
      </c>
      <c r="C5845" s="4">
        <f t="shared" si="365"/>
        <v>1.4388489208633004E-2</v>
      </c>
      <c r="D5845" s="2">
        <f t="shared" si="364"/>
        <v>4</v>
      </c>
      <c r="E5845" s="2">
        <f t="shared" si="366"/>
        <v>6</v>
      </c>
      <c r="F5845" s="2">
        <f t="shared" si="367"/>
        <v>0</v>
      </c>
      <c r="G5845" s="2">
        <f>IF(E5845&lt;=10,1,IF(D5846=D5845,0,1))</f>
        <v>1</v>
      </c>
    </row>
    <row r="5846" spans="1:7" x14ac:dyDescent="0.25">
      <c r="A5846" s="1">
        <v>30418</v>
      </c>
      <c r="B5846" s="3">
        <v>155.80000000000001</v>
      </c>
      <c r="C5846" s="4">
        <f t="shared" si="365"/>
        <v>4.5132172791748637E-3</v>
      </c>
      <c r="D5846" s="2">
        <f t="shared" si="364"/>
        <v>4</v>
      </c>
      <c r="E5846" s="2">
        <f t="shared" si="366"/>
        <v>7</v>
      </c>
      <c r="F5846" s="2">
        <f t="shared" si="367"/>
        <v>0</v>
      </c>
      <c r="G5846" s="2">
        <f>IF(E5846&lt;=10,1,IF(D5847=D5846,0,1))</f>
        <v>1</v>
      </c>
    </row>
    <row r="5847" spans="1:7" x14ac:dyDescent="0.25">
      <c r="A5847" s="1">
        <v>30419</v>
      </c>
      <c r="B5847" s="3">
        <v>156.80000000000001</v>
      </c>
      <c r="C5847" s="4">
        <f t="shared" si="365"/>
        <v>6.4184852374840062E-3</v>
      </c>
      <c r="D5847" s="2">
        <f t="shared" si="364"/>
        <v>4</v>
      </c>
      <c r="E5847" s="2">
        <f t="shared" si="366"/>
        <v>8</v>
      </c>
      <c r="F5847" s="2">
        <f t="shared" si="367"/>
        <v>0</v>
      </c>
      <c r="G5847" s="2">
        <f>IF(E5847&lt;=10,1,IF(D5848=D5847,0,1))</f>
        <v>1</v>
      </c>
    </row>
    <row r="5848" spans="1:7" x14ac:dyDescent="0.25">
      <c r="A5848" s="1">
        <v>30420</v>
      </c>
      <c r="B5848" s="3">
        <v>158.1</v>
      </c>
      <c r="C5848" s="4">
        <f t="shared" si="365"/>
        <v>8.2908163265305035E-3</v>
      </c>
      <c r="D5848" s="2">
        <f t="shared" si="364"/>
        <v>4</v>
      </c>
      <c r="E5848" s="2">
        <f t="shared" si="366"/>
        <v>9</v>
      </c>
      <c r="F5848" s="2">
        <f t="shared" si="367"/>
        <v>0</v>
      </c>
      <c r="G5848" s="2">
        <f>IF(E5848&lt;=10,1,IF(D5849=D5848,0,1))</f>
        <v>1</v>
      </c>
    </row>
    <row r="5849" spans="1:7" x14ac:dyDescent="0.25">
      <c r="A5849" s="1">
        <v>30421</v>
      </c>
      <c r="B5849" s="3">
        <v>158.80000000000001</v>
      </c>
      <c r="C5849" s="4">
        <f t="shared" si="365"/>
        <v>4.4275774826061376E-3</v>
      </c>
      <c r="D5849" s="2">
        <f t="shared" si="364"/>
        <v>4</v>
      </c>
      <c r="E5849" s="2">
        <f t="shared" si="366"/>
        <v>10</v>
      </c>
      <c r="F5849" s="2">
        <f t="shared" si="367"/>
        <v>0</v>
      </c>
      <c r="G5849" s="2">
        <f>IF(E5849&lt;=10,1,IF(D5850=D5849,0,1))</f>
        <v>1</v>
      </c>
    </row>
    <row r="5850" spans="1:7" x14ac:dyDescent="0.25">
      <c r="A5850" s="1">
        <v>30424</v>
      </c>
      <c r="B5850" s="3">
        <v>159.69999999999999</v>
      </c>
      <c r="C5850" s="4">
        <f t="shared" si="365"/>
        <v>5.667506297229119E-3</v>
      </c>
      <c r="D5850" s="2">
        <f t="shared" si="364"/>
        <v>4</v>
      </c>
      <c r="E5850" s="2">
        <f t="shared" si="366"/>
        <v>11</v>
      </c>
      <c r="F5850" s="2">
        <f t="shared" si="367"/>
        <v>0</v>
      </c>
      <c r="G5850" s="2">
        <f>IF(E5850&lt;=10,1,IF(D5851=D5850,0,1))</f>
        <v>0</v>
      </c>
    </row>
    <row r="5851" spans="1:7" x14ac:dyDescent="0.25">
      <c r="A5851" s="1">
        <v>30425</v>
      </c>
      <c r="B5851" s="3">
        <v>158.69999999999999</v>
      </c>
      <c r="C5851" s="4">
        <f t="shared" si="365"/>
        <v>-6.2617407639323774E-3</v>
      </c>
      <c r="D5851" s="2">
        <f t="shared" si="364"/>
        <v>4</v>
      </c>
      <c r="E5851" s="2">
        <f t="shared" si="366"/>
        <v>12</v>
      </c>
      <c r="F5851" s="2">
        <f t="shared" si="367"/>
        <v>0</v>
      </c>
      <c r="G5851" s="2">
        <f>IF(E5851&lt;=10,1,IF(D5852=D5851,0,1))</f>
        <v>0</v>
      </c>
    </row>
    <row r="5852" spans="1:7" x14ac:dyDescent="0.25">
      <c r="A5852" s="1">
        <v>30426</v>
      </c>
      <c r="B5852" s="3">
        <v>160.69999999999999</v>
      </c>
      <c r="C5852" s="4">
        <f t="shared" si="365"/>
        <v>1.2602394454946486E-2</v>
      </c>
      <c r="D5852" s="2">
        <f t="shared" si="364"/>
        <v>4</v>
      </c>
      <c r="E5852" s="2">
        <f t="shared" si="366"/>
        <v>13</v>
      </c>
      <c r="F5852" s="2">
        <f t="shared" si="367"/>
        <v>0</v>
      </c>
      <c r="G5852" s="2">
        <f>IF(E5852&lt;=10,1,IF(D5853=D5852,0,1))</f>
        <v>0</v>
      </c>
    </row>
    <row r="5853" spans="1:7" x14ac:dyDescent="0.25">
      <c r="A5853" s="1">
        <v>30427</v>
      </c>
      <c r="B5853" s="3">
        <v>160.1</v>
      </c>
      <c r="C5853" s="4">
        <f t="shared" si="365"/>
        <v>-3.7336652146857663E-3</v>
      </c>
      <c r="D5853" s="2">
        <f t="shared" si="364"/>
        <v>4</v>
      </c>
      <c r="E5853" s="2">
        <f t="shared" si="366"/>
        <v>14</v>
      </c>
      <c r="F5853" s="2">
        <f t="shared" si="367"/>
        <v>0</v>
      </c>
      <c r="G5853" s="2">
        <f>IF(E5853&lt;=10,1,IF(D5854=D5853,0,1))</f>
        <v>0</v>
      </c>
    </row>
    <row r="5854" spans="1:7" x14ac:dyDescent="0.25">
      <c r="A5854" s="1">
        <v>30428</v>
      </c>
      <c r="B5854" s="3">
        <v>160.4</v>
      </c>
      <c r="C5854" s="4">
        <f t="shared" si="365"/>
        <v>1.8738288569644101E-3</v>
      </c>
      <c r="D5854" s="2">
        <f t="shared" si="364"/>
        <v>4</v>
      </c>
      <c r="E5854" s="2">
        <f t="shared" si="366"/>
        <v>15</v>
      </c>
      <c r="F5854" s="2">
        <f t="shared" si="367"/>
        <v>0</v>
      </c>
      <c r="G5854" s="2">
        <f>IF(E5854&lt;=10,1,IF(D5855=D5854,0,1))</f>
        <v>0</v>
      </c>
    </row>
    <row r="5855" spans="1:7" x14ac:dyDescent="0.25">
      <c r="A5855" s="1">
        <v>30431</v>
      </c>
      <c r="B5855" s="3">
        <v>158.80000000000001</v>
      </c>
      <c r="C5855" s="4">
        <f t="shared" si="365"/>
        <v>-9.9750623441395847E-3</v>
      </c>
      <c r="D5855" s="2">
        <f t="shared" si="364"/>
        <v>4</v>
      </c>
      <c r="E5855" s="2">
        <f t="shared" si="366"/>
        <v>16</v>
      </c>
      <c r="F5855" s="2">
        <f t="shared" si="367"/>
        <v>0</v>
      </c>
      <c r="G5855" s="2">
        <f>IF(E5855&lt;=10,1,IF(D5856=D5855,0,1))</f>
        <v>0</v>
      </c>
    </row>
    <row r="5856" spans="1:7" x14ac:dyDescent="0.25">
      <c r="A5856" s="1">
        <v>30432</v>
      </c>
      <c r="B5856" s="3">
        <v>161.80000000000001</v>
      </c>
      <c r="C5856" s="4">
        <f t="shared" si="365"/>
        <v>1.8891687657430767E-2</v>
      </c>
      <c r="D5856" s="2">
        <f t="shared" si="364"/>
        <v>4</v>
      </c>
      <c r="E5856" s="2">
        <f t="shared" si="366"/>
        <v>17</v>
      </c>
      <c r="F5856" s="2">
        <f t="shared" si="367"/>
        <v>1</v>
      </c>
      <c r="G5856" s="2">
        <f>IF(E5856&lt;=10,1,IF(D5857=D5856,0,1))</f>
        <v>0</v>
      </c>
    </row>
    <row r="5857" spans="1:7" x14ac:dyDescent="0.25">
      <c r="A5857" s="1">
        <v>30433</v>
      </c>
      <c r="B5857" s="3">
        <v>161.4</v>
      </c>
      <c r="C5857" s="4">
        <f t="shared" si="365"/>
        <v>-2.4721878862793423E-3</v>
      </c>
      <c r="D5857" s="2">
        <f t="shared" si="364"/>
        <v>4</v>
      </c>
      <c r="E5857" s="2">
        <f t="shared" si="366"/>
        <v>18</v>
      </c>
      <c r="F5857" s="2">
        <f t="shared" si="367"/>
        <v>1</v>
      </c>
      <c r="G5857" s="2">
        <f>IF(E5857&lt;=10,1,IF(D5858=D5857,0,1))</f>
        <v>0</v>
      </c>
    </row>
    <row r="5858" spans="1:7" x14ac:dyDescent="0.25">
      <c r="A5858" s="1">
        <v>30434</v>
      </c>
      <c r="B5858" s="3">
        <v>162.9</v>
      </c>
      <c r="C5858" s="4">
        <f t="shared" si="365"/>
        <v>9.2936802973977439E-3</v>
      </c>
      <c r="D5858" s="2">
        <f t="shared" si="364"/>
        <v>4</v>
      </c>
      <c r="E5858" s="2">
        <f t="shared" si="366"/>
        <v>19</v>
      </c>
      <c r="F5858" s="2">
        <f t="shared" si="367"/>
        <v>1</v>
      </c>
      <c r="G5858" s="2">
        <f>IF(E5858&lt;=10,1,IF(D5859=D5858,0,1))</f>
        <v>0</v>
      </c>
    </row>
    <row r="5859" spans="1:7" x14ac:dyDescent="0.25">
      <c r="A5859" s="1">
        <v>30435</v>
      </c>
      <c r="B5859" s="3">
        <v>164.4</v>
      </c>
      <c r="C5859" s="4">
        <f t="shared" si="365"/>
        <v>9.208103130755152E-3</v>
      </c>
      <c r="D5859" s="2">
        <f t="shared" si="364"/>
        <v>4</v>
      </c>
      <c r="E5859" s="2">
        <f t="shared" si="366"/>
        <v>20</v>
      </c>
      <c r="F5859" s="2">
        <f t="shared" si="367"/>
        <v>1</v>
      </c>
      <c r="G5859" s="2">
        <f>IF(E5859&lt;=10,1,IF(D5860=D5859,0,1))</f>
        <v>1</v>
      </c>
    </row>
    <row r="5860" spans="1:7" x14ac:dyDescent="0.25">
      <c r="A5860" s="1">
        <v>30438</v>
      </c>
      <c r="B5860" s="3">
        <v>162.1</v>
      </c>
      <c r="C5860" s="4">
        <f t="shared" si="365"/>
        <v>-1.3990267639902743E-2</v>
      </c>
      <c r="D5860" s="2">
        <f t="shared" si="364"/>
        <v>5</v>
      </c>
      <c r="E5860" s="2">
        <f t="shared" si="366"/>
        <v>1</v>
      </c>
      <c r="F5860" s="2">
        <f t="shared" si="367"/>
        <v>1</v>
      </c>
      <c r="G5860" s="2">
        <f>IF(E5860&lt;=10,1,IF(D5861=D5860,0,1))</f>
        <v>1</v>
      </c>
    </row>
    <row r="5861" spans="1:7" x14ac:dyDescent="0.25">
      <c r="A5861" s="1">
        <v>30439</v>
      </c>
      <c r="B5861" s="3">
        <v>162.30000000000001</v>
      </c>
      <c r="C5861" s="4">
        <f t="shared" si="365"/>
        <v>1.2338062924122095E-3</v>
      </c>
      <c r="D5861" s="2">
        <f t="shared" si="364"/>
        <v>5</v>
      </c>
      <c r="E5861" s="2">
        <f t="shared" si="366"/>
        <v>2</v>
      </c>
      <c r="F5861" s="2">
        <f t="shared" si="367"/>
        <v>1</v>
      </c>
      <c r="G5861" s="2">
        <f>IF(E5861&lt;=10,1,IF(D5862=D5861,0,1))</f>
        <v>1</v>
      </c>
    </row>
    <row r="5862" spans="1:7" x14ac:dyDescent="0.25">
      <c r="A5862" s="1">
        <v>30440</v>
      </c>
      <c r="B5862" s="3">
        <v>163.30000000000001</v>
      </c>
      <c r="C5862" s="4">
        <f t="shared" si="365"/>
        <v>6.1614294516327828E-3</v>
      </c>
      <c r="D5862" s="2">
        <f t="shared" si="364"/>
        <v>5</v>
      </c>
      <c r="E5862" s="2">
        <f t="shared" si="366"/>
        <v>3</v>
      </c>
      <c r="F5862" s="2">
        <f t="shared" si="367"/>
        <v>1</v>
      </c>
      <c r="G5862" s="2">
        <f>IF(E5862&lt;=10,1,IF(D5863=D5862,0,1))</f>
        <v>1</v>
      </c>
    </row>
    <row r="5863" spans="1:7" x14ac:dyDescent="0.25">
      <c r="A5863" s="1">
        <v>30441</v>
      </c>
      <c r="B5863" s="3">
        <v>164.3</v>
      </c>
      <c r="C5863" s="4">
        <f t="shared" si="365"/>
        <v>6.1236987140231847E-3</v>
      </c>
      <c r="D5863" s="2">
        <f t="shared" si="364"/>
        <v>5</v>
      </c>
      <c r="E5863" s="2">
        <f t="shared" si="366"/>
        <v>4</v>
      </c>
      <c r="F5863" s="2">
        <f t="shared" si="367"/>
        <v>0</v>
      </c>
      <c r="G5863" s="2">
        <f>IF(E5863&lt;=10,1,IF(D5864=D5863,0,1))</f>
        <v>1</v>
      </c>
    </row>
    <row r="5864" spans="1:7" x14ac:dyDescent="0.25">
      <c r="A5864" s="1">
        <v>30442</v>
      </c>
      <c r="B5864" s="3">
        <v>166.1</v>
      </c>
      <c r="C5864" s="4">
        <f t="shared" si="365"/>
        <v>1.0955569080949301E-2</v>
      </c>
      <c r="D5864" s="2">
        <f t="shared" si="364"/>
        <v>5</v>
      </c>
      <c r="E5864" s="2">
        <f t="shared" si="366"/>
        <v>5</v>
      </c>
      <c r="F5864" s="2">
        <f t="shared" si="367"/>
        <v>0</v>
      </c>
      <c r="G5864" s="2">
        <f>IF(E5864&lt;=10,1,IF(D5865=D5864,0,1))</f>
        <v>1</v>
      </c>
    </row>
    <row r="5865" spans="1:7" x14ac:dyDescent="0.25">
      <c r="A5865" s="1">
        <v>30445</v>
      </c>
      <c r="B5865" s="3">
        <v>165.8</v>
      </c>
      <c r="C5865" s="4">
        <f t="shared" si="365"/>
        <v>-1.8061408789884492E-3</v>
      </c>
      <c r="D5865" s="2">
        <f t="shared" si="364"/>
        <v>5</v>
      </c>
      <c r="E5865" s="2">
        <f t="shared" si="366"/>
        <v>6</v>
      </c>
      <c r="F5865" s="2">
        <f t="shared" si="367"/>
        <v>0</v>
      </c>
      <c r="G5865" s="2">
        <f>IF(E5865&lt;=10,1,IF(D5866=D5865,0,1))</f>
        <v>1</v>
      </c>
    </row>
    <row r="5866" spans="1:7" x14ac:dyDescent="0.25">
      <c r="A5866" s="1">
        <v>30446</v>
      </c>
      <c r="B5866" s="3">
        <v>165.9</v>
      </c>
      <c r="C5866" s="4">
        <f t="shared" si="365"/>
        <v>6.0313630880570734E-4</v>
      </c>
      <c r="D5866" s="2">
        <f t="shared" si="364"/>
        <v>5</v>
      </c>
      <c r="E5866" s="2">
        <f t="shared" si="366"/>
        <v>7</v>
      </c>
      <c r="F5866" s="2">
        <f t="shared" si="367"/>
        <v>0</v>
      </c>
      <c r="G5866" s="2">
        <f>IF(E5866&lt;=10,1,IF(D5867=D5866,0,1))</f>
        <v>1</v>
      </c>
    </row>
    <row r="5867" spans="1:7" x14ac:dyDescent="0.25">
      <c r="A5867" s="1">
        <v>30447</v>
      </c>
      <c r="B5867" s="3">
        <v>165</v>
      </c>
      <c r="C5867" s="4">
        <f t="shared" si="365"/>
        <v>-5.4249547920434127E-3</v>
      </c>
      <c r="D5867" s="2">
        <f t="shared" si="364"/>
        <v>5</v>
      </c>
      <c r="E5867" s="2">
        <f t="shared" si="366"/>
        <v>8</v>
      </c>
      <c r="F5867" s="2">
        <f t="shared" si="367"/>
        <v>0</v>
      </c>
      <c r="G5867" s="2">
        <f>IF(E5867&lt;=10,1,IF(D5868=D5867,0,1))</f>
        <v>1</v>
      </c>
    </row>
    <row r="5868" spans="1:7" x14ac:dyDescent="0.25">
      <c r="A5868" s="1">
        <v>30448</v>
      </c>
      <c r="B5868" s="3">
        <v>164.3</v>
      </c>
      <c r="C5868" s="4">
        <f t="shared" si="365"/>
        <v>-4.2424242424241587E-3</v>
      </c>
      <c r="D5868" s="2">
        <f t="shared" si="364"/>
        <v>5</v>
      </c>
      <c r="E5868" s="2">
        <f t="shared" si="366"/>
        <v>9</v>
      </c>
      <c r="F5868" s="2">
        <f t="shared" si="367"/>
        <v>0</v>
      </c>
      <c r="G5868" s="2">
        <f>IF(E5868&lt;=10,1,IF(D5869=D5868,0,1))</f>
        <v>1</v>
      </c>
    </row>
    <row r="5869" spans="1:7" x14ac:dyDescent="0.25">
      <c r="A5869" s="1">
        <v>30449</v>
      </c>
      <c r="B5869" s="3">
        <v>164.9</v>
      </c>
      <c r="C5869" s="4">
        <f t="shared" si="365"/>
        <v>3.6518563603165077E-3</v>
      </c>
      <c r="D5869" s="2">
        <f t="shared" si="364"/>
        <v>5</v>
      </c>
      <c r="E5869" s="2">
        <f t="shared" si="366"/>
        <v>10</v>
      </c>
      <c r="F5869" s="2">
        <f t="shared" si="367"/>
        <v>0</v>
      </c>
      <c r="G5869" s="2">
        <f>IF(E5869&lt;=10,1,IF(D5870=D5869,0,1))</f>
        <v>1</v>
      </c>
    </row>
    <row r="5870" spans="1:7" x14ac:dyDescent="0.25">
      <c r="A5870" s="1">
        <v>30452</v>
      </c>
      <c r="B5870" s="3">
        <v>163.4</v>
      </c>
      <c r="C5870" s="4">
        <f t="shared" si="365"/>
        <v>-9.0964220739842006E-3</v>
      </c>
      <c r="D5870" s="2">
        <f t="shared" si="364"/>
        <v>5</v>
      </c>
      <c r="E5870" s="2">
        <f t="shared" si="366"/>
        <v>11</v>
      </c>
      <c r="F5870" s="2">
        <f t="shared" si="367"/>
        <v>0</v>
      </c>
      <c r="G5870" s="2">
        <f>IF(E5870&lt;=10,1,IF(D5871=D5870,0,1))</f>
        <v>0</v>
      </c>
    </row>
    <row r="5871" spans="1:7" x14ac:dyDescent="0.25">
      <c r="A5871" s="1">
        <v>30453</v>
      </c>
      <c r="B5871" s="3">
        <v>163.69999999999999</v>
      </c>
      <c r="C5871" s="4">
        <f t="shared" si="365"/>
        <v>1.8359853121174829E-3</v>
      </c>
      <c r="D5871" s="2">
        <f t="shared" si="364"/>
        <v>5</v>
      </c>
      <c r="E5871" s="2">
        <f t="shared" si="366"/>
        <v>12</v>
      </c>
      <c r="F5871" s="2">
        <f t="shared" si="367"/>
        <v>0</v>
      </c>
      <c r="G5871" s="2">
        <f>IF(E5871&lt;=10,1,IF(D5872=D5871,0,1))</f>
        <v>0</v>
      </c>
    </row>
    <row r="5872" spans="1:7" x14ac:dyDescent="0.25">
      <c r="A5872" s="1">
        <v>30454</v>
      </c>
      <c r="B5872" s="3">
        <v>163.30000000000001</v>
      </c>
      <c r="C5872" s="4">
        <f t="shared" si="365"/>
        <v>-2.4434941967010904E-3</v>
      </c>
      <c r="D5872" s="2">
        <f t="shared" si="364"/>
        <v>5</v>
      </c>
      <c r="E5872" s="2">
        <f t="shared" si="366"/>
        <v>13</v>
      </c>
      <c r="F5872" s="2">
        <f t="shared" si="367"/>
        <v>0</v>
      </c>
      <c r="G5872" s="2">
        <f>IF(E5872&lt;=10,1,IF(D5873=D5872,0,1))</f>
        <v>0</v>
      </c>
    </row>
    <row r="5873" spans="1:7" x14ac:dyDescent="0.25">
      <c r="A5873" s="1">
        <v>30455</v>
      </c>
      <c r="B5873" s="3">
        <v>162</v>
      </c>
      <c r="C5873" s="4">
        <f t="shared" si="365"/>
        <v>-7.9608083282303177E-3</v>
      </c>
      <c r="D5873" s="2">
        <f t="shared" si="364"/>
        <v>5</v>
      </c>
      <c r="E5873" s="2">
        <f t="shared" si="366"/>
        <v>14</v>
      </c>
      <c r="F5873" s="2">
        <f t="shared" si="367"/>
        <v>0</v>
      </c>
      <c r="G5873" s="2">
        <f>IF(E5873&lt;=10,1,IF(D5874=D5873,0,1))</f>
        <v>0</v>
      </c>
    </row>
    <row r="5874" spans="1:7" x14ac:dyDescent="0.25">
      <c r="A5874" s="1">
        <v>30456</v>
      </c>
      <c r="B5874" s="3">
        <v>162.1</v>
      </c>
      <c r="C5874" s="4">
        <f t="shared" si="365"/>
        <v>6.172839506173311E-4</v>
      </c>
      <c r="D5874" s="2">
        <f t="shared" si="364"/>
        <v>5</v>
      </c>
      <c r="E5874" s="2">
        <f t="shared" si="366"/>
        <v>15</v>
      </c>
      <c r="F5874" s="2">
        <f t="shared" si="367"/>
        <v>0</v>
      </c>
      <c r="G5874" s="2">
        <f>IF(E5874&lt;=10,1,IF(D5875=D5874,0,1))</f>
        <v>0</v>
      </c>
    </row>
    <row r="5875" spans="1:7" x14ac:dyDescent="0.25">
      <c r="A5875" s="1">
        <v>30459</v>
      </c>
      <c r="B5875" s="3">
        <v>163.4</v>
      </c>
      <c r="C5875" s="4">
        <f t="shared" si="365"/>
        <v>8.0197409006785847E-3</v>
      </c>
      <c r="D5875" s="2">
        <f t="shared" si="364"/>
        <v>5</v>
      </c>
      <c r="E5875" s="2">
        <f t="shared" si="366"/>
        <v>16</v>
      </c>
      <c r="F5875" s="2">
        <f t="shared" si="367"/>
        <v>0</v>
      </c>
      <c r="G5875" s="2">
        <f>IF(E5875&lt;=10,1,IF(D5876=D5875,0,1))</f>
        <v>0</v>
      </c>
    </row>
    <row r="5876" spans="1:7" x14ac:dyDescent="0.25">
      <c r="A5876" s="1">
        <v>30460</v>
      </c>
      <c r="B5876" s="3">
        <v>165.5</v>
      </c>
      <c r="C5876" s="4">
        <f t="shared" si="365"/>
        <v>1.2851897184822381E-2</v>
      </c>
      <c r="D5876" s="2">
        <f t="shared" si="364"/>
        <v>5</v>
      </c>
      <c r="E5876" s="2">
        <f t="shared" si="366"/>
        <v>17</v>
      </c>
      <c r="F5876" s="2">
        <f t="shared" si="367"/>
        <v>0</v>
      </c>
      <c r="G5876" s="2">
        <f>IF(E5876&lt;=10,1,IF(D5877=D5876,0,1))</f>
        <v>0</v>
      </c>
    </row>
    <row r="5877" spans="1:7" x14ac:dyDescent="0.25">
      <c r="A5877" s="1">
        <v>30461</v>
      </c>
      <c r="B5877" s="3">
        <v>166.2</v>
      </c>
      <c r="C5877" s="4">
        <f t="shared" si="365"/>
        <v>4.229607250755274E-3</v>
      </c>
      <c r="D5877" s="2">
        <f t="shared" si="364"/>
        <v>5</v>
      </c>
      <c r="E5877" s="2">
        <f t="shared" si="366"/>
        <v>18</v>
      </c>
      <c r="F5877" s="2">
        <f t="shared" si="367"/>
        <v>1</v>
      </c>
      <c r="G5877" s="2">
        <f>IF(E5877&lt;=10,1,IF(D5878=D5877,0,1))</f>
        <v>0</v>
      </c>
    </row>
    <row r="5878" spans="1:7" x14ac:dyDescent="0.25">
      <c r="A5878" s="1">
        <v>30462</v>
      </c>
      <c r="B5878" s="3">
        <v>165.5</v>
      </c>
      <c r="C5878" s="4">
        <f t="shared" si="365"/>
        <v>-4.2117930204572662E-3</v>
      </c>
      <c r="D5878" s="2">
        <f t="shared" si="364"/>
        <v>5</v>
      </c>
      <c r="E5878" s="2">
        <f t="shared" si="366"/>
        <v>19</v>
      </c>
      <c r="F5878" s="2">
        <f t="shared" si="367"/>
        <v>1</v>
      </c>
      <c r="G5878" s="2">
        <f>IF(E5878&lt;=10,1,IF(D5879=D5878,0,1))</f>
        <v>0</v>
      </c>
    </row>
    <row r="5879" spans="1:7" x14ac:dyDescent="0.25">
      <c r="A5879" s="1">
        <v>30463</v>
      </c>
      <c r="B5879" s="3">
        <v>164.5</v>
      </c>
      <c r="C5879" s="4">
        <f t="shared" si="365"/>
        <v>-6.0422960725075026E-3</v>
      </c>
      <c r="D5879" s="2">
        <f t="shared" si="364"/>
        <v>5</v>
      </c>
      <c r="E5879" s="2">
        <f t="shared" si="366"/>
        <v>20</v>
      </c>
      <c r="F5879" s="2">
        <f t="shared" si="367"/>
        <v>1</v>
      </c>
      <c r="G5879" s="2">
        <f>IF(E5879&lt;=10,1,IF(D5880=D5879,0,1))</f>
        <v>0</v>
      </c>
    </row>
    <row r="5880" spans="1:7" x14ac:dyDescent="0.25">
      <c r="A5880" s="1">
        <v>30467</v>
      </c>
      <c r="B5880" s="3">
        <v>162.4</v>
      </c>
      <c r="C5880" s="4">
        <f t="shared" si="365"/>
        <v>-1.2765957446808529E-2</v>
      </c>
      <c r="D5880" s="2">
        <f t="shared" si="364"/>
        <v>5</v>
      </c>
      <c r="E5880" s="2">
        <f t="shared" si="366"/>
        <v>21</v>
      </c>
      <c r="F5880" s="2">
        <f t="shared" si="367"/>
        <v>1</v>
      </c>
      <c r="G5880" s="2">
        <f>IF(E5880&lt;=10,1,IF(D5881=D5880,0,1))</f>
        <v>1</v>
      </c>
    </row>
    <row r="5881" spans="1:7" x14ac:dyDescent="0.25">
      <c r="A5881" s="1">
        <v>30468</v>
      </c>
      <c r="B5881" s="3">
        <v>162.6</v>
      </c>
      <c r="C5881" s="4">
        <f t="shared" si="365"/>
        <v>1.2315270935960854E-3</v>
      </c>
      <c r="D5881" s="2">
        <f t="shared" si="364"/>
        <v>6</v>
      </c>
      <c r="E5881" s="2">
        <f t="shared" si="366"/>
        <v>1</v>
      </c>
      <c r="F5881" s="2">
        <f t="shared" si="367"/>
        <v>1</v>
      </c>
      <c r="G5881" s="2">
        <f>IF(E5881&lt;=10,1,IF(D5882=D5881,0,1))</f>
        <v>1</v>
      </c>
    </row>
    <row r="5882" spans="1:7" x14ac:dyDescent="0.25">
      <c r="A5882" s="1">
        <v>30469</v>
      </c>
      <c r="B5882" s="3">
        <v>164</v>
      </c>
      <c r="C5882" s="4">
        <f t="shared" si="365"/>
        <v>8.610086100861114E-3</v>
      </c>
      <c r="D5882" s="2">
        <f t="shared" si="364"/>
        <v>6</v>
      </c>
      <c r="E5882" s="2">
        <f t="shared" si="366"/>
        <v>2</v>
      </c>
      <c r="F5882" s="2">
        <f t="shared" si="367"/>
        <v>1</v>
      </c>
      <c r="G5882" s="2">
        <f>IF(E5882&lt;=10,1,IF(D5883=D5882,0,1))</f>
        <v>1</v>
      </c>
    </row>
    <row r="5883" spans="1:7" x14ac:dyDescent="0.25">
      <c r="A5883" s="1">
        <v>30470</v>
      </c>
      <c r="B5883" s="3">
        <v>164.4</v>
      </c>
      <c r="C5883" s="4">
        <f t="shared" si="365"/>
        <v>2.4390243902439046E-3</v>
      </c>
      <c r="D5883" s="2">
        <f t="shared" si="364"/>
        <v>6</v>
      </c>
      <c r="E5883" s="2">
        <f t="shared" si="366"/>
        <v>3</v>
      </c>
      <c r="F5883" s="2">
        <f t="shared" si="367"/>
        <v>1</v>
      </c>
      <c r="G5883" s="2">
        <f>IF(E5883&lt;=10,1,IF(D5884=D5883,0,1))</f>
        <v>1</v>
      </c>
    </row>
    <row r="5884" spans="1:7" x14ac:dyDescent="0.25">
      <c r="A5884" s="1">
        <v>30473</v>
      </c>
      <c r="B5884" s="3">
        <v>164.8</v>
      </c>
      <c r="C5884" s="4">
        <f t="shared" si="365"/>
        <v>2.4330900243310083E-3</v>
      </c>
      <c r="D5884" s="2">
        <f t="shared" si="364"/>
        <v>6</v>
      </c>
      <c r="E5884" s="2">
        <f t="shared" si="366"/>
        <v>4</v>
      </c>
      <c r="F5884" s="2">
        <f t="shared" si="367"/>
        <v>0</v>
      </c>
      <c r="G5884" s="2">
        <f>IF(E5884&lt;=10,1,IF(D5885=D5884,0,1))</f>
        <v>1</v>
      </c>
    </row>
    <row r="5885" spans="1:7" x14ac:dyDescent="0.25">
      <c r="A5885" s="1">
        <v>30474</v>
      </c>
      <c r="B5885" s="3">
        <v>162.80000000000001</v>
      </c>
      <c r="C5885" s="4">
        <f t="shared" si="365"/>
        <v>-1.2135922330097082E-2</v>
      </c>
      <c r="D5885" s="2">
        <f t="shared" si="364"/>
        <v>6</v>
      </c>
      <c r="E5885" s="2">
        <f t="shared" si="366"/>
        <v>5</v>
      </c>
      <c r="F5885" s="2">
        <f t="shared" si="367"/>
        <v>0</v>
      </c>
      <c r="G5885" s="2">
        <f>IF(E5885&lt;=10,1,IF(D5886=D5885,0,1))</f>
        <v>1</v>
      </c>
    </row>
    <row r="5886" spans="1:7" x14ac:dyDescent="0.25">
      <c r="A5886" s="1">
        <v>30475</v>
      </c>
      <c r="B5886" s="3">
        <v>161.4</v>
      </c>
      <c r="C5886" s="4">
        <f t="shared" si="365"/>
        <v>-8.5995085995086429E-3</v>
      </c>
      <c r="D5886" s="2">
        <f t="shared" si="364"/>
        <v>6</v>
      </c>
      <c r="E5886" s="2">
        <f t="shared" si="366"/>
        <v>6</v>
      </c>
      <c r="F5886" s="2">
        <f t="shared" si="367"/>
        <v>0</v>
      </c>
      <c r="G5886" s="2">
        <f>IF(E5886&lt;=10,1,IF(D5887=D5886,0,1))</f>
        <v>1</v>
      </c>
    </row>
    <row r="5887" spans="1:7" x14ac:dyDescent="0.25">
      <c r="A5887" s="1">
        <v>30476</v>
      </c>
      <c r="B5887" s="3">
        <v>161.80000000000001</v>
      </c>
      <c r="C5887" s="4">
        <f t="shared" si="365"/>
        <v>2.4783147459728205E-3</v>
      </c>
      <c r="D5887" s="2">
        <f t="shared" si="364"/>
        <v>6</v>
      </c>
      <c r="E5887" s="2">
        <f t="shared" si="366"/>
        <v>7</v>
      </c>
      <c r="F5887" s="2">
        <f t="shared" si="367"/>
        <v>0</v>
      </c>
      <c r="G5887" s="2">
        <f>IF(E5887&lt;=10,1,IF(D5888=D5887,0,1))</f>
        <v>1</v>
      </c>
    </row>
    <row r="5888" spans="1:7" x14ac:dyDescent="0.25">
      <c r="A5888" s="1">
        <v>30477</v>
      </c>
      <c r="B5888" s="3">
        <v>162.69999999999999</v>
      </c>
      <c r="C5888" s="4">
        <f t="shared" si="365"/>
        <v>5.5624227441284368E-3</v>
      </c>
      <c r="D5888" s="2">
        <f t="shared" si="364"/>
        <v>6</v>
      </c>
      <c r="E5888" s="2">
        <f t="shared" si="366"/>
        <v>8</v>
      </c>
      <c r="F5888" s="2">
        <f t="shared" si="367"/>
        <v>0</v>
      </c>
      <c r="G5888" s="2">
        <f>IF(E5888&lt;=10,1,IF(D5889=D5888,0,1))</f>
        <v>1</v>
      </c>
    </row>
    <row r="5889" spans="1:7" x14ac:dyDescent="0.25">
      <c r="A5889" s="1">
        <v>30480</v>
      </c>
      <c r="B5889" s="3">
        <v>164.8</v>
      </c>
      <c r="C5889" s="4">
        <f t="shared" si="365"/>
        <v>1.2907191149354791E-2</v>
      </c>
      <c r="D5889" s="2">
        <f t="shared" si="364"/>
        <v>6</v>
      </c>
      <c r="E5889" s="2">
        <f t="shared" si="366"/>
        <v>9</v>
      </c>
      <c r="F5889" s="2">
        <f t="shared" si="367"/>
        <v>0</v>
      </c>
      <c r="G5889" s="2">
        <f>IF(E5889&lt;=10,1,IF(D5890=D5889,0,1))</f>
        <v>1</v>
      </c>
    </row>
    <row r="5890" spans="1:7" x14ac:dyDescent="0.25">
      <c r="A5890" s="1">
        <v>30481</v>
      </c>
      <c r="B5890" s="3">
        <v>165.5</v>
      </c>
      <c r="C5890" s="4">
        <f t="shared" si="365"/>
        <v>4.2475728155340065E-3</v>
      </c>
      <c r="D5890" s="2">
        <f t="shared" si="364"/>
        <v>6</v>
      </c>
      <c r="E5890" s="2">
        <f t="shared" si="366"/>
        <v>10</v>
      </c>
      <c r="F5890" s="2">
        <f t="shared" si="367"/>
        <v>0</v>
      </c>
      <c r="G5890" s="2">
        <f>IF(E5890&lt;=10,1,IF(D5891=D5890,0,1))</f>
        <v>1</v>
      </c>
    </row>
    <row r="5891" spans="1:7" x14ac:dyDescent="0.25">
      <c r="A5891" s="1">
        <v>30482</v>
      </c>
      <c r="B5891" s="3">
        <v>167.1</v>
      </c>
      <c r="C5891" s="4">
        <f t="shared" si="365"/>
        <v>9.6676737160119597E-3</v>
      </c>
      <c r="D5891" s="2">
        <f t="shared" ref="D5891:D5954" si="368">MONTH(A5891)</f>
        <v>6</v>
      </c>
      <c r="E5891" s="2">
        <f t="shared" si="366"/>
        <v>11</v>
      </c>
      <c r="F5891" s="2">
        <f t="shared" si="367"/>
        <v>0</v>
      </c>
      <c r="G5891" s="2">
        <f>IF(E5891&lt;=10,1,IF(D5892=D5891,0,1))</f>
        <v>0</v>
      </c>
    </row>
    <row r="5892" spans="1:7" x14ac:dyDescent="0.25">
      <c r="A5892" s="1">
        <v>30483</v>
      </c>
      <c r="B5892" s="3">
        <v>169.1</v>
      </c>
      <c r="C5892" s="4">
        <f t="shared" ref="C5892:C5955" si="369">B5892/B5891-1</f>
        <v>1.1968880909634994E-2</v>
      </c>
      <c r="D5892" s="2">
        <f t="shared" si="368"/>
        <v>6</v>
      </c>
      <c r="E5892" s="2">
        <f t="shared" ref="E5892:E5955" si="370">IF(D5892=D5891,E5891+1,1)</f>
        <v>12</v>
      </c>
      <c r="F5892" s="2">
        <f t="shared" ref="F5892:F5955" si="371">IF(E5892&lt;=3,1,IF(D5896=D5892,0,1))</f>
        <v>0</v>
      </c>
      <c r="G5892" s="2">
        <f>IF(E5892&lt;=10,1,IF(D5893=D5892,0,1))</f>
        <v>0</v>
      </c>
    </row>
    <row r="5893" spans="1:7" x14ac:dyDescent="0.25">
      <c r="A5893" s="1">
        <v>30484</v>
      </c>
      <c r="B5893" s="3">
        <v>169.1</v>
      </c>
      <c r="C5893" s="4">
        <f t="shared" si="369"/>
        <v>0</v>
      </c>
      <c r="D5893" s="2">
        <f t="shared" si="368"/>
        <v>6</v>
      </c>
      <c r="E5893" s="2">
        <f t="shared" si="370"/>
        <v>13</v>
      </c>
      <c r="F5893" s="2">
        <f t="shared" si="371"/>
        <v>0</v>
      </c>
      <c r="G5893" s="2">
        <f>IF(E5893&lt;=10,1,IF(D5894=D5893,0,1))</f>
        <v>0</v>
      </c>
    </row>
    <row r="5894" spans="1:7" x14ac:dyDescent="0.25">
      <c r="A5894" s="1">
        <v>30487</v>
      </c>
      <c r="B5894" s="3">
        <v>169</v>
      </c>
      <c r="C5894" s="4">
        <f t="shared" si="369"/>
        <v>-5.9136605558840483E-4</v>
      </c>
      <c r="D5894" s="2">
        <f t="shared" si="368"/>
        <v>6</v>
      </c>
      <c r="E5894" s="2">
        <f t="shared" si="370"/>
        <v>14</v>
      </c>
      <c r="F5894" s="2">
        <f t="shared" si="371"/>
        <v>0</v>
      </c>
      <c r="G5894" s="2">
        <f>IF(E5894&lt;=10,1,IF(D5895=D5894,0,1))</f>
        <v>0</v>
      </c>
    </row>
    <row r="5895" spans="1:7" x14ac:dyDescent="0.25">
      <c r="A5895" s="1">
        <v>30488</v>
      </c>
      <c r="B5895" s="3">
        <v>170.5</v>
      </c>
      <c r="C5895" s="4">
        <f t="shared" si="369"/>
        <v>8.8757396449703485E-3</v>
      </c>
      <c r="D5895" s="2">
        <f t="shared" si="368"/>
        <v>6</v>
      </c>
      <c r="E5895" s="2">
        <f t="shared" si="370"/>
        <v>15</v>
      </c>
      <c r="F5895" s="2">
        <f t="shared" si="371"/>
        <v>0</v>
      </c>
      <c r="G5895" s="2">
        <f>IF(E5895&lt;=10,1,IF(D5896=D5895,0,1))</f>
        <v>0</v>
      </c>
    </row>
    <row r="5896" spans="1:7" x14ac:dyDescent="0.25">
      <c r="A5896" s="1">
        <v>30489</v>
      </c>
      <c r="B5896" s="3">
        <v>171</v>
      </c>
      <c r="C5896" s="4">
        <f t="shared" si="369"/>
        <v>2.9325513196480912E-3</v>
      </c>
      <c r="D5896" s="2">
        <f t="shared" si="368"/>
        <v>6</v>
      </c>
      <c r="E5896" s="2">
        <f t="shared" si="370"/>
        <v>16</v>
      </c>
      <c r="F5896" s="2">
        <f t="shared" si="371"/>
        <v>0</v>
      </c>
      <c r="G5896" s="2">
        <f>IF(E5896&lt;=10,1,IF(D5897=D5896,0,1))</f>
        <v>0</v>
      </c>
    </row>
    <row r="5897" spans="1:7" x14ac:dyDescent="0.25">
      <c r="A5897" s="1">
        <v>30490</v>
      </c>
      <c r="B5897" s="3">
        <v>170.6</v>
      </c>
      <c r="C5897" s="4">
        <f t="shared" si="369"/>
        <v>-2.3391812865497519E-3</v>
      </c>
      <c r="D5897" s="2">
        <f t="shared" si="368"/>
        <v>6</v>
      </c>
      <c r="E5897" s="2">
        <f t="shared" si="370"/>
        <v>17</v>
      </c>
      <c r="F5897" s="2">
        <f t="shared" si="371"/>
        <v>0</v>
      </c>
      <c r="G5897" s="2">
        <f>IF(E5897&lt;=10,1,IF(D5898=D5897,0,1))</f>
        <v>0</v>
      </c>
    </row>
    <row r="5898" spans="1:7" x14ac:dyDescent="0.25">
      <c r="A5898" s="1">
        <v>30491</v>
      </c>
      <c r="B5898" s="3">
        <v>170.4</v>
      </c>
      <c r="C5898" s="4">
        <f t="shared" si="369"/>
        <v>-1.1723329425555873E-3</v>
      </c>
      <c r="D5898" s="2">
        <f t="shared" si="368"/>
        <v>6</v>
      </c>
      <c r="E5898" s="2">
        <f t="shared" si="370"/>
        <v>18</v>
      </c>
      <c r="F5898" s="2">
        <f t="shared" si="371"/>
        <v>0</v>
      </c>
      <c r="G5898" s="2">
        <f>IF(E5898&lt;=10,1,IF(D5899=D5898,0,1))</f>
        <v>0</v>
      </c>
    </row>
    <row r="5899" spans="1:7" x14ac:dyDescent="0.25">
      <c r="A5899" s="1">
        <v>30494</v>
      </c>
      <c r="B5899" s="3">
        <v>168.5</v>
      </c>
      <c r="C5899" s="4">
        <f t="shared" si="369"/>
        <v>-1.1150234741784115E-2</v>
      </c>
      <c r="D5899" s="2">
        <f t="shared" si="368"/>
        <v>6</v>
      </c>
      <c r="E5899" s="2">
        <f t="shared" si="370"/>
        <v>19</v>
      </c>
      <c r="F5899" s="2">
        <f t="shared" si="371"/>
        <v>1</v>
      </c>
      <c r="G5899" s="2">
        <f>IF(E5899&lt;=10,1,IF(D5900=D5899,0,1))</f>
        <v>0</v>
      </c>
    </row>
    <row r="5900" spans="1:7" x14ac:dyDescent="0.25">
      <c r="A5900" s="1">
        <v>30495</v>
      </c>
      <c r="B5900" s="3">
        <v>165.7</v>
      </c>
      <c r="C5900" s="4">
        <f t="shared" si="369"/>
        <v>-1.6617210682492667E-2</v>
      </c>
      <c r="D5900" s="2">
        <f t="shared" si="368"/>
        <v>6</v>
      </c>
      <c r="E5900" s="2">
        <f t="shared" si="370"/>
        <v>20</v>
      </c>
      <c r="F5900" s="2">
        <f t="shared" si="371"/>
        <v>1</v>
      </c>
      <c r="G5900" s="2">
        <f>IF(E5900&lt;=10,1,IF(D5901=D5900,0,1))</f>
        <v>0</v>
      </c>
    </row>
    <row r="5901" spans="1:7" x14ac:dyDescent="0.25">
      <c r="A5901" s="1">
        <v>30496</v>
      </c>
      <c r="B5901" s="3">
        <v>166.6</v>
      </c>
      <c r="C5901" s="4">
        <f t="shared" si="369"/>
        <v>5.4315027157514351E-3</v>
      </c>
      <c r="D5901" s="2">
        <f t="shared" si="368"/>
        <v>6</v>
      </c>
      <c r="E5901" s="2">
        <f t="shared" si="370"/>
        <v>21</v>
      </c>
      <c r="F5901" s="2">
        <f t="shared" si="371"/>
        <v>1</v>
      </c>
      <c r="G5901" s="2">
        <f>IF(E5901&lt;=10,1,IF(D5902=D5901,0,1))</f>
        <v>0</v>
      </c>
    </row>
    <row r="5902" spans="1:7" x14ac:dyDescent="0.25">
      <c r="A5902" s="1">
        <v>30497</v>
      </c>
      <c r="B5902" s="3">
        <v>167.6</v>
      </c>
      <c r="C5902" s="4">
        <f t="shared" si="369"/>
        <v>6.0024009603840689E-3</v>
      </c>
      <c r="D5902" s="2">
        <f t="shared" si="368"/>
        <v>6</v>
      </c>
      <c r="E5902" s="2">
        <f t="shared" si="370"/>
        <v>22</v>
      </c>
      <c r="F5902" s="2">
        <f t="shared" si="371"/>
        <v>1</v>
      </c>
      <c r="G5902" s="2">
        <f>IF(E5902&lt;=10,1,IF(D5903=D5902,0,1))</f>
        <v>1</v>
      </c>
    </row>
    <row r="5903" spans="1:7" x14ac:dyDescent="0.25">
      <c r="A5903" s="1">
        <v>30498</v>
      </c>
      <c r="B5903" s="3">
        <v>168.6</v>
      </c>
      <c r="C5903" s="4">
        <f t="shared" si="369"/>
        <v>5.9665871121719061E-3</v>
      </c>
      <c r="D5903" s="2">
        <f t="shared" si="368"/>
        <v>7</v>
      </c>
      <c r="E5903" s="2">
        <f t="shared" si="370"/>
        <v>1</v>
      </c>
      <c r="F5903" s="2">
        <f t="shared" si="371"/>
        <v>1</v>
      </c>
      <c r="G5903" s="2">
        <f>IF(E5903&lt;=10,1,IF(D5904=D5903,0,1))</f>
        <v>1</v>
      </c>
    </row>
    <row r="5904" spans="1:7" x14ac:dyDescent="0.25">
      <c r="A5904" s="1">
        <v>30502</v>
      </c>
      <c r="B5904" s="3">
        <v>166.6</v>
      </c>
      <c r="C5904" s="4">
        <f t="shared" si="369"/>
        <v>-1.1862396204033177E-2</v>
      </c>
      <c r="D5904" s="2">
        <f t="shared" si="368"/>
        <v>7</v>
      </c>
      <c r="E5904" s="2">
        <f t="shared" si="370"/>
        <v>2</v>
      </c>
      <c r="F5904" s="2">
        <f t="shared" si="371"/>
        <v>1</v>
      </c>
      <c r="G5904" s="2">
        <f>IF(E5904&lt;=10,1,IF(D5905=D5904,0,1))</f>
        <v>1</v>
      </c>
    </row>
    <row r="5905" spans="1:7" x14ac:dyDescent="0.25">
      <c r="A5905" s="1">
        <v>30503</v>
      </c>
      <c r="B5905" s="3">
        <v>168.5</v>
      </c>
      <c r="C5905" s="4">
        <f t="shared" si="369"/>
        <v>1.140456182472982E-2</v>
      </c>
      <c r="D5905" s="2">
        <f t="shared" si="368"/>
        <v>7</v>
      </c>
      <c r="E5905" s="2">
        <f t="shared" si="370"/>
        <v>3</v>
      </c>
      <c r="F5905" s="2">
        <f t="shared" si="371"/>
        <v>1</v>
      </c>
      <c r="G5905" s="2">
        <f>IF(E5905&lt;=10,1,IF(D5906=D5905,0,1))</f>
        <v>1</v>
      </c>
    </row>
    <row r="5906" spans="1:7" x14ac:dyDescent="0.25">
      <c r="A5906" s="1">
        <v>30504</v>
      </c>
      <c r="B5906" s="3">
        <v>167.6</v>
      </c>
      <c r="C5906" s="4">
        <f t="shared" si="369"/>
        <v>-5.3412462908012381E-3</v>
      </c>
      <c r="D5906" s="2">
        <f t="shared" si="368"/>
        <v>7</v>
      </c>
      <c r="E5906" s="2">
        <f t="shared" si="370"/>
        <v>4</v>
      </c>
      <c r="F5906" s="2">
        <f t="shared" si="371"/>
        <v>0</v>
      </c>
      <c r="G5906" s="2">
        <f>IF(E5906&lt;=10,1,IF(D5907=D5906,0,1))</f>
        <v>1</v>
      </c>
    </row>
    <row r="5907" spans="1:7" x14ac:dyDescent="0.25">
      <c r="A5907" s="1">
        <v>30505</v>
      </c>
      <c r="B5907" s="3">
        <v>167.1</v>
      </c>
      <c r="C5907" s="4">
        <f t="shared" si="369"/>
        <v>-2.983293556085953E-3</v>
      </c>
      <c r="D5907" s="2">
        <f t="shared" si="368"/>
        <v>7</v>
      </c>
      <c r="E5907" s="2">
        <f t="shared" si="370"/>
        <v>5</v>
      </c>
      <c r="F5907" s="2">
        <f t="shared" si="371"/>
        <v>0</v>
      </c>
      <c r="G5907" s="2">
        <f>IF(E5907&lt;=10,1,IF(D5908=D5907,0,1))</f>
        <v>1</v>
      </c>
    </row>
    <row r="5908" spans="1:7" x14ac:dyDescent="0.25">
      <c r="A5908" s="1">
        <v>30508</v>
      </c>
      <c r="B5908" s="3">
        <v>168.1</v>
      </c>
      <c r="C5908" s="4">
        <f t="shared" si="369"/>
        <v>5.9844404548174968E-3</v>
      </c>
      <c r="D5908" s="2">
        <f t="shared" si="368"/>
        <v>7</v>
      </c>
      <c r="E5908" s="2">
        <f t="shared" si="370"/>
        <v>6</v>
      </c>
      <c r="F5908" s="2">
        <f t="shared" si="371"/>
        <v>0</v>
      </c>
      <c r="G5908" s="2">
        <f>IF(E5908&lt;=10,1,IF(D5909=D5908,0,1))</f>
        <v>1</v>
      </c>
    </row>
    <row r="5909" spans="1:7" x14ac:dyDescent="0.25">
      <c r="A5909" s="1">
        <v>30509</v>
      </c>
      <c r="B5909" s="3">
        <v>165.5</v>
      </c>
      <c r="C5909" s="4">
        <f t="shared" si="369"/>
        <v>-1.5466983938132062E-2</v>
      </c>
      <c r="D5909" s="2">
        <f t="shared" si="368"/>
        <v>7</v>
      </c>
      <c r="E5909" s="2">
        <f t="shared" si="370"/>
        <v>7</v>
      </c>
      <c r="F5909" s="2">
        <f t="shared" si="371"/>
        <v>0</v>
      </c>
      <c r="G5909" s="2">
        <f>IF(E5909&lt;=10,1,IF(D5910=D5909,0,1))</f>
        <v>1</v>
      </c>
    </row>
    <row r="5910" spans="1:7" x14ac:dyDescent="0.25">
      <c r="A5910" s="1">
        <v>30510</v>
      </c>
      <c r="B5910" s="3">
        <v>165.5</v>
      </c>
      <c r="C5910" s="4">
        <f t="shared" si="369"/>
        <v>0</v>
      </c>
      <c r="D5910" s="2">
        <f t="shared" si="368"/>
        <v>7</v>
      </c>
      <c r="E5910" s="2">
        <f t="shared" si="370"/>
        <v>8</v>
      </c>
      <c r="F5910" s="2">
        <f t="shared" si="371"/>
        <v>0</v>
      </c>
      <c r="G5910" s="2">
        <f>IF(E5910&lt;=10,1,IF(D5911=D5910,0,1))</f>
        <v>1</v>
      </c>
    </row>
    <row r="5911" spans="1:7" x14ac:dyDescent="0.25">
      <c r="A5911" s="1">
        <v>30511</v>
      </c>
      <c r="B5911" s="3">
        <v>166</v>
      </c>
      <c r="C5911" s="4">
        <f t="shared" si="369"/>
        <v>3.0211480362538623E-3</v>
      </c>
      <c r="D5911" s="2">
        <f t="shared" si="368"/>
        <v>7</v>
      </c>
      <c r="E5911" s="2">
        <f t="shared" si="370"/>
        <v>9</v>
      </c>
      <c r="F5911" s="2">
        <f t="shared" si="371"/>
        <v>0</v>
      </c>
      <c r="G5911" s="2">
        <f>IF(E5911&lt;=10,1,IF(D5912=D5911,0,1))</f>
        <v>1</v>
      </c>
    </row>
    <row r="5912" spans="1:7" x14ac:dyDescent="0.25">
      <c r="A5912" s="1">
        <v>30512</v>
      </c>
      <c r="B5912" s="3">
        <v>164.3</v>
      </c>
      <c r="C5912" s="4">
        <f t="shared" si="369"/>
        <v>-1.0240963855421614E-2</v>
      </c>
      <c r="D5912" s="2">
        <f t="shared" si="368"/>
        <v>7</v>
      </c>
      <c r="E5912" s="2">
        <f t="shared" si="370"/>
        <v>10</v>
      </c>
      <c r="F5912" s="2">
        <f t="shared" si="371"/>
        <v>0</v>
      </c>
      <c r="G5912" s="2">
        <f>IF(E5912&lt;=10,1,IF(D5913=D5912,0,1))</f>
        <v>1</v>
      </c>
    </row>
    <row r="5913" spans="1:7" x14ac:dyDescent="0.25">
      <c r="A5913" s="1">
        <v>30515</v>
      </c>
      <c r="B5913" s="3">
        <v>163.9</v>
      </c>
      <c r="C5913" s="4">
        <f t="shared" si="369"/>
        <v>-2.4345709068777088E-3</v>
      </c>
      <c r="D5913" s="2">
        <f t="shared" si="368"/>
        <v>7</v>
      </c>
      <c r="E5913" s="2">
        <f t="shared" si="370"/>
        <v>11</v>
      </c>
      <c r="F5913" s="2">
        <f t="shared" si="371"/>
        <v>0</v>
      </c>
      <c r="G5913" s="2">
        <f>IF(E5913&lt;=10,1,IF(D5914=D5913,0,1))</f>
        <v>0</v>
      </c>
    </row>
    <row r="5914" spans="1:7" x14ac:dyDescent="0.25">
      <c r="A5914" s="1">
        <v>30516</v>
      </c>
      <c r="B5914" s="3">
        <v>164.8</v>
      </c>
      <c r="C5914" s="4">
        <f t="shared" si="369"/>
        <v>5.4911531421599769E-3</v>
      </c>
      <c r="D5914" s="2">
        <f t="shared" si="368"/>
        <v>7</v>
      </c>
      <c r="E5914" s="2">
        <f t="shared" si="370"/>
        <v>12</v>
      </c>
      <c r="F5914" s="2">
        <f t="shared" si="371"/>
        <v>0</v>
      </c>
      <c r="G5914" s="2">
        <f>IF(E5914&lt;=10,1,IF(D5915=D5914,0,1))</f>
        <v>0</v>
      </c>
    </row>
    <row r="5915" spans="1:7" x14ac:dyDescent="0.25">
      <c r="A5915" s="1">
        <v>30517</v>
      </c>
      <c r="B5915" s="3">
        <v>169.3</v>
      </c>
      <c r="C5915" s="4">
        <f t="shared" si="369"/>
        <v>2.7305825242718518E-2</v>
      </c>
      <c r="D5915" s="2">
        <f t="shared" si="368"/>
        <v>7</v>
      </c>
      <c r="E5915" s="2">
        <f t="shared" si="370"/>
        <v>13</v>
      </c>
      <c r="F5915" s="2">
        <f t="shared" si="371"/>
        <v>0</v>
      </c>
      <c r="G5915" s="2">
        <f>IF(E5915&lt;=10,1,IF(D5916=D5915,0,1))</f>
        <v>0</v>
      </c>
    </row>
    <row r="5916" spans="1:7" x14ac:dyDescent="0.25">
      <c r="A5916" s="1">
        <v>30518</v>
      </c>
      <c r="B5916" s="3">
        <v>169.1</v>
      </c>
      <c r="C5916" s="4">
        <f t="shared" si="369"/>
        <v>-1.1813349084466296E-3</v>
      </c>
      <c r="D5916" s="2">
        <f t="shared" si="368"/>
        <v>7</v>
      </c>
      <c r="E5916" s="2">
        <f t="shared" si="370"/>
        <v>14</v>
      </c>
      <c r="F5916" s="2">
        <f t="shared" si="371"/>
        <v>0</v>
      </c>
      <c r="G5916" s="2">
        <f>IF(E5916&lt;=10,1,IF(D5917=D5916,0,1))</f>
        <v>0</v>
      </c>
    </row>
    <row r="5917" spans="1:7" x14ac:dyDescent="0.25">
      <c r="A5917" s="1">
        <v>30519</v>
      </c>
      <c r="B5917" s="3">
        <v>168.9</v>
      </c>
      <c r="C5917" s="4">
        <f t="shared" si="369"/>
        <v>-1.1827321111766986E-3</v>
      </c>
      <c r="D5917" s="2">
        <f t="shared" si="368"/>
        <v>7</v>
      </c>
      <c r="E5917" s="2">
        <f t="shared" si="370"/>
        <v>15</v>
      </c>
      <c r="F5917" s="2">
        <f t="shared" si="371"/>
        <v>0</v>
      </c>
      <c r="G5917" s="2">
        <f>IF(E5917&lt;=10,1,IF(D5918=D5917,0,1))</f>
        <v>0</v>
      </c>
    </row>
    <row r="5918" spans="1:7" x14ac:dyDescent="0.25">
      <c r="A5918" s="1">
        <v>30522</v>
      </c>
      <c r="B5918" s="3">
        <v>169.5</v>
      </c>
      <c r="C5918" s="4">
        <f t="shared" si="369"/>
        <v>3.5523978685612079E-3</v>
      </c>
      <c r="D5918" s="2">
        <f t="shared" si="368"/>
        <v>7</v>
      </c>
      <c r="E5918" s="2">
        <f t="shared" si="370"/>
        <v>16</v>
      </c>
      <c r="F5918" s="2">
        <f t="shared" si="371"/>
        <v>0</v>
      </c>
      <c r="G5918" s="2">
        <f>IF(E5918&lt;=10,1,IF(D5919=D5918,0,1))</f>
        <v>0</v>
      </c>
    </row>
    <row r="5919" spans="1:7" x14ac:dyDescent="0.25">
      <c r="A5919" s="1">
        <v>30523</v>
      </c>
      <c r="B5919" s="3">
        <v>170.5</v>
      </c>
      <c r="C5919" s="4">
        <f t="shared" si="369"/>
        <v>5.8997050147493457E-3</v>
      </c>
      <c r="D5919" s="2">
        <f t="shared" si="368"/>
        <v>7</v>
      </c>
      <c r="E5919" s="2">
        <f t="shared" si="370"/>
        <v>17</v>
      </c>
      <c r="F5919" s="2">
        <f t="shared" si="371"/>
        <v>1</v>
      </c>
      <c r="G5919" s="2">
        <f>IF(E5919&lt;=10,1,IF(D5920=D5919,0,1))</f>
        <v>0</v>
      </c>
    </row>
    <row r="5920" spans="1:7" x14ac:dyDescent="0.25">
      <c r="A5920" s="1">
        <v>30524</v>
      </c>
      <c r="B5920" s="3">
        <v>167.6</v>
      </c>
      <c r="C5920" s="4">
        <f t="shared" si="369"/>
        <v>-1.7008797653959018E-2</v>
      </c>
      <c r="D5920" s="2">
        <f t="shared" si="368"/>
        <v>7</v>
      </c>
      <c r="E5920" s="2">
        <f t="shared" si="370"/>
        <v>18</v>
      </c>
      <c r="F5920" s="2">
        <f t="shared" si="371"/>
        <v>1</v>
      </c>
      <c r="G5920" s="2">
        <f>IF(E5920&lt;=10,1,IF(D5921=D5920,0,1))</f>
        <v>0</v>
      </c>
    </row>
    <row r="5921" spans="1:7" x14ac:dyDescent="0.25">
      <c r="A5921" s="1">
        <v>30525</v>
      </c>
      <c r="B5921" s="3">
        <v>165</v>
      </c>
      <c r="C5921" s="4">
        <f t="shared" si="369"/>
        <v>-1.5513126491646712E-2</v>
      </c>
      <c r="D5921" s="2">
        <f t="shared" si="368"/>
        <v>7</v>
      </c>
      <c r="E5921" s="2">
        <f t="shared" si="370"/>
        <v>19</v>
      </c>
      <c r="F5921" s="2">
        <f t="shared" si="371"/>
        <v>1</v>
      </c>
      <c r="G5921" s="2">
        <f>IF(E5921&lt;=10,1,IF(D5922=D5921,0,1))</f>
        <v>0</v>
      </c>
    </row>
    <row r="5922" spans="1:7" x14ac:dyDescent="0.25">
      <c r="A5922" s="1">
        <v>30526</v>
      </c>
      <c r="B5922" s="3">
        <v>162.6</v>
      </c>
      <c r="C5922" s="4">
        <f t="shared" si="369"/>
        <v>-1.4545454545454528E-2</v>
      </c>
      <c r="D5922" s="2">
        <f t="shared" si="368"/>
        <v>7</v>
      </c>
      <c r="E5922" s="2">
        <f t="shared" si="370"/>
        <v>20</v>
      </c>
      <c r="F5922" s="2">
        <f t="shared" si="371"/>
        <v>1</v>
      </c>
      <c r="G5922" s="2">
        <f>IF(E5922&lt;=10,1,IF(D5923=D5922,0,1))</f>
        <v>1</v>
      </c>
    </row>
    <row r="5923" spans="1:7" x14ac:dyDescent="0.25">
      <c r="A5923" s="1">
        <v>30529</v>
      </c>
      <c r="B5923" s="3">
        <v>162</v>
      </c>
      <c r="C5923" s="4">
        <f t="shared" si="369"/>
        <v>-3.6900369003689537E-3</v>
      </c>
      <c r="D5923" s="2">
        <f t="shared" si="368"/>
        <v>8</v>
      </c>
      <c r="E5923" s="2">
        <f t="shared" si="370"/>
        <v>1</v>
      </c>
      <c r="F5923" s="2">
        <f t="shared" si="371"/>
        <v>1</v>
      </c>
      <c r="G5923" s="2">
        <f>IF(E5923&lt;=10,1,IF(D5924=D5923,0,1))</f>
        <v>1</v>
      </c>
    </row>
    <row r="5924" spans="1:7" x14ac:dyDescent="0.25">
      <c r="A5924" s="1">
        <v>30530</v>
      </c>
      <c r="B5924" s="3">
        <v>162</v>
      </c>
      <c r="C5924" s="4">
        <f t="shared" si="369"/>
        <v>0</v>
      </c>
      <c r="D5924" s="2">
        <f t="shared" si="368"/>
        <v>8</v>
      </c>
      <c r="E5924" s="2">
        <f t="shared" si="370"/>
        <v>2</v>
      </c>
      <c r="F5924" s="2">
        <f t="shared" si="371"/>
        <v>1</v>
      </c>
      <c r="G5924" s="2">
        <f>IF(E5924&lt;=10,1,IF(D5925=D5924,0,1))</f>
        <v>1</v>
      </c>
    </row>
    <row r="5925" spans="1:7" x14ac:dyDescent="0.25">
      <c r="A5925" s="1">
        <v>30531</v>
      </c>
      <c r="B5925" s="3">
        <v>163.4</v>
      </c>
      <c r="C5925" s="4">
        <f t="shared" si="369"/>
        <v>8.6419753086419693E-3</v>
      </c>
      <c r="D5925" s="2">
        <f t="shared" si="368"/>
        <v>8</v>
      </c>
      <c r="E5925" s="2">
        <f t="shared" si="370"/>
        <v>3</v>
      </c>
      <c r="F5925" s="2">
        <f t="shared" si="371"/>
        <v>1</v>
      </c>
      <c r="G5925" s="2">
        <f>IF(E5925&lt;=10,1,IF(D5926=D5925,0,1))</f>
        <v>1</v>
      </c>
    </row>
    <row r="5926" spans="1:7" x14ac:dyDescent="0.25">
      <c r="A5926" s="1">
        <v>30532</v>
      </c>
      <c r="B5926" s="3">
        <v>161.30000000000001</v>
      </c>
      <c r="C5926" s="4">
        <f t="shared" si="369"/>
        <v>-1.2851897184822492E-2</v>
      </c>
      <c r="D5926" s="2">
        <f t="shared" si="368"/>
        <v>8</v>
      </c>
      <c r="E5926" s="2">
        <f t="shared" si="370"/>
        <v>4</v>
      </c>
      <c r="F5926" s="2">
        <f t="shared" si="371"/>
        <v>0</v>
      </c>
      <c r="G5926" s="2">
        <f>IF(E5926&lt;=10,1,IF(D5927=D5926,0,1))</f>
        <v>1</v>
      </c>
    </row>
    <row r="5927" spans="1:7" x14ac:dyDescent="0.25">
      <c r="A5927" s="1">
        <v>30533</v>
      </c>
      <c r="B5927" s="3">
        <v>161.69999999999999</v>
      </c>
      <c r="C5927" s="4">
        <f t="shared" si="369"/>
        <v>2.4798512089272418E-3</v>
      </c>
      <c r="D5927" s="2">
        <f t="shared" si="368"/>
        <v>8</v>
      </c>
      <c r="E5927" s="2">
        <f t="shared" si="370"/>
        <v>5</v>
      </c>
      <c r="F5927" s="2">
        <f t="shared" si="371"/>
        <v>0</v>
      </c>
      <c r="G5927" s="2">
        <f>IF(E5927&lt;=10,1,IF(D5928=D5927,0,1))</f>
        <v>1</v>
      </c>
    </row>
    <row r="5928" spans="1:7" x14ac:dyDescent="0.25">
      <c r="A5928" s="1">
        <v>30536</v>
      </c>
      <c r="B5928" s="3">
        <v>159.19999999999999</v>
      </c>
      <c r="C5928" s="4">
        <f t="shared" si="369"/>
        <v>-1.546072974644408E-2</v>
      </c>
      <c r="D5928" s="2">
        <f t="shared" si="368"/>
        <v>8</v>
      </c>
      <c r="E5928" s="2">
        <f t="shared" si="370"/>
        <v>6</v>
      </c>
      <c r="F5928" s="2">
        <f t="shared" si="371"/>
        <v>0</v>
      </c>
      <c r="G5928" s="2">
        <f>IF(E5928&lt;=10,1,IF(D5929=D5928,0,1))</f>
        <v>1</v>
      </c>
    </row>
    <row r="5929" spans="1:7" x14ac:dyDescent="0.25">
      <c r="A5929" s="1">
        <v>30537</v>
      </c>
      <c r="B5929" s="3">
        <v>160.1</v>
      </c>
      <c r="C5929" s="4">
        <f t="shared" si="369"/>
        <v>5.6532663316584131E-3</v>
      </c>
      <c r="D5929" s="2">
        <f t="shared" si="368"/>
        <v>8</v>
      </c>
      <c r="E5929" s="2">
        <f t="shared" si="370"/>
        <v>7</v>
      </c>
      <c r="F5929" s="2">
        <f t="shared" si="371"/>
        <v>0</v>
      </c>
      <c r="G5929" s="2">
        <f>IF(E5929&lt;=10,1,IF(D5930=D5929,0,1))</f>
        <v>1</v>
      </c>
    </row>
    <row r="5930" spans="1:7" x14ac:dyDescent="0.25">
      <c r="A5930" s="1">
        <v>30538</v>
      </c>
      <c r="B5930" s="3">
        <v>161.5</v>
      </c>
      <c r="C5930" s="4">
        <f t="shared" si="369"/>
        <v>8.744534665833914E-3</v>
      </c>
      <c r="D5930" s="2">
        <f t="shared" si="368"/>
        <v>8</v>
      </c>
      <c r="E5930" s="2">
        <f t="shared" si="370"/>
        <v>8</v>
      </c>
      <c r="F5930" s="2">
        <f t="shared" si="371"/>
        <v>0</v>
      </c>
      <c r="G5930" s="2">
        <f>IF(E5930&lt;=10,1,IF(D5931=D5930,0,1))</f>
        <v>1</v>
      </c>
    </row>
    <row r="5931" spans="1:7" x14ac:dyDescent="0.25">
      <c r="A5931" s="1">
        <v>30539</v>
      </c>
      <c r="B5931" s="3">
        <v>161.5</v>
      </c>
      <c r="C5931" s="4">
        <f t="shared" si="369"/>
        <v>0</v>
      </c>
      <c r="D5931" s="2">
        <f t="shared" si="368"/>
        <v>8</v>
      </c>
      <c r="E5931" s="2">
        <f t="shared" si="370"/>
        <v>9</v>
      </c>
      <c r="F5931" s="2">
        <f t="shared" si="371"/>
        <v>0</v>
      </c>
      <c r="G5931" s="2">
        <f>IF(E5931&lt;=10,1,IF(D5932=D5931,0,1))</f>
        <v>1</v>
      </c>
    </row>
    <row r="5932" spans="1:7" x14ac:dyDescent="0.25">
      <c r="A5932" s="1">
        <v>30540</v>
      </c>
      <c r="B5932" s="3">
        <v>162.19999999999999</v>
      </c>
      <c r="C5932" s="4">
        <f t="shared" si="369"/>
        <v>4.3343653250773606E-3</v>
      </c>
      <c r="D5932" s="2">
        <f t="shared" si="368"/>
        <v>8</v>
      </c>
      <c r="E5932" s="2">
        <f t="shared" si="370"/>
        <v>10</v>
      </c>
      <c r="F5932" s="2">
        <f t="shared" si="371"/>
        <v>0</v>
      </c>
      <c r="G5932" s="2">
        <f>IF(E5932&lt;=10,1,IF(D5933=D5932,0,1))</f>
        <v>1</v>
      </c>
    </row>
    <row r="5933" spans="1:7" x14ac:dyDescent="0.25">
      <c r="A5933" s="1">
        <v>30543</v>
      </c>
      <c r="B5933" s="3">
        <v>163.69999999999999</v>
      </c>
      <c r="C5933" s="4">
        <f t="shared" si="369"/>
        <v>9.2478421701602809E-3</v>
      </c>
      <c r="D5933" s="2">
        <f t="shared" si="368"/>
        <v>8</v>
      </c>
      <c r="E5933" s="2">
        <f t="shared" si="370"/>
        <v>11</v>
      </c>
      <c r="F5933" s="2">
        <f t="shared" si="371"/>
        <v>0</v>
      </c>
      <c r="G5933" s="2">
        <f>IF(E5933&lt;=10,1,IF(D5934=D5933,0,1))</f>
        <v>0</v>
      </c>
    </row>
    <row r="5934" spans="1:7" x14ac:dyDescent="0.25">
      <c r="A5934" s="1">
        <v>30544</v>
      </c>
      <c r="B5934" s="3">
        <v>163.4</v>
      </c>
      <c r="C5934" s="4">
        <f t="shared" si="369"/>
        <v>-1.8326206475258733E-3</v>
      </c>
      <c r="D5934" s="2">
        <f t="shared" si="368"/>
        <v>8</v>
      </c>
      <c r="E5934" s="2">
        <f t="shared" si="370"/>
        <v>12</v>
      </c>
      <c r="F5934" s="2">
        <f t="shared" si="371"/>
        <v>0</v>
      </c>
      <c r="G5934" s="2">
        <f>IF(E5934&lt;=10,1,IF(D5935=D5934,0,1))</f>
        <v>0</v>
      </c>
    </row>
    <row r="5935" spans="1:7" x14ac:dyDescent="0.25">
      <c r="A5935" s="1">
        <v>30545</v>
      </c>
      <c r="B5935" s="3">
        <v>165.3</v>
      </c>
      <c r="C5935" s="4">
        <f t="shared" si="369"/>
        <v>1.1627906976744207E-2</v>
      </c>
      <c r="D5935" s="2">
        <f t="shared" si="368"/>
        <v>8</v>
      </c>
      <c r="E5935" s="2">
        <f t="shared" si="370"/>
        <v>13</v>
      </c>
      <c r="F5935" s="2">
        <f t="shared" si="371"/>
        <v>0</v>
      </c>
      <c r="G5935" s="2">
        <f>IF(E5935&lt;=10,1,IF(D5936=D5935,0,1))</f>
        <v>0</v>
      </c>
    </row>
    <row r="5936" spans="1:7" x14ac:dyDescent="0.25">
      <c r="A5936" s="1">
        <v>30546</v>
      </c>
      <c r="B5936" s="3">
        <v>163.6</v>
      </c>
      <c r="C5936" s="4">
        <f t="shared" si="369"/>
        <v>-1.0284331518451428E-2</v>
      </c>
      <c r="D5936" s="2">
        <f t="shared" si="368"/>
        <v>8</v>
      </c>
      <c r="E5936" s="2">
        <f t="shared" si="370"/>
        <v>14</v>
      </c>
      <c r="F5936" s="2">
        <f t="shared" si="371"/>
        <v>0</v>
      </c>
      <c r="G5936" s="2">
        <f>IF(E5936&lt;=10,1,IF(D5937=D5936,0,1))</f>
        <v>0</v>
      </c>
    </row>
    <row r="5937" spans="1:7" x14ac:dyDescent="0.25">
      <c r="A5937" s="1">
        <v>30547</v>
      </c>
      <c r="B5937" s="3">
        <v>164</v>
      </c>
      <c r="C5937" s="4">
        <f t="shared" si="369"/>
        <v>2.4449877750611915E-3</v>
      </c>
      <c r="D5937" s="2">
        <f t="shared" si="368"/>
        <v>8</v>
      </c>
      <c r="E5937" s="2">
        <f t="shared" si="370"/>
        <v>15</v>
      </c>
      <c r="F5937" s="2">
        <f t="shared" si="371"/>
        <v>0</v>
      </c>
      <c r="G5937" s="2">
        <f>IF(E5937&lt;=10,1,IF(D5938=D5937,0,1))</f>
        <v>0</v>
      </c>
    </row>
    <row r="5938" spans="1:7" x14ac:dyDescent="0.25">
      <c r="A5938" s="1">
        <v>30550</v>
      </c>
      <c r="B5938" s="3">
        <v>164.3</v>
      </c>
      <c r="C5938" s="4">
        <f t="shared" si="369"/>
        <v>1.8292682926830395E-3</v>
      </c>
      <c r="D5938" s="2">
        <f t="shared" si="368"/>
        <v>8</v>
      </c>
      <c r="E5938" s="2">
        <f t="shared" si="370"/>
        <v>16</v>
      </c>
      <c r="F5938" s="2">
        <f t="shared" si="371"/>
        <v>0</v>
      </c>
      <c r="G5938" s="2">
        <f>IF(E5938&lt;=10,1,IF(D5939=D5938,0,1))</f>
        <v>0</v>
      </c>
    </row>
    <row r="5939" spans="1:7" x14ac:dyDescent="0.25">
      <c r="A5939" s="1">
        <v>30551</v>
      </c>
      <c r="B5939" s="3">
        <v>162.80000000000001</v>
      </c>
      <c r="C5939" s="4">
        <f t="shared" si="369"/>
        <v>-9.1296409007912693E-3</v>
      </c>
      <c r="D5939" s="2">
        <f t="shared" si="368"/>
        <v>8</v>
      </c>
      <c r="E5939" s="2">
        <f t="shared" si="370"/>
        <v>17</v>
      </c>
      <c r="F5939" s="2">
        <f t="shared" si="371"/>
        <v>0</v>
      </c>
      <c r="G5939" s="2">
        <f>IF(E5939&lt;=10,1,IF(D5940=D5939,0,1))</f>
        <v>0</v>
      </c>
    </row>
    <row r="5940" spans="1:7" x14ac:dyDescent="0.25">
      <c r="A5940" s="1">
        <v>30552</v>
      </c>
      <c r="B5940" s="3">
        <v>161.30000000000001</v>
      </c>
      <c r="C5940" s="4">
        <f t="shared" si="369"/>
        <v>-9.2137592137592206E-3</v>
      </c>
      <c r="D5940" s="2">
        <f t="shared" si="368"/>
        <v>8</v>
      </c>
      <c r="E5940" s="2">
        <f t="shared" si="370"/>
        <v>18</v>
      </c>
      <c r="F5940" s="2">
        <f t="shared" si="371"/>
        <v>0</v>
      </c>
      <c r="G5940" s="2">
        <f>IF(E5940&lt;=10,1,IF(D5941=D5940,0,1))</f>
        <v>0</v>
      </c>
    </row>
    <row r="5941" spans="1:7" x14ac:dyDescent="0.25">
      <c r="A5941" s="1">
        <v>30553</v>
      </c>
      <c r="B5941" s="3">
        <v>160.80000000000001</v>
      </c>
      <c r="C5941" s="4">
        <f t="shared" si="369"/>
        <v>-3.0998140111593298E-3</v>
      </c>
      <c r="D5941" s="2">
        <f t="shared" si="368"/>
        <v>8</v>
      </c>
      <c r="E5941" s="2">
        <f t="shared" si="370"/>
        <v>19</v>
      </c>
      <c r="F5941" s="2">
        <f t="shared" si="371"/>
        <v>0</v>
      </c>
      <c r="G5941" s="2">
        <f>IF(E5941&lt;=10,1,IF(D5942=D5941,0,1))</f>
        <v>0</v>
      </c>
    </row>
    <row r="5942" spans="1:7" x14ac:dyDescent="0.25">
      <c r="A5942" s="1">
        <v>30554</v>
      </c>
      <c r="B5942" s="3">
        <v>162.1</v>
      </c>
      <c r="C5942" s="4">
        <f t="shared" si="369"/>
        <v>8.0845771144277823E-3</v>
      </c>
      <c r="D5942" s="2">
        <f t="shared" si="368"/>
        <v>8</v>
      </c>
      <c r="E5942" s="2">
        <f t="shared" si="370"/>
        <v>20</v>
      </c>
      <c r="F5942" s="2">
        <f t="shared" si="371"/>
        <v>1</v>
      </c>
      <c r="G5942" s="2">
        <f>IF(E5942&lt;=10,1,IF(D5943=D5942,0,1))</f>
        <v>0</v>
      </c>
    </row>
    <row r="5943" spans="1:7" x14ac:dyDescent="0.25">
      <c r="A5943" s="1">
        <v>30557</v>
      </c>
      <c r="B5943" s="3">
        <v>162.30000000000001</v>
      </c>
      <c r="C5943" s="4">
        <f t="shared" si="369"/>
        <v>1.2338062924122095E-3</v>
      </c>
      <c r="D5943" s="2">
        <f t="shared" si="368"/>
        <v>8</v>
      </c>
      <c r="E5943" s="2">
        <f t="shared" si="370"/>
        <v>21</v>
      </c>
      <c r="F5943" s="2">
        <f t="shared" si="371"/>
        <v>1</v>
      </c>
      <c r="G5943" s="2">
        <f>IF(E5943&lt;=10,1,IF(D5944=D5943,0,1))</f>
        <v>0</v>
      </c>
    </row>
    <row r="5944" spans="1:7" x14ac:dyDescent="0.25">
      <c r="A5944" s="1">
        <v>30558</v>
      </c>
      <c r="B5944" s="3">
        <v>162.6</v>
      </c>
      <c r="C5944" s="4">
        <f t="shared" si="369"/>
        <v>1.848428835489635E-3</v>
      </c>
      <c r="D5944" s="2">
        <f t="shared" si="368"/>
        <v>8</v>
      </c>
      <c r="E5944" s="2">
        <f t="shared" si="370"/>
        <v>22</v>
      </c>
      <c r="F5944" s="2">
        <f t="shared" si="371"/>
        <v>1</v>
      </c>
      <c r="G5944" s="2">
        <f>IF(E5944&lt;=10,1,IF(D5945=D5944,0,1))</f>
        <v>0</v>
      </c>
    </row>
    <row r="5945" spans="1:7" x14ac:dyDescent="0.25">
      <c r="A5945" s="1">
        <v>30559</v>
      </c>
      <c r="B5945" s="3">
        <v>164.4</v>
      </c>
      <c r="C5945" s="4">
        <f t="shared" si="369"/>
        <v>1.1070110701107083E-2</v>
      </c>
      <c r="D5945" s="2">
        <f t="shared" si="368"/>
        <v>8</v>
      </c>
      <c r="E5945" s="2">
        <f t="shared" si="370"/>
        <v>23</v>
      </c>
      <c r="F5945" s="2">
        <f t="shared" si="371"/>
        <v>1</v>
      </c>
      <c r="G5945" s="2">
        <f>IF(E5945&lt;=10,1,IF(D5946=D5945,0,1))</f>
        <v>1</v>
      </c>
    </row>
    <row r="5946" spans="1:7" x14ac:dyDescent="0.25">
      <c r="A5946" s="1">
        <v>30560</v>
      </c>
      <c r="B5946" s="3">
        <v>164.2</v>
      </c>
      <c r="C5946" s="4">
        <f t="shared" si="369"/>
        <v>-1.2165450121655041E-3</v>
      </c>
      <c r="D5946" s="2">
        <f t="shared" si="368"/>
        <v>9</v>
      </c>
      <c r="E5946" s="2">
        <f t="shared" si="370"/>
        <v>1</v>
      </c>
      <c r="F5946" s="2">
        <f t="shared" si="371"/>
        <v>1</v>
      </c>
      <c r="G5946" s="2">
        <f>IF(E5946&lt;=10,1,IF(D5947=D5946,0,1))</f>
        <v>1</v>
      </c>
    </row>
    <row r="5947" spans="1:7" x14ac:dyDescent="0.25">
      <c r="A5947" s="1">
        <v>30561</v>
      </c>
      <c r="B5947" s="3">
        <v>165</v>
      </c>
      <c r="C5947" s="4">
        <f t="shared" si="369"/>
        <v>4.872107186358221E-3</v>
      </c>
      <c r="D5947" s="2">
        <f t="shared" si="368"/>
        <v>9</v>
      </c>
      <c r="E5947" s="2">
        <f t="shared" si="370"/>
        <v>2</v>
      </c>
      <c r="F5947" s="2">
        <f t="shared" si="371"/>
        <v>1</v>
      </c>
      <c r="G5947" s="2">
        <f>IF(E5947&lt;=10,1,IF(D5948=D5947,0,1))</f>
        <v>1</v>
      </c>
    </row>
    <row r="5948" spans="1:7" x14ac:dyDescent="0.25">
      <c r="A5948" s="1">
        <v>30565</v>
      </c>
      <c r="B5948" s="3">
        <v>167.9</v>
      </c>
      <c r="C5948" s="4">
        <f t="shared" si="369"/>
        <v>1.7575757575757578E-2</v>
      </c>
      <c r="D5948" s="2">
        <f t="shared" si="368"/>
        <v>9</v>
      </c>
      <c r="E5948" s="2">
        <f t="shared" si="370"/>
        <v>3</v>
      </c>
      <c r="F5948" s="2">
        <f t="shared" si="371"/>
        <v>1</v>
      </c>
      <c r="G5948" s="2">
        <f>IF(E5948&lt;=10,1,IF(D5949=D5948,0,1))</f>
        <v>1</v>
      </c>
    </row>
    <row r="5949" spans="1:7" x14ac:dyDescent="0.25">
      <c r="A5949" s="1">
        <v>30566</v>
      </c>
      <c r="B5949" s="3">
        <v>168</v>
      </c>
      <c r="C5949" s="4">
        <f t="shared" si="369"/>
        <v>5.9559261465147451E-4</v>
      </c>
      <c r="D5949" s="2">
        <f t="shared" si="368"/>
        <v>9</v>
      </c>
      <c r="E5949" s="2">
        <f t="shared" si="370"/>
        <v>4</v>
      </c>
      <c r="F5949" s="2">
        <f t="shared" si="371"/>
        <v>0</v>
      </c>
      <c r="G5949" s="2">
        <f>IF(E5949&lt;=10,1,IF(D5950=D5949,0,1))</f>
        <v>1</v>
      </c>
    </row>
    <row r="5950" spans="1:7" x14ac:dyDescent="0.25">
      <c r="A5950" s="1">
        <v>30567</v>
      </c>
      <c r="B5950" s="3">
        <v>167.8</v>
      </c>
      <c r="C5950" s="4">
        <f t="shared" si="369"/>
        <v>-1.1904761904760752E-3</v>
      </c>
      <c r="D5950" s="2">
        <f t="shared" si="368"/>
        <v>9</v>
      </c>
      <c r="E5950" s="2">
        <f t="shared" si="370"/>
        <v>5</v>
      </c>
      <c r="F5950" s="2">
        <f t="shared" si="371"/>
        <v>0</v>
      </c>
      <c r="G5950" s="2">
        <f>IF(E5950&lt;=10,1,IF(D5951=D5950,0,1))</f>
        <v>1</v>
      </c>
    </row>
    <row r="5951" spans="1:7" x14ac:dyDescent="0.25">
      <c r="A5951" s="1">
        <v>30568</v>
      </c>
      <c r="B5951" s="3">
        <v>166.9</v>
      </c>
      <c r="C5951" s="4">
        <f t="shared" si="369"/>
        <v>-5.3635280095352122E-3</v>
      </c>
      <c r="D5951" s="2">
        <f t="shared" si="368"/>
        <v>9</v>
      </c>
      <c r="E5951" s="2">
        <f t="shared" si="370"/>
        <v>6</v>
      </c>
      <c r="F5951" s="2">
        <f t="shared" si="371"/>
        <v>0</v>
      </c>
      <c r="G5951" s="2">
        <f>IF(E5951&lt;=10,1,IF(D5952=D5951,0,1))</f>
        <v>1</v>
      </c>
    </row>
    <row r="5952" spans="1:7" x14ac:dyDescent="0.25">
      <c r="A5952" s="1">
        <v>30571</v>
      </c>
      <c r="B5952" s="3">
        <v>165.5</v>
      </c>
      <c r="C5952" s="4">
        <f t="shared" si="369"/>
        <v>-8.3882564409826221E-3</v>
      </c>
      <c r="D5952" s="2">
        <f t="shared" si="368"/>
        <v>9</v>
      </c>
      <c r="E5952" s="2">
        <f t="shared" si="370"/>
        <v>7</v>
      </c>
      <c r="F5952" s="2">
        <f t="shared" si="371"/>
        <v>0</v>
      </c>
      <c r="G5952" s="2">
        <f>IF(E5952&lt;=10,1,IF(D5953=D5952,0,1))</f>
        <v>1</v>
      </c>
    </row>
    <row r="5953" spans="1:7" x14ac:dyDescent="0.25">
      <c r="A5953" s="1">
        <v>30572</v>
      </c>
      <c r="B5953" s="3">
        <v>164.8</v>
      </c>
      <c r="C5953" s="4">
        <f t="shared" si="369"/>
        <v>-4.229607250755163E-3</v>
      </c>
      <c r="D5953" s="2">
        <f t="shared" si="368"/>
        <v>9</v>
      </c>
      <c r="E5953" s="2">
        <f t="shared" si="370"/>
        <v>8</v>
      </c>
      <c r="F5953" s="2">
        <f t="shared" si="371"/>
        <v>0</v>
      </c>
      <c r="G5953" s="2">
        <f>IF(E5953&lt;=10,1,IF(D5954=D5953,0,1))</f>
        <v>1</v>
      </c>
    </row>
    <row r="5954" spans="1:7" x14ac:dyDescent="0.25">
      <c r="A5954" s="1">
        <v>30573</v>
      </c>
      <c r="B5954" s="3">
        <v>165.4</v>
      </c>
      <c r="C5954" s="4">
        <f t="shared" si="369"/>
        <v>3.6407766990291801E-3</v>
      </c>
      <c r="D5954" s="2">
        <f t="shared" si="368"/>
        <v>9</v>
      </c>
      <c r="E5954" s="2">
        <f t="shared" si="370"/>
        <v>9</v>
      </c>
      <c r="F5954" s="2">
        <f t="shared" si="371"/>
        <v>0</v>
      </c>
      <c r="G5954" s="2">
        <f>IF(E5954&lt;=10,1,IF(D5955=D5954,0,1))</f>
        <v>1</v>
      </c>
    </row>
    <row r="5955" spans="1:7" x14ac:dyDescent="0.25">
      <c r="A5955" s="1">
        <v>30574</v>
      </c>
      <c r="B5955" s="3">
        <v>164.4</v>
      </c>
      <c r="C5955" s="4">
        <f t="shared" si="369"/>
        <v>-6.0459492140265692E-3</v>
      </c>
      <c r="D5955" s="2">
        <f t="shared" ref="D5955:D6018" si="372">MONTH(A5955)</f>
        <v>9</v>
      </c>
      <c r="E5955" s="2">
        <f t="shared" si="370"/>
        <v>10</v>
      </c>
      <c r="F5955" s="2">
        <f t="shared" si="371"/>
        <v>0</v>
      </c>
      <c r="G5955" s="2">
        <f>IF(E5955&lt;=10,1,IF(D5956=D5955,0,1))</f>
        <v>1</v>
      </c>
    </row>
    <row r="5956" spans="1:7" x14ac:dyDescent="0.25">
      <c r="A5956" s="1">
        <v>30575</v>
      </c>
      <c r="B5956" s="3">
        <v>166.3</v>
      </c>
      <c r="C5956" s="4">
        <f t="shared" ref="C5956:C6019" si="373">B5956/B5955-1</f>
        <v>1.1557177615571845E-2</v>
      </c>
      <c r="D5956" s="2">
        <f t="shared" si="372"/>
        <v>9</v>
      </c>
      <c r="E5956" s="2">
        <f t="shared" ref="E5956:E6019" si="374">IF(D5956=D5955,E5955+1,1)</f>
        <v>11</v>
      </c>
      <c r="F5956" s="2">
        <f t="shared" ref="F5956:F6019" si="375">IF(E5956&lt;=3,1,IF(D5960=D5956,0,1))</f>
        <v>0</v>
      </c>
      <c r="G5956" s="2">
        <f>IF(E5956&lt;=10,1,IF(D5957=D5956,0,1))</f>
        <v>0</v>
      </c>
    </row>
    <row r="5957" spans="1:7" x14ac:dyDescent="0.25">
      <c r="A5957" s="1">
        <v>30578</v>
      </c>
      <c r="B5957" s="3">
        <v>167.6</v>
      </c>
      <c r="C5957" s="4">
        <f t="shared" si="373"/>
        <v>7.8171978352374882E-3</v>
      </c>
      <c r="D5957" s="2">
        <f t="shared" si="372"/>
        <v>9</v>
      </c>
      <c r="E5957" s="2">
        <f t="shared" si="374"/>
        <v>12</v>
      </c>
      <c r="F5957" s="2">
        <f t="shared" si="375"/>
        <v>0</v>
      </c>
      <c r="G5957" s="2">
        <f>IF(E5957&lt;=10,1,IF(D5958=D5957,0,1))</f>
        <v>0</v>
      </c>
    </row>
    <row r="5958" spans="1:7" x14ac:dyDescent="0.25">
      <c r="A5958" s="1">
        <v>30579</v>
      </c>
      <c r="B5958" s="3">
        <v>169.2</v>
      </c>
      <c r="C5958" s="4">
        <f t="shared" si="373"/>
        <v>9.5465393794749165E-3</v>
      </c>
      <c r="D5958" s="2">
        <f t="shared" si="372"/>
        <v>9</v>
      </c>
      <c r="E5958" s="2">
        <f t="shared" si="374"/>
        <v>13</v>
      </c>
      <c r="F5958" s="2">
        <f t="shared" si="375"/>
        <v>0</v>
      </c>
      <c r="G5958" s="2">
        <f>IF(E5958&lt;=10,1,IF(D5959=D5958,0,1))</f>
        <v>0</v>
      </c>
    </row>
    <row r="5959" spans="1:7" x14ac:dyDescent="0.25">
      <c r="A5959" s="1">
        <v>30580</v>
      </c>
      <c r="B5959" s="3">
        <v>168.4</v>
      </c>
      <c r="C5959" s="4">
        <f t="shared" si="373"/>
        <v>-4.7281323877067516E-3</v>
      </c>
      <c r="D5959" s="2">
        <f t="shared" si="372"/>
        <v>9</v>
      </c>
      <c r="E5959" s="2">
        <f t="shared" si="374"/>
        <v>14</v>
      </c>
      <c r="F5959" s="2">
        <f t="shared" si="375"/>
        <v>0</v>
      </c>
      <c r="G5959" s="2">
        <f>IF(E5959&lt;=10,1,IF(D5960=D5959,0,1))</f>
        <v>0</v>
      </c>
    </row>
    <row r="5960" spans="1:7" x14ac:dyDescent="0.25">
      <c r="A5960" s="1">
        <v>30581</v>
      </c>
      <c r="B5960" s="3">
        <v>169.8</v>
      </c>
      <c r="C5960" s="4">
        <f t="shared" si="373"/>
        <v>8.3135391923991886E-3</v>
      </c>
      <c r="D5960" s="2">
        <f t="shared" si="372"/>
        <v>9</v>
      </c>
      <c r="E5960" s="2">
        <f t="shared" si="374"/>
        <v>15</v>
      </c>
      <c r="F5960" s="2">
        <f t="shared" si="375"/>
        <v>0</v>
      </c>
      <c r="G5960" s="2">
        <f>IF(E5960&lt;=10,1,IF(D5961=D5960,0,1))</f>
        <v>0</v>
      </c>
    </row>
    <row r="5961" spans="1:7" x14ac:dyDescent="0.25">
      <c r="A5961" s="1">
        <v>30582</v>
      </c>
      <c r="B5961" s="3">
        <v>169.5</v>
      </c>
      <c r="C5961" s="4">
        <f t="shared" si="373"/>
        <v>-1.7667844522968323E-3</v>
      </c>
      <c r="D5961" s="2">
        <f t="shared" si="372"/>
        <v>9</v>
      </c>
      <c r="E5961" s="2">
        <f t="shared" si="374"/>
        <v>16</v>
      </c>
      <c r="F5961" s="2">
        <f t="shared" si="375"/>
        <v>0</v>
      </c>
      <c r="G5961" s="2">
        <f>IF(E5961&lt;=10,1,IF(D5962=D5961,0,1))</f>
        <v>0</v>
      </c>
    </row>
    <row r="5962" spans="1:7" x14ac:dyDescent="0.25">
      <c r="A5962" s="1">
        <v>30585</v>
      </c>
      <c r="B5962" s="3">
        <v>170.1</v>
      </c>
      <c r="C5962" s="4">
        <f t="shared" si="373"/>
        <v>3.5398230088494742E-3</v>
      </c>
      <c r="D5962" s="2">
        <f t="shared" si="372"/>
        <v>9</v>
      </c>
      <c r="E5962" s="2">
        <f t="shared" si="374"/>
        <v>17</v>
      </c>
      <c r="F5962" s="2">
        <f t="shared" si="375"/>
        <v>0</v>
      </c>
      <c r="G5962" s="2">
        <f>IF(E5962&lt;=10,1,IF(D5963=D5962,0,1))</f>
        <v>0</v>
      </c>
    </row>
    <row r="5963" spans="1:7" x14ac:dyDescent="0.25">
      <c r="A5963" s="1">
        <v>30586</v>
      </c>
      <c r="B5963" s="3">
        <v>168.4</v>
      </c>
      <c r="C5963" s="4">
        <f t="shared" si="373"/>
        <v>-9.9941211052321233E-3</v>
      </c>
      <c r="D5963" s="2">
        <f t="shared" si="372"/>
        <v>9</v>
      </c>
      <c r="E5963" s="2">
        <f t="shared" si="374"/>
        <v>18</v>
      </c>
      <c r="F5963" s="2">
        <f t="shared" si="375"/>
        <v>1</v>
      </c>
      <c r="G5963" s="2">
        <f>IF(E5963&lt;=10,1,IF(D5964=D5963,0,1))</f>
        <v>0</v>
      </c>
    </row>
    <row r="5964" spans="1:7" x14ac:dyDescent="0.25">
      <c r="A5964" s="1">
        <v>30587</v>
      </c>
      <c r="B5964" s="3">
        <v>168</v>
      </c>
      <c r="C5964" s="4">
        <f t="shared" si="373"/>
        <v>-2.3752969121140222E-3</v>
      </c>
      <c r="D5964" s="2">
        <f t="shared" si="372"/>
        <v>9</v>
      </c>
      <c r="E5964" s="2">
        <f t="shared" si="374"/>
        <v>19</v>
      </c>
      <c r="F5964" s="2">
        <f t="shared" si="375"/>
        <v>1</v>
      </c>
      <c r="G5964" s="2">
        <f>IF(E5964&lt;=10,1,IF(D5965=D5964,0,1))</f>
        <v>0</v>
      </c>
    </row>
    <row r="5965" spans="1:7" x14ac:dyDescent="0.25">
      <c r="A5965" s="1">
        <v>30588</v>
      </c>
      <c r="B5965" s="3">
        <v>167.2</v>
      </c>
      <c r="C5965" s="4">
        <f t="shared" si="373"/>
        <v>-4.761904761904856E-3</v>
      </c>
      <c r="D5965" s="2">
        <f t="shared" si="372"/>
        <v>9</v>
      </c>
      <c r="E5965" s="2">
        <f t="shared" si="374"/>
        <v>20</v>
      </c>
      <c r="F5965" s="2">
        <f t="shared" si="375"/>
        <v>1</v>
      </c>
      <c r="G5965" s="2">
        <f>IF(E5965&lt;=10,1,IF(D5966=D5965,0,1))</f>
        <v>0</v>
      </c>
    </row>
    <row r="5966" spans="1:7" x14ac:dyDescent="0.25">
      <c r="A5966" s="1">
        <v>30589</v>
      </c>
      <c r="B5966" s="3">
        <v>166.1</v>
      </c>
      <c r="C5966" s="4">
        <f t="shared" si="373"/>
        <v>-6.5789473684210176E-3</v>
      </c>
      <c r="D5966" s="2">
        <f t="shared" si="372"/>
        <v>9</v>
      </c>
      <c r="E5966" s="2">
        <f t="shared" si="374"/>
        <v>21</v>
      </c>
      <c r="F5966" s="2">
        <f t="shared" si="375"/>
        <v>1</v>
      </c>
      <c r="G5966" s="2">
        <f>IF(E5966&lt;=10,1,IF(D5967=D5966,0,1))</f>
        <v>1</v>
      </c>
    </row>
    <row r="5967" spans="1:7" x14ac:dyDescent="0.25">
      <c r="A5967" s="1">
        <v>30592</v>
      </c>
      <c r="B5967" s="3">
        <v>165.8</v>
      </c>
      <c r="C5967" s="4">
        <f t="shared" si="373"/>
        <v>-1.8061408789884492E-3</v>
      </c>
      <c r="D5967" s="2">
        <f t="shared" si="372"/>
        <v>10</v>
      </c>
      <c r="E5967" s="2">
        <f t="shared" si="374"/>
        <v>1</v>
      </c>
      <c r="F5967" s="2">
        <f t="shared" si="375"/>
        <v>1</v>
      </c>
      <c r="G5967" s="2">
        <f>IF(E5967&lt;=10,1,IF(D5968=D5967,0,1))</f>
        <v>1</v>
      </c>
    </row>
    <row r="5968" spans="1:7" x14ac:dyDescent="0.25">
      <c r="A5968" s="1">
        <v>30593</v>
      </c>
      <c r="B5968" s="3">
        <v>166.3</v>
      </c>
      <c r="C5968" s="4">
        <f t="shared" si="373"/>
        <v>3.0156815440289808E-3</v>
      </c>
      <c r="D5968" s="2">
        <f t="shared" si="372"/>
        <v>10</v>
      </c>
      <c r="E5968" s="2">
        <f t="shared" si="374"/>
        <v>2</v>
      </c>
      <c r="F5968" s="2">
        <f t="shared" si="375"/>
        <v>1</v>
      </c>
      <c r="G5968" s="2">
        <f>IF(E5968&lt;=10,1,IF(D5969=D5968,0,1))</f>
        <v>1</v>
      </c>
    </row>
    <row r="5969" spans="1:7" x14ac:dyDescent="0.25">
      <c r="A5969" s="1">
        <v>30594</v>
      </c>
      <c r="B5969" s="3">
        <v>167.7</v>
      </c>
      <c r="C5969" s="4">
        <f t="shared" si="373"/>
        <v>8.4185207456402011E-3</v>
      </c>
      <c r="D5969" s="2">
        <f t="shared" si="372"/>
        <v>10</v>
      </c>
      <c r="E5969" s="2">
        <f t="shared" si="374"/>
        <v>3</v>
      </c>
      <c r="F5969" s="2">
        <f t="shared" si="375"/>
        <v>1</v>
      </c>
      <c r="G5969" s="2">
        <f>IF(E5969&lt;=10,1,IF(D5970=D5969,0,1))</f>
        <v>1</v>
      </c>
    </row>
    <row r="5970" spans="1:7" x14ac:dyDescent="0.25">
      <c r="A5970" s="1">
        <v>30595</v>
      </c>
      <c r="B5970" s="3">
        <v>170.3</v>
      </c>
      <c r="C5970" s="4">
        <f t="shared" si="373"/>
        <v>1.5503875968992276E-2</v>
      </c>
      <c r="D5970" s="2">
        <f t="shared" si="372"/>
        <v>10</v>
      </c>
      <c r="E5970" s="2">
        <f t="shared" si="374"/>
        <v>4</v>
      </c>
      <c r="F5970" s="2">
        <f t="shared" si="375"/>
        <v>0</v>
      </c>
      <c r="G5970" s="2">
        <f>IF(E5970&lt;=10,1,IF(D5971=D5970,0,1))</f>
        <v>1</v>
      </c>
    </row>
    <row r="5971" spans="1:7" x14ac:dyDescent="0.25">
      <c r="A5971" s="1">
        <v>30596</v>
      </c>
      <c r="B5971" s="3">
        <v>170.8</v>
      </c>
      <c r="C5971" s="4">
        <f t="shared" si="373"/>
        <v>2.9359953024075125E-3</v>
      </c>
      <c r="D5971" s="2">
        <f t="shared" si="372"/>
        <v>10</v>
      </c>
      <c r="E5971" s="2">
        <f t="shared" si="374"/>
        <v>5</v>
      </c>
      <c r="F5971" s="2">
        <f t="shared" si="375"/>
        <v>0</v>
      </c>
      <c r="G5971" s="2">
        <f>IF(E5971&lt;=10,1,IF(D5972=D5971,0,1))</f>
        <v>1</v>
      </c>
    </row>
    <row r="5972" spans="1:7" x14ac:dyDescent="0.25">
      <c r="A5972" s="1">
        <v>30599</v>
      </c>
      <c r="B5972" s="3">
        <v>172.6</v>
      </c>
      <c r="C5972" s="4">
        <f t="shared" si="373"/>
        <v>1.053864168618257E-2</v>
      </c>
      <c r="D5972" s="2">
        <f t="shared" si="372"/>
        <v>10</v>
      </c>
      <c r="E5972" s="2">
        <f t="shared" si="374"/>
        <v>6</v>
      </c>
      <c r="F5972" s="2">
        <f t="shared" si="375"/>
        <v>0</v>
      </c>
      <c r="G5972" s="2">
        <f>IF(E5972&lt;=10,1,IF(D5973=D5972,0,1))</f>
        <v>1</v>
      </c>
    </row>
    <row r="5973" spans="1:7" x14ac:dyDescent="0.25">
      <c r="A5973" s="1">
        <v>30600</v>
      </c>
      <c r="B5973" s="3">
        <v>170.3</v>
      </c>
      <c r="C5973" s="4">
        <f t="shared" si="373"/>
        <v>-1.3325608342989459E-2</v>
      </c>
      <c r="D5973" s="2">
        <f t="shared" si="372"/>
        <v>10</v>
      </c>
      <c r="E5973" s="2">
        <f t="shared" si="374"/>
        <v>7</v>
      </c>
      <c r="F5973" s="2">
        <f t="shared" si="375"/>
        <v>0</v>
      </c>
      <c r="G5973" s="2">
        <f>IF(E5973&lt;=10,1,IF(D5974=D5973,0,1))</f>
        <v>1</v>
      </c>
    </row>
    <row r="5974" spans="1:7" x14ac:dyDescent="0.25">
      <c r="A5974" s="1">
        <v>30601</v>
      </c>
      <c r="B5974" s="3">
        <v>169.6</v>
      </c>
      <c r="C5974" s="4">
        <f t="shared" si="373"/>
        <v>-4.1103934233706063E-3</v>
      </c>
      <c r="D5974" s="2">
        <f t="shared" si="372"/>
        <v>10</v>
      </c>
      <c r="E5974" s="2">
        <f t="shared" si="374"/>
        <v>8</v>
      </c>
      <c r="F5974" s="2">
        <f t="shared" si="375"/>
        <v>0</v>
      </c>
      <c r="G5974" s="2">
        <f>IF(E5974&lt;=10,1,IF(D5975=D5974,0,1))</f>
        <v>1</v>
      </c>
    </row>
    <row r="5975" spans="1:7" x14ac:dyDescent="0.25">
      <c r="A5975" s="1">
        <v>30602</v>
      </c>
      <c r="B5975" s="3">
        <v>169.9</v>
      </c>
      <c r="C5975" s="4">
        <f t="shared" si="373"/>
        <v>1.7688679245284611E-3</v>
      </c>
      <c r="D5975" s="2">
        <f t="shared" si="372"/>
        <v>10</v>
      </c>
      <c r="E5975" s="2">
        <f t="shared" si="374"/>
        <v>9</v>
      </c>
      <c r="F5975" s="2">
        <f t="shared" si="375"/>
        <v>0</v>
      </c>
      <c r="G5975" s="2">
        <f>IF(E5975&lt;=10,1,IF(D5976=D5975,0,1))</f>
        <v>1</v>
      </c>
    </row>
    <row r="5976" spans="1:7" x14ac:dyDescent="0.25">
      <c r="A5976" s="1">
        <v>30603</v>
      </c>
      <c r="B5976" s="3">
        <v>169.9</v>
      </c>
      <c r="C5976" s="4">
        <f t="shared" si="373"/>
        <v>0</v>
      </c>
      <c r="D5976" s="2">
        <f t="shared" si="372"/>
        <v>10</v>
      </c>
      <c r="E5976" s="2">
        <f t="shared" si="374"/>
        <v>10</v>
      </c>
      <c r="F5976" s="2">
        <f t="shared" si="375"/>
        <v>0</v>
      </c>
      <c r="G5976" s="2">
        <f>IF(E5976&lt;=10,1,IF(D5977=D5976,0,1))</f>
        <v>1</v>
      </c>
    </row>
    <row r="5977" spans="1:7" x14ac:dyDescent="0.25">
      <c r="A5977" s="1">
        <v>30606</v>
      </c>
      <c r="B5977" s="3">
        <v>170.4</v>
      </c>
      <c r="C5977" s="4">
        <f t="shared" si="373"/>
        <v>2.9429075927016601E-3</v>
      </c>
      <c r="D5977" s="2">
        <f t="shared" si="372"/>
        <v>10</v>
      </c>
      <c r="E5977" s="2">
        <f t="shared" si="374"/>
        <v>11</v>
      </c>
      <c r="F5977" s="2">
        <f t="shared" si="375"/>
        <v>0</v>
      </c>
      <c r="G5977" s="2">
        <f>IF(E5977&lt;=10,1,IF(D5978=D5977,0,1))</f>
        <v>0</v>
      </c>
    </row>
    <row r="5978" spans="1:7" x14ac:dyDescent="0.25">
      <c r="A5978" s="1">
        <v>30607</v>
      </c>
      <c r="B5978" s="3">
        <v>167.8</v>
      </c>
      <c r="C5978" s="4">
        <f t="shared" si="373"/>
        <v>-1.5258215962441257E-2</v>
      </c>
      <c r="D5978" s="2">
        <f t="shared" si="372"/>
        <v>10</v>
      </c>
      <c r="E5978" s="2">
        <f t="shared" si="374"/>
        <v>12</v>
      </c>
      <c r="F5978" s="2">
        <f t="shared" si="375"/>
        <v>0</v>
      </c>
      <c r="G5978" s="2">
        <f>IF(E5978&lt;=10,1,IF(D5979=D5978,0,1))</f>
        <v>0</v>
      </c>
    </row>
    <row r="5979" spans="1:7" x14ac:dyDescent="0.25">
      <c r="A5979" s="1">
        <v>30608</v>
      </c>
      <c r="B5979" s="3">
        <v>166.7</v>
      </c>
      <c r="C5979" s="4">
        <f t="shared" si="373"/>
        <v>-6.5554231227653581E-3</v>
      </c>
      <c r="D5979" s="2">
        <f t="shared" si="372"/>
        <v>10</v>
      </c>
      <c r="E5979" s="2">
        <f t="shared" si="374"/>
        <v>13</v>
      </c>
      <c r="F5979" s="2">
        <f t="shared" si="375"/>
        <v>0</v>
      </c>
      <c r="G5979" s="2">
        <f>IF(E5979&lt;=10,1,IF(D5980=D5979,0,1))</f>
        <v>0</v>
      </c>
    </row>
    <row r="5980" spans="1:7" x14ac:dyDescent="0.25">
      <c r="A5980" s="1">
        <v>30609</v>
      </c>
      <c r="B5980" s="3">
        <v>167</v>
      </c>
      <c r="C5980" s="4">
        <f t="shared" si="373"/>
        <v>1.7996400719857419E-3</v>
      </c>
      <c r="D5980" s="2">
        <f t="shared" si="372"/>
        <v>10</v>
      </c>
      <c r="E5980" s="2">
        <f t="shared" si="374"/>
        <v>14</v>
      </c>
      <c r="F5980" s="2">
        <f t="shared" si="375"/>
        <v>0</v>
      </c>
      <c r="G5980" s="2">
        <f>IF(E5980&lt;=10,1,IF(D5981=D5980,0,1))</f>
        <v>0</v>
      </c>
    </row>
    <row r="5981" spans="1:7" x14ac:dyDescent="0.25">
      <c r="A5981" s="1">
        <v>30610</v>
      </c>
      <c r="B5981" s="3">
        <v>165.9</v>
      </c>
      <c r="C5981" s="4">
        <f t="shared" si="373"/>
        <v>-6.5868263473053412E-3</v>
      </c>
      <c r="D5981" s="2">
        <f t="shared" si="372"/>
        <v>10</v>
      </c>
      <c r="E5981" s="2">
        <f t="shared" si="374"/>
        <v>15</v>
      </c>
      <c r="F5981" s="2">
        <f t="shared" si="375"/>
        <v>0</v>
      </c>
      <c r="G5981" s="2">
        <f>IF(E5981&lt;=10,1,IF(D5982=D5981,0,1))</f>
        <v>0</v>
      </c>
    </row>
    <row r="5982" spans="1:7" x14ac:dyDescent="0.25">
      <c r="A5982" s="1">
        <v>30613</v>
      </c>
      <c r="B5982" s="3">
        <v>166</v>
      </c>
      <c r="C5982" s="4">
        <f t="shared" si="373"/>
        <v>6.027727546713546E-4</v>
      </c>
      <c r="D5982" s="2">
        <f t="shared" si="372"/>
        <v>10</v>
      </c>
      <c r="E5982" s="2">
        <f t="shared" si="374"/>
        <v>16</v>
      </c>
      <c r="F5982" s="2">
        <f t="shared" si="375"/>
        <v>0</v>
      </c>
      <c r="G5982" s="2">
        <f>IF(E5982&lt;=10,1,IF(D5983=D5982,0,1))</f>
        <v>0</v>
      </c>
    </row>
    <row r="5983" spans="1:7" x14ac:dyDescent="0.25">
      <c r="A5983" s="1">
        <v>30614</v>
      </c>
      <c r="B5983" s="3">
        <v>166.5</v>
      </c>
      <c r="C5983" s="4">
        <f t="shared" si="373"/>
        <v>3.0120481927711218E-3</v>
      </c>
      <c r="D5983" s="2">
        <f t="shared" si="372"/>
        <v>10</v>
      </c>
      <c r="E5983" s="2">
        <f t="shared" si="374"/>
        <v>17</v>
      </c>
      <c r="F5983" s="2">
        <f t="shared" si="375"/>
        <v>0</v>
      </c>
      <c r="G5983" s="2">
        <f>IF(E5983&lt;=10,1,IF(D5984=D5983,0,1))</f>
        <v>0</v>
      </c>
    </row>
    <row r="5984" spans="1:7" x14ac:dyDescent="0.25">
      <c r="A5984" s="1">
        <v>30615</v>
      </c>
      <c r="B5984" s="3">
        <v>165.4</v>
      </c>
      <c r="C5984" s="4">
        <f t="shared" si="373"/>
        <v>-6.6066066066066131E-3</v>
      </c>
      <c r="D5984" s="2">
        <f t="shared" si="372"/>
        <v>10</v>
      </c>
      <c r="E5984" s="2">
        <f t="shared" si="374"/>
        <v>18</v>
      </c>
      <c r="F5984" s="2">
        <f t="shared" si="375"/>
        <v>1</v>
      </c>
      <c r="G5984" s="2">
        <f>IF(E5984&lt;=10,1,IF(D5985=D5984,0,1))</f>
        <v>0</v>
      </c>
    </row>
    <row r="5985" spans="1:7" x14ac:dyDescent="0.25">
      <c r="A5985" s="1">
        <v>30616</v>
      </c>
      <c r="B5985" s="3">
        <v>164.8</v>
      </c>
      <c r="C5985" s="4">
        <f t="shared" si="373"/>
        <v>-3.6275695284159193E-3</v>
      </c>
      <c r="D5985" s="2">
        <f t="shared" si="372"/>
        <v>10</v>
      </c>
      <c r="E5985" s="2">
        <f t="shared" si="374"/>
        <v>19</v>
      </c>
      <c r="F5985" s="2">
        <f t="shared" si="375"/>
        <v>1</v>
      </c>
      <c r="G5985" s="2">
        <f>IF(E5985&lt;=10,1,IF(D5986=D5985,0,1))</f>
        <v>0</v>
      </c>
    </row>
    <row r="5986" spans="1:7" x14ac:dyDescent="0.25">
      <c r="A5986" s="1">
        <v>30617</v>
      </c>
      <c r="B5986" s="3">
        <v>163.4</v>
      </c>
      <c r="C5986" s="4">
        <f t="shared" si="373"/>
        <v>-8.4951456310680129E-3</v>
      </c>
      <c r="D5986" s="2">
        <f t="shared" si="372"/>
        <v>10</v>
      </c>
      <c r="E5986" s="2">
        <f t="shared" si="374"/>
        <v>20</v>
      </c>
      <c r="F5986" s="2">
        <f t="shared" si="375"/>
        <v>1</v>
      </c>
      <c r="G5986" s="2">
        <f>IF(E5986&lt;=10,1,IF(D5987=D5986,0,1))</f>
        <v>0</v>
      </c>
    </row>
    <row r="5987" spans="1:7" x14ac:dyDescent="0.25">
      <c r="A5987" s="1">
        <v>30620</v>
      </c>
      <c r="B5987" s="3">
        <v>163.6</v>
      </c>
      <c r="C5987" s="4">
        <f t="shared" si="373"/>
        <v>1.2239902080781739E-3</v>
      </c>
      <c r="D5987" s="2">
        <f t="shared" si="372"/>
        <v>10</v>
      </c>
      <c r="E5987" s="2">
        <f t="shared" si="374"/>
        <v>21</v>
      </c>
      <c r="F5987" s="2">
        <f t="shared" si="375"/>
        <v>1</v>
      </c>
      <c r="G5987" s="2">
        <f>IF(E5987&lt;=10,1,IF(D5988=D5987,0,1))</f>
        <v>1</v>
      </c>
    </row>
    <row r="5988" spans="1:7" x14ac:dyDescent="0.25">
      <c r="A5988" s="1">
        <v>30621</v>
      </c>
      <c r="B5988" s="3">
        <v>163.69999999999999</v>
      </c>
      <c r="C5988" s="4">
        <f t="shared" si="373"/>
        <v>6.1124694376535338E-4</v>
      </c>
      <c r="D5988" s="2">
        <f t="shared" si="372"/>
        <v>11</v>
      </c>
      <c r="E5988" s="2">
        <f t="shared" si="374"/>
        <v>1</v>
      </c>
      <c r="F5988" s="2">
        <f t="shared" si="375"/>
        <v>1</v>
      </c>
      <c r="G5988" s="2">
        <f>IF(E5988&lt;=10,1,IF(D5989=D5988,0,1))</f>
        <v>1</v>
      </c>
    </row>
    <row r="5989" spans="1:7" x14ac:dyDescent="0.25">
      <c r="A5989" s="1">
        <v>30622</v>
      </c>
      <c r="B5989" s="3">
        <v>164.8</v>
      </c>
      <c r="C5989" s="4">
        <f t="shared" si="373"/>
        <v>6.7196090409287201E-3</v>
      </c>
      <c r="D5989" s="2">
        <f t="shared" si="372"/>
        <v>11</v>
      </c>
      <c r="E5989" s="2">
        <f t="shared" si="374"/>
        <v>2</v>
      </c>
      <c r="F5989" s="2">
        <f t="shared" si="375"/>
        <v>1</v>
      </c>
      <c r="G5989" s="2">
        <f>IF(E5989&lt;=10,1,IF(D5990=D5989,0,1))</f>
        <v>1</v>
      </c>
    </row>
    <row r="5990" spans="1:7" x14ac:dyDescent="0.25">
      <c r="A5990" s="1">
        <v>30623</v>
      </c>
      <c r="B5990" s="3">
        <v>163.4</v>
      </c>
      <c r="C5990" s="4">
        <f t="shared" si="373"/>
        <v>-8.4951456310680129E-3</v>
      </c>
      <c r="D5990" s="2">
        <f t="shared" si="372"/>
        <v>11</v>
      </c>
      <c r="E5990" s="2">
        <f t="shared" si="374"/>
        <v>3</v>
      </c>
      <c r="F5990" s="2">
        <f t="shared" si="375"/>
        <v>1</v>
      </c>
      <c r="G5990" s="2">
        <f>IF(E5990&lt;=10,1,IF(D5991=D5990,0,1))</f>
        <v>1</v>
      </c>
    </row>
    <row r="5991" spans="1:7" x14ac:dyDescent="0.25">
      <c r="A5991" s="1">
        <v>30624</v>
      </c>
      <c r="B5991" s="3">
        <v>162.4</v>
      </c>
      <c r="C5991" s="4">
        <f t="shared" si="373"/>
        <v>-6.1199510403916468E-3</v>
      </c>
      <c r="D5991" s="2">
        <f t="shared" si="372"/>
        <v>11</v>
      </c>
      <c r="E5991" s="2">
        <f t="shared" si="374"/>
        <v>4</v>
      </c>
      <c r="F5991" s="2">
        <f t="shared" si="375"/>
        <v>0</v>
      </c>
      <c r="G5991" s="2">
        <f>IF(E5991&lt;=10,1,IF(D5992=D5991,0,1))</f>
        <v>1</v>
      </c>
    </row>
    <row r="5992" spans="1:7" x14ac:dyDescent="0.25">
      <c r="A5992" s="1">
        <v>30627</v>
      </c>
      <c r="B5992" s="3">
        <v>161.9</v>
      </c>
      <c r="C5992" s="4">
        <f t="shared" si="373"/>
        <v>-3.0788177339901024E-3</v>
      </c>
      <c r="D5992" s="2">
        <f t="shared" si="372"/>
        <v>11</v>
      </c>
      <c r="E5992" s="2">
        <f t="shared" si="374"/>
        <v>5</v>
      </c>
      <c r="F5992" s="2">
        <f t="shared" si="375"/>
        <v>0</v>
      </c>
      <c r="G5992" s="2">
        <f>IF(E5992&lt;=10,1,IF(D5993=D5992,0,1))</f>
        <v>1</v>
      </c>
    </row>
    <row r="5993" spans="1:7" x14ac:dyDescent="0.25">
      <c r="A5993" s="1">
        <v>30628</v>
      </c>
      <c r="B5993" s="3">
        <v>161.80000000000001</v>
      </c>
      <c r="C5993" s="4">
        <f t="shared" si="373"/>
        <v>-6.1766522544781655E-4</v>
      </c>
      <c r="D5993" s="2">
        <f t="shared" si="372"/>
        <v>11</v>
      </c>
      <c r="E5993" s="2">
        <f t="shared" si="374"/>
        <v>6</v>
      </c>
      <c r="F5993" s="2">
        <f t="shared" si="375"/>
        <v>0</v>
      </c>
      <c r="G5993" s="2">
        <f>IF(E5993&lt;=10,1,IF(D5994=D5993,0,1))</f>
        <v>1</v>
      </c>
    </row>
    <row r="5994" spans="1:7" x14ac:dyDescent="0.25">
      <c r="A5994" s="1">
        <v>30629</v>
      </c>
      <c r="B5994" s="3">
        <v>164</v>
      </c>
      <c r="C5994" s="4">
        <f t="shared" si="373"/>
        <v>1.3597033374536327E-2</v>
      </c>
      <c r="D5994" s="2">
        <f t="shared" si="372"/>
        <v>11</v>
      </c>
      <c r="E5994" s="2">
        <f t="shared" si="374"/>
        <v>7</v>
      </c>
      <c r="F5994" s="2">
        <f t="shared" si="375"/>
        <v>0</v>
      </c>
      <c r="G5994" s="2">
        <f>IF(E5994&lt;=10,1,IF(D5995=D5994,0,1))</f>
        <v>1</v>
      </c>
    </row>
    <row r="5995" spans="1:7" x14ac:dyDescent="0.25">
      <c r="A5995" s="1">
        <v>30630</v>
      </c>
      <c r="B5995" s="3">
        <v>164.4</v>
      </c>
      <c r="C5995" s="4">
        <f t="shared" si="373"/>
        <v>2.4390243902439046E-3</v>
      </c>
      <c r="D5995" s="2">
        <f t="shared" si="372"/>
        <v>11</v>
      </c>
      <c r="E5995" s="2">
        <f t="shared" si="374"/>
        <v>8</v>
      </c>
      <c r="F5995" s="2">
        <f t="shared" si="375"/>
        <v>0</v>
      </c>
      <c r="G5995" s="2">
        <f>IF(E5995&lt;=10,1,IF(D5996=D5995,0,1))</f>
        <v>1</v>
      </c>
    </row>
    <row r="5996" spans="1:7" x14ac:dyDescent="0.25">
      <c r="A5996" s="1">
        <v>30631</v>
      </c>
      <c r="B5996" s="3">
        <v>166.3</v>
      </c>
      <c r="C5996" s="4">
        <f t="shared" si="373"/>
        <v>1.1557177615571845E-2</v>
      </c>
      <c r="D5996" s="2">
        <f t="shared" si="372"/>
        <v>11</v>
      </c>
      <c r="E5996" s="2">
        <f t="shared" si="374"/>
        <v>9</v>
      </c>
      <c r="F5996" s="2">
        <f t="shared" si="375"/>
        <v>0</v>
      </c>
      <c r="G5996" s="2">
        <f>IF(E5996&lt;=10,1,IF(D5997=D5996,0,1))</f>
        <v>1</v>
      </c>
    </row>
    <row r="5997" spans="1:7" x14ac:dyDescent="0.25">
      <c r="A5997" s="1">
        <v>30634</v>
      </c>
      <c r="B5997" s="3">
        <v>166.6</v>
      </c>
      <c r="C5997" s="4">
        <f t="shared" si="373"/>
        <v>1.8039687312085828E-3</v>
      </c>
      <c r="D5997" s="2">
        <f t="shared" si="372"/>
        <v>11</v>
      </c>
      <c r="E5997" s="2">
        <f t="shared" si="374"/>
        <v>10</v>
      </c>
      <c r="F5997" s="2">
        <f t="shared" si="375"/>
        <v>0</v>
      </c>
      <c r="G5997" s="2">
        <f>IF(E5997&lt;=10,1,IF(D5998=D5997,0,1))</f>
        <v>1</v>
      </c>
    </row>
    <row r="5998" spans="1:7" x14ac:dyDescent="0.25">
      <c r="A5998" s="1">
        <v>30635</v>
      </c>
      <c r="B5998" s="3">
        <v>165.4</v>
      </c>
      <c r="C5998" s="4">
        <f t="shared" si="373"/>
        <v>-7.2028811524609271E-3</v>
      </c>
      <c r="D5998" s="2">
        <f t="shared" si="372"/>
        <v>11</v>
      </c>
      <c r="E5998" s="2">
        <f t="shared" si="374"/>
        <v>11</v>
      </c>
      <c r="F5998" s="2">
        <f t="shared" si="375"/>
        <v>0</v>
      </c>
      <c r="G5998" s="2">
        <f>IF(E5998&lt;=10,1,IF(D5999=D5998,0,1))</f>
        <v>0</v>
      </c>
    </row>
    <row r="5999" spans="1:7" x14ac:dyDescent="0.25">
      <c r="A5999" s="1">
        <v>30636</v>
      </c>
      <c r="B5999" s="3">
        <v>166.1</v>
      </c>
      <c r="C5999" s="4">
        <f t="shared" si="373"/>
        <v>4.232164449818443E-3</v>
      </c>
      <c r="D5999" s="2">
        <f t="shared" si="372"/>
        <v>11</v>
      </c>
      <c r="E5999" s="2">
        <f t="shared" si="374"/>
        <v>12</v>
      </c>
      <c r="F5999" s="2">
        <f t="shared" si="375"/>
        <v>0</v>
      </c>
      <c r="G5999" s="2">
        <f>IF(E5999&lt;=10,1,IF(D6000=D5999,0,1))</f>
        <v>0</v>
      </c>
    </row>
    <row r="6000" spans="1:7" x14ac:dyDescent="0.25">
      <c r="A6000" s="1">
        <v>30637</v>
      </c>
      <c r="B6000" s="3">
        <v>166.1</v>
      </c>
      <c r="C6000" s="4">
        <f t="shared" si="373"/>
        <v>0</v>
      </c>
      <c r="D6000" s="2">
        <f t="shared" si="372"/>
        <v>11</v>
      </c>
      <c r="E6000" s="2">
        <f t="shared" si="374"/>
        <v>13</v>
      </c>
      <c r="F6000" s="2">
        <f t="shared" si="375"/>
        <v>0</v>
      </c>
      <c r="G6000" s="2">
        <f>IF(E6000&lt;=10,1,IF(D6001=D6000,0,1))</f>
        <v>0</v>
      </c>
    </row>
    <row r="6001" spans="1:7" x14ac:dyDescent="0.25">
      <c r="A6001" s="1">
        <v>30638</v>
      </c>
      <c r="B6001" s="3">
        <v>165.1</v>
      </c>
      <c r="C6001" s="4">
        <f t="shared" si="373"/>
        <v>-6.0204695966284971E-3</v>
      </c>
      <c r="D6001" s="2">
        <f t="shared" si="372"/>
        <v>11</v>
      </c>
      <c r="E6001" s="2">
        <f t="shared" si="374"/>
        <v>14</v>
      </c>
      <c r="F6001" s="2">
        <f t="shared" si="375"/>
        <v>0</v>
      </c>
      <c r="G6001" s="2">
        <f>IF(E6001&lt;=10,1,IF(D6002=D6001,0,1))</f>
        <v>0</v>
      </c>
    </row>
    <row r="6002" spans="1:7" x14ac:dyDescent="0.25">
      <c r="A6002" s="1">
        <v>30641</v>
      </c>
      <c r="B6002" s="3">
        <v>166.1</v>
      </c>
      <c r="C6002" s="4">
        <f t="shared" si="373"/>
        <v>6.0569351907935332E-3</v>
      </c>
      <c r="D6002" s="2">
        <f t="shared" si="372"/>
        <v>11</v>
      </c>
      <c r="E6002" s="2">
        <f t="shared" si="374"/>
        <v>15</v>
      </c>
      <c r="F6002" s="2">
        <f t="shared" si="375"/>
        <v>0</v>
      </c>
      <c r="G6002" s="2">
        <f>IF(E6002&lt;=10,1,IF(D6003=D6002,0,1))</f>
        <v>0</v>
      </c>
    </row>
    <row r="6003" spans="1:7" x14ac:dyDescent="0.25">
      <c r="A6003" s="1">
        <v>30642</v>
      </c>
      <c r="B6003" s="3">
        <v>166.8</v>
      </c>
      <c r="C6003" s="4">
        <f t="shared" si="373"/>
        <v>4.2143287176401589E-3</v>
      </c>
      <c r="D6003" s="2">
        <f t="shared" si="372"/>
        <v>11</v>
      </c>
      <c r="E6003" s="2">
        <f t="shared" si="374"/>
        <v>16</v>
      </c>
      <c r="F6003" s="2">
        <f t="shared" si="375"/>
        <v>0</v>
      </c>
      <c r="G6003" s="2">
        <f>IF(E6003&lt;=10,1,IF(D6004=D6003,0,1))</f>
        <v>0</v>
      </c>
    </row>
    <row r="6004" spans="1:7" x14ac:dyDescent="0.25">
      <c r="A6004" s="1">
        <v>30643</v>
      </c>
      <c r="B6004" s="3">
        <v>167</v>
      </c>
      <c r="C6004" s="4">
        <f t="shared" si="373"/>
        <v>1.1990407673860837E-3</v>
      </c>
      <c r="D6004" s="2">
        <f t="shared" si="372"/>
        <v>11</v>
      </c>
      <c r="E6004" s="2">
        <f t="shared" si="374"/>
        <v>17</v>
      </c>
      <c r="F6004" s="2">
        <f t="shared" si="375"/>
        <v>0</v>
      </c>
      <c r="G6004" s="2">
        <f>IF(E6004&lt;=10,1,IF(D6005=D6004,0,1))</f>
        <v>0</v>
      </c>
    </row>
    <row r="6005" spans="1:7" x14ac:dyDescent="0.25">
      <c r="A6005" s="1">
        <v>30645</v>
      </c>
      <c r="B6005" s="3">
        <v>167.2</v>
      </c>
      <c r="C6005" s="4">
        <f t="shared" si="373"/>
        <v>1.1976047904191933E-3</v>
      </c>
      <c r="D6005" s="2">
        <f t="shared" si="372"/>
        <v>11</v>
      </c>
      <c r="E6005" s="2">
        <f t="shared" si="374"/>
        <v>18</v>
      </c>
      <c r="F6005" s="2">
        <f t="shared" si="375"/>
        <v>1</v>
      </c>
      <c r="G6005" s="2">
        <f>IF(E6005&lt;=10,1,IF(D6006=D6005,0,1))</f>
        <v>0</v>
      </c>
    </row>
    <row r="6006" spans="1:7" x14ac:dyDescent="0.25">
      <c r="A6006" s="1">
        <v>30648</v>
      </c>
      <c r="B6006" s="3">
        <v>166.5</v>
      </c>
      <c r="C6006" s="4">
        <f t="shared" si="373"/>
        <v>-4.1866028708132941E-3</v>
      </c>
      <c r="D6006" s="2">
        <f t="shared" si="372"/>
        <v>11</v>
      </c>
      <c r="E6006" s="2">
        <f t="shared" si="374"/>
        <v>19</v>
      </c>
      <c r="F6006" s="2">
        <f t="shared" si="375"/>
        <v>1</v>
      </c>
      <c r="G6006" s="2">
        <f>IF(E6006&lt;=10,1,IF(D6007=D6006,0,1))</f>
        <v>0</v>
      </c>
    </row>
    <row r="6007" spans="1:7" x14ac:dyDescent="0.25">
      <c r="A6007" s="1">
        <v>30649</v>
      </c>
      <c r="B6007" s="3">
        <v>167.9</v>
      </c>
      <c r="C6007" s="4">
        <f t="shared" si="373"/>
        <v>8.4084084084083965E-3</v>
      </c>
      <c r="D6007" s="2">
        <f t="shared" si="372"/>
        <v>11</v>
      </c>
      <c r="E6007" s="2">
        <f t="shared" si="374"/>
        <v>20</v>
      </c>
      <c r="F6007" s="2">
        <f t="shared" si="375"/>
        <v>1</v>
      </c>
      <c r="G6007" s="2">
        <f>IF(E6007&lt;=10,1,IF(D6008=D6007,0,1))</f>
        <v>0</v>
      </c>
    </row>
    <row r="6008" spans="1:7" x14ac:dyDescent="0.25">
      <c r="A6008" s="1">
        <v>30650</v>
      </c>
      <c r="B6008" s="3">
        <v>166.4</v>
      </c>
      <c r="C6008" s="4">
        <f t="shared" si="373"/>
        <v>-8.9338892197736719E-3</v>
      </c>
      <c r="D6008" s="2">
        <f t="shared" si="372"/>
        <v>11</v>
      </c>
      <c r="E6008" s="2">
        <f t="shared" si="374"/>
        <v>21</v>
      </c>
      <c r="F6008" s="2">
        <f t="shared" si="375"/>
        <v>1</v>
      </c>
      <c r="G6008" s="2">
        <f>IF(E6008&lt;=10,1,IF(D6009=D6008,0,1))</f>
        <v>1</v>
      </c>
    </row>
    <row r="6009" spans="1:7" x14ac:dyDescent="0.25">
      <c r="A6009" s="1">
        <v>30651</v>
      </c>
      <c r="B6009" s="3">
        <v>166.5</v>
      </c>
      <c r="C6009" s="4">
        <f t="shared" si="373"/>
        <v>6.0096153846145306E-4</v>
      </c>
      <c r="D6009" s="2">
        <f t="shared" si="372"/>
        <v>12</v>
      </c>
      <c r="E6009" s="2">
        <f t="shared" si="374"/>
        <v>1</v>
      </c>
      <c r="F6009" s="2">
        <f t="shared" si="375"/>
        <v>1</v>
      </c>
      <c r="G6009" s="2">
        <f>IF(E6009&lt;=10,1,IF(D6010=D6009,0,1))</f>
        <v>1</v>
      </c>
    </row>
    <row r="6010" spans="1:7" x14ac:dyDescent="0.25">
      <c r="A6010" s="1">
        <v>30652</v>
      </c>
      <c r="B6010" s="3">
        <v>165.4</v>
      </c>
      <c r="C6010" s="4">
        <f t="shared" si="373"/>
        <v>-6.6066066066066131E-3</v>
      </c>
      <c r="D6010" s="2">
        <f t="shared" si="372"/>
        <v>12</v>
      </c>
      <c r="E6010" s="2">
        <f t="shared" si="374"/>
        <v>2</v>
      </c>
      <c r="F6010" s="2">
        <f t="shared" si="375"/>
        <v>1</v>
      </c>
      <c r="G6010" s="2">
        <f>IF(E6010&lt;=10,1,IF(D6011=D6010,0,1))</f>
        <v>1</v>
      </c>
    </row>
    <row r="6011" spans="1:7" x14ac:dyDescent="0.25">
      <c r="A6011" s="1">
        <v>30655</v>
      </c>
      <c r="B6011" s="3">
        <v>165.8</v>
      </c>
      <c r="C6011" s="4">
        <f t="shared" si="373"/>
        <v>2.4183796856107609E-3</v>
      </c>
      <c r="D6011" s="2">
        <f t="shared" si="372"/>
        <v>12</v>
      </c>
      <c r="E6011" s="2">
        <f t="shared" si="374"/>
        <v>3</v>
      </c>
      <c r="F6011" s="2">
        <f t="shared" si="375"/>
        <v>1</v>
      </c>
      <c r="G6011" s="2">
        <f>IF(E6011&lt;=10,1,IF(D6012=D6011,0,1))</f>
        <v>1</v>
      </c>
    </row>
    <row r="6012" spans="1:7" x14ac:dyDescent="0.25">
      <c r="A6012" s="1">
        <v>30656</v>
      </c>
      <c r="B6012" s="3">
        <v>165.5</v>
      </c>
      <c r="C6012" s="4">
        <f t="shared" si="373"/>
        <v>-1.8094089264174551E-3</v>
      </c>
      <c r="D6012" s="2">
        <f t="shared" si="372"/>
        <v>12</v>
      </c>
      <c r="E6012" s="2">
        <f t="shared" si="374"/>
        <v>4</v>
      </c>
      <c r="F6012" s="2">
        <f t="shared" si="375"/>
        <v>0</v>
      </c>
      <c r="G6012" s="2">
        <f>IF(E6012&lt;=10,1,IF(D6013=D6012,0,1))</f>
        <v>1</v>
      </c>
    </row>
    <row r="6013" spans="1:7" x14ac:dyDescent="0.25">
      <c r="A6013" s="1">
        <v>30657</v>
      </c>
      <c r="B6013" s="3">
        <v>165.9</v>
      </c>
      <c r="C6013" s="4">
        <f t="shared" si="373"/>
        <v>2.4169184290030454E-3</v>
      </c>
      <c r="D6013" s="2">
        <f t="shared" si="372"/>
        <v>12</v>
      </c>
      <c r="E6013" s="2">
        <f t="shared" si="374"/>
        <v>5</v>
      </c>
      <c r="F6013" s="2">
        <f t="shared" si="375"/>
        <v>0</v>
      </c>
      <c r="G6013" s="2">
        <f>IF(E6013&lt;=10,1,IF(D6014=D6013,0,1))</f>
        <v>1</v>
      </c>
    </row>
    <row r="6014" spans="1:7" x14ac:dyDescent="0.25">
      <c r="A6014" s="1">
        <v>30658</v>
      </c>
      <c r="B6014" s="3">
        <v>165.2</v>
      </c>
      <c r="C6014" s="4">
        <f t="shared" si="373"/>
        <v>-4.2194092827004814E-3</v>
      </c>
      <c r="D6014" s="2">
        <f t="shared" si="372"/>
        <v>12</v>
      </c>
      <c r="E6014" s="2">
        <f t="shared" si="374"/>
        <v>6</v>
      </c>
      <c r="F6014" s="2">
        <f t="shared" si="375"/>
        <v>0</v>
      </c>
      <c r="G6014" s="2">
        <f>IF(E6014&lt;=10,1,IF(D6015=D6014,0,1))</f>
        <v>1</v>
      </c>
    </row>
    <row r="6015" spans="1:7" x14ac:dyDescent="0.25">
      <c r="A6015" s="1">
        <v>30659</v>
      </c>
      <c r="B6015" s="3">
        <v>165.1</v>
      </c>
      <c r="C6015" s="4">
        <f t="shared" si="373"/>
        <v>-6.05326876513268E-4</v>
      </c>
      <c r="D6015" s="2">
        <f t="shared" si="372"/>
        <v>12</v>
      </c>
      <c r="E6015" s="2">
        <f t="shared" si="374"/>
        <v>7</v>
      </c>
      <c r="F6015" s="2">
        <f t="shared" si="375"/>
        <v>0</v>
      </c>
      <c r="G6015" s="2">
        <f>IF(E6015&lt;=10,1,IF(D6016=D6015,0,1))</f>
        <v>1</v>
      </c>
    </row>
    <row r="6016" spans="1:7" x14ac:dyDescent="0.25">
      <c r="A6016" s="1">
        <v>30662</v>
      </c>
      <c r="B6016" s="3">
        <v>165.6</v>
      </c>
      <c r="C6016" s="4">
        <f t="shared" si="373"/>
        <v>3.0284675953966556E-3</v>
      </c>
      <c r="D6016" s="2">
        <f t="shared" si="372"/>
        <v>12</v>
      </c>
      <c r="E6016" s="2">
        <f t="shared" si="374"/>
        <v>8</v>
      </c>
      <c r="F6016" s="2">
        <f t="shared" si="375"/>
        <v>0</v>
      </c>
      <c r="G6016" s="2">
        <f>IF(E6016&lt;=10,1,IF(D6017=D6016,0,1))</f>
        <v>1</v>
      </c>
    </row>
    <row r="6017" spans="1:7" x14ac:dyDescent="0.25">
      <c r="A6017" s="1">
        <v>30663</v>
      </c>
      <c r="B6017" s="3">
        <v>164.9</v>
      </c>
      <c r="C6017" s="4">
        <f t="shared" si="373"/>
        <v>-4.2270531400965261E-3</v>
      </c>
      <c r="D6017" s="2">
        <f t="shared" si="372"/>
        <v>12</v>
      </c>
      <c r="E6017" s="2">
        <f t="shared" si="374"/>
        <v>9</v>
      </c>
      <c r="F6017" s="2">
        <f t="shared" si="375"/>
        <v>0</v>
      </c>
      <c r="G6017" s="2">
        <f>IF(E6017&lt;=10,1,IF(D6018=D6017,0,1))</f>
        <v>1</v>
      </c>
    </row>
    <row r="6018" spans="1:7" x14ac:dyDescent="0.25">
      <c r="A6018" s="1">
        <v>30664</v>
      </c>
      <c r="B6018" s="3">
        <v>163.30000000000001</v>
      </c>
      <c r="C6018" s="4">
        <f t="shared" si="373"/>
        <v>-9.7028502122498139E-3</v>
      </c>
      <c r="D6018" s="2">
        <f t="shared" si="372"/>
        <v>12</v>
      </c>
      <c r="E6018" s="2">
        <f t="shared" si="374"/>
        <v>10</v>
      </c>
      <c r="F6018" s="2">
        <f t="shared" si="375"/>
        <v>0</v>
      </c>
      <c r="G6018" s="2">
        <f>IF(E6018&lt;=10,1,IF(D6019=D6018,0,1))</f>
        <v>1</v>
      </c>
    </row>
    <row r="6019" spans="1:7" x14ac:dyDescent="0.25">
      <c r="A6019" s="1">
        <v>30665</v>
      </c>
      <c r="B6019" s="3">
        <v>161.69999999999999</v>
      </c>
      <c r="C6019" s="4">
        <f t="shared" si="373"/>
        <v>-9.7979179424373397E-3</v>
      </c>
      <c r="D6019" s="2">
        <f t="shared" ref="D6019:D6082" si="376">MONTH(A6019)</f>
        <v>12</v>
      </c>
      <c r="E6019" s="2">
        <f t="shared" si="374"/>
        <v>11</v>
      </c>
      <c r="F6019" s="2">
        <f t="shared" si="375"/>
        <v>0</v>
      </c>
      <c r="G6019" s="2">
        <f>IF(E6019&lt;=10,1,IF(D6020=D6019,0,1))</f>
        <v>0</v>
      </c>
    </row>
    <row r="6020" spans="1:7" x14ac:dyDescent="0.25">
      <c r="A6020" s="1">
        <v>30666</v>
      </c>
      <c r="B6020" s="3">
        <v>162.4</v>
      </c>
      <c r="C6020" s="4">
        <f t="shared" ref="C6020:C6083" si="377">B6020/B6019-1</f>
        <v>4.3290043290045155E-3</v>
      </c>
      <c r="D6020" s="2">
        <f t="shared" si="376"/>
        <v>12</v>
      </c>
      <c r="E6020" s="2">
        <f t="shared" ref="E6020:E6083" si="378">IF(D6020=D6019,E6019+1,1)</f>
        <v>12</v>
      </c>
      <c r="F6020" s="2">
        <f t="shared" ref="F6020:F6083" si="379">IF(E6020&lt;=3,1,IF(D6024=D6020,0,1))</f>
        <v>0</v>
      </c>
      <c r="G6020" s="2">
        <f>IF(E6020&lt;=10,1,IF(D6021=D6020,0,1))</f>
        <v>0</v>
      </c>
    </row>
    <row r="6021" spans="1:7" x14ac:dyDescent="0.25">
      <c r="A6021" s="1">
        <v>30669</v>
      </c>
      <c r="B6021" s="3">
        <v>162.30000000000001</v>
      </c>
      <c r="C6021" s="4">
        <f t="shared" si="377"/>
        <v>-6.1576354679804268E-4</v>
      </c>
      <c r="D6021" s="2">
        <f t="shared" si="376"/>
        <v>12</v>
      </c>
      <c r="E6021" s="2">
        <f t="shared" si="378"/>
        <v>13</v>
      </c>
      <c r="F6021" s="2">
        <f t="shared" si="379"/>
        <v>0</v>
      </c>
      <c r="G6021" s="2">
        <f>IF(E6021&lt;=10,1,IF(D6022=D6021,0,1))</f>
        <v>0</v>
      </c>
    </row>
    <row r="6022" spans="1:7" x14ac:dyDescent="0.25">
      <c r="A6022" s="1">
        <v>30670</v>
      </c>
      <c r="B6022" s="3">
        <v>162</v>
      </c>
      <c r="C6022" s="4">
        <f t="shared" si="377"/>
        <v>-1.848428835489857E-3</v>
      </c>
      <c r="D6022" s="2">
        <f t="shared" si="376"/>
        <v>12</v>
      </c>
      <c r="E6022" s="2">
        <f t="shared" si="378"/>
        <v>14</v>
      </c>
      <c r="F6022" s="2">
        <f t="shared" si="379"/>
        <v>0</v>
      </c>
      <c r="G6022" s="2">
        <f>IF(E6022&lt;=10,1,IF(D6023=D6022,0,1))</f>
        <v>0</v>
      </c>
    </row>
    <row r="6023" spans="1:7" x14ac:dyDescent="0.25">
      <c r="A6023" s="1">
        <v>30671</v>
      </c>
      <c r="B6023" s="3">
        <v>163.6</v>
      </c>
      <c r="C6023" s="4">
        <f t="shared" si="377"/>
        <v>9.8765432098764094E-3</v>
      </c>
      <c r="D6023" s="2">
        <f t="shared" si="376"/>
        <v>12</v>
      </c>
      <c r="E6023" s="2">
        <f t="shared" si="378"/>
        <v>15</v>
      </c>
      <c r="F6023" s="2">
        <f t="shared" si="379"/>
        <v>0</v>
      </c>
      <c r="G6023" s="2">
        <f>IF(E6023&lt;=10,1,IF(D6024=D6023,0,1))</f>
        <v>0</v>
      </c>
    </row>
    <row r="6024" spans="1:7" x14ac:dyDescent="0.25">
      <c r="A6024" s="1">
        <v>30672</v>
      </c>
      <c r="B6024" s="3">
        <v>163.5</v>
      </c>
      <c r="C6024" s="4">
        <f t="shared" si="377"/>
        <v>-6.1124694376524236E-4</v>
      </c>
      <c r="D6024" s="2">
        <f t="shared" si="376"/>
        <v>12</v>
      </c>
      <c r="E6024" s="2">
        <f t="shared" si="378"/>
        <v>16</v>
      </c>
      <c r="F6024" s="2">
        <f t="shared" si="379"/>
        <v>0</v>
      </c>
      <c r="G6024" s="2">
        <f>IF(E6024&lt;=10,1,IF(D6025=D6024,0,1))</f>
        <v>0</v>
      </c>
    </row>
    <row r="6025" spans="1:7" x14ac:dyDescent="0.25">
      <c r="A6025" s="1">
        <v>30673</v>
      </c>
      <c r="B6025" s="3">
        <v>163.19999999999999</v>
      </c>
      <c r="C6025" s="4">
        <f t="shared" si="377"/>
        <v>-1.8348623853211565E-3</v>
      </c>
      <c r="D6025" s="2">
        <f t="shared" si="376"/>
        <v>12</v>
      </c>
      <c r="E6025" s="2">
        <f t="shared" si="378"/>
        <v>17</v>
      </c>
      <c r="F6025" s="2">
        <f t="shared" si="379"/>
        <v>0</v>
      </c>
      <c r="G6025" s="2">
        <f>IF(E6025&lt;=10,1,IF(D6026=D6025,0,1))</f>
        <v>0</v>
      </c>
    </row>
    <row r="6026" spans="1:7" x14ac:dyDescent="0.25">
      <c r="A6026" s="1">
        <v>30677</v>
      </c>
      <c r="B6026" s="3">
        <v>164.8</v>
      </c>
      <c r="C6026" s="4">
        <f t="shared" si="377"/>
        <v>9.8039215686276382E-3</v>
      </c>
      <c r="D6026" s="2">
        <f t="shared" si="376"/>
        <v>12</v>
      </c>
      <c r="E6026" s="2">
        <f t="shared" si="378"/>
        <v>18</v>
      </c>
      <c r="F6026" s="2">
        <f t="shared" si="379"/>
        <v>1</v>
      </c>
      <c r="G6026" s="2">
        <f>IF(E6026&lt;=10,1,IF(D6027=D6026,0,1))</f>
        <v>0</v>
      </c>
    </row>
    <row r="6027" spans="1:7" x14ac:dyDescent="0.25">
      <c r="A6027" s="1">
        <v>30678</v>
      </c>
      <c r="B6027" s="3">
        <v>165.3</v>
      </c>
      <c r="C6027" s="4">
        <f t="shared" si="377"/>
        <v>3.0339805825243538E-3</v>
      </c>
      <c r="D6027" s="2">
        <f t="shared" si="376"/>
        <v>12</v>
      </c>
      <c r="E6027" s="2">
        <f t="shared" si="378"/>
        <v>19</v>
      </c>
      <c r="F6027" s="2">
        <f t="shared" si="379"/>
        <v>1</v>
      </c>
      <c r="G6027" s="2">
        <f>IF(E6027&lt;=10,1,IF(D6028=D6027,0,1))</f>
        <v>0</v>
      </c>
    </row>
    <row r="6028" spans="1:7" x14ac:dyDescent="0.25">
      <c r="A6028" s="1">
        <v>30679</v>
      </c>
      <c r="B6028" s="3">
        <v>164.9</v>
      </c>
      <c r="C6028" s="4">
        <f t="shared" si="377"/>
        <v>-2.4198427102238851E-3</v>
      </c>
      <c r="D6028" s="2">
        <f t="shared" si="376"/>
        <v>12</v>
      </c>
      <c r="E6028" s="2">
        <f t="shared" si="378"/>
        <v>20</v>
      </c>
      <c r="F6028" s="2">
        <f t="shared" si="379"/>
        <v>1</v>
      </c>
      <c r="G6028" s="2">
        <f>IF(E6028&lt;=10,1,IF(D6029=D6028,0,1))</f>
        <v>0</v>
      </c>
    </row>
    <row r="6029" spans="1:7" x14ac:dyDescent="0.25">
      <c r="A6029" s="1">
        <v>30680</v>
      </c>
      <c r="B6029" s="3">
        <v>164.9</v>
      </c>
      <c r="C6029" s="4">
        <f t="shared" si="377"/>
        <v>0</v>
      </c>
      <c r="D6029" s="2">
        <f t="shared" si="376"/>
        <v>12</v>
      </c>
      <c r="E6029" s="2">
        <f t="shared" si="378"/>
        <v>21</v>
      </c>
      <c r="F6029" s="2">
        <f t="shared" si="379"/>
        <v>1</v>
      </c>
      <c r="G6029" s="2">
        <f>IF(E6029&lt;=10,1,IF(D6030=D6029,0,1))</f>
        <v>1</v>
      </c>
    </row>
    <row r="6030" spans="1:7" x14ac:dyDescent="0.25">
      <c r="A6030" s="1">
        <v>30684</v>
      </c>
      <c r="B6030" s="3">
        <v>164</v>
      </c>
      <c r="C6030" s="4">
        <f t="shared" si="377"/>
        <v>-5.4578532443905203E-3</v>
      </c>
      <c r="D6030" s="2">
        <f t="shared" si="376"/>
        <v>1</v>
      </c>
      <c r="E6030" s="2">
        <f t="shared" si="378"/>
        <v>1</v>
      </c>
      <c r="F6030" s="2">
        <f t="shared" si="379"/>
        <v>1</v>
      </c>
      <c r="G6030" s="2">
        <f>IF(E6030&lt;=10,1,IF(D6031=D6030,0,1))</f>
        <v>1</v>
      </c>
    </row>
    <row r="6031" spans="1:7" x14ac:dyDescent="0.25">
      <c r="A6031" s="1">
        <v>30685</v>
      </c>
      <c r="B6031" s="3">
        <v>166.8</v>
      </c>
      <c r="C6031" s="4">
        <f t="shared" si="377"/>
        <v>1.7073170731707332E-2</v>
      </c>
      <c r="D6031" s="2">
        <f t="shared" si="376"/>
        <v>1</v>
      </c>
      <c r="E6031" s="2">
        <f t="shared" si="378"/>
        <v>2</v>
      </c>
      <c r="F6031" s="2">
        <f t="shared" si="379"/>
        <v>1</v>
      </c>
      <c r="G6031" s="2">
        <f>IF(E6031&lt;=10,1,IF(D6032=D6031,0,1))</f>
        <v>1</v>
      </c>
    </row>
    <row r="6032" spans="1:7" x14ac:dyDescent="0.25">
      <c r="A6032" s="1">
        <v>30686</v>
      </c>
      <c r="B6032" s="3">
        <v>168.8</v>
      </c>
      <c r="C6032" s="4">
        <f t="shared" si="377"/>
        <v>1.1990407673860837E-2</v>
      </c>
      <c r="D6032" s="2">
        <f t="shared" si="376"/>
        <v>1</v>
      </c>
      <c r="E6032" s="2">
        <f t="shared" si="378"/>
        <v>3</v>
      </c>
      <c r="F6032" s="2">
        <f t="shared" si="379"/>
        <v>1</v>
      </c>
      <c r="G6032" s="2">
        <f>IF(E6032&lt;=10,1,IF(D6033=D6032,0,1))</f>
        <v>1</v>
      </c>
    </row>
    <row r="6033" spans="1:7" x14ac:dyDescent="0.25">
      <c r="A6033" s="1">
        <v>30687</v>
      </c>
      <c r="B6033" s="3">
        <v>169.3</v>
      </c>
      <c r="C6033" s="4">
        <f t="shared" si="377"/>
        <v>2.962085308056972E-3</v>
      </c>
      <c r="D6033" s="2">
        <f t="shared" si="376"/>
        <v>1</v>
      </c>
      <c r="E6033" s="2">
        <f t="shared" si="378"/>
        <v>4</v>
      </c>
      <c r="F6033" s="2">
        <f t="shared" si="379"/>
        <v>0</v>
      </c>
      <c r="G6033" s="2">
        <f>IF(E6033&lt;=10,1,IF(D6034=D6033,0,1))</f>
        <v>1</v>
      </c>
    </row>
    <row r="6034" spans="1:7" x14ac:dyDescent="0.25">
      <c r="A6034" s="1">
        <v>30690</v>
      </c>
      <c r="B6034" s="3">
        <v>168.9</v>
      </c>
      <c r="C6034" s="4">
        <f t="shared" si="377"/>
        <v>-2.3626698168931481E-3</v>
      </c>
      <c r="D6034" s="2">
        <f t="shared" si="376"/>
        <v>1</v>
      </c>
      <c r="E6034" s="2">
        <f t="shared" si="378"/>
        <v>5</v>
      </c>
      <c r="F6034" s="2">
        <f t="shared" si="379"/>
        <v>0</v>
      </c>
      <c r="G6034" s="2">
        <f>IF(E6034&lt;=10,1,IF(D6035=D6034,0,1))</f>
        <v>1</v>
      </c>
    </row>
    <row r="6035" spans="1:7" x14ac:dyDescent="0.25">
      <c r="A6035" s="1">
        <v>30691</v>
      </c>
      <c r="B6035" s="3">
        <v>167.9</v>
      </c>
      <c r="C6035" s="4">
        <f t="shared" si="377"/>
        <v>-5.9206631142687538E-3</v>
      </c>
      <c r="D6035" s="2">
        <f t="shared" si="376"/>
        <v>1</v>
      </c>
      <c r="E6035" s="2">
        <f t="shared" si="378"/>
        <v>6</v>
      </c>
      <c r="F6035" s="2">
        <f t="shared" si="379"/>
        <v>0</v>
      </c>
      <c r="G6035" s="2">
        <f>IF(E6035&lt;=10,1,IF(D6036=D6035,0,1))</f>
        <v>1</v>
      </c>
    </row>
    <row r="6036" spans="1:7" x14ac:dyDescent="0.25">
      <c r="A6036" s="1">
        <v>30692</v>
      </c>
      <c r="B6036" s="3">
        <v>167.8</v>
      </c>
      <c r="C6036" s="4">
        <f t="shared" si="377"/>
        <v>-5.9559261465158553E-4</v>
      </c>
      <c r="D6036" s="2">
        <f t="shared" si="376"/>
        <v>1</v>
      </c>
      <c r="E6036" s="2">
        <f t="shared" si="378"/>
        <v>7</v>
      </c>
      <c r="F6036" s="2">
        <f t="shared" si="379"/>
        <v>0</v>
      </c>
      <c r="G6036" s="2">
        <f>IF(E6036&lt;=10,1,IF(D6037=D6036,0,1))</f>
        <v>1</v>
      </c>
    </row>
    <row r="6037" spans="1:7" x14ac:dyDescent="0.25">
      <c r="A6037" s="1">
        <v>30693</v>
      </c>
      <c r="B6037" s="3">
        <v>167.8</v>
      </c>
      <c r="C6037" s="4">
        <f t="shared" si="377"/>
        <v>0</v>
      </c>
      <c r="D6037" s="2">
        <f t="shared" si="376"/>
        <v>1</v>
      </c>
      <c r="E6037" s="2">
        <f t="shared" si="378"/>
        <v>8</v>
      </c>
      <c r="F6037" s="2">
        <f t="shared" si="379"/>
        <v>0</v>
      </c>
      <c r="G6037" s="2">
        <f>IF(E6037&lt;=10,1,IF(D6038=D6037,0,1))</f>
        <v>1</v>
      </c>
    </row>
    <row r="6038" spans="1:7" x14ac:dyDescent="0.25">
      <c r="A6038" s="1">
        <v>30694</v>
      </c>
      <c r="B6038" s="3">
        <v>167</v>
      </c>
      <c r="C6038" s="4">
        <f t="shared" si="377"/>
        <v>-4.7675804529202503E-3</v>
      </c>
      <c r="D6038" s="2">
        <f t="shared" si="376"/>
        <v>1</v>
      </c>
      <c r="E6038" s="2">
        <f t="shared" si="378"/>
        <v>9</v>
      </c>
      <c r="F6038" s="2">
        <f t="shared" si="379"/>
        <v>0</v>
      </c>
      <c r="G6038" s="2">
        <f>IF(E6038&lt;=10,1,IF(D6039=D6038,0,1))</f>
        <v>1</v>
      </c>
    </row>
    <row r="6039" spans="1:7" x14ac:dyDescent="0.25">
      <c r="A6039" s="1">
        <v>30697</v>
      </c>
      <c r="B6039" s="3">
        <v>167.2</v>
      </c>
      <c r="C6039" s="4">
        <f t="shared" si="377"/>
        <v>1.1976047904191933E-3</v>
      </c>
      <c r="D6039" s="2">
        <f t="shared" si="376"/>
        <v>1</v>
      </c>
      <c r="E6039" s="2">
        <f t="shared" si="378"/>
        <v>10</v>
      </c>
      <c r="F6039" s="2">
        <f t="shared" si="379"/>
        <v>0</v>
      </c>
      <c r="G6039" s="2">
        <f>IF(E6039&lt;=10,1,IF(D6040=D6039,0,1))</f>
        <v>1</v>
      </c>
    </row>
    <row r="6040" spans="1:7" x14ac:dyDescent="0.25">
      <c r="A6040" s="1">
        <v>30698</v>
      </c>
      <c r="B6040" s="3">
        <v>167.8</v>
      </c>
      <c r="C6040" s="4">
        <f t="shared" si="377"/>
        <v>3.5885167464115852E-3</v>
      </c>
      <c r="D6040" s="2">
        <f t="shared" si="376"/>
        <v>1</v>
      </c>
      <c r="E6040" s="2">
        <f t="shared" si="378"/>
        <v>11</v>
      </c>
      <c r="F6040" s="2">
        <f t="shared" si="379"/>
        <v>0</v>
      </c>
      <c r="G6040" s="2">
        <f>IF(E6040&lt;=10,1,IF(D6041=D6040,0,1))</f>
        <v>0</v>
      </c>
    </row>
    <row r="6041" spans="1:7" x14ac:dyDescent="0.25">
      <c r="A6041" s="1">
        <v>30699</v>
      </c>
      <c r="B6041" s="3">
        <v>167.6</v>
      </c>
      <c r="C6041" s="4">
        <f t="shared" si="377"/>
        <v>-1.1918951132301459E-3</v>
      </c>
      <c r="D6041" s="2">
        <f t="shared" si="376"/>
        <v>1</v>
      </c>
      <c r="E6041" s="2">
        <f t="shared" si="378"/>
        <v>12</v>
      </c>
      <c r="F6041" s="2">
        <f t="shared" si="379"/>
        <v>0</v>
      </c>
      <c r="G6041" s="2">
        <f>IF(E6041&lt;=10,1,IF(D6042=D6041,0,1))</f>
        <v>0</v>
      </c>
    </row>
    <row r="6042" spans="1:7" x14ac:dyDescent="0.25">
      <c r="A6042" s="1">
        <v>30700</v>
      </c>
      <c r="B6042" s="3">
        <v>167</v>
      </c>
      <c r="C6042" s="4">
        <f t="shared" si="377"/>
        <v>-3.5799522673031214E-3</v>
      </c>
      <c r="D6042" s="2">
        <f t="shared" si="376"/>
        <v>1</v>
      </c>
      <c r="E6042" s="2">
        <f t="shared" si="378"/>
        <v>13</v>
      </c>
      <c r="F6042" s="2">
        <f t="shared" si="379"/>
        <v>0</v>
      </c>
      <c r="G6042" s="2">
        <f>IF(E6042&lt;=10,1,IF(D6043=D6042,0,1))</f>
        <v>0</v>
      </c>
    </row>
    <row r="6043" spans="1:7" x14ac:dyDescent="0.25">
      <c r="A6043" s="1">
        <v>30701</v>
      </c>
      <c r="B6043" s="3">
        <v>166.2</v>
      </c>
      <c r="C6043" s="4">
        <f t="shared" si="377"/>
        <v>-4.7904191616766623E-3</v>
      </c>
      <c r="D6043" s="2">
        <f t="shared" si="376"/>
        <v>1</v>
      </c>
      <c r="E6043" s="2">
        <f t="shared" si="378"/>
        <v>14</v>
      </c>
      <c r="F6043" s="2">
        <f t="shared" si="379"/>
        <v>0</v>
      </c>
      <c r="G6043" s="2">
        <f>IF(E6043&lt;=10,1,IF(D6044=D6043,0,1))</f>
        <v>0</v>
      </c>
    </row>
    <row r="6044" spans="1:7" x14ac:dyDescent="0.25">
      <c r="A6044" s="1">
        <v>30704</v>
      </c>
      <c r="B6044" s="3">
        <v>164.9</v>
      </c>
      <c r="C6044" s="4">
        <f t="shared" si="377"/>
        <v>-7.821901323706304E-3</v>
      </c>
      <c r="D6044" s="2">
        <f t="shared" si="376"/>
        <v>1</v>
      </c>
      <c r="E6044" s="2">
        <f t="shared" si="378"/>
        <v>15</v>
      </c>
      <c r="F6044" s="2">
        <f t="shared" si="379"/>
        <v>0</v>
      </c>
      <c r="G6044" s="2">
        <f>IF(E6044&lt;=10,1,IF(D6045=D6044,0,1))</f>
        <v>0</v>
      </c>
    </row>
    <row r="6045" spans="1:7" x14ac:dyDescent="0.25">
      <c r="A6045" s="1">
        <v>30705</v>
      </c>
      <c r="B6045" s="3">
        <v>165.9</v>
      </c>
      <c r="C6045" s="4">
        <f t="shared" si="377"/>
        <v>6.0642813826561337E-3</v>
      </c>
      <c r="D6045" s="2">
        <f t="shared" si="376"/>
        <v>1</v>
      </c>
      <c r="E6045" s="2">
        <f t="shared" si="378"/>
        <v>16</v>
      </c>
      <c r="F6045" s="2">
        <f t="shared" si="379"/>
        <v>0</v>
      </c>
      <c r="G6045" s="2">
        <f>IF(E6045&lt;=10,1,IF(D6046=D6045,0,1))</f>
        <v>0</v>
      </c>
    </row>
    <row r="6046" spans="1:7" x14ac:dyDescent="0.25">
      <c r="A6046" s="1">
        <v>30706</v>
      </c>
      <c r="B6046" s="3">
        <v>164.8</v>
      </c>
      <c r="C6046" s="4">
        <f t="shared" si="377"/>
        <v>-6.6305003013863439E-3</v>
      </c>
      <c r="D6046" s="2">
        <f t="shared" si="376"/>
        <v>1</v>
      </c>
      <c r="E6046" s="2">
        <f t="shared" si="378"/>
        <v>17</v>
      </c>
      <c r="F6046" s="2">
        <f t="shared" si="379"/>
        <v>0</v>
      </c>
      <c r="G6046" s="2">
        <f>IF(E6046&lt;=10,1,IF(D6047=D6046,0,1))</f>
        <v>0</v>
      </c>
    </row>
    <row r="6047" spans="1:7" x14ac:dyDescent="0.25">
      <c r="A6047" s="1">
        <v>30707</v>
      </c>
      <c r="B6047" s="3">
        <v>164.2</v>
      </c>
      <c r="C6047" s="4">
        <f t="shared" si="377"/>
        <v>-3.6407766990292911E-3</v>
      </c>
      <c r="D6047" s="2">
        <f t="shared" si="376"/>
        <v>1</v>
      </c>
      <c r="E6047" s="2">
        <f t="shared" si="378"/>
        <v>18</v>
      </c>
      <c r="F6047" s="2">
        <f t="shared" si="379"/>
        <v>1</v>
      </c>
      <c r="G6047" s="2">
        <f>IF(E6047&lt;=10,1,IF(D6048=D6047,0,1))</f>
        <v>0</v>
      </c>
    </row>
    <row r="6048" spans="1:7" x14ac:dyDescent="0.25">
      <c r="A6048" s="1">
        <v>30708</v>
      </c>
      <c r="B6048" s="3">
        <v>163.9</v>
      </c>
      <c r="C6048" s="4">
        <f t="shared" si="377"/>
        <v>-1.8270401948842219E-3</v>
      </c>
      <c r="D6048" s="2">
        <f t="shared" si="376"/>
        <v>1</v>
      </c>
      <c r="E6048" s="2">
        <f t="shared" si="378"/>
        <v>19</v>
      </c>
      <c r="F6048" s="2">
        <f t="shared" si="379"/>
        <v>1</v>
      </c>
      <c r="G6048" s="2">
        <f>IF(E6048&lt;=10,1,IF(D6049=D6048,0,1))</f>
        <v>0</v>
      </c>
    </row>
    <row r="6049" spans="1:7" x14ac:dyDescent="0.25">
      <c r="A6049" s="1">
        <v>30711</v>
      </c>
      <c r="B6049" s="3">
        <v>162.9</v>
      </c>
      <c r="C6049" s="4">
        <f t="shared" si="377"/>
        <v>-6.1012812690665053E-3</v>
      </c>
      <c r="D6049" s="2">
        <f t="shared" si="376"/>
        <v>1</v>
      </c>
      <c r="E6049" s="2">
        <f t="shared" si="378"/>
        <v>20</v>
      </c>
      <c r="F6049" s="2">
        <f t="shared" si="379"/>
        <v>1</v>
      </c>
      <c r="G6049" s="2">
        <f>IF(E6049&lt;=10,1,IF(D6050=D6049,0,1))</f>
        <v>0</v>
      </c>
    </row>
    <row r="6050" spans="1:7" x14ac:dyDescent="0.25">
      <c r="A6050" s="1">
        <v>30712</v>
      </c>
      <c r="B6050" s="3">
        <v>163.4</v>
      </c>
      <c r="C6050" s="4">
        <f t="shared" si="377"/>
        <v>3.0693677102517913E-3</v>
      </c>
      <c r="D6050" s="2">
        <f t="shared" si="376"/>
        <v>1</v>
      </c>
      <c r="E6050" s="2">
        <f t="shared" si="378"/>
        <v>21</v>
      </c>
      <c r="F6050" s="2">
        <f t="shared" si="379"/>
        <v>1</v>
      </c>
      <c r="G6050" s="2">
        <f>IF(E6050&lt;=10,1,IF(D6051=D6050,0,1))</f>
        <v>1</v>
      </c>
    </row>
    <row r="6051" spans="1:7" x14ac:dyDescent="0.25">
      <c r="A6051" s="1">
        <v>30713</v>
      </c>
      <c r="B6051" s="3">
        <v>162.69999999999999</v>
      </c>
      <c r="C6051" s="4">
        <f t="shared" si="377"/>
        <v>-4.2839657282742749E-3</v>
      </c>
      <c r="D6051" s="2">
        <f t="shared" si="376"/>
        <v>2</v>
      </c>
      <c r="E6051" s="2">
        <f t="shared" si="378"/>
        <v>1</v>
      </c>
      <c r="F6051" s="2">
        <f t="shared" si="379"/>
        <v>1</v>
      </c>
      <c r="G6051" s="2">
        <f>IF(E6051&lt;=10,1,IF(D6052=D6051,0,1))</f>
        <v>1</v>
      </c>
    </row>
    <row r="6052" spans="1:7" x14ac:dyDescent="0.25">
      <c r="A6052" s="1">
        <v>30714</v>
      </c>
      <c r="B6052" s="3">
        <v>163.4</v>
      </c>
      <c r="C6052" s="4">
        <f t="shared" si="377"/>
        <v>4.3023970497850783E-3</v>
      </c>
      <c r="D6052" s="2">
        <f t="shared" si="376"/>
        <v>2</v>
      </c>
      <c r="E6052" s="2">
        <f t="shared" si="378"/>
        <v>2</v>
      </c>
      <c r="F6052" s="2">
        <f t="shared" si="379"/>
        <v>1</v>
      </c>
      <c r="G6052" s="2">
        <f>IF(E6052&lt;=10,1,IF(D6053=D6052,0,1))</f>
        <v>1</v>
      </c>
    </row>
    <row r="6053" spans="1:7" x14ac:dyDescent="0.25">
      <c r="A6053" s="1">
        <v>30715</v>
      </c>
      <c r="B6053" s="3">
        <v>160.9</v>
      </c>
      <c r="C6053" s="4">
        <f t="shared" si="377"/>
        <v>-1.5299877600979173E-2</v>
      </c>
      <c r="D6053" s="2">
        <f t="shared" si="376"/>
        <v>2</v>
      </c>
      <c r="E6053" s="2">
        <f t="shared" si="378"/>
        <v>3</v>
      </c>
      <c r="F6053" s="2">
        <f t="shared" si="379"/>
        <v>1</v>
      </c>
      <c r="G6053" s="2">
        <f>IF(E6053&lt;=10,1,IF(D6054=D6053,0,1))</f>
        <v>1</v>
      </c>
    </row>
    <row r="6054" spans="1:7" x14ac:dyDescent="0.25">
      <c r="A6054" s="1">
        <v>30718</v>
      </c>
      <c r="B6054" s="3">
        <v>158.1</v>
      </c>
      <c r="C6054" s="4">
        <f t="shared" si="377"/>
        <v>-1.7402113113735296E-2</v>
      </c>
      <c r="D6054" s="2">
        <f t="shared" si="376"/>
        <v>2</v>
      </c>
      <c r="E6054" s="2">
        <f t="shared" si="378"/>
        <v>4</v>
      </c>
      <c r="F6054" s="2">
        <f t="shared" si="379"/>
        <v>0</v>
      </c>
      <c r="G6054" s="2">
        <f>IF(E6054&lt;=10,1,IF(D6055=D6054,0,1))</f>
        <v>1</v>
      </c>
    </row>
    <row r="6055" spans="1:7" x14ac:dyDescent="0.25">
      <c r="A6055" s="1">
        <v>30719</v>
      </c>
      <c r="B6055" s="3">
        <v>158.69999999999999</v>
      </c>
      <c r="C6055" s="4">
        <f t="shared" si="377"/>
        <v>3.7950664136621182E-3</v>
      </c>
      <c r="D6055" s="2">
        <f t="shared" si="376"/>
        <v>2</v>
      </c>
      <c r="E6055" s="2">
        <f t="shared" si="378"/>
        <v>5</v>
      </c>
      <c r="F6055" s="2">
        <f t="shared" si="379"/>
        <v>0</v>
      </c>
      <c r="G6055" s="2">
        <f>IF(E6055&lt;=10,1,IF(D6056=D6055,0,1))</f>
        <v>1</v>
      </c>
    </row>
    <row r="6056" spans="1:7" x14ac:dyDescent="0.25">
      <c r="A6056" s="1">
        <v>30720</v>
      </c>
      <c r="B6056" s="3">
        <v>155.9</v>
      </c>
      <c r="C6056" s="4">
        <f t="shared" si="377"/>
        <v>-1.7643352236924925E-2</v>
      </c>
      <c r="D6056" s="2">
        <f t="shared" si="376"/>
        <v>2</v>
      </c>
      <c r="E6056" s="2">
        <f t="shared" si="378"/>
        <v>6</v>
      </c>
      <c r="F6056" s="2">
        <f t="shared" si="379"/>
        <v>0</v>
      </c>
      <c r="G6056" s="2">
        <f>IF(E6056&lt;=10,1,IF(D6057=D6056,0,1))</f>
        <v>1</v>
      </c>
    </row>
    <row r="6057" spans="1:7" x14ac:dyDescent="0.25">
      <c r="A6057" s="1">
        <v>30721</v>
      </c>
      <c r="B6057" s="3">
        <v>155.4</v>
      </c>
      <c r="C6057" s="4">
        <f t="shared" si="377"/>
        <v>-3.207184092366866E-3</v>
      </c>
      <c r="D6057" s="2">
        <f t="shared" si="376"/>
        <v>2</v>
      </c>
      <c r="E6057" s="2">
        <f t="shared" si="378"/>
        <v>7</v>
      </c>
      <c r="F6057" s="2">
        <f t="shared" si="379"/>
        <v>0</v>
      </c>
      <c r="G6057" s="2">
        <f>IF(E6057&lt;=10,1,IF(D6058=D6057,0,1))</f>
        <v>1</v>
      </c>
    </row>
    <row r="6058" spans="1:7" x14ac:dyDescent="0.25">
      <c r="A6058" s="1">
        <v>30722</v>
      </c>
      <c r="B6058" s="3">
        <v>156.30000000000001</v>
      </c>
      <c r="C6058" s="4">
        <f t="shared" si="377"/>
        <v>5.791505791505891E-3</v>
      </c>
      <c r="D6058" s="2">
        <f t="shared" si="376"/>
        <v>2</v>
      </c>
      <c r="E6058" s="2">
        <f t="shared" si="378"/>
        <v>8</v>
      </c>
      <c r="F6058" s="2">
        <f t="shared" si="379"/>
        <v>0</v>
      </c>
      <c r="G6058" s="2">
        <f>IF(E6058&lt;=10,1,IF(D6059=D6058,0,1))</f>
        <v>1</v>
      </c>
    </row>
    <row r="6059" spans="1:7" x14ac:dyDescent="0.25">
      <c r="A6059" s="1">
        <v>30725</v>
      </c>
      <c r="B6059" s="3">
        <v>154.9</v>
      </c>
      <c r="C6059" s="4">
        <f t="shared" si="377"/>
        <v>-8.9571337172105192E-3</v>
      </c>
      <c r="D6059" s="2">
        <f t="shared" si="376"/>
        <v>2</v>
      </c>
      <c r="E6059" s="2">
        <f t="shared" si="378"/>
        <v>9</v>
      </c>
      <c r="F6059" s="2">
        <f t="shared" si="379"/>
        <v>0</v>
      </c>
      <c r="G6059" s="2">
        <f>IF(E6059&lt;=10,1,IF(D6060=D6059,0,1))</f>
        <v>1</v>
      </c>
    </row>
    <row r="6060" spans="1:7" x14ac:dyDescent="0.25">
      <c r="A6060" s="1">
        <v>30726</v>
      </c>
      <c r="B6060" s="3">
        <v>156.6</v>
      </c>
      <c r="C6060" s="4">
        <f t="shared" si="377"/>
        <v>1.0974822466107037E-2</v>
      </c>
      <c r="D6060" s="2">
        <f t="shared" si="376"/>
        <v>2</v>
      </c>
      <c r="E6060" s="2">
        <f t="shared" si="378"/>
        <v>10</v>
      </c>
      <c r="F6060" s="2">
        <f t="shared" si="379"/>
        <v>0</v>
      </c>
      <c r="G6060" s="2">
        <f>IF(E6060&lt;=10,1,IF(D6061=D6060,0,1))</f>
        <v>1</v>
      </c>
    </row>
    <row r="6061" spans="1:7" x14ac:dyDescent="0.25">
      <c r="A6061" s="1">
        <v>30727</v>
      </c>
      <c r="B6061" s="3">
        <v>156.30000000000001</v>
      </c>
      <c r="C6061" s="4">
        <f t="shared" si="377"/>
        <v>-1.9157088122604415E-3</v>
      </c>
      <c r="D6061" s="2">
        <f t="shared" si="376"/>
        <v>2</v>
      </c>
      <c r="E6061" s="2">
        <f t="shared" si="378"/>
        <v>11</v>
      </c>
      <c r="F6061" s="2">
        <f t="shared" si="379"/>
        <v>0</v>
      </c>
      <c r="G6061" s="2">
        <f>IF(E6061&lt;=10,1,IF(D6062=D6061,0,1))</f>
        <v>0</v>
      </c>
    </row>
    <row r="6062" spans="1:7" x14ac:dyDescent="0.25">
      <c r="A6062" s="1">
        <v>30728</v>
      </c>
      <c r="B6062" s="3">
        <v>156.1</v>
      </c>
      <c r="C6062" s="4">
        <f t="shared" si="377"/>
        <v>-1.2795905310302169E-3</v>
      </c>
      <c r="D6062" s="2">
        <f t="shared" si="376"/>
        <v>2</v>
      </c>
      <c r="E6062" s="2">
        <f t="shared" si="378"/>
        <v>12</v>
      </c>
      <c r="F6062" s="2">
        <f t="shared" si="379"/>
        <v>0</v>
      </c>
      <c r="G6062" s="2">
        <f>IF(E6062&lt;=10,1,IF(D6063=D6062,0,1))</f>
        <v>0</v>
      </c>
    </row>
    <row r="6063" spans="1:7" x14ac:dyDescent="0.25">
      <c r="A6063" s="1">
        <v>30729</v>
      </c>
      <c r="B6063" s="3">
        <v>155.69999999999999</v>
      </c>
      <c r="C6063" s="4">
        <f t="shared" si="377"/>
        <v>-2.5624599615631238E-3</v>
      </c>
      <c r="D6063" s="2">
        <f t="shared" si="376"/>
        <v>2</v>
      </c>
      <c r="E6063" s="2">
        <f t="shared" si="378"/>
        <v>13</v>
      </c>
      <c r="F6063" s="2">
        <f t="shared" si="379"/>
        <v>0</v>
      </c>
      <c r="G6063" s="2">
        <f>IF(E6063&lt;=10,1,IF(D6064=D6063,0,1))</f>
        <v>0</v>
      </c>
    </row>
    <row r="6064" spans="1:7" x14ac:dyDescent="0.25">
      <c r="A6064" s="1">
        <v>30733</v>
      </c>
      <c r="B6064" s="3">
        <v>154.6</v>
      </c>
      <c r="C6064" s="4">
        <f t="shared" si="377"/>
        <v>-7.0648683365446274E-3</v>
      </c>
      <c r="D6064" s="2">
        <f t="shared" si="376"/>
        <v>2</v>
      </c>
      <c r="E6064" s="2">
        <f t="shared" si="378"/>
        <v>14</v>
      </c>
      <c r="F6064" s="2">
        <f t="shared" si="379"/>
        <v>0</v>
      </c>
      <c r="G6064" s="2">
        <f>IF(E6064&lt;=10,1,IF(D6065=D6064,0,1))</f>
        <v>0</v>
      </c>
    </row>
    <row r="6065" spans="1:7" x14ac:dyDescent="0.25">
      <c r="A6065" s="1">
        <v>30734</v>
      </c>
      <c r="B6065" s="3">
        <v>154.30000000000001</v>
      </c>
      <c r="C6065" s="4">
        <f t="shared" si="377"/>
        <v>-1.9404915912030196E-3</v>
      </c>
      <c r="D6065" s="2">
        <f t="shared" si="376"/>
        <v>2</v>
      </c>
      <c r="E6065" s="2">
        <f t="shared" si="378"/>
        <v>15</v>
      </c>
      <c r="F6065" s="2">
        <f t="shared" si="379"/>
        <v>0</v>
      </c>
      <c r="G6065" s="2">
        <f>IF(E6065&lt;=10,1,IF(D6066=D6065,0,1))</f>
        <v>0</v>
      </c>
    </row>
    <row r="6066" spans="1:7" x14ac:dyDescent="0.25">
      <c r="A6066" s="1">
        <v>30735</v>
      </c>
      <c r="B6066" s="3">
        <v>154.30000000000001</v>
      </c>
      <c r="C6066" s="4">
        <f t="shared" si="377"/>
        <v>0</v>
      </c>
      <c r="D6066" s="2">
        <f t="shared" si="376"/>
        <v>2</v>
      </c>
      <c r="E6066" s="2">
        <f t="shared" si="378"/>
        <v>16</v>
      </c>
      <c r="F6066" s="2">
        <f t="shared" si="379"/>
        <v>0</v>
      </c>
      <c r="G6066" s="2">
        <f>IF(E6066&lt;=10,1,IF(D6067=D6066,0,1))</f>
        <v>0</v>
      </c>
    </row>
    <row r="6067" spans="1:7" x14ac:dyDescent="0.25">
      <c r="A6067" s="1">
        <v>30736</v>
      </c>
      <c r="B6067" s="3">
        <v>157.5</v>
      </c>
      <c r="C6067" s="4">
        <f t="shared" si="377"/>
        <v>2.0738820479585085E-2</v>
      </c>
      <c r="D6067" s="2">
        <f t="shared" si="376"/>
        <v>2</v>
      </c>
      <c r="E6067" s="2">
        <f t="shared" si="378"/>
        <v>17</v>
      </c>
      <c r="F6067" s="2">
        <f t="shared" si="379"/>
        <v>1</v>
      </c>
      <c r="G6067" s="2">
        <f>IF(E6067&lt;=10,1,IF(D6068=D6067,0,1))</f>
        <v>0</v>
      </c>
    </row>
    <row r="6068" spans="1:7" x14ac:dyDescent="0.25">
      <c r="A6068" s="1">
        <v>30739</v>
      </c>
      <c r="B6068" s="3">
        <v>159.30000000000001</v>
      </c>
      <c r="C6068" s="4">
        <f t="shared" si="377"/>
        <v>1.1428571428571566E-2</v>
      </c>
      <c r="D6068" s="2">
        <f t="shared" si="376"/>
        <v>2</v>
      </c>
      <c r="E6068" s="2">
        <f t="shared" si="378"/>
        <v>18</v>
      </c>
      <c r="F6068" s="2">
        <f t="shared" si="379"/>
        <v>1</v>
      </c>
      <c r="G6068" s="2">
        <f>IF(E6068&lt;=10,1,IF(D6069=D6068,0,1))</f>
        <v>0</v>
      </c>
    </row>
    <row r="6069" spans="1:7" x14ac:dyDescent="0.25">
      <c r="A6069" s="1">
        <v>30740</v>
      </c>
      <c r="B6069" s="3">
        <v>156.80000000000001</v>
      </c>
      <c r="C6069" s="4">
        <f t="shared" si="377"/>
        <v>-1.5693659761456424E-2</v>
      </c>
      <c r="D6069" s="2">
        <f t="shared" si="376"/>
        <v>2</v>
      </c>
      <c r="E6069" s="2">
        <f t="shared" si="378"/>
        <v>19</v>
      </c>
      <c r="F6069" s="2">
        <f t="shared" si="379"/>
        <v>1</v>
      </c>
      <c r="G6069" s="2">
        <f>IF(E6069&lt;=10,1,IF(D6070=D6069,0,1))</f>
        <v>0</v>
      </c>
    </row>
    <row r="6070" spans="1:7" x14ac:dyDescent="0.25">
      <c r="A6070" s="1">
        <v>30741</v>
      </c>
      <c r="B6070" s="3">
        <v>157.1</v>
      </c>
      <c r="C6070" s="4">
        <f t="shared" si="377"/>
        <v>1.913265306122236E-3</v>
      </c>
      <c r="D6070" s="2">
        <f t="shared" si="376"/>
        <v>2</v>
      </c>
      <c r="E6070" s="2">
        <f t="shared" si="378"/>
        <v>20</v>
      </c>
      <c r="F6070" s="2">
        <f t="shared" si="379"/>
        <v>1</v>
      </c>
      <c r="G6070" s="2">
        <f>IF(E6070&lt;=10,1,IF(D6071=D6070,0,1))</f>
        <v>1</v>
      </c>
    </row>
    <row r="6071" spans="1:7" x14ac:dyDescent="0.25">
      <c r="A6071" s="1">
        <v>30742</v>
      </c>
      <c r="B6071" s="3">
        <v>158.19999999999999</v>
      </c>
      <c r="C6071" s="4">
        <f t="shared" si="377"/>
        <v>7.0019096117122093E-3</v>
      </c>
      <c r="D6071" s="2">
        <f t="shared" si="376"/>
        <v>3</v>
      </c>
      <c r="E6071" s="2">
        <f t="shared" si="378"/>
        <v>1</v>
      </c>
      <c r="F6071" s="2">
        <f t="shared" si="379"/>
        <v>1</v>
      </c>
      <c r="G6071" s="2">
        <f>IF(E6071&lt;=10,1,IF(D6072=D6071,0,1))</f>
        <v>1</v>
      </c>
    </row>
    <row r="6072" spans="1:7" x14ac:dyDescent="0.25">
      <c r="A6072" s="1">
        <v>30743</v>
      </c>
      <c r="B6072" s="3">
        <v>159.19999999999999</v>
      </c>
      <c r="C6072" s="4">
        <f t="shared" si="377"/>
        <v>6.321112515802696E-3</v>
      </c>
      <c r="D6072" s="2">
        <f t="shared" si="376"/>
        <v>3</v>
      </c>
      <c r="E6072" s="2">
        <f t="shared" si="378"/>
        <v>2</v>
      </c>
      <c r="F6072" s="2">
        <f t="shared" si="379"/>
        <v>1</v>
      </c>
      <c r="G6072" s="2">
        <f>IF(E6072&lt;=10,1,IF(D6073=D6072,0,1))</f>
        <v>1</v>
      </c>
    </row>
    <row r="6073" spans="1:7" x14ac:dyDescent="0.25">
      <c r="A6073" s="1">
        <v>30746</v>
      </c>
      <c r="B6073" s="3">
        <v>157.9</v>
      </c>
      <c r="C6073" s="4">
        <f t="shared" si="377"/>
        <v>-8.1658291457284982E-3</v>
      </c>
      <c r="D6073" s="2">
        <f t="shared" si="376"/>
        <v>3</v>
      </c>
      <c r="E6073" s="2">
        <f t="shared" si="378"/>
        <v>3</v>
      </c>
      <c r="F6073" s="2">
        <f t="shared" si="379"/>
        <v>1</v>
      </c>
      <c r="G6073" s="2">
        <f>IF(E6073&lt;=10,1,IF(D6074=D6073,0,1))</f>
        <v>1</v>
      </c>
    </row>
    <row r="6074" spans="1:7" x14ac:dyDescent="0.25">
      <c r="A6074" s="1">
        <v>30747</v>
      </c>
      <c r="B6074" s="3">
        <v>156.30000000000001</v>
      </c>
      <c r="C6074" s="4">
        <f t="shared" si="377"/>
        <v>-1.0132995566814351E-2</v>
      </c>
      <c r="D6074" s="2">
        <f t="shared" si="376"/>
        <v>3</v>
      </c>
      <c r="E6074" s="2">
        <f t="shared" si="378"/>
        <v>4</v>
      </c>
      <c r="F6074" s="2">
        <f t="shared" si="379"/>
        <v>0</v>
      </c>
      <c r="G6074" s="2">
        <f>IF(E6074&lt;=10,1,IF(D6075=D6074,0,1))</f>
        <v>1</v>
      </c>
    </row>
    <row r="6075" spans="1:7" x14ac:dyDescent="0.25">
      <c r="A6075" s="1">
        <v>30748</v>
      </c>
      <c r="B6075" s="3">
        <v>154.6</v>
      </c>
      <c r="C6075" s="4">
        <f t="shared" si="377"/>
        <v>-1.0876519513755678E-2</v>
      </c>
      <c r="D6075" s="2">
        <f t="shared" si="376"/>
        <v>3</v>
      </c>
      <c r="E6075" s="2">
        <f t="shared" si="378"/>
        <v>5</v>
      </c>
      <c r="F6075" s="2">
        <f t="shared" si="379"/>
        <v>0</v>
      </c>
      <c r="G6075" s="2">
        <f>IF(E6075&lt;=10,1,IF(D6076=D6075,0,1))</f>
        <v>1</v>
      </c>
    </row>
    <row r="6076" spans="1:7" x14ac:dyDescent="0.25">
      <c r="A6076" s="1">
        <v>30749</v>
      </c>
      <c r="B6076" s="3">
        <v>155.19999999999999</v>
      </c>
      <c r="C6076" s="4">
        <f t="shared" si="377"/>
        <v>3.8809831824062613E-3</v>
      </c>
      <c r="D6076" s="2">
        <f t="shared" si="376"/>
        <v>3</v>
      </c>
      <c r="E6076" s="2">
        <f t="shared" si="378"/>
        <v>6</v>
      </c>
      <c r="F6076" s="2">
        <f t="shared" si="379"/>
        <v>0</v>
      </c>
      <c r="G6076" s="2">
        <f>IF(E6076&lt;=10,1,IF(D6077=D6076,0,1))</f>
        <v>1</v>
      </c>
    </row>
    <row r="6077" spans="1:7" x14ac:dyDescent="0.25">
      <c r="A6077" s="1">
        <v>30750</v>
      </c>
      <c r="B6077" s="3">
        <v>154.4</v>
      </c>
      <c r="C6077" s="4">
        <f t="shared" si="377"/>
        <v>-5.1546391752576026E-3</v>
      </c>
      <c r="D6077" s="2">
        <f t="shared" si="376"/>
        <v>3</v>
      </c>
      <c r="E6077" s="2">
        <f t="shared" si="378"/>
        <v>7</v>
      </c>
      <c r="F6077" s="2">
        <f t="shared" si="379"/>
        <v>0</v>
      </c>
      <c r="G6077" s="2">
        <f>IF(E6077&lt;=10,1,IF(D6078=D6077,0,1))</f>
        <v>1</v>
      </c>
    </row>
    <row r="6078" spans="1:7" x14ac:dyDescent="0.25">
      <c r="A6078" s="1">
        <v>30753</v>
      </c>
      <c r="B6078" s="3">
        <v>156.30000000000001</v>
      </c>
      <c r="C6078" s="4">
        <f t="shared" si="377"/>
        <v>1.2305699481865329E-2</v>
      </c>
      <c r="D6078" s="2">
        <f t="shared" si="376"/>
        <v>3</v>
      </c>
      <c r="E6078" s="2">
        <f t="shared" si="378"/>
        <v>8</v>
      </c>
      <c r="F6078" s="2">
        <f t="shared" si="379"/>
        <v>0</v>
      </c>
      <c r="G6078" s="2">
        <f>IF(E6078&lt;=10,1,IF(D6079=D6078,0,1))</f>
        <v>1</v>
      </c>
    </row>
    <row r="6079" spans="1:7" x14ac:dyDescent="0.25">
      <c r="A6079" s="1">
        <v>30754</v>
      </c>
      <c r="B6079" s="3">
        <v>156.80000000000001</v>
      </c>
      <c r="C6079" s="4">
        <f t="shared" si="377"/>
        <v>3.1989763275752647E-3</v>
      </c>
      <c r="D6079" s="2">
        <f t="shared" si="376"/>
        <v>3</v>
      </c>
      <c r="E6079" s="2">
        <f t="shared" si="378"/>
        <v>9</v>
      </c>
      <c r="F6079" s="2">
        <f t="shared" si="379"/>
        <v>0</v>
      </c>
      <c r="G6079" s="2">
        <f>IF(E6079&lt;=10,1,IF(D6080=D6079,0,1))</f>
        <v>1</v>
      </c>
    </row>
    <row r="6080" spans="1:7" x14ac:dyDescent="0.25">
      <c r="A6080" s="1">
        <v>30755</v>
      </c>
      <c r="B6080" s="3">
        <v>156.80000000000001</v>
      </c>
      <c r="C6080" s="4">
        <f t="shared" si="377"/>
        <v>0</v>
      </c>
      <c r="D6080" s="2">
        <f t="shared" si="376"/>
        <v>3</v>
      </c>
      <c r="E6080" s="2">
        <f t="shared" si="378"/>
        <v>10</v>
      </c>
      <c r="F6080" s="2">
        <f t="shared" si="379"/>
        <v>0</v>
      </c>
      <c r="G6080" s="2">
        <f>IF(E6080&lt;=10,1,IF(D6081=D6080,0,1))</f>
        <v>1</v>
      </c>
    </row>
    <row r="6081" spans="1:7" x14ac:dyDescent="0.25">
      <c r="A6081" s="1">
        <v>30756</v>
      </c>
      <c r="B6081" s="3">
        <v>157.4</v>
      </c>
      <c r="C6081" s="4">
        <f t="shared" si="377"/>
        <v>3.8265306122449161E-3</v>
      </c>
      <c r="D6081" s="2">
        <f t="shared" si="376"/>
        <v>3</v>
      </c>
      <c r="E6081" s="2">
        <f t="shared" si="378"/>
        <v>11</v>
      </c>
      <c r="F6081" s="2">
        <f t="shared" si="379"/>
        <v>0</v>
      </c>
      <c r="G6081" s="2">
        <f>IF(E6081&lt;=10,1,IF(D6082=D6081,0,1))</f>
        <v>0</v>
      </c>
    </row>
    <row r="6082" spans="1:7" x14ac:dyDescent="0.25">
      <c r="A6082" s="1">
        <v>30757</v>
      </c>
      <c r="B6082" s="3">
        <v>159.30000000000001</v>
      </c>
      <c r="C6082" s="4">
        <f t="shared" si="377"/>
        <v>1.2071156289707785E-2</v>
      </c>
      <c r="D6082" s="2">
        <f t="shared" si="376"/>
        <v>3</v>
      </c>
      <c r="E6082" s="2">
        <f t="shared" si="378"/>
        <v>12</v>
      </c>
      <c r="F6082" s="2">
        <f t="shared" si="379"/>
        <v>0</v>
      </c>
      <c r="G6082" s="2">
        <f>IF(E6082&lt;=10,1,IF(D6083=D6082,0,1))</f>
        <v>0</v>
      </c>
    </row>
    <row r="6083" spans="1:7" x14ac:dyDescent="0.25">
      <c r="A6083" s="1">
        <v>30760</v>
      </c>
      <c r="B6083" s="3">
        <v>157.80000000000001</v>
      </c>
      <c r="C6083" s="4">
        <f t="shared" si="377"/>
        <v>-9.4161958568738102E-3</v>
      </c>
      <c r="D6083" s="2">
        <f t="shared" ref="D6083:D6146" si="380">MONTH(A6083)</f>
        <v>3</v>
      </c>
      <c r="E6083" s="2">
        <f t="shared" si="378"/>
        <v>13</v>
      </c>
      <c r="F6083" s="2">
        <f t="shared" si="379"/>
        <v>0</v>
      </c>
      <c r="G6083" s="2">
        <f>IF(E6083&lt;=10,1,IF(D6084=D6083,0,1))</f>
        <v>0</v>
      </c>
    </row>
    <row r="6084" spans="1:7" x14ac:dyDescent="0.25">
      <c r="A6084" s="1">
        <v>30761</v>
      </c>
      <c r="B6084" s="3">
        <v>158.9</v>
      </c>
      <c r="C6084" s="4">
        <f t="shared" ref="C6084:C6147" si="381">B6084/B6083-1</f>
        <v>6.9708491761724112E-3</v>
      </c>
      <c r="D6084" s="2">
        <f t="shared" si="380"/>
        <v>3</v>
      </c>
      <c r="E6084" s="2">
        <f t="shared" ref="E6084:E6147" si="382">IF(D6084=D6083,E6083+1,1)</f>
        <v>14</v>
      </c>
      <c r="F6084" s="2">
        <f t="shared" ref="F6084:F6147" si="383">IF(E6084&lt;=3,1,IF(D6088=D6084,0,1))</f>
        <v>0</v>
      </c>
      <c r="G6084" s="2">
        <f>IF(E6084&lt;=10,1,IF(D6085=D6084,0,1))</f>
        <v>0</v>
      </c>
    </row>
    <row r="6085" spans="1:7" x14ac:dyDescent="0.25">
      <c r="A6085" s="1">
        <v>30762</v>
      </c>
      <c r="B6085" s="3">
        <v>158.69999999999999</v>
      </c>
      <c r="C6085" s="4">
        <f t="shared" si="381"/>
        <v>-1.2586532410322482E-3</v>
      </c>
      <c r="D6085" s="2">
        <f t="shared" si="380"/>
        <v>3</v>
      </c>
      <c r="E6085" s="2">
        <f t="shared" si="382"/>
        <v>15</v>
      </c>
      <c r="F6085" s="2">
        <f t="shared" si="383"/>
        <v>0</v>
      </c>
      <c r="G6085" s="2">
        <f>IF(E6085&lt;=10,1,IF(D6086=D6085,0,1))</f>
        <v>0</v>
      </c>
    </row>
    <row r="6086" spans="1:7" x14ac:dyDescent="0.25">
      <c r="A6086" s="1">
        <v>30763</v>
      </c>
      <c r="B6086" s="3">
        <v>156.69999999999999</v>
      </c>
      <c r="C6086" s="4">
        <f t="shared" si="381"/>
        <v>-1.2602394454946486E-2</v>
      </c>
      <c r="D6086" s="2">
        <f t="shared" si="380"/>
        <v>3</v>
      </c>
      <c r="E6086" s="2">
        <f t="shared" si="382"/>
        <v>16</v>
      </c>
      <c r="F6086" s="2">
        <f t="shared" si="383"/>
        <v>0</v>
      </c>
      <c r="G6086" s="2">
        <f>IF(E6086&lt;=10,1,IF(D6087=D6086,0,1))</f>
        <v>0</v>
      </c>
    </row>
    <row r="6087" spans="1:7" x14ac:dyDescent="0.25">
      <c r="A6087" s="1">
        <v>30764</v>
      </c>
      <c r="B6087" s="3">
        <v>156.9</v>
      </c>
      <c r="C6087" s="4">
        <f t="shared" si="381"/>
        <v>1.2763241863433805E-3</v>
      </c>
      <c r="D6087" s="2">
        <f t="shared" si="380"/>
        <v>3</v>
      </c>
      <c r="E6087" s="2">
        <f t="shared" si="382"/>
        <v>17</v>
      </c>
      <c r="F6087" s="2">
        <f t="shared" si="383"/>
        <v>0</v>
      </c>
      <c r="G6087" s="2">
        <f>IF(E6087&lt;=10,1,IF(D6088=D6087,0,1))</f>
        <v>0</v>
      </c>
    </row>
    <row r="6088" spans="1:7" x14ac:dyDescent="0.25">
      <c r="A6088" s="1">
        <v>30767</v>
      </c>
      <c r="B6088" s="3">
        <v>156.69999999999999</v>
      </c>
      <c r="C6088" s="4">
        <f t="shared" si="381"/>
        <v>-1.274697259400992E-3</v>
      </c>
      <c r="D6088" s="2">
        <f t="shared" si="380"/>
        <v>3</v>
      </c>
      <c r="E6088" s="2">
        <f t="shared" si="382"/>
        <v>18</v>
      </c>
      <c r="F6088" s="2">
        <f t="shared" si="383"/>
        <v>0</v>
      </c>
      <c r="G6088" s="2">
        <f>IF(E6088&lt;=10,1,IF(D6089=D6088,0,1))</f>
        <v>0</v>
      </c>
    </row>
    <row r="6089" spans="1:7" x14ac:dyDescent="0.25">
      <c r="A6089" s="1">
        <v>30768</v>
      </c>
      <c r="B6089" s="3">
        <v>157.30000000000001</v>
      </c>
      <c r="C6089" s="4">
        <f t="shared" si="381"/>
        <v>3.8289725590301416E-3</v>
      </c>
      <c r="D6089" s="2">
        <f t="shared" si="380"/>
        <v>3</v>
      </c>
      <c r="E6089" s="2">
        <f t="shared" si="382"/>
        <v>19</v>
      </c>
      <c r="F6089" s="2">
        <f t="shared" si="383"/>
        <v>1</v>
      </c>
      <c r="G6089" s="2">
        <f>IF(E6089&lt;=10,1,IF(D6090=D6089,0,1))</f>
        <v>0</v>
      </c>
    </row>
    <row r="6090" spans="1:7" x14ac:dyDescent="0.25">
      <c r="A6090" s="1">
        <v>30769</v>
      </c>
      <c r="B6090" s="3">
        <v>159.9</v>
      </c>
      <c r="C6090" s="4">
        <f t="shared" si="381"/>
        <v>1.6528925619834656E-2</v>
      </c>
      <c r="D6090" s="2">
        <f t="shared" si="380"/>
        <v>3</v>
      </c>
      <c r="E6090" s="2">
        <f t="shared" si="382"/>
        <v>20</v>
      </c>
      <c r="F6090" s="2">
        <f t="shared" si="383"/>
        <v>1</v>
      </c>
      <c r="G6090" s="2">
        <f>IF(E6090&lt;=10,1,IF(D6091=D6090,0,1))</f>
        <v>0</v>
      </c>
    </row>
    <row r="6091" spans="1:7" x14ac:dyDescent="0.25">
      <c r="A6091" s="1">
        <v>30770</v>
      </c>
      <c r="B6091" s="3">
        <v>159.5</v>
      </c>
      <c r="C6091" s="4">
        <f t="shared" si="381"/>
        <v>-2.5015634771732298E-3</v>
      </c>
      <c r="D6091" s="2">
        <f t="shared" si="380"/>
        <v>3</v>
      </c>
      <c r="E6091" s="2">
        <f t="shared" si="382"/>
        <v>21</v>
      </c>
      <c r="F6091" s="2">
        <f t="shared" si="383"/>
        <v>1</v>
      </c>
      <c r="G6091" s="2">
        <f>IF(E6091&lt;=10,1,IF(D6092=D6091,0,1))</f>
        <v>0</v>
      </c>
    </row>
    <row r="6092" spans="1:7" x14ac:dyDescent="0.25">
      <c r="A6092" s="1">
        <v>30771</v>
      </c>
      <c r="B6092" s="3">
        <v>159.19999999999999</v>
      </c>
      <c r="C6092" s="4">
        <f t="shared" si="381"/>
        <v>-1.8808777429467627E-3</v>
      </c>
      <c r="D6092" s="2">
        <f t="shared" si="380"/>
        <v>3</v>
      </c>
      <c r="E6092" s="2">
        <f t="shared" si="382"/>
        <v>22</v>
      </c>
      <c r="F6092" s="2">
        <f t="shared" si="383"/>
        <v>1</v>
      </c>
      <c r="G6092" s="2">
        <f>IF(E6092&lt;=10,1,IF(D6093=D6092,0,1))</f>
        <v>1</v>
      </c>
    </row>
    <row r="6093" spans="1:7" x14ac:dyDescent="0.25">
      <c r="A6093" s="1">
        <v>30774</v>
      </c>
      <c r="B6093" s="3">
        <v>158</v>
      </c>
      <c r="C6093" s="4">
        <f t="shared" si="381"/>
        <v>-7.5376884422110324E-3</v>
      </c>
      <c r="D6093" s="2">
        <f t="shared" si="380"/>
        <v>4</v>
      </c>
      <c r="E6093" s="2">
        <f t="shared" si="382"/>
        <v>1</v>
      </c>
      <c r="F6093" s="2">
        <f t="shared" si="383"/>
        <v>1</v>
      </c>
      <c r="G6093" s="2">
        <f>IF(E6093&lt;=10,1,IF(D6094=D6093,0,1))</f>
        <v>1</v>
      </c>
    </row>
    <row r="6094" spans="1:7" x14ac:dyDescent="0.25">
      <c r="A6094" s="1">
        <v>30775</v>
      </c>
      <c r="B6094" s="3">
        <v>157.69999999999999</v>
      </c>
      <c r="C6094" s="4">
        <f t="shared" si="381"/>
        <v>-1.898734177215311E-3</v>
      </c>
      <c r="D6094" s="2">
        <f t="shared" si="380"/>
        <v>4</v>
      </c>
      <c r="E6094" s="2">
        <f t="shared" si="382"/>
        <v>2</v>
      </c>
      <c r="F6094" s="2">
        <f t="shared" si="383"/>
        <v>1</v>
      </c>
      <c r="G6094" s="2">
        <f>IF(E6094&lt;=10,1,IF(D6095=D6094,0,1))</f>
        <v>1</v>
      </c>
    </row>
    <row r="6095" spans="1:7" x14ac:dyDescent="0.25">
      <c r="A6095" s="1">
        <v>30776</v>
      </c>
      <c r="B6095" s="3">
        <v>157.5</v>
      </c>
      <c r="C6095" s="4">
        <f t="shared" si="381"/>
        <v>-1.2682308180087531E-3</v>
      </c>
      <c r="D6095" s="2">
        <f t="shared" si="380"/>
        <v>4</v>
      </c>
      <c r="E6095" s="2">
        <f t="shared" si="382"/>
        <v>3</v>
      </c>
      <c r="F6095" s="2">
        <f t="shared" si="383"/>
        <v>1</v>
      </c>
      <c r="G6095" s="2">
        <f>IF(E6095&lt;=10,1,IF(D6096=D6095,0,1))</f>
        <v>1</v>
      </c>
    </row>
    <row r="6096" spans="1:7" x14ac:dyDescent="0.25">
      <c r="A6096" s="1">
        <v>30777</v>
      </c>
      <c r="B6096" s="3">
        <v>155</v>
      </c>
      <c r="C6096" s="4">
        <f t="shared" si="381"/>
        <v>-1.5873015873015928E-2</v>
      </c>
      <c r="D6096" s="2">
        <f t="shared" si="380"/>
        <v>4</v>
      </c>
      <c r="E6096" s="2">
        <f t="shared" si="382"/>
        <v>4</v>
      </c>
      <c r="F6096" s="2">
        <f t="shared" si="383"/>
        <v>0</v>
      </c>
      <c r="G6096" s="2">
        <f>IF(E6096&lt;=10,1,IF(D6097=D6096,0,1))</f>
        <v>1</v>
      </c>
    </row>
    <row r="6097" spans="1:7" x14ac:dyDescent="0.25">
      <c r="A6097" s="1">
        <v>30778</v>
      </c>
      <c r="B6097" s="3">
        <v>155.5</v>
      </c>
      <c r="C6097" s="4">
        <f t="shared" si="381"/>
        <v>3.225806451612856E-3</v>
      </c>
      <c r="D6097" s="2">
        <f t="shared" si="380"/>
        <v>4</v>
      </c>
      <c r="E6097" s="2">
        <f t="shared" si="382"/>
        <v>5</v>
      </c>
      <c r="F6097" s="2">
        <f t="shared" si="383"/>
        <v>0</v>
      </c>
      <c r="G6097" s="2">
        <f>IF(E6097&lt;=10,1,IF(D6098=D6097,0,1))</f>
        <v>1</v>
      </c>
    </row>
    <row r="6098" spans="1:7" x14ac:dyDescent="0.25">
      <c r="A6098" s="1">
        <v>30781</v>
      </c>
      <c r="B6098" s="3">
        <v>155.4</v>
      </c>
      <c r="C6098" s="4">
        <f t="shared" si="381"/>
        <v>-6.430868167202064E-4</v>
      </c>
      <c r="D6098" s="2">
        <f t="shared" si="380"/>
        <v>4</v>
      </c>
      <c r="E6098" s="2">
        <f t="shared" si="382"/>
        <v>6</v>
      </c>
      <c r="F6098" s="2">
        <f t="shared" si="383"/>
        <v>0</v>
      </c>
      <c r="G6098" s="2">
        <f>IF(E6098&lt;=10,1,IF(D6099=D6098,0,1))</f>
        <v>1</v>
      </c>
    </row>
    <row r="6099" spans="1:7" x14ac:dyDescent="0.25">
      <c r="A6099" s="1">
        <v>30782</v>
      </c>
      <c r="B6099" s="3">
        <v>155.9</v>
      </c>
      <c r="C6099" s="4">
        <f t="shared" si="381"/>
        <v>3.2175032175032481E-3</v>
      </c>
      <c r="D6099" s="2">
        <f t="shared" si="380"/>
        <v>4</v>
      </c>
      <c r="E6099" s="2">
        <f t="shared" si="382"/>
        <v>7</v>
      </c>
      <c r="F6099" s="2">
        <f t="shared" si="383"/>
        <v>0</v>
      </c>
      <c r="G6099" s="2">
        <f>IF(E6099&lt;=10,1,IF(D6100=D6099,0,1))</f>
        <v>1</v>
      </c>
    </row>
    <row r="6100" spans="1:7" x14ac:dyDescent="0.25">
      <c r="A6100" s="1">
        <v>30783</v>
      </c>
      <c r="B6100" s="3">
        <v>155</v>
      </c>
      <c r="C6100" s="4">
        <f t="shared" si="381"/>
        <v>-5.7729313662604476E-3</v>
      </c>
      <c r="D6100" s="2">
        <f t="shared" si="380"/>
        <v>4</v>
      </c>
      <c r="E6100" s="2">
        <f t="shared" si="382"/>
        <v>8</v>
      </c>
      <c r="F6100" s="2">
        <f t="shared" si="383"/>
        <v>0</v>
      </c>
      <c r="G6100" s="2">
        <f>IF(E6100&lt;=10,1,IF(D6101=D6100,0,1))</f>
        <v>1</v>
      </c>
    </row>
    <row r="6101" spans="1:7" x14ac:dyDescent="0.25">
      <c r="A6101" s="1">
        <v>30784</v>
      </c>
      <c r="B6101" s="3">
        <v>157.69999999999999</v>
      </c>
      <c r="C6101" s="4">
        <f t="shared" si="381"/>
        <v>1.74193548387096E-2</v>
      </c>
      <c r="D6101" s="2">
        <f t="shared" si="380"/>
        <v>4</v>
      </c>
      <c r="E6101" s="2">
        <f t="shared" si="382"/>
        <v>9</v>
      </c>
      <c r="F6101" s="2">
        <f t="shared" si="383"/>
        <v>0</v>
      </c>
      <c r="G6101" s="2">
        <f>IF(E6101&lt;=10,1,IF(D6102=D6101,0,1))</f>
        <v>1</v>
      </c>
    </row>
    <row r="6102" spans="1:7" x14ac:dyDescent="0.25">
      <c r="A6102" s="1">
        <v>30785</v>
      </c>
      <c r="B6102" s="3">
        <v>157.30000000000001</v>
      </c>
      <c r="C6102" s="4">
        <f t="shared" si="381"/>
        <v>-2.5364616360176173E-3</v>
      </c>
      <c r="D6102" s="2">
        <f t="shared" si="380"/>
        <v>4</v>
      </c>
      <c r="E6102" s="2">
        <f t="shared" si="382"/>
        <v>10</v>
      </c>
      <c r="F6102" s="2">
        <f t="shared" si="383"/>
        <v>0</v>
      </c>
      <c r="G6102" s="2">
        <f>IF(E6102&lt;=10,1,IF(D6103=D6102,0,1))</f>
        <v>1</v>
      </c>
    </row>
    <row r="6103" spans="1:7" x14ac:dyDescent="0.25">
      <c r="A6103" s="1">
        <v>30788</v>
      </c>
      <c r="B6103" s="3">
        <v>158.30000000000001</v>
      </c>
      <c r="C6103" s="4">
        <f t="shared" si="381"/>
        <v>6.357279084551859E-3</v>
      </c>
      <c r="D6103" s="2">
        <f t="shared" si="380"/>
        <v>4</v>
      </c>
      <c r="E6103" s="2">
        <f t="shared" si="382"/>
        <v>11</v>
      </c>
      <c r="F6103" s="2">
        <f t="shared" si="383"/>
        <v>0</v>
      </c>
      <c r="G6103" s="2">
        <f>IF(E6103&lt;=10,1,IF(D6104=D6103,0,1))</f>
        <v>0</v>
      </c>
    </row>
    <row r="6104" spans="1:7" x14ac:dyDescent="0.25">
      <c r="A6104" s="1">
        <v>30789</v>
      </c>
      <c r="B6104" s="3">
        <v>159</v>
      </c>
      <c r="C6104" s="4">
        <f t="shared" si="381"/>
        <v>4.4219835754895076E-3</v>
      </c>
      <c r="D6104" s="2">
        <f t="shared" si="380"/>
        <v>4</v>
      </c>
      <c r="E6104" s="2">
        <f t="shared" si="382"/>
        <v>12</v>
      </c>
      <c r="F6104" s="2">
        <f t="shared" si="383"/>
        <v>0</v>
      </c>
      <c r="G6104" s="2">
        <f>IF(E6104&lt;=10,1,IF(D6105=D6104,0,1))</f>
        <v>0</v>
      </c>
    </row>
    <row r="6105" spans="1:7" x14ac:dyDescent="0.25">
      <c r="A6105" s="1">
        <v>30790</v>
      </c>
      <c r="B6105" s="3">
        <v>157.9</v>
      </c>
      <c r="C6105" s="4">
        <f t="shared" si="381"/>
        <v>-6.9182389937106903E-3</v>
      </c>
      <c r="D6105" s="2">
        <f t="shared" si="380"/>
        <v>4</v>
      </c>
      <c r="E6105" s="2">
        <f t="shared" si="382"/>
        <v>13</v>
      </c>
      <c r="F6105" s="2">
        <f t="shared" si="383"/>
        <v>0</v>
      </c>
      <c r="G6105" s="2">
        <f>IF(E6105&lt;=10,1,IF(D6106=D6105,0,1))</f>
        <v>0</v>
      </c>
    </row>
    <row r="6106" spans="1:7" x14ac:dyDescent="0.25">
      <c r="A6106" s="1">
        <v>30791</v>
      </c>
      <c r="B6106" s="3">
        <v>158</v>
      </c>
      <c r="C6106" s="4">
        <f t="shared" si="381"/>
        <v>6.3331222292584144E-4</v>
      </c>
      <c r="D6106" s="2">
        <f t="shared" si="380"/>
        <v>4</v>
      </c>
      <c r="E6106" s="2">
        <f t="shared" si="382"/>
        <v>14</v>
      </c>
      <c r="F6106" s="2">
        <f t="shared" si="383"/>
        <v>0</v>
      </c>
      <c r="G6106" s="2">
        <f>IF(E6106&lt;=10,1,IF(D6107=D6106,0,1))</f>
        <v>0</v>
      </c>
    </row>
    <row r="6107" spans="1:7" x14ac:dyDescent="0.25">
      <c r="A6107" s="1">
        <v>30795</v>
      </c>
      <c r="B6107" s="3">
        <v>156.80000000000001</v>
      </c>
      <c r="C6107" s="4">
        <f t="shared" si="381"/>
        <v>-7.5949367088606889E-3</v>
      </c>
      <c r="D6107" s="2">
        <f t="shared" si="380"/>
        <v>4</v>
      </c>
      <c r="E6107" s="2">
        <f t="shared" si="382"/>
        <v>15</v>
      </c>
      <c r="F6107" s="2">
        <f t="shared" si="383"/>
        <v>0</v>
      </c>
      <c r="G6107" s="2">
        <f>IF(E6107&lt;=10,1,IF(D6108=D6107,0,1))</f>
        <v>0</v>
      </c>
    </row>
    <row r="6108" spans="1:7" x14ac:dyDescent="0.25">
      <c r="A6108" s="1">
        <v>30796</v>
      </c>
      <c r="B6108" s="3">
        <v>158.1</v>
      </c>
      <c r="C6108" s="4">
        <f t="shared" si="381"/>
        <v>8.2908163265305035E-3</v>
      </c>
      <c r="D6108" s="2">
        <f t="shared" si="380"/>
        <v>4</v>
      </c>
      <c r="E6108" s="2">
        <f t="shared" si="382"/>
        <v>16</v>
      </c>
      <c r="F6108" s="2">
        <f t="shared" si="383"/>
        <v>0</v>
      </c>
      <c r="G6108" s="2">
        <f>IF(E6108&lt;=10,1,IF(D6109=D6108,0,1))</f>
        <v>0</v>
      </c>
    </row>
    <row r="6109" spans="1:7" x14ac:dyDescent="0.25">
      <c r="A6109" s="1">
        <v>30797</v>
      </c>
      <c r="B6109" s="3">
        <v>158.6</v>
      </c>
      <c r="C6109" s="4">
        <f t="shared" si="381"/>
        <v>3.1625553447185428E-3</v>
      </c>
      <c r="D6109" s="2">
        <f t="shared" si="380"/>
        <v>4</v>
      </c>
      <c r="E6109" s="2">
        <f t="shared" si="382"/>
        <v>17</v>
      </c>
      <c r="F6109" s="2">
        <f t="shared" si="383"/>
        <v>1</v>
      </c>
      <c r="G6109" s="2">
        <f>IF(E6109&lt;=10,1,IF(D6110=D6109,0,1))</f>
        <v>0</v>
      </c>
    </row>
    <row r="6110" spans="1:7" x14ac:dyDescent="0.25">
      <c r="A6110" s="1">
        <v>30798</v>
      </c>
      <c r="B6110" s="3">
        <v>160.30000000000001</v>
      </c>
      <c r="C6110" s="4">
        <f t="shared" si="381"/>
        <v>1.0718789407314189E-2</v>
      </c>
      <c r="D6110" s="2">
        <f t="shared" si="380"/>
        <v>4</v>
      </c>
      <c r="E6110" s="2">
        <f t="shared" si="382"/>
        <v>18</v>
      </c>
      <c r="F6110" s="2">
        <f t="shared" si="383"/>
        <v>1</v>
      </c>
      <c r="G6110" s="2">
        <f>IF(E6110&lt;=10,1,IF(D6111=D6110,0,1))</f>
        <v>0</v>
      </c>
    </row>
    <row r="6111" spans="1:7" x14ac:dyDescent="0.25">
      <c r="A6111" s="1">
        <v>30799</v>
      </c>
      <c r="B6111" s="3">
        <v>159.9</v>
      </c>
      <c r="C6111" s="4">
        <f t="shared" si="381"/>
        <v>-2.4953212726138707E-3</v>
      </c>
      <c r="D6111" s="2">
        <f t="shared" si="380"/>
        <v>4</v>
      </c>
      <c r="E6111" s="2">
        <f t="shared" si="382"/>
        <v>19</v>
      </c>
      <c r="F6111" s="2">
        <f t="shared" si="383"/>
        <v>1</v>
      </c>
      <c r="G6111" s="2">
        <f>IF(E6111&lt;=10,1,IF(D6112=D6111,0,1))</f>
        <v>0</v>
      </c>
    </row>
    <row r="6112" spans="1:7" x14ac:dyDescent="0.25">
      <c r="A6112" s="1">
        <v>30802</v>
      </c>
      <c r="B6112" s="3">
        <v>160.1</v>
      </c>
      <c r="C6112" s="4">
        <f t="shared" si="381"/>
        <v>1.2507817385865039E-3</v>
      </c>
      <c r="D6112" s="2">
        <f t="shared" si="380"/>
        <v>4</v>
      </c>
      <c r="E6112" s="2">
        <f t="shared" si="382"/>
        <v>20</v>
      </c>
      <c r="F6112" s="2">
        <f t="shared" si="383"/>
        <v>1</v>
      </c>
      <c r="G6112" s="2">
        <f>IF(E6112&lt;=10,1,IF(D6113=D6112,0,1))</f>
        <v>1</v>
      </c>
    </row>
    <row r="6113" spans="1:7" x14ac:dyDescent="0.25">
      <c r="A6113" s="1">
        <v>30803</v>
      </c>
      <c r="B6113" s="3">
        <v>161.69999999999999</v>
      </c>
      <c r="C6113" s="4">
        <f t="shared" si="381"/>
        <v>9.9937539038101875E-3</v>
      </c>
      <c r="D6113" s="2">
        <f t="shared" si="380"/>
        <v>5</v>
      </c>
      <c r="E6113" s="2">
        <f t="shared" si="382"/>
        <v>1</v>
      </c>
      <c r="F6113" s="2">
        <f t="shared" si="383"/>
        <v>1</v>
      </c>
      <c r="G6113" s="2">
        <f>IF(E6113&lt;=10,1,IF(D6114=D6113,0,1))</f>
        <v>1</v>
      </c>
    </row>
    <row r="6114" spans="1:7" x14ac:dyDescent="0.25">
      <c r="A6114" s="1">
        <v>30804</v>
      </c>
      <c r="B6114" s="3">
        <v>161.9</v>
      </c>
      <c r="C6114" s="4">
        <f t="shared" si="381"/>
        <v>1.2368583797155441E-3</v>
      </c>
      <c r="D6114" s="2">
        <f t="shared" si="380"/>
        <v>5</v>
      </c>
      <c r="E6114" s="2">
        <f t="shared" si="382"/>
        <v>2</v>
      </c>
      <c r="F6114" s="2">
        <f t="shared" si="383"/>
        <v>1</v>
      </c>
      <c r="G6114" s="2">
        <f>IF(E6114&lt;=10,1,IF(D6115=D6114,0,1))</f>
        <v>1</v>
      </c>
    </row>
    <row r="6115" spans="1:7" x14ac:dyDescent="0.25">
      <c r="A6115" s="1">
        <v>30805</v>
      </c>
      <c r="B6115" s="3">
        <v>161.19999999999999</v>
      </c>
      <c r="C6115" s="4">
        <f t="shared" si="381"/>
        <v>-4.3236565781347158E-3</v>
      </c>
      <c r="D6115" s="2">
        <f t="shared" si="380"/>
        <v>5</v>
      </c>
      <c r="E6115" s="2">
        <f t="shared" si="382"/>
        <v>3</v>
      </c>
      <c r="F6115" s="2">
        <f t="shared" si="383"/>
        <v>1</v>
      </c>
      <c r="G6115" s="2">
        <f>IF(E6115&lt;=10,1,IF(D6116=D6115,0,1))</f>
        <v>1</v>
      </c>
    </row>
    <row r="6116" spans="1:7" x14ac:dyDescent="0.25">
      <c r="A6116" s="1">
        <v>30806</v>
      </c>
      <c r="B6116" s="3">
        <v>159.1</v>
      </c>
      <c r="C6116" s="4">
        <f t="shared" si="381"/>
        <v>-1.302729528535973E-2</v>
      </c>
      <c r="D6116" s="2">
        <f t="shared" si="380"/>
        <v>5</v>
      </c>
      <c r="E6116" s="2">
        <f t="shared" si="382"/>
        <v>4</v>
      </c>
      <c r="F6116" s="2">
        <f t="shared" si="383"/>
        <v>0</v>
      </c>
      <c r="G6116" s="2">
        <f>IF(E6116&lt;=10,1,IF(D6117=D6116,0,1))</f>
        <v>1</v>
      </c>
    </row>
    <row r="6117" spans="1:7" x14ac:dyDescent="0.25">
      <c r="A6117" s="1">
        <v>30809</v>
      </c>
      <c r="B6117" s="3">
        <v>159.5</v>
      </c>
      <c r="C6117" s="4">
        <f t="shared" si="381"/>
        <v>2.5141420490257804E-3</v>
      </c>
      <c r="D6117" s="2">
        <f t="shared" si="380"/>
        <v>5</v>
      </c>
      <c r="E6117" s="2">
        <f t="shared" si="382"/>
        <v>5</v>
      </c>
      <c r="F6117" s="2">
        <f t="shared" si="383"/>
        <v>0</v>
      </c>
      <c r="G6117" s="2">
        <f>IF(E6117&lt;=10,1,IF(D6118=D6117,0,1))</f>
        <v>1</v>
      </c>
    </row>
    <row r="6118" spans="1:7" x14ac:dyDescent="0.25">
      <c r="A6118" s="1">
        <v>30810</v>
      </c>
      <c r="B6118" s="3">
        <v>160.5</v>
      </c>
      <c r="C6118" s="4">
        <f t="shared" si="381"/>
        <v>6.2695924764890609E-3</v>
      </c>
      <c r="D6118" s="2">
        <f t="shared" si="380"/>
        <v>5</v>
      </c>
      <c r="E6118" s="2">
        <f t="shared" si="382"/>
        <v>6</v>
      </c>
      <c r="F6118" s="2">
        <f t="shared" si="383"/>
        <v>0</v>
      </c>
      <c r="G6118" s="2">
        <f>IF(E6118&lt;=10,1,IF(D6119=D6118,0,1))</f>
        <v>1</v>
      </c>
    </row>
    <row r="6119" spans="1:7" x14ac:dyDescent="0.25">
      <c r="A6119" s="1">
        <v>30811</v>
      </c>
      <c r="B6119" s="3">
        <v>160.1</v>
      </c>
      <c r="C6119" s="4">
        <f t="shared" si="381"/>
        <v>-2.4922118380062974E-3</v>
      </c>
      <c r="D6119" s="2">
        <f t="shared" si="380"/>
        <v>5</v>
      </c>
      <c r="E6119" s="2">
        <f t="shared" si="382"/>
        <v>7</v>
      </c>
      <c r="F6119" s="2">
        <f t="shared" si="383"/>
        <v>0</v>
      </c>
      <c r="G6119" s="2">
        <f>IF(E6119&lt;=10,1,IF(D6120=D6119,0,1))</f>
        <v>1</v>
      </c>
    </row>
    <row r="6120" spans="1:7" x14ac:dyDescent="0.25">
      <c r="A6120" s="1">
        <v>30812</v>
      </c>
      <c r="B6120" s="3">
        <v>160</v>
      </c>
      <c r="C6120" s="4">
        <f t="shared" si="381"/>
        <v>-6.2460961898813672E-4</v>
      </c>
      <c r="D6120" s="2">
        <f t="shared" si="380"/>
        <v>5</v>
      </c>
      <c r="E6120" s="2">
        <f t="shared" si="382"/>
        <v>8</v>
      </c>
      <c r="F6120" s="2">
        <f t="shared" si="383"/>
        <v>0</v>
      </c>
      <c r="G6120" s="2">
        <f>IF(E6120&lt;=10,1,IF(D6121=D6120,0,1))</f>
        <v>1</v>
      </c>
    </row>
    <row r="6121" spans="1:7" x14ac:dyDescent="0.25">
      <c r="A6121" s="1">
        <v>30813</v>
      </c>
      <c r="B6121" s="3">
        <v>158.5</v>
      </c>
      <c r="C6121" s="4">
        <f t="shared" si="381"/>
        <v>-9.3750000000000222E-3</v>
      </c>
      <c r="D6121" s="2">
        <f t="shared" si="380"/>
        <v>5</v>
      </c>
      <c r="E6121" s="2">
        <f t="shared" si="382"/>
        <v>9</v>
      </c>
      <c r="F6121" s="2">
        <f t="shared" si="383"/>
        <v>0</v>
      </c>
      <c r="G6121" s="2">
        <f>IF(E6121&lt;=10,1,IF(D6122=D6121,0,1))</f>
        <v>1</v>
      </c>
    </row>
    <row r="6122" spans="1:7" x14ac:dyDescent="0.25">
      <c r="A6122" s="1">
        <v>30816</v>
      </c>
      <c r="B6122" s="3">
        <v>157.5</v>
      </c>
      <c r="C6122" s="4">
        <f t="shared" si="381"/>
        <v>-6.3091482649841879E-3</v>
      </c>
      <c r="D6122" s="2">
        <f t="shared" si="380"/>
        <v>5</v>
      </c>
      <c r="E6122" s="2">
        <f t="shared" si="382"/>
        <v>10</v>
      </c>
      <c r="F6122" s="2">
        <f t="shared" si="383"/>
        <v>0</v>
      </c>
      <c r="G6122" s="2">
        <f>IF(E6122&lt;=10,1,IF(D6123=D6122,0,1))</f>
        <v>1</v>
      </c>
    </row>
    <row r="6123" spans="1:7" x14ac:dyDescent="0.25">
      <c r="A6123" s="1">
        <v>30817</v>
      </c>
      <c r="B6123" s="3">
        <v>158</v>
      </c>
      <c r="C6123" s="4">
        <f t="shared" si="381"/>
        <v>3.1746031746031633E-3</v>
      </c>
      <c r="D6123" s="2">
        <f t="shared" si="380"/>
        <v>5</v>
      </c>
      <c r="E6123" s="2">
        <f t="shared" si="382"/>
        <v>11</v>
      </c>
      <c r="F6123" s="2">
        <f t="shared" si="383"/>
        <v>0</v>
      </c>
      <c r="G6123" s="2">
        <f>IF(E6123&lt;=10,1,IF(D6124=D6123,0,1))</f>
        <v>0</v>
      </c>
    </row>
    <row r="6124" spans="1:7" x14ac:dyDescent="0.25">
      <c r="A6124" s="1">
        <v>30818</v>
      </c>
      <c r="B6124" s="3">
        <v>158</v>
      </c>
      <c r="C6124" s="4">
        <f t="shared" si="381"/>
        <v>0</v>
      </c>
      <c r="D6124" s="2">
        <f t="shared" si="380"/>
        <v>5</v>
      </c>
      <c r="E6124" s="2">
        <f t="shared" si="382"/>
        <v>12</v>
      </c>
      <c r="F6124" s="2">
        <f t="shared" si="383"/>
        <v>0</v>
      </c>
      <c r="G6124" s="2">
        <f>IF(E6124&lt;=10,1,IF(D6125=D6124,0,1))</f>
        <v>0</v>
      </c>
    </row>
    <row r="6125" spans="1:7" x14ac:dyDescent="0.25">
      <c r="A6125" s="1">
        <v>30819</v>
      </c>
      <c r="B6125" s="3">
        <v>156.6</v>
      </c>
      <c r="C6125" s="4">
        <f t="shared" si="381"/>
        <v>-8.8607594936709333E-3</v>
      </c>
      <c r="D6125" s="2">
        <f t="shared" si="380"/>
        <v>5</v>
      </c>
      <c r="E6125" s="2">
        <f t="shared" si="382"/>
        <v>13</v>
      </c>
      <c r="F6125" s="2">
        <f t="shared" si="383"/>
        <v>0</v>
      </c>
      <c r="G6125" s="2">
        <f>IF(E6125&lt;=10,1,IF(D6126=D6125,0,1))</f>
        <v>0</v>
      </c>
    </row>
    <row r="6126" spans="1:7" x14ac:dyDescent="0.25">
      <c r="A6126" s="1">
        <v>30820</v>
      </c>
      <c r="B6126" s="3">
        <v>155.80000000000001</v>
      </c>
      <c r="C6126" s="4">
        <f t="shared" si="381"/>
        <v>-5.1085568326946218E-3</v>
      </c>
      <c r="D6126" s="2">
        <f t="shared" si="380"/>
        <v>5</v>
      </c>
      <c r="E6126" s="2">
        <f t="shared" si="382"/>
        <v>14</v>
      </c>
      <c r="F6126" s="2">
        <f t="shared" si="383"/>
        <v>0</v>
      </c>
      <c r="G6126" s="2">
        <f>IF(E6126&lt;=10,1,IF(D6127=D6126,0,1))</f>
        <v>0</v>
      </c>
    </row>
    <row r="6127" spans="1:7" x14ac:dyDescent="0.25">
      <c r="A6127" s="1">
        <v>30823</v>
      </c>
      <c r="B6127" s="3">
        <v>154.69999999999999</v>
      </c>
      <c r="C6127" s="4">
        <f t="shared" si="381"/>
        <v>-7.0603337612324957E-3</v>
      </c>
      <c r="D6127" s="2">
        <f t="shared" si="380"/>
        <v>5</v>
      </c>
      <c r="E6127" s="2">
        <f t="shared" si="382"/>
        <v>15</v>
      </c>
      <c r="F6127" s="2">
        <f t="shared" si="383"/>
        <v>0</v>
      </c>
      <c r="G6127" s="2">
        <f>IF(E6127&lt;=10,1,IF(D6128=D6127,0,1))</f>
        <v>0</v>
      </c>
    </row>
    <row r="6128" spans="1:7" x14ac:dyDescent="0.25">
      <c r="A6128" s="1">
        <v>30824</v>
      </c>
      <c r="B6128" s="3">
        <v>153.9</v>
      </c>
      <c r="C6128" s="4">
        <f t="shared" si="381"/>
        <v>-5.1712992889462184E-3</v>
      </c>
      <c r="D6128" s="2">
        <f t="shared" si="380"/>
        <v>5</v>
      </c>
      <c r="E6128" s="2">
        <f t="shared" si="382"/>
        <v>16</v>
      </c>
      <c r="F6128" s="2">
        <f t="shared" si="383"/>
        <v>0</v>
      </c>
      <c r="G6128" s="2">
        <f>IF(E6128&lt;=10,1,IF(D6129=D6128,0,1))</f>
        <v>0</v>
      </c>
    </row>
    <row r="6129" spans="1:7" x14ac:dyDescent="0.25">
      <c r="A6129" s="1">
        <v>30825</v>
      </c>
      <c r="B6129" s="3">
        <v>153.1</v>
      </c>
      <c r="C6129" s="4">
        <f t="shared" si="381"/>
        <v>-5.1981806367772387E-3</v>
      </c>
      <c r="D6129" s="2">
        <f t="shared" si="380"/>
        <v>5</v>
      </c>
      <c r="E6129" s="2">
        <f t="shared" si="382"/>
        <v>17</v>
      </c>
      <c r="F6129" s="2">
        <f t="shared" si="383"/>
        <v>0</v>
      </c>
      <c r="G6129" s="2">
        <f>IF(E6129&lt;=10,1,IF(D6130=D6129,0,1))</f>
        <v>0</v>
      </c>
    </row>
    <row r="6130" spans="1:7" x14ac:dyDescent="0.25">
      <c r="A6130" s="1">
        <v>30826</v>
      </c>
      <c r="B6130" s="3">
        <v>151.19999999999999</v>
      </c>
      <c r="C6130" s="4">
        <f t="shared" si="381"/>
        <v>-1.2410189418680662E-2</v>
      </c>
      <c r="D6130" s="2">
        <f t="shared" si="380"/>
        <v>5</v>
      </c>
      <c r="E6130" s="2">
        <f t="shared" si="382"/>
        <v>18</v>
      </c>
      <c r="F6130" s="2">
        <f t="shared" si="383"/>
        <v>0</v>
      </c>
      <c r="G6130" s="2">
        <f>IF(E6130&lt;=10,1,IF(D6131=D6130,0,1))</f>
        <v>0</v>
      </c>
    </row>
    <row r="6131" spans="1:7" x14ac:dyDescent="0.25">
      <c r="A6131" s="1">
        <v>30827</v>
      </c>
      <c r="B6131" s="3">
        <v>151.6</v>
      </c>
      <c r="C6131" s="4">
        <f t="shared" si="381"/>
        <v>2.6455026455027841E-3</v>
      </c>
      <c r="D6131" s="2">
        <f t="shared" si="380"/>
        <v>5</v>
      </c>
      <c r="E6131" s="2">
        <f t="shared" si="382"/>
        <v>19</v>
      </c>
      <c r="F6131" s="2">
        <f t="shared" si="383"/>
        <v>1</v>
      </c>
      <c r="G6131" s="2">
        <f>IF(E6131&lt;=10,1,IF(D6132=D6131,0,1))</f>
        <v>0</v>
      </c>
    </row>
    <row r="6132" spans="1:7" x14ac:dyDescent="0.25">
      <c r="A6132" s="1">
        <v>30831</v>
      </c>
      <c r="B6132" s="3">
        <v>150.30000000000001</v>
      </c>
      <c r="C6132" s="4">
        <f t="shared" si="381"/>
        <v>-8.5751978891819292E-3</v>
      </c>
      <c r="D6132" s="2">
        <f t="shared" si="380"/>
        <v>5</v>
      </c>
      <c r="E6132" s="2">
        <f t="shared" si="382"/>
        <v>20</v>
      </c>
      <c r="F6132" s="2">
        <f t="shared" si="383"/>
        <v>1</v>
      </c>
      <c r="G6132" s="2">
        <f>IF(E6132&lt;=10,1,IF(D6133=D6132,0,1))</f>
        <v>0</v>
      </c>
    </row>
    <row r="6133" spans="1:7" x14ac:dyDescent="0.25">
      <c r="A6133" s="1">
        <v>30832</v>
      </c>
      <c r="B6133" s="3">
        <v>150.4</v>
      </c>
      <c r="C6133" s="4">
        <f t="shared" si="381"/>
        <v>6.6533599467732962E-4</v>
      </c>
      <c r="D6133" s="2">
        <f t="shared" si="380"/>
        <v>5</v>
      </c>
      <c r="E6133" s="2">
        <f t="shared" si="382"/>
        <v>21</v>
      </c>
      <c r="F6133" s="2">
        <f t="shared" si="383"/>
        <v>1</v>
      </c>
      <c r="G6133" s="2">
        <f>IF(E6133&lt;=10,1,IF(D6134=D6133,0,1))</f>
        <v>0</v>
      </c>
    </row>
    <row r="6134" spans="1:7" x14ac:dyDescent="0.25">
      <c r="A6134" s="1">
        <v>30833</v>
      </c>
      <c r="B6134" s="3">
        <v>150.6</v>
      </c>
      <c r="C6134" s="4">
        <f t="shared" si="381"/>
        <v>1.3297872340425343E-3</v>
      </c>
      <c r="D6134" s="2">
        <f t="shared" si="380"/>
        <v>5</v>
      </c>
      <c r="E6134" s="2">
        <f t="shared" si="382"/>
        <v>22</v>
      </c>
      <c r="F6134" s="2">
        <f t="shared" si="383"/>
        <v>1</v>
      </c>
      <c r="G6134" s="2">
        <f>IF(E6134&lt;=10,1,IF(D6135=D6134,0,1))</f>
        <v>1</v>
      </c>
    </row>
    <row r="6135" spans="1:7" x14ac:dyDescent="0.25">
      <c r="A6135" s="1">
        <v>30834</v>
      </c>
      <c r="B6135" s="3">
        <v>153.19999999999999</v>
      </c>
      <c r="C6135" s="4">
        <f t="shared" si="381"/>
        <v>1.7264276228419639E-2</v>
      </c>
      <c r="D6135" s="2">
        <f t="shared" si="380"/>
        <v>6</v>
      </c>
      <c r="E6135" s="2">
        <f t="shared" si="382"/>
        <v>1</v>
      </c>
      <c r="F6135" s="2">
        <f t="shared" si="383"/>
        <v>1</v>
      </c>
      <c r="G6135" s="2">
        <f>IF(E6135&lt;=10,1,IF(D6136=D6135,0,1))</f>
        <v>1</v>
      </c>
    </row>
    <row r="6136" spans="1:7" x14ac:dyDescent="0.25">
      <c r="A6136" s="1">
        <v>30837</v>
      </c>
      <c r="B6136" s="3">
        <v>154.30000000000001</v>
      </c>
      <c r="C6136" s="4">
        <f t="shared" si="381"/>
        <v>7.1801566579636766E-3</v>
      </c>
      <c r="D6136" s="2">
        <f t="shared" si="380"/>
        <v>6</v>
      </c>
      <c r="E6136" s="2">
        <f t="shared" si="382"/>
        <v>2</v>
      </c>
      <c r="F6136" s="2">
        <f t="shared" si="383"/>
        <v>1</v>
      </c>
      <c r="G6136" s="2">
        <f>IF(E6136&lt;=10,1,IF(D6137=D6136,0,1))</f>
        <v>1</v>
      </c>
    </row>
    <row r="6137" spans="1:7" x14ac:dyDescent="0.25">
      <c r="A6137" s="1">
        <v>30838</v>
      </c>
      <c r="B6137" s="3">
        <v>153.6</v>
      </c>
      <c r="C6137" s="4">
        <f t="shared" si="381"/>
        <v>-4.5366169799093692E-3</v>
      </c>
      <c r="D6137" s="2">
        <f t="shared" si="380"/>
        <v>6</v>
      </c>
      <c r="E6137" s="2">
        <f t="shared" si="382"/>
        <v>3</v>
      </c>
      <c r="F6137" s="2">
        <f t="shared" si="383"/>
        <v>1</v>
      </c>
      <c r="G6137" s="2">
        <f>IF(E6137&lt;=10,1,IF(D6138=D6137,0,1))</f>
        <v>1</v>
      </c>
    </row>
    <row r="6138" spans="1:7" x14ac:dyDescent="0.25">
      <c r="A6138" s="1">
        <v>30839</v>
      </c>
      <c r="B6138" s="3">
        <v>155</v>
      </c>
      <c r="C6138" s="4">
        <f t="shared" si="381"/>
        <v>9.1145833333334814E-3</v>
      </c>
      <c r="D6138" s="2">
        <f t="shared" si="380"/>
        <v>6</v>
      </c>
      <c r="E6138" s="2">
        <f t="shared" si="382"/>
        <v>4</v>
      </c>
      <c r="F6138" s="2">
        <f t="shared" si="383"/>
        <v>0</v>
      </c>
      <c r="G6138" s="2">
        <f>IF(E6138&lt;=10,1,IF(D6139=D6138,0,1))</f>
        <v>1</v>
      </c>
    </row>
    <row r="6139" spans="1:7" x14ac:dyDescent="0.25">
      <c r="A6139" s="1">
        <v>30840</v>
      </c>
      <c r="B6139" s="3">
        <v>154.9</v>
      </c>
      <c r="C6139" s="4">
        <f t="shared" si="381"/>
        <v>-6.4516129032254899E-4</v>
      </c>
      <c r="D6139" s="2">
        <f t="shared" si="380"/>
        <v>6</v>
      </c>
      <c r="E6139" s="2">
        <f t="shared" si="382"/>
        <v>5</v>
      </c>
      <c r="F6139" s="2">
        <f t="shared" si="383"/>
        <v>0</v>
      </c>
      <c r="G6139" s="2">
        <f>IF(E6139&lt;=10,1,IF(D6140=D6139,0,1))</f>
        <v>1</v>
      </c>
    </row>
    <row r="6140" spans="1:7" x14ac:dyDescent="0.25">
      <c r="A6140" s="1">
        <v>30841</v>
      </c>
      <c r="B6140" s="3">
        <v>155.19999999999999</v>
      </c>
      <c r="C6140" s="4">
        <f t="shared" si="381"/>
        <v>1.9367333763717909E-3</v>
      </c>
      <c r="D6140" s="2">
        <f t="shared" si="380"/>
        <v>6</v>
      </c>
      <c r="E6140" s="2">
        <f t="shared" si="382"/>
        <v>6</v>
      </c>
      <c r="F6140" s="2">
        <f t="shared" si="383"/>
        <v>0</v>
      </c>
      <c r="G6140" s="2">
        <f>IF(E6140&lt;=10,1,IF(D6141=D6140,0,1))</f>
        <v>1</v>
      </c>
    </row>
    <row r="6141" spans="1:7" x14ac:dyDescent="0.25">
      <c r="A6141" s="1">
        <v>30844</v>
      </c>
      <c r="B6141" s="3">
        <v>153.1</v>
      </c>
      <c r="C6141" s="4">
        <f t="shared" si="381"/>
        <v>-1.3530927835051498E-2</v>
      </c>
      <c r="D6141" s="2">
        <f t="shared" si="380"/>
        <v>6</v>
      </c>
      <c r="E6141" s="2">
        <f t="shared" si="382"/>
        <v>7</v>
      </c>
      <c r="F6141" s="2">
        <f t="shared" si="383"/>
        <v>0</v>
      </c>
      <c r="G6141" s="2">
        <f>IF(E6141&lt;=10,1,IF(D6142=D6141,0,1))</f>
        <v>1</v>
      </c>
    </row>
    <row r="6142" spans="1:7" x14ac:dyDescent="0.25">
      <c r="A6142" s="1">
        <v>30845</v>
      </c>
      <c r="B6142" s="3">
        <v>152.19999999999999</v>
      </c>
      <c r="C6142" s="4">
        <f t="shared" si="381"/>
        <v>-5.878510777269752E-3</v>
      </c>
      <c r="D6142" s="2">
        <f t="shared" si="380"/>
        <v>6</v>
      </c>
      <c r="E6142" s="2">
        <f t="shared" si="382"/>
        <v>8</v>
      </c>
      <c r="F6142" s="2">
        <f t="shared" si="383"/>
        <v>0</v>
      </c>
      <c r="G6142" s="2">
        <f>IF(E6142&lt;=10,1,IF(D6143=D6142,0,1))</f>
        <v>1</v>
      </c>
    </row>
    <row r="6143" spans="1:7" x14ac:dyDescent="0.25">
      <c r="A6143" s="1">
        <v>30846</v>
      </c>
      <c r="B6143" s="3">
        <v>152.1</v>
      </c>
      <c r="C6143" s="4">
        <f t="shared" si="381"/>
        <v>-6.5703022339025363E-4</v>
      </c>
      <c r="D6143" s="2">
        <f t="shared" si="380"/>
        <v>6</v>
      </c>
      <c r="E6143" s="2">
        <f t="shared" si="382"/>
        <v>9</v>
      </c>
      <c r="F6143" s="2">
        <f t="shared" si="383"/>
        <v>0</v>
      </c>
      <c r="G6143" s="2">
        <f>IF(E6143&lt;=10,1,IF(D6144=D6143,0,1))</f>
        <v>1</v>
      </c>
    </row>
    <row r="6144" spans="1:7" x14ac:dyDescent="0.25">
      <c r="A6144" s="1">
        <v>30847</v>
      </c>
      <c r="B6144" s="3">
        <v>150.4</v>
      </c>
      <c r="C6144" s="4">
        <f t="shared" si="381"/>
        <v>-1.1176857330703394E-2</v>
      </c>
      <c r="D6144" s="2">
        <f t="shared" si="380"/>
        <v>6</v>
      </c>
      <c r="E6144" s="2">
        <f t="shared" si="382"/>
        <v>10</v>
      </c>
      <c r="F6144" s="2">
        <f t="shared" si="383"/>
        <v>0</v>
      </c>
      <c r="G6144" s="2">
        <f>IF(E6144&lt;=10,1,IF(D6145=D6144,0,1))</f>
        <v>1</v>
      </c>
    </row>
    <row r="6145" spans="1:7" x14ac:dyDescent="0.25">
      <c r="A6145" s="1">
        <v>30848</v>
      </c>
      <c r="B6145" s="3">
        <v>149</v>
      </c>
      <c r="C6145" s="4">
        <f t="shared" si="381"/>
        <v>-9.3085106382979621E-3</v>
      </c>
      <c r="D6145" s="2">
        <f t="shared" si="380"/>
        <v>6</v>
      </c>
      <c r="E6145" s="2">
        <f t="shared" si="382"/>
        <v>11</v>
      </c>
      <c r="F6145" s="2">
        <f t="shared" si="383"/>
        <v>0</v>
      </c>
      <c r="G6145" s="2">
        <f>IF(E6145&lt;=10,1,IF(D6146=D6145,0,1))</f>
        <v>0</v>
      </c>
    </row>
    <row r="6146" spans="1:7" x14ac:dyDescent="0.25">
      <c r="A6146" s="1">
        <v>30851</v>
      </c>
      <c r="B6146" s="3">
        <v>151.69999999999999</v>
      </c>
      <c r="C6146" s="4">
        <f t="shared" si="381"/>
        <v>1.8120805369127524E-2</v>
      </c>
      <c r="D6146" s="2">
        <f t="shared" si="380"/>
        <v>6</v>
      </c>
      <c r="E6146" s="2">
        <f t="shared" si="382"/>
        <v>12</v>
      </c>
      <c r="F6146" s="2">
        <f t="shared" si="383"/>
        <v>0</v>
      </c>
      <c r="G6146" s="2">
        <f>IF(E6146&lt;=10,1,IF(D6147=D6146,0,1))</f>
        <v>0</v>
      </c>
    </row>
    <row r="6147" spans="1:7" x14ac:dyDescent="0.25">
      <c r="A6147" s="1">
        <v>30852</v>
      </c>
      <c r="B6147" s="3">
        <v>152.6</v>
      </c>
      <c r="C6147" s="4">
        <f t="shared" si="381"/>
        <v>5.9327620303231132E-3</v>
      </c>
      <c r="D6147" s="2">
        <f t="shared" ref="D6147:D6210" si="384">MONTH(A6147)</f>
        <v>6</v>
      </c>
      <c r="E6147" s="2">
        <f t="shared" si="382"/>
        <v>13</v>
      </c>
      <c r="F6147" s="2">
        <f t="shared" si="383"/>
        <v>0</v>
      </c>
      <c r="G6147" s="2">
        <f>IF(E6147&lt;=10,1,IF(D6148=D6147,0,1))</f>
        <v>0</v>
      </c>
    </row>
    <row r="6148" spans="1:7" x14ac:dyDescent="0.25">
      <c r="A6148" s="1">
        <v>30853</v>
      </c>
      <c r="B6148" s="3">
        <v>154.80000000000001</v>
      </c>
      <c r="C6148" s="4">
        <f t="shared" ref="C6148:C6211" si="385">B6148/B6147-1</f>
        <v>1.4416775884665833E-2</v>
      </c>
      <c r="D6148" s="2">
        <f t="shared" si="384"/>
        <v>6</v>
      </c>
      <c r="E6148" s="2">
        <f t="shared" ref="E6148:E6211" si="386">IF(D6148=D6147,E6147+1,1)</f>
        <v>14</v>
      </c>
      <c r="F6148" s="2">
        <f t="shared" ref="F6148:F6211" si="387">IF(E6148&lt;=3,1,IF(D6152=D6148,0,1))</f>
        <v>0</v>
      </c>
      <c r="G6148" s="2">
        <f>IF(E6148&lt;=10,1,IF(D6149=D6148,0,1))</f>
        <v>0</v>
      </c>
    </row>
    <row r="6149" spans="1:7" x14ac:dyDescent="0.25">
      <c r="A6149" s="1">
        <v>30854</v>
      </c>
      <c r="B6149" s="3">
        <v>154.5</v>
      </c>
      <c r="C6149" s="4">
        <f t="shared" si="385"/>
        <v>-1.9379844961241455E-3</v>
      </c>
      <c r="D6149" s="2">
        <f t="shared" si="384"/>
        <v>6</v>
      </c>
      <c r="E6149" s="2">
        <f t="shared" si="386"/>
        <v>15</v>
      </c>
      <c r="F6149" s="2">
        <f t="shared" si="387"/>
        <v>0</v>
      </c>
      <c r="G6149" s="2">
        <f>IF(E6149&lt;=10,1,IF(D6150=D6149,0,1))</f>
        <v>0</v>
      </c>
    </row>
    <row r="6150" spans="1:7" x14ac:dyDescent="0.25">
      <c r="A6150" s="1">
        <v>30855</v>
      </c>
      <c r="B6150" s="3">
        <v>154.5</v>
      </c>
      <c r="C6150" s="4">
        <f t="shared" si="385"/>
        <v>0</v>
      </c>
      <c r="D6150" s="2">
        <f t="shared" si="384"/>
        <v>6</v>
      </c>
      <c r="E6150" s="2">
        <f t="shared" si="386"/>
        <v>16</v>
      </c>
      <c r="F6150" s="2">
        <f t="shared" si="387"/>
        <v>0</v>
      </c>
      <c r="G6150" s="2">
        <f>IF(E6150&lt;=10,1,IF(D6151=D6150,0,1))</f>
        <v>0</v>
      </c>
    </row>
    <row r="6151" spans="1:7" x14ac:dyDescent="0.25">
      <c r="A6151" s="1">
        <v>30858</v>
      </c>
      <c r="B6151" s="3">
        <v>154</v>
      </c>
      <c r="C6151" s="4">
        <f t="shared" si="385"/>
        <v>-3.2362459546925182E-3</v>
      </c>
      <c r="D6151" s="2">
        <f t="shared" si="384"/>
        <v>6</v>
      </c>
      <c r="E6151" s="2">
        <f t="shared" si="386"/>
        <v>17</v>
      </c>
      <c r="F6151" s="2">
        <f t="shared" si="387"/>
        <v>0</v>
      </c>
      <c r="G6151" s="2">
        <f>IF(E6151&lt;=10,1,IF(D6152=D6151,0,1))</f>
        <v>0</v>
      </c>
    </row>
    <row r="6152" spans="1:7" x14ac:dyDescent="0.25">
      <c r="A6152" s="1">
        <v>30859</v>
      </c>
      <c r="B6152" s="3">
        <v>152.69999999999999</v>
      </c>
      <c r="C6152" s="4">
        <f t="shared" si="385"/>
        <v>-8.4415584415584721E-3</v>
      </c>
      <c r="D6152" s="2">
        <f t="shared" si="384"/>
        <v>6</v>
      </c>
      <c r="E6152" s="2">
        <f t="shared" si="386"/>
        <v>18</v>
      </c>
      <c r="F6152" s="2">
        <f t="shared" si="387"/>
        <v>1</v>
      </c>
      <c r="G6152" s="2">
        <f>IF(E6152&lt;=10,1,IF(D6153=D6152,0,1))</f>
        <v>0</v>
      </c>
    </row>
    <row r="6153" spans="1:7" x14ac:dyDescent="0.25">
      <c r="A6153" s="1">
        <v>30860</v>
      </c>
      <c r="B6153" s="3">
        <v>151.6</v>
      </c>
      <c r="C6153" s="4">
        <f t="shared" si="385"/>
        <v>-7.2036673215454261E-3</v>
      </c>
      <c r="D6153" s="2">
        <f t="shared" si="384"/>
        <v>6</v>
      </c>
      <c r="E6153" s="2">
        <f t="shared" si="386"/>
        <v>19</v>
      </c>
      <c r="F6153" s="2">
        <f t="shared" si="387"/>
        <v>1</v>
      </c>
      <c r="G6153" s="2">
        <f>IF(E6153&lt;=10,1,IF(D6154=D6153,0,1))</f>
        <v>0</v>
      </c>
    </row>
    <row r="6154" spans="1:7" x14ac:dyDescent="0.25">
      <c r="A6154" s="1">
        <v>30861</v>
      </c>
      <c r="B6154" s="3">
        <v>152.80000000000001</v>
      </c>
      <c r="C6154" s="4">
        <f t="shared" si="385"/>
        <v>7.9155672823221224E-3</v>
      </c>
      <c r="D6154" s="2">
        <f t="shared" si="384"/>
        <v>6</v>
      </c>
      <c r="E6154" s="2">
        <f t="shared" si="386"/>
        <v>20</v>
      </c>
      <c r="F6154" s="2">
        <f t="shared" si="387"/>
        <v>1</v>
      </c>
      <c r="G6154" s="2">
        <f>IF(E6154&lt;=10,1,IF(D6155=D6154,0,1))</f>
        <v>0</v>
      </c>
    </row>
    <row r="6155" spans="1:7" x14ac:dyDescent="0.25">
      <c r="A6155" s="1">
        <v>30862</v>
      </c>
      <c r="B6155" s="3">
        <v>153.19999999999999</v>
      </c>
      <c r="C6155" s="4">
        <f t="shared" si="385"/>
        <v>2.6178010471202828E-3</v>
      </c>
      <c r="D6155" s="2">
        <f t="shared" si="384"/>
        <v>6</v>
      </c>
      <c r="E6155" s="2">
        <f t="shared" si="386"/>
        <v>21</v>
      </c>
      <c r="F6155" s="2">
        <f t="shared" si="387"/>
        <v>1</v>
      </c>
      <c r="G6155" s="2">
        <f>IF(E6155&lt;=10,1,IF(D6156=D6155,0,1))</f>
        <v>1</v>
      </c>
    </row>
    <row r="6156" spans="1:7" x14ac:dyDescent="0.25">
      <c r="A6156" s="1">
        <v>30865</v>
      </c>
      <c r="B6156" s="3">
        <v>153.19999999999999</v>
      </c>
      <c r="C6156" s="4">
        <f t="shared" si="385"/>
        <v>0</v>
      </c>
      <c r="D6156" s="2">
        <f t="shared" si="384"/>
        <v>7</v>
      </c>
      <c r="E6156" s="2">
        <f t="shared" si="386"/>
        <v>1</v>
      </c>
      <c r="F6156" s="2">
        <f t="shared" si="387"/>
        <v>1</v>
      </c>
      <c r="G6156" s="2">
        <f>IF(E6156&lt;=10,1,IF(D6157=D6156,0,1))</f>
        <v>1</v>
      </c>
    </row>
    <row r="6157" spans="1:7" x14ac:dyDescent="0.25">
      <c r="A6157" s="1">
        <v>30866</v>
      </c>
      <c r="B6157" s="3">
        <v>153.69999999999999</v>
      </c>
      <c r="C6157" s="4">
        <f t="shared" si="385"/>
        <v>3.2637075718016106E-3</v>
      </c>
      <c r="D6157" s="2">
        <f t="shared" si="384"/>
        <v>7</v>
      </c>
      <c r="E6157" s="2">
        <f t="shared" si="386"/>
        <v>2</v>
      </c>
      <c r="F6157" s="2">
        <f t="shared" si="387"/>
        <v>1</v>
      </c>
      <c r="G6157" s="2">
        <f>IF(E6157&lt;=10,1,IF(D6158=D6157,0,1))</f>
        <v>1</v>
      </c>
    </row>
    <row r="6158" spans="1:7" x14ac:dyDescent="0.25">
      <c r="A6158" s="1">
        <v>30868</v>
      </c>
      <c r="B6158" s="3">
        <v>152.80000000000001</v>
      </c>
      <c r="C6158" s="4">
        <f t="shared" si="385"/>
        <v>-5.855562784645274E-3</v>
      </c>
      <c r="D6158" s="2">
        <f t="shared" si="384"/>
        <v>7</v>
      </c>
      <c r="E6158" s="2">
        <f t="shared" si="386"/>
        <v>3</v>
      </c>
      <c r="F6158" s="2">
        <f t="shared" si="387"/>
        <v>1</v>
      </c>
      <c r="G6158" s="2">
        <f>IF(E6158&lt;=10,1,IF(D6159=D6158,0,1))</f>
        <v>1</v>
      </c>
    </row>
    <row r="6159" spans="1:7" x14ac:dyDescent="0.25">
      <c r="A6159" s="1">
        <v>30869</v>
      </c>
      <c r="B6159" s="3">
        <v>152.19999999999999</v>
      </c>
      <c r="C6159" s="4">
        <f t="shared" si="385"/>
        <v>-3.9267015706807573E-3</v>
      </c>
      <c r="D6159" s="2">
        <f t="shared" si="384"/>
        <v>7</v>
      </c>
      <c r="E6159" s="2">
        <f t="shared" si="386"/>
        <v>4</v>
      </c>
      <c r="F6159" s="2">
        <f t="shared" si="387"/>
        <v>0</v>
      </c>
      <c r="G6159" s="2">
        <f>IF(E6159&lt;=10,1,IF(D6160=D6159,0,1))</f>
        <v>1</v>
      </c>
    </row>
    <row r="6160" spans="1:7" x14ac:dyDescent="0.25">
      <c r="A6160" s="1">
        <v>30872</v>
      </c>
      <c r="B6160" s="3">
        <v>153.4</v>
      </c>
      <c r="C6160" s="4">
        <f t="shared" si="385"/>
        <v>7.8843626806834877E-3</v>
      </c>
      <c r="D6160" s="2">
        <f t="shared" si="384"/>
        <v>7</v>
      </c>
      <c r="E6160" s="2">
        <f t="shared" si="386"/>
        <v>5</v>
      </c>
      <c r="F6160" s="2">
        <f t="shared" si="387"/>
        <v>0</v>
      </c>
      <c r="G6160" s="2">
        <f>IF(E6160&lt;=10,1,IF(D6161=D6160,0,1))</f>
        <v>1</v>
      </c>
    </row>
    <row r="6161" spans="1:7" x14ac:dyDescent="0.25">
      <c r="A6161" s="1">
        <v>30873</v>
      </c>
      <c r="B6161" s="3">
        <v>152.9</v>
      </c>
      <c r="C6161" s="4">
        <f t="shared" si="385"/>
        <v>-3.2594524119947677E-3</v>
      </c>
      <c r="D6161" s="2">
        <f t="shared" si="384"/>
        <v>7</v>
      </c>
      <c r="E6161" s="2">
        <f t="shared" si="386"/>
        <v>6</v>
      </c>
      <c r="F6161" s="2">
        <f t="shared" si="387"/>
        <v>0</v>
      </c>
      <c r="G6161" s="2">
        <f>IF(E6161&lt;=10,1,IF(D6162=D6161,0,1))</f>
        <v>1</v>
      </c>
    </row>
    <row r="6162" spans="1:7" x14ac:dyDescent="0.25">
      <c r="A6162" s="1">
        <v>30874</v>
      </c>
      <c r="B6162" s="3">
        <v>150.6</v>
      </c>
      <c r="C6162" s="4">
        <f t="shared" si="385"/>
        <v>-1.5042511445389262E-2</v>
      </c>
      <c r="D6162" s="2">
        <f t="shared" si="384"/>
        <v>7</v>
      </c>
      <c r="E6162" s="2">
        <f t="shared" si="386"/>
        <v>7</v>
      </c>
      <c r="F6162" s="2">
        <f t="shared" si="387"/>
        <v>0</v>
      </c>
      <c r="G6162" s="2">
        <f>IF(E6162&lt;=10,1,IF(D6163=D6162,0,1))</f>
        <v>1</v>
      </c>
    </row>
    <row r="6163" spans="1:7" x14ac:dyDescent="0.25">
      <c r="A6163" s="1">
        <v>30875</v>
      </c>
      <c r="B6163" s="3">
        <v>150</v>
      </c>
      <c r="C6163" s="4">
        <f t="shared" si="385"/>
        <v>-3.9840637450199168E-3</v>
      </c>
      <c r="D6163" s="2">
        <f t="shared" si="384"/>
        <v>7</v>
      </c>
      <c r="E6163" s="2">
        <f t="shared" si="386"/>
        <v>8</v>
      </c>
      <c r="F6163" s="2">
        <f t="shared" si="387"/>
        <v>0</v>
      </c>
      <c r="G6163" s="2">
        <f>IF(E6163&lt;=10,1,IF(D6164=D6163,0,1))</f>
        <v>1</v>
      </c>
    </row>
    <row r="6164" spans="1:7" x14ac:dyDescent="0.25">
      <c r="A6164" s="1">
        <v>30876</v>
      </c>
      <c r="B6164" s="3">
        <v>150.9</v>
      </c>
      <c r="C6164" s="4">
        <f t="shared" si="385"/>
        <v>6.0000000000000053E-3</v>
      </c>
      <c r="D6164" s="2">
        <f t="shared" si="384"/>
        <v>7</v>
      </c>
      <c r="E6164" s="2">
        <f t="shared" si="386"/>
        <v>9</v>
      </c>
      <c r="F6164" s="2">
        <f t="shared" si="387"/>
        <v>0</v>
      </c>
      <c r="G6164" s="2">
        <f>IF(E6164&lt;=10,1,IF(D6165=D6164,0,1))</f>
        <v>1</v>
      </c>
    </row>
    <row r="6165" spans="1:7" x14ac:dyDescent="0.25">
      <c r="A6165" s="1">
        <v>30879</v>
      </c>
      <c r="B6165" s="3">
        <v>151.6</v>
      </c>
      <c r="C6165" s="4">
        <f t="shared" si="385"/>
        <v>4.6388336646785433E-3</v>
      </c>
      <c r="D6165" s="2">
        <f t="shared" si="384"/>
        <v>7</v>
      </c>
      <c r="E6165" s="2">
        <f t="shared" si="386"/>
        <v>10</v>
      </c>
      <c r="F6165" s="2">
        <f t="shared" si="387"/>
        <v>0</v>
      </c>
      <c r="G6165" s="2">
        <f>IF(E6165&lt;=10,1,IF(D6166=D6165,0,1))</f>
        <v>1</v>
      </c>
    </row>
    <row r="6166" spans="1:7" x14ac:dyDescent="0.25">
      <c r="A6166" s="1">
        <v>30880</v>
      </c>
      <c r="B6166" s="3">
        <v>152.4</v>
      </c>
      <c r="C6166" s="4">
        <f t="shared" si="385"/>
        <v>5.2770448548813409E-3</v>
      </c>
      <c r="D6166" s="2">
        <f t="shared" si="384"/>
        <v>7</v>
      </c>
      <c r="E6166" s="2">
        <f t="shared" si="386"/>
        <v>11</v>
      </c>
      <c r="F6166" s="2">
        <f t="shared" si="387"/>
        <v>0</v>
      </c>
      <c r="G6166" s="2">
        <f>IF(E6166&lt;=10,1,IF(D6167=D6166,0,1))</f>
        <v>0</v>
      </c>
    </row>
    <row r="6167" spans="1:7" x14ac:dyDescent="0.25">
      <c r="A6167" s="1">
        <v>30881</v>
      </c>
      <c r="B6167" s="3">
        <v>151.4</v>
      </c>
      <c r="C6167" s="4">
        <f t="shared" si="385"/>
        <v>-6.5616797900261981E-3</v>
      </c>
      <c r="D6167" s="2">
        <f t="shared" si="384"/>
        <v>7</v>
      </c>
      <c r="E6167" s="2">
        <f t="shared" si="386"/>
        <v>12</v>
      </c>
      <c r="F6167" s="2">
        <f t="shared" si="387"/>
        <v>0</v>
      </c>
      <c r="G6167" s="2">
        <f>IF(E6167&lt;=10,1,IF(D6168=D6167,0,1))</f>
        <v>0</v>
      </c>
    </row>
    <row r="6168" spans="1:7" x14ac:dyDescent="0.25">
      <c r="A6168" s="1">
        <v>30882</v>
      </c>
      <c r="B6168" s="3">
        <v>150.4</v>
      </c>
      <c r="C6168" s="4">
        <f t="shared" si="385"/>
        <v>-6.6050198150594541E-3</v>
      </c>
      <c r="D6168" s="2">
        <f t="shared" si="384"/>
        <v>7</v>
      </c>
      <c r="E6168" s="2">
        <f t="shared" si="386"/>
        <v>13</v>
      </c>
      <c r="F6168" s="2">
        <f t="shared" si="387"/>
        <v>0</v>
      </c>
      <c r="G6168" s="2">
        <f>IF(E6168&lt;=10,1,IF(D6169=D6168,0,1))</f>
        <v>0</v>
      </c>
    </row>
    <row r="6169" spans="1:7" x14ac:dyDescent="0.25">
      <c r="A6169" s="1">
        <v>30883</v>
      </c>
      <c r="B6169" s="3">
        <v>149.6</v>
      </c>
      <c r="C6169" s="4">
        <f t="shared" si="385"/>
        <v>-5.3191489361702482E-3</v>
      </c>
      <c r="D6169" s="2">
        <f t="shared" si="384"/>
        <v>7</v>
      </c>
      <c r="E6169" s="2">
        <f t="shared" si="386"/>
        <v>14</v>
      </c>
      <c r="F6169" s="2">
        <f t="shared" si="387"/>
        <v>0</v>
      </c>
      <c r="G6169" s="2">
        <f>IF(E6169&lt;=10,1,IF(D6170=D6169,0,1))</f>
        <v>0</v>
      </c>
    </row>
    <row r="6170" spans="1:7" x14ac:dyDescent="0.25">
      <c r="A6170" s="1">
        <v>30886</v>
      </c>
      <c r="B6170" s="3">
        <v>148.9</v>
      </c>
      <c r="C6170" s="4">
        <f t="shared" si="385"/>
        <v>-4.6791443850267012E-3</v>
      </c>
      <c r="D6170" s="2">
        <f t="shared" si="384"/>
        <v>7</v>
      </c>
      <c r="E6170" s="2">
        <f t="shared" si="386"/>
        <v>15</v>
      </c>
      <c r="F6170" s="2">
        <f t="shared" si="387"/>
        <v>0</v>
      </c>
      <c r="G6170" s="2">
        <f>IF(E6170&lt;=10,1,IF(D6171=D6170,0,1))</f>
        <v>0</v>
      </c>
    </row>
    <row r="6171" spans="1:7" x14ac:dyDescent="0.25">
      <c r="A6171" s="1">
        <v>30887</v>
      </c>
      <c r="B6171" s="3">
        <v>147.80000000000001</v>
      </c>
      <c r="C6171" s="4">
        <f t="shared" si="385"/>
        <v>-7.3875083948958808E-3</v>
      </c>
      <c r="D6171" s="2">
        <f t="shared" si="384"/>
        <v>7</v>
      </c>
      <c r="E6171" s="2">
        <f t="shared" si="386"/>
        <v>16</v>
      </c>
      <c r="F6171" s="2">
        <f t="shared" si="387"/>
        <v>0</v>
      </c>
      <c r="G6171" s="2">
        <f>IF(E6171&lt;=10,1,IF(D6172=D6171,0,1))</f>
        <v>0</v>
      </c>
    </row>
    <row r="6172" spans="1:7" x14ac:dyDescent="0.25">
      <c r="A6172" s="1">
        <v>30888</v>
      </c>
      <c r="B6172" s="3">
        <v>148.80000000000001</v>
      </c>
      <c r="C6172" s="4">
        <f t="shared" si="385"/>
        <v>6.7658998646820123E-3</v>
      </c>
      <c r="D6172" s="2">
        <f t="shared" si="384"/>
        <v>7</v>
      </c>
      <c r="E6172" s="2">
        <f t="shared" si="386"/>
        <v>17</v>
      </c>
      <c r="F6172" s="2">
        <f t="shared" si="387"/>
        <v>0</v>
      </c>
      <c r="G6172" s="2">
        <f>IF(E6172&lt;=10,1,IF(D6173=D6172,0,1))</f>
        <v>0</v>
      </c>
    </row>
    <row r="6173" spans="1:7" x14ac:dyDescent="0.25">
      <c r="A6173" s="1">
        <v>30889</v>
      </c>
      <c r="B6173" s="3">
        <v>150.1</v>
      </c>
      <c r="C6173" s="4">
        <f t="shared" si="385"/>
        <v>8.7365591397847719E-3</v>
      </c>
      <c r="D6173" s="2">
        <f t="shared" si="384"/>
        <v>7</v>
      </c>
      <c r="E6173" s="2">
        <f t="shared" si="386"/>
        <v>18</v>
      </c>
      <c r="F6173" s="2">
        <f t="shared" si="387"/>
        <v>1</v>
      </c>
      <c r="G6173" s="2">
        <f>IF(E6173&lt;=10,1,IF(D6174=D6173,0,1))</f>
        <v>0</v>
      </c>
    </row>
    <row r="6174" spans="1:7" x14ac:dyDescent="0.25">
      <c r="A6174" s="1">
        <v>30890</v>
      </c>
      <c r="B6174" s="3">
        <v>151.19999999999999</v>
      </c>
      <c r="C6174" s="4">
        <f t="shared" si="385"/>
        <v>7.3284477015322924E-3</v>
      </c>
      <c r="D6174" s="2">
        <f t="shared" si="384"/>
        <v>7</v>
      </c>
      <c r="E6174" s="2">
        <f t="shared" si="386"/>
        <v>19</v>
      </c>
      <c r="F6174" s="2">
        <f t="shared" si="387"/>
        <v>1</v>
      </c>
      <c r="G6174" s="2">
        <f>IF(E6174&lt;=10,1,IF(D6175=D6174,0,1))</f>
        <v>0</v>
      </c>
    </row>
    <row r="6175" spans="1:7" x14ac:dyDescent="0.25">
      <c r="A6175" s="1">
        <v>30893</v>
      </c>
      <c r="B6175" s="3">
        <v>150.19999999999999</v>
      </c>
      <c r="C6175" s="4">
        <f t="shared" si="385"/>
        <v>-6.6137566137566273E-3</v>
      </c>
      <c r="D6175" s="2">
        <f t="shared" si="384"/>
        <v>7</v>
      </c>
      <c r="E6175" s="2">
        <f t="shared" si="386"/>
        <v>20</v>
      </c>
      <c r="F6175" s="2">
        <f t="shared" si="387"/>
        <v>1</v>
      </c>
      <c r="G6175" s="2">
        <f>IF(E6175&lt;=10,1,IF(D6176=D6175,0,1))</f>
        <v>0</v>
      </c>
    </row>
    <row r="6176" spans="1:7" x14ac:dyDescent="0.25">
      <c r="A6176" s="1">
        <v>30894</v>
      </c>
      <c r="B6176" s="3">
        <v>150.69999999999999</v>
      </c>
      <c r="C6176" s="4">
        <f t="shared" si="385"/>
        <v>3.3288948069241098E-3</v>
      </c>
      <c r="D6176" s="2">
        <f t="shared" si="384"/>
        <v>7</v>
      </c>
      <c r="E6176" s="2">
        <f t="shared" si="386"/>
        <v>21</v>
      </c>
      <c r="F6176" s="2">
        <f t="shared" si="387"/>
        <v>1</v>
      </c>
      <c r="G6176" s="2">
        <f>IF(E6176&lt;=10,1,IF(D6177=D6176,0,1))</f>
        <v>1</v>
      </c>
    </row>
    <row r="6177" spans="1:7" x14ac:dyDescent="0.25">
      <c r="A6177" s="1">
        <v>30895</v>
      </c>
      <c r="B6177" s="3">
        <v>154.1</v>
      </c>
      <c r="C6177" s="4">
        <f t="shared" si="385"/>
        <v>2.2561380225613936E-2</v>
      </c>
      <c r="D6177" s="2">
        <f t="shared" si="384"/>
        <v>8</v>
      </c>
      <c r="E6177" s="2">
        <f t="shared" si="386"/>
        <v>1</v>
      </c>
      <c r="F6177" s="2">
        <f t="shared" si="387"/>
        <v>1</v>
      </c>
      <c r="G6177" s="2">
        <f>IF(E6177&lt;=10,1,IF(D6178=D6177,0,1))</f>
        <v>1</v>
      </c>
    </row>
    <row r="6178" spans="1:7" x14ac:dyDescent="0.25">
      <c r="A6178" s="1">
        <v>30896</v>
      </c>
      <c r="B6178" s="3">
        <v>158</v>
      </c>
      <c r="C6178" s="4">
        <f t="shared" si="385"/>
        <v>2.5308241401687193E-2</v>
      </c>
      <c r="D6178" s="2">
        <f t="shared" si="384"/>
        <v>8</v>
      </c>
      <c r="E6178" s="2">
        <f t="shared" si="386"/>
        <v>2</v>
      </c>
      <c r="F6178" s="2">
        <f t="shared" si="387"/>
        <v>1</v>
      </c>
      <c r="G6178" s="2">
        <f>IF(E6178&lt;=10,1,IF(D6179=D6178,0,1))</f>
        <v>1</v>
      </c>
    </row>
    <row r="6179" spans="1:7" x14ac:dyDescent="0.25">
      <c r="A6179" s="1">
        <v>30897</v>
      </c>
      <c r="B6179" s="3">
        <v>162.4</v>
      </c>
      <c r="C6179" s="4">
        <f t="shared" si="385"/>
        <v>2.7848101265822711E-2</v>
      </c>
      <c r="D6179" s="2">
        <f t="shared" si="384"/>
        <v>8</v>
      </c>
      <c r="E6179" s="2">
        <f t="shared" si="386"/>
        <v>3</v>
      </c>
      <c r="F6179" s="2">
        <f t="shared" si="387"/>
        <v>1</v>
      </c>
      <c r="G6179" s="2">
        <f>IF(E6179&lt;=10,1,IF(D6180=D6179,0,1))</f>
        <v>1</v>
      </c>
    </row>
    <row r="6180" spans="1:7" x14ac:dyDescent="0.25">
      <c r="A6180" s="1">
        <v>30900</v>
      </c>
      <c r="B6180" s="3">
        <v>162.6</v>
      </c>
      <c r="C6180" s="4">
        <f t="shared" si="385"/>
        <v>1.2315270935960854E-3</v>
      </c>
      <c r="D6180" s="2">
        <f t="shared" si="384"/>
        <v>8</v>
      </c>
      <c r="E6180" s="2">
        <f t="shared" si="386"/>
        <v>4</v>
      </c>
      <c r="F6180" s="2">
        <f t="shared" si="387"/>
        <v>0</v>
      </c>
      <c r="G6180" s="2">
        <f>IF(E6180&lt;=10,1,IF(D6181=D6180,0,1))</f>
        <v>1</v>
      </c>
    </row>
    <row r="6181" spans="1:7" x14ac:dyDescent="0.25">
      <c r="A6181" s="1">
        <v>30901</v>
      </c>
      <c r="B6181" s="3">
        <v>162.69999999999999</v>
      </c>
      <c r="C6181" s="4">
        <f t="shared" si="385"/>
        <v>6.1500615006138126E-4</v>
      </c>
      <c r="D6181" s="2">
        <f t="shared" si="384"/>
        <v>8</v>
      </c>
      <c r="E6181" s="2">
        <f t="shared" si="386"/>
        <v>5</v>
      </c>
      <c r="F6181" s="2">
        <f t="shared" si="387"/>
        <v>0</v>
      </c>
      <c r="G6181" s="2">
        <f>IF(E6181&lt;=10,1,IF(D6182=D6181,0,1))</f>
        <v>1</v>
      </c>
    </row>
    <row r="6182" spans="1:7" x14ac:dyDescent="0.25">
      <c r="A6182" s="1">
        <v>30902</v>
      </c>
      <c r="B6182" s="3">
        <v>161.80000000000001</v>
      </c>
      <c r="C6182" s="4">
        <f t="shared" si="385"/>
        <v>-5.5316533497232756E-3</v>
      </c>
      <c r="D6182" s="2">
        <f t="shared" si="384"/>
        <v>8</v>
      </c>
      <c r="E6182" s="2">
        <f t="shared" si="386"/>
        <v>6</v>
      </c>
      <c r="F6182" s="2">
        <f t="shared" si="387"/>
        <v>0</v>
      </c>
      <c r="G6182" s="2">
        <f>IF(E6182&lt;=10,1,IF(D6183=D6182,0,1))</f>
        <v>1</v>
      </c>
    </row>
    <row r="6183" spans="1:7" x14ac:dyDescent="0.25">
      <c r="A6183" s="1">
        <v>30903</v>
      </c>
      <c r="B6183" s="3">
        <v>165.5</v>
      </c>
      <c r="C6183" s="4">
        <f t="shared" si="385"/>
        <v>2.2867737948083944E-2</v>
      </c>
      <c r="D6183" s="2">
        <f t="shared" si="384"/>
        <v>8</v>
      </c>
      <c r="E6183" s="2">
        <f t="shared" si="386"/>
        <v>7</v>
      </c>
      <c r="F6183" s="2">
        <f t="shared" si="387"/>
        <v>0</v>
      </c>
      <c r="G6183" s="2">
        <f>IF(E6183&lt;=10,1,IF(D6184=D6183,0,1))</f>
        <v>1</v>
      </c>
    </row>
    <row r="6184" spans="1:7" x14ac:dyDescent="0.25">
      <c r="A6184" s="1">
        <v>30904</v>
      </c>
      <c r="B6184" s="3">
        <v>165.4</v>
      </c>
      <c r="C6184" s="4">
        <f t="shared" si="385"/>
        <v>-6.0422960725070585E-4</v>
      </c>
      <c r="D6184" s="2">
        <f t="shared" si="384"/>
        <v>8</v>
      </c>
      <c r="E6184" s="2">
        <f t="shared" si="386"/>
        <v>8</v>
      </c>
      <c r="F6184" s="2">
        <f t="shared" si="387"/>
        <v>0</v>
      </c>
      <c r="G6184" s="2">
        <f>IF(E6184&lt;=10,1,IF(D6185=D6184,0,1))</f>
        <v>1</v>
      </c>
    </row>
    <row r="6185" spans="1:7" x14ac:dyDescent="0.25">
      <c r="A6185" s="1">
        <v>30907</v>
      </c>
      <c r="B6185" s="3">
        <v>165.4</v>
      </c>
      <c r="C6185" s="4">
        <f t="shared" si="385"/>
        <v>0</v>
      </c>
      <c r="D6185" s="2">
        <f t="shared" si="384"/>
        <v>8</v>
      </c>
      <c r="E6185" s="2">
        <f t="shared" si="386"/>
        <v>9</v>
      </c>
      <c r="F6185" s="2">
        <f t="shared" si="387"/>
        <v>0</v>
      </c>
      <c r="G6185" s="2">
        <f>IF(E6185&lt;=10,1,IF(D6186=D6185,0,1))</f>
        <v>1</v>
      </c>
    </row>
    <row r="6186" spans="1:7" x14ac:dyDescent="0.25">
      <c r="A6186" s="1">
        <v>30908</v>
      </c>
      <c r="B6186" s="3">
        <v>164.4</v>
      </c>
      <c r="C6186" s="4">
        <f t="shared" si="385"/>
        <v>-6.0459492140265692E-3</v>
      </c>
      <c r="D6186" s="2">
        <f t="shared" si="384"/>
        <v>8</v>
      </c>
      <c r="E6186" s="2">
        <f t="shared" si="386"/>
        <v>10</v>
      </c>
      <c r="F6186" s="2">
        <f t="shared" si="387"/>
        <v>0</v>
      </c>
      <c r="G6186" s="2">
        <f>IF(E6186&lt;=10,1,IF(D6187=D6186,0,1))</f>
        <v>1</v>
      </c>
    </row>
    <row r="6187" spans="1:7" x14ac:dyDescent="0.25">
      <c r="A6187" s="1">
        <v>30909</v>
      </c>
      <c r="B6187" s="3">
        <v>162.80000000000001</v>
      </c>
      <c r="C6187" s="4">
        <f t="shared" si="385"/>
        <v>-9.7323600973235891E-3</v>
      </c>
      <c r="D6187" s="2">
        <f t="shared" si="384"/>
        <v>8</v>
      </c>
      <c r="E6187" s="2">
        <f t="shared" si="386"/>
        <v>11</v>
      </c>
      <c r="F6187" s="2">
        <f t="shared" si="387"/>
        <v>0</v>
      </c>
      <c r="G6187" s="2">
        <f>IF(E6187&lt;=10,1,IF(D6188=D6187,0,1))</f>
        <v>0</v>
      </c>
    </row>
    <row r="6188" spans="1:7" x14ac:dyDescent="0.25">
      <c r="A6188" s="1">
        <v>30910</v>
      </c>
      <c r="B6188" s="3">
        <v>163.80000000000001</v>
      </c>
      <c r="C6188" s="4">
        <f t="shared" si="385"/>
        <v>6.1425061425062211E-3</v>
      </c>
      <c r="D6188" s="2">
        <f t="shared" si="384"/>
        <v>8</v>
      </c>
      <c r="E6188" s="2">
        <f t="shared" si="386"/>
        <v>12</v>
      </c>
      <c r="F6188" s="2">
        <f t="shared" si="387"/>
        <v>0</v>
      </c>
      <c r="G6188" s="2">
        <f>IF(E6188&lt;=10,1,IF(D6189=D6188,0,1))</f>
        <v>0</v>
      </c>
    </row>
    <row r="6189" spans="1:7" x14ac:dyDescent="0.25">
      <c r="A6189" s="1">
        <v>30911</v>
      </c>
      <c r="B6189" s="3">
        <v>164.1</v>
      </c>
      <c r="C6189" s="4">
        <f t="shared" si="385"/>
        <v>1.831501831501825E-3</v>
      </c>
      <c r="D6189" s="2">
        <f t="shared" si="384"/>
        <v>8</v>
      </c>
      <c r="E6189" s="2">
        <f t="shared" si="386"/>
        <v>13</v>
      </c>
      <c r="F6189" s="2">
        <f t="shared" si="387"/>
        <v>0</v>
      </c>
      <c r="G6189" s="2">
        <f>IF(E6189&lt;=10,1,IF(D6190=D6189,0,1))</f>
        <v>0</v>
      </c>
    </row>
    <row r="6190" spans="1:7" x14ac:dyDescent="0.25">
      <c r="A6190" s="1">
        <v>30914</v>
      </c>
      <c r="B6190" s="3">
        <v>164.9</v>
      </c>
      <c r="C6190" s="4">
        <f t="shared" si="385"/>
        <v>4.8750761730653736E-3</v>
      </c>
      <c r="D6190" s="2">
        <f t="shared" si="384"/>
        <v>8</v>
      </c>
      <c r="E6190" s="2">
        <f t="shared" si="386"/>
        <v>14</v>
      </c>
      <c r="F6190" s="2">
        <f t="shared" si="387"/>
        <v>0</v>
      </c>
      <c r="G6190" s="2">
        <f>IF(E6190&lt;=10,1,IF(D6191=D6190,0,1))</f>
        <v>0</v>
      </c>
    </row>
    <row r="6191" spans="1:7" x14ac:dyDescent="0.25">
      <c r="A6191" s="1">
        <v>30915</v>
      </c>
      <c r="B6191" s="3">
        <v>167.8</v>
      </c>
      <c r="C6191" s="4">
        <f t="shared" si="385"/>
        <v>1.7586416009702788E-2</v>
      </c>
      <c r="D6191" s="2">
        <f t="shared" si="384"/>
        <v>8</v>
      </c>
      <c r="E6191" s="2">
        <f t="shared" si="386"/>
        <v>15</v>
      </c>
      <c r="F6191" s="2">
        <f t="shared" si="387"/>
        <v>0</v>
      </c>
      <c r="G6191" s="2">
        <f>IF(E6191&lt;=10,1,IF(D6192=D6191,0,1))</f>
        <v>0</v>
      </c>
    </row>
    <row r="6192" spans="1:7" x14ac:dyDescent="0.25">
      <c r="A6192" s="1">
        <v>30916</v>
      </c>
      <c r="B6192" s="3">
        <v>167.1</v>
      </c>
      <c r="C6192" s="4">
        <f t="shared" si="385"/>
        <v>-4.1716328963051774E-3</v>
      </c>
      <c r="D6192" s="2">
        <f t="shared" si="384"/>
        <v>8</v>
      </c>
      <c r="E6192" s="2">
        <f t="shared" si="386"/>
        <v>16</v>
      </c>
      <c r="F6192" s="2">
        <f t="shared" si="387"/>
        <v>0</v>
      </c>
      <c r="G6192" s="2">
        <f>IF(E6192&lt;=10,1,IF(D6193=D6192,0,1))</f>
        <v>0</v>
      </c>
    </row>
    <row r="6193" spans="1:7" x14ac:dyDescent="0.25">
      <c r="A6193" s="1">
        <v>30917</v>
      </c>
      <c r="B6193" s="3">
        <v>167.1</v>
      </c>
      <c r="C6193" s="4">
        <f t="shared" si="385"/>
        <v>0</v>
      </c>
      <c r="D6193" s="2">
        <f t="shared" si="384"/>
        <v>8</v>
      </c>
      <c r="E6193" s="2">
        <f t="shared" si="386"/>
        <v>17</v>
      </c>
      <c r="F6193" s="2">
        <f t="shared" si="387"/>
        <v>0</v>
      </c>
      <c r="G6193" s="2">
        <f>IF(E6193&lt;=10,1,IF(D6194=D6193,0,1))</f>
        <v>0</v>
      </c>
    </row>
    <row r="6194" spans="1:7" x14ac:dyDescent="0.25">
      <c r="A6194" s="1">
        <v>30918</v>
      </c>
      <c r="B6194" s="3">
        <v>167.5</v>
      </c>
      <c r="C6194" s="4">
        <f t="shared" si="385"/>
        <v>2.3937761819270431E-3</v>
      </c>
      <c r="D6194" s="2">
        <f t="shared" si="384"/>
        <v>8</v>
      </c>
      <c r="E6194" s="2">
        <f t="shared" si="386"/>
        <v>18</v>
      </c>
      <c r="F6194" s="2">
        <f t="shared" si="387"/>
        <v>0</v>
      </c>
      <c r="G6194" s="2">
        <f>IF(E6194&lt;=10,1,IF(D6195=D6194,0,1))</f>
        <v>0</v>
      </c>
    </row>
    <row r="6195" spans="1:7" x14ac:dyDescent="0.25">
      <c r="A6195" s="1">
        <v>30921</v>
      </c>
      <c r="B6195" s="3">
        <v>166.4</v>
      </c>
      <c r="C6195" s="4">
        <f t="shared" si="385"/>
        <v>-6.5671641791044122E-3</v>
      </c>
      <c r="D6195" s="2">
        <f t="shared" si="384"/>
        <v>8</v>
      </c>
      <c r="E6195" s="2">
        <f t="shared" si="386"/>
        <v>19</v>
      </c>
      <c r="F6195" s="2">
        <f t="shared" si="387"/>
        <v>0</v>
      </c>
      <c r="G6195" s="2">
        <f>IF(E6195&lt;=10,1,IF(D6196=D6195,0,1))</f>
        <v>0</v>
      </c>
    </row>
    <row r="6196" spans="1:7" x14ac:dyDescent="0.25">
      <c r="A6196" s="1">
        <v>30922</v>
      </c>
      <c r="B6196" s="3">
        <v>167.4</v>
      </c>
      <c r="C6196" s="4">
        <f t="shared" si="385"/>
        <v>6.0096153846154188E-3</v>
      </c>
      <c r="D6196" s="2">
        <f t="shared" si="384"/>
        <v>8</v>
      </c>
      <c r="E6196" s="2">
        <f t="shared" si="386"/>
        <v>20</v>
      </c>
      <c r="F6196" s="2">
        <f t="shared" si="387"/>
        <v>1</v>
      </c>
      <c r="G6196" s="2">
        <f>IF(E6196&lt;=10,1,IF(D6197=D6196,0,1))</f>
        <v>0</v>
      </c>
    </row>
    <row r="6197" spans="1:7" x14ac:dyDescent="0.25">
      <c r="A6197" s="1">
        <v>30923</v>
      </c>
      <c r="B6197" s="3">
        <v>167.1</v>
      </c>
      <c r="C6197" s="4">
        <f t="shared" si="385"/>
        <v>-1.7921146953405742E-3</v>
      </c>
      <c r="D6197" s="2">
        <f t="shared" si="384"/>
        <v>8</v>
      </c>
      <c r="E6197" s="2">
        <f t="shared" si="386"/>
        <v>21</v>
      </c>
      <c r="F6197" s="2">
        <f t="shared" si="387"/>
        <v>1</v>
      </c>
      <c r="G6197" s="2">
        <f>IF(E6197&lt;=10,1,IF(D6198=D6197,0,1))</f>
        <v>0</v>
      </c>
    </row>
    <row r="6198" spans="1:7" x14ac:dyDescent="0.25">
      <c r="A6198" s="1">
        <v>30924</v>
      </c>
      <c r="B6198" s="3">
        <v>166.6</v>
      </c>
      <c r="C6198" s="4">
        <f t="shared" si="385"/>
        <v>-2.9922202274087484E-3</v>
      </c>
      <c r="D6198" s="2">
        <f t="shared" si="384"/>
        <v>8</v>
      </c>
      <c r="E6198" s="2">
        <f t="shared" si="386"/>
        <v>22</v>
      </c>
      <c r="F6198" s="2">
        <f t="shared" si="387"/>
        <v>1</v>
      </c>
      <c r="G6198" s="2">
        <f>IF(E6198&lt;=10,1,IF(D6199=D6198,0,1))</f>
        <v>0</v>
      </c>
    </row>
    <row r="6199" spans="1:7" x14ac:dyDescent="0.25">
      <c r="A6199" s="1">
        <v>30925</v>
      </c>
      <c r="B6199" s="3">
        <v>166.7</v>
      </c>
      <c r="C6199" s="4">
        <f t="shared" si="385"/>
        <v>6.0024009603831807E-4</v>
      </c>
      <c r="D6199" s="2">
        <f t="shared" si="384"/>
        <v>8</v>
      </c>
      <c r="E6199" s="2">
        <f t="shared" si="386"/>
        <v>23</v>
      </c>
      <c r="F6199" s="2">
        <f t="shared" si="387"/>
        <v>1</v>
      </c>
      <c r="G6199" s="2">
        <f>IF(E6199&lt;=10,1,IF(D6200=D6199,0,1))</f>
        <v>1</v>
      </c>
    </row>
    <row r="6200" spans="1:7" x14ac:dyDescent="0.25">
      <c r="A6200" s="1">
        <v>30929</v>
      </c>
      <c r="B6200" s="3">
        <v>164.9</v>
      </c>
      <c r="C6200" s="4">
        <f t="shared" si="385"/>
        <v>-1.0797840431913563E-2</v>
      </c>
      <c r="D6200" s="2">
        <f t="shared" si="384"/>
        <v>9</v>
      </c>
      <c r="E6200" s="2">
        <f t="shared" si="386"/>
        <v>1</v>
      </c>
      <c r="F6200" s="2">
        <f t="shared" si="387"/>
        <v>1</v>
      </c>
      <c r="G6200" s="2">
        <f>IF(E6200&lt;=10,1,IF(D6201=D6200,0,1))</f>
        <v>1</v>
      </c>
    </row>
    <row r="6201" spans="1:7" x14ac:dyDescent="0.25">
      <c r="A6201" s="1">
        <v>30930</v>
      </c>
      <c r="B6201" s="3">
        <v>164.3</v>
      </c>
      <c r="C6201" s="4">
        <f t="shared" si="385"/>
        <v>-3.6385688295936802E-3</v>
      </c>
      <c r="D6201" s="2">
        <f t="shared" si="384"/>
        <v>9</v>
      </c>
      <c r="E6201" s="2">
        <f t="shared" si="386"/>
        <v>2</v>
      </c>
      <c r="F6201" s="2">
        <f t="shared" si="387"/>
        <v>1</v>
      </c>
      <c r="G6201" s="2">
        <f>IF(E6201&lt;=10,1,IF(D6202=D6201,0,1))</f>
        <v>1</v>
      </c>
    </row>
    <row r="6202" spans="1:7" x14ac:dyDescent="0.25">
      <c r="A6202" s="1">
        <v>30931</v>
      </c>
      <c r="B6202" s="3">
        <v>165.6</v>
      </c>
      <c r="C6202" s="4">
        <f t="shared" si="385"/>
        <v>7.9123554473523594E-3</v>
      </c>
      <c r="D6202" s="2">
        <f t="shared" si="384"/>
        <v>9</v>
      </c>
      <c r="E6202" s="2">
        <f t="shared" si="386"/>
        <v>3</v>
      </c>
      <c r="F6202" s="2">
        <f t="shared" si="387"/>
        <v>1</v>
      </c>
      <c r="G6202" s="2">
        <f>IF(E6202&lt;=10,1,IF(D6203=D6202,0,1))</f>
        <v>1</v>
      </c>
    </row>
    <row r="6203" spans="1:7" x14ac:dyDescent="0.25">
      <c r="A6203" s="1">
        <v>30932</v>
      </c>
      <c r="B6203" s="3">
        <v>164.4</v>
      </c>
      <c r="C6203" s="4">
        <f t="shared" si="385"/>
        <v>-7.2463768115941241E-3</v>
      </c>
      <c r="D6203" s="2">
        <f t="shared" si="384"/>
        <v>9</v>
      </c>
      <c r="E6203" s="2">
        <f t="shared" si="386"/>
        <v>4</v>
      </c>
      <c r="F6203" s="2">
        <f t="shared" si="387"/>
        <v>0</v>
      </c>
      <c r="G6203" s="2">
        <f>IF(E6203&lt;=10,1,IF(D6204=D6203,0,1))</f>
        <v>1</v>
      </c>
    </row>
    <row r="6204" spans="1:7" x14ac:dyDescent="0.25">
      <c r="A6204" s="1">
        <v>30935</v>
      </c>
      <c r="B6204" s="3">
        <v>164.3</v>
      </c>
      <c r="C6204" s="4">
        <f t="shared" si="385"/>
        <v>-6.0827250608264105E-4</v>
      </c>
      <c r="D6204" s="2">
        <f t="shared" si="384"/>
        <v>9</v>
      </c>
      <c r="E6204" s="2">
        <f t="shared" si="386"/>
        <v>5</v>
      </c>
      <c r="F6204" s="2">
        <f t="shared" si="387"/>
        <v>0</v>
      </c>
      <c r="G6204" s="2">
        <f>IF(E6204&lt;=10,1,IF(D6205=D6204,0,1))</f>
        <v>1</v>
      </c>
    </row>
    <row r="6205" spans="1:7" x14ac:dyDescent="0.25">
      <c r="A6205" s="1">
        <v>30936</v>
      </c>
      <c r="B6205" s="3">
        <v>164.4</v>
      </c>
      <c r="C6205" s="4">
        <f t="shared" si="385"/>
        <v>6.0864272671934394E-4</v>
      </c>
      <c r="D6205" s="2">
        <f t="shared" si="384"/>
        <v>9</v>
      </c>
      <c r="E6205" s="2">
        <f t="shared" si="386"/>
        <v>6</v>
      </c>
      <c r="F6205" s="2">
        <f t="shared" si="387"/>
        <v>0</v>
      </c>
      <c r="G6205" s="2">
        <f>IF(E6205&lt;=10,1,IF(D6206=D6205,0,1))</f>
        <v>1</v>
      </c>
    </row>
    <row r="6206" spans="1:7" x14ac:dyDescent="0.25">
      <c r="A6206" s="1">
        <v>30937</v>
      </c>
      <c r="B6206" s="3">
        <v>164.7</v>
      </c>
      <c r="C6206" s="4">
        <f t="shared" si="385"/>
        <v>1.8248175182480342E-3</v>
      </c>
      <c r="D6206" s="2">
        <f t="shared" si="384"/>
        <v>9</v>
      </c>
      <c r="E6206" s="2">
        <f t="shared" si="386"/>
        <v>7</v>
      </c>
      <c r="F6206" s="2">
        <f t="shared" si="387"/>
        <v>0</v>
      </c>
      <c r="G6206" s="2">
        <f>IF(E6206&lt;=10,1,IF(D6207=D6206,0,1))</f>
        <v>1</v>
      </c>
    </row>
    <row r="6207" spans="1:7" x14ac:dyDescent="0.25">
      <c r="A6207" s="1">
        <v>30938</v>
      </c>
      <c r="B6207" s="3">
        <v>167.9</v>
      </c>
      <c r="C6207" s="4">
        <f t="shared" si="385"/>
        <v>1.9429265330904721E-2</v>
      </c>
      <c r="D6207" s="2">
        <f t="shared" si="384"/>
        <v>9</v>
      </c>
      <c r="E6207" s="2">
        <f t="shared" si="386"/>
        <v>8</v>
      </c>
      <c r="F6207" s="2">
        <f t="shared" si="387"/>
        <v>0</v>
      </c>
      <c r="G6207" s="2">
        <f>IF(E6207&lt;=10,1,IF(D6208=D6207,0,1))</f>
        <v>1</v>
      </c>
    </row>
    <row r="6208" spans="1:7" x14ac:dyDescent="0.25">
      <c r="A6208" s="1">
        <v>30939</v>
      </c>
      <c r="B6208" s="3">
        <v>168.8</v>
      </c>
      <c r="C6208" s="4">
        <f t="shared" si="385"/>
        <v>5.3603335318641587E-3</v>
      </c>
      <c r="D6208" s="2">
        <f t="shared" si="384"/>
        <v>9</v>
      </c>
      <c r="E6208" s="2">
        <f t="shared" si="386"/>
        <v>9</v>
      </c>
      <c r="F6208" s="2">
        <f t="shared" si="387"/>
        <v>0</v>
      </c>
      <c r="G6208" s="2">
        <f>IF(E6208&lt;=10,1,IF(D6209=D6208,0,1))</f>
        <v>1</v>
      </c>
    </row>
    <row r="6209" spans="1:7" x14ac:dyDescent="0.25">
      <c r="A6209" s="1">
        <v>30942</v>
      </c>
      <c r="B6209" s="3">
        <v>168.9</v>
      </c>
      <c r="C6209" s="4">
        <f t="shared" si="385"/>
        <v>5.924170616113944E-4</v>
      </c>
      <c r="D6209" s="2">
        <f t="shared" si="384"/>
        <v>9</v>
      </c>
      <c r="E6209" s="2">
        <f t="shared" si="386"/>
        <v>10</v>
      </c>
      <c r="F6209" s="2">
        <f t="shared" si="387"/>
        <v>0</v>
      </c>
      <c r="G6209" s="2">
        <f>IF(E6209&lt;=10,1,IF(D6210=D6209,0,1))</f>
        <v>1</v>
      </c>
    </row>
    <row r="6210" spans="1:7" x14ac:dyDescent="0.25">
      <c r="A6210" s="1">
        <v>30943</v>
      </c>
      <c r="B6210" s="3">
        <v>167.6</v>
      </c>
      <c r="C6210" s="4">
        <f t="shared" si="385"/>
        <v>-7.6968620485494688E-3</v>
      </c>
      <c r="D6210" s="2">
        <f t="shared" si="384"/>
        <v>9</v>
      </c>
      <c r="E6210" s="2">
        <f t="shared" si="386"/>
        <v>11</v>
      </c>
      <c r="F6210" s="2">
        <f t="shared" si="387"/>
        <v>0</v>
      </c>
      <c r="G6210" s="2">
        <f>IF(E6210&lt;=10,1,IF(D6211=D6210,0,1))</f>
        <v>0</v>
      </c>
    </row>
    <row r="6211" spans="1:7" x14ac:dyDescent="0.25">
      <c r="A6211" s="1">
        <v>30944</v>
      </c>
      <c r="B6211" s="3">
        <v>166.9</v>
      </c>
      <c r="C6211" s="4">
        <f t="shared" si="385"/>
        <v>-4.1766109785201788E-3</v>
      </c>
      <c r="D6211" s="2">
        <f t="shared" ref="D6211:D6274" si="388">MONTH(A6211)</f>
        <v>9</v>
      </c>
      <c r="E6211" s="2">
        <f t="shared" si="386"/>
        <v>12</v>
      </c>
      <c r="F6211" s="2">
        <f t="shared" si="387"/>
        <v>0</v>
      </c>
      <c r="G6211" s="2">
        <f>IF(E6211&lt;=10,1,IF(D6212=D6211,0,1))</f>
        <v>0</v>
      </c>
    </row>
    <row r="6212" spans="1:7" x14ac:dyDescent="0.25">
      <c r="A6212" s="1">
        <v>30945</v>
      </c>
      <c r="B6212" s="3">
        <v>167.5</v>
      </c>
      <c r="C6212" s="4">
        <f t="shared" ref="C6212:C6275" si="389">B6212/B6211-1</f>
        <v>3.5949670461352667E-3</v>
      </c>
      <c r="D6212" s="2">
        <f t="shared" si="388"/>
        <v>9</v>
      </c>
      <c r="E6212" s="2">
        <f t="shared" ref="E6212:E6275" si="390">IF(D6212=D6211,E6211+1,1)</f>
        <v>13</v>
      </c>
      <c r="F6212" s="2">
        <f t="shared" ref="F6212:F6275" si="391">IF(E6212&lt;=3,1,IF(D6216=D6212,0,1))</f>
        <v>0</v>
      </c>
      <c r="G6212" s="2">
        <f>IF(E6212&lt;=10,1,IF(D6213=D6212,0,1))</f>
        <v>0</v>
      </c>
    </row>
    <row r="6213" spans="1:7" x14ac:dyDescent="0.25">
      <c r="A6213" s="1">
        <v>30946</v>
      </c>
      <c r="B6213" s="3">
        <v>165.7</v>
      </c>
      <c r="C6213" s="4">
        <f t="shared" si="389"/>
        <v>-1.0746268656716462E-2</v>
      </c>
      <c r="D6213" s="2">
        <f t="shared" si="388"/>
        <v>9</v>
      </c>
      <c r="E6213" s="2">
        <f t="shared" si="390"/>
        <v>14</v>
      </c>
      <c r="F6213" s="2">
        <f t="shared" si="391"/>
        <v>0</v>
      </c>
      <c r="G6213" s="2">
        <f>IF(E6213&lt;=10,1,IF(D6214=D6213,0,1))</f>
        <v>0</v>
      </c>
    </row>
    <row r="6214" spans="1:7" x14ac:dyDescent="0.25">
      <c r="A6214" s="1">
        <v>30949</v>
      </c>
      <c r="B6214" s="3">
        <v>165.3</v>
      </c>
      <c r="C6214" s="4">
        <f t="shared" si="389"/>
        <v>-2.4140012070004158E-3</v>
      </c>
      <c r="D6214" s="2">
        <f t="shared" si="388"/>
        <v>9</v>
      </c>
      <c r="E6214" s="2">
        <f t="shared" si="390"/>
        <v>15</v>
      </c>
      <c r="F6214" s="2">
        <f t="shared" si="391"/>
        <v>0</v>
      </c>
      <c r="G6214" s="2">
        <f>IF(E6214&lt;=10,1,IF(D6215=D6214,0,1))</f>
        <v>0</v>
      </c>
    </row>
    <row r="6215" spans="1:7" x14ac:dyDescent="0.25">
      <c r="A6215" s="1">
        <v>30950</v>
      </c>
      <c r="B6215" s="3">
        <v>165.6</v>
      </c>
      <c r="C6215" s="4">
        <f t="shared" si="389"/>
        <v>1.814882032667775E-3</v>
      </c>
      <c r="D6215" s="2">
        <f t="shared" si="388"/>
        <v>9</v>
      </c>
      <c r="E6215" s="2">
        <f t="shared" si="390"/>
        <v>16</v>
      </c>
      <c r="F6215" s="2">
        <f t="shared" si="391"/>
        <v>1</v>
      </c>
      <c r="G6215" s="2">
        <f>IF(E6215&lt;=10,1,IF(D6216=D6215,0,1))</f>
        <v>0</v>
      </c>
    </row>
    <row r="6216" spans="1:7" x14ac:dyDescent="0.25">
      <c r="A6216" s="1">
        <v>30951</v>
      </c>
      <c r="B6216" s="3">
        <v>166.3</v>
      </c>
      <c r="C6216" s="4">
        <f t="shared" si="389"/>
        <v>4.2270531400967482E-3</v>
      </c>
      <c r="D6216" s="2">
        <f t="shared" si="388"/>
        <v>9</v>
      </c>
      <c r="E6216" s="2">
        <f t="shared" si="390"/>
        <v>17</v>
      </c>
      <c r="F6216" s="2">
        <f t="shared" si="391"/>
        <v>1</v>
      </c>
      <c r="G6216" s="2">
        <f>IF(E6216&lt;=10,1,IF(D6217=D6216,0,1))</f>
        <v>0</v>
      </c>
    </row>
    <row r="6217" spans="1:7" x14ac:dyDescent="0.25">
      <c r="A6217" s="1">
        <v>30952</v>
      </c>
      <c r="B6217" s="3">
        <v>167</v>
      </c>
      <c r="C6217" s="4">
        <f t="shared" si="389"/>
        <v>4.2092603728201006E-3</v>
      </c>
      <c r="D6217" s="2">
        <f t="shared" si="388"/>
        <v>9</v>
      </c>
      <c r="E6217" s="2">
        <f t="shared" si="390"/>
        <v>18</v>
      </c>
      <c r="F6217" s="2">
        <f t="shared" si="391"/>
        <v>1</v>
      </c>
      <c r="G6217" s="2">
        <f>IF(E6217&lt;=10,1,IF(D6218=D6217,0,1))</f>
        <v>0</v>
      </c>
    </row>
    <row r="6218" spans="1:7" x14ac:dyDescent="0.25">
      <c r="A6218" s="1">
        <v>30953</v>
      </c>
      <c r="B6218" s="3">
        <v>166.1</v>
      </c>
      <c r="C6218" s="4">
        <f t="shared" si="389"/>
        <v>-5.3892215568862589E-3</v>
      </c>
      <c r="D6218" s="2">
        <f t="shared" si="388"/>
        <v>9</v>
      </c>
      <c r="E6218" s="2">
        <f t="shared" si="390"/>
        <v>19</v>
      </c>
      <c r="F6218" s="2">
        <f t="shared" si="391"/>
        <v>1</v>
      </c>
      <c r="G6218" s="2">
        <f>IF(E6218&lt;=10,1,IF(D6219=D6218,0,1))</f>
        <v>1</v>
      </c>
    </row>
    <row r="6219" spans="1:7" x14ac:dyDescent="0.25">
      <c r="A6219" s="1">
        <v>30956</v>
      </c>
      <c r="B6219" s="3">
        <v>164.6</v>
      </c>
      <c r="C6219" s="4">
        <f t="shared" si="389"/>
        <v>-9.0307043949428012E-3</v>
      </c>
      <c r="D6219" s="2">
        <f t="shared" si="388"/>
        <v>10</v>
      </c>
      <c r="E6219" s="2">
        <f t="shared" si="390"/>
        <v>1</v>
      </c>
      <c r="F6219" s="2">
        <f t="shared" si="391"/>
        <v>1</v>
      </c>
      <c r="G6219" s="2">
        <f>IF(E6219&lt;=10,1,IF(D6220=D6219,0,1))</f>
        <v>1</v>
      </c>
    </row>
    <row r="6220" spans="1:7" x14ac:dyDescent="0.25">
      <c r="A6220" s="1">
        <v>30957</v>
      </c>
      <c r="B6220" s="3">
        <v>163.6</v>
      </c>
      <c r="C6220" s="4">
        <f t="shared" si="389"/>
        <v>-6.0753341433779084E-3</v>
      </c>
      <c r="D6220" s="2">
        <f t="shared" si="388"/>
        <v>10</v>
      </c>
      <c r="E6220" s="2">
        <f t="shared" si="390"/>
        <v>2</v>
      </c>
      <c r="F6220" s="2">
        <f t="shared" si="391"/>
        <v>1</v>
      </c>
      <c r="G6220" s="2">
        <f>IF(E6220&lt;=10,1,IF(D6221=D6220,0,1))</f>
        <v>1</v>
      </c>
    </row>
    <row r="6221" spans="1:7" x14ac:dyDescent="0.25">
      <c r="A6221" s="1">
        <v>30958</v>
      </c>
      <c r="B6221" s="3">
        <v>162.4</v>
      </c>
      <c r="C6221" s="4">
        <f t="shared" si="389"/>
        <v>-7.3349633251833524E-3</v>
      </c>
      <c r="D6221" s="2">
        <f t="shared" si="388"/>
        <v>10</v>
      </c>
      <c r="E6221" s="2">
        <f t="shared" si="390"/>
        <v>3</v>
      </c>
      <c r="F6221" s="2">
        <f t="shared" si="391"/>
        <v>1</v>
      </c>
      <c r="G6221" s="2">
        <f>IF(E6221&lt;=10,1,IF(D6222=D6221,0,1))</f>
        <v>1</v>
      </c>
    </row>
    <row r="6222" spans="1:7" x14ac:dyDescent="0.25">
      <c r="A6222" s="1">
        <v>30959</v>
      </c>
      <c r="B6222" s="3">
        <v>162.9</v>
      </c>
      <c r="C6222" s="4">
        <f t="shared" si="389"/>
        <v>3.0788177339902134E-3</v>
      </c>
      <c r="D6222" s="2">
        <f t="shared" si="388"/>
        <v>10</v>
      </c>
      <c r="E6222" s="2">
        <f t="shared" si="390"/>
        <v>4</v>
      </c>
      <c r="F6222" s="2">
        <f t="shared" si="391"/>
        <v>0</v>
      </c>
      <c r="G6222" s="2">
        <f>IF(E6222&lt;=10,1,IF(D6223=D6222,0,1))</f>
        <v>1</v>
      </c>
    </row>
    <row r="6223" spans="1:7" x14ac:dyDescent="0.25">
      <c r="A6223" s="1">
        <v>30960</v>
      </c>
      <c r="B6223" s="3">
        <v>162.69999999999999</v>
      </c>
      <c r="C6223" s="4">
        <f t="shared" si="389"/>
        <v>-1.2277470841007831E-3</v>
      </c>
      <c r="D6223" s="2">
        <f t="shared" si="388"/>
        <v>10</v>
      </c>
      <c r="E6223" s="2">
        <f t="shared" si="390"/>
        <v>5</v>
      </c>
      <c r="F6223" s="2">
        <f t="shared" si="391"/>
        <v>0</v>
      </c>
      <c r="G6223" s="2">
        <f>IF(E6223&lt;=10,1,IF(D6224=D6223,0,1))</f>
        <v>1</v>
      </c>
    </row>
    <row r="6224" spans="1:7" x14ac:dyDescent="0.25">
      <c r="A6224" s="1">
        <v>30963</v>
      </c>
      <c r="B6224" s="3">
        <v>162.1</v>
      </c>
      <c r="C6224" s="4">
        <f t="shared" si="389"/>
        <v>-3.6877688998155911E-3</v>
      </c>
      <c r="D6224" s="2">
        <f t="shared" si="388"/>
        <v>10</v>
      </c>
      <c r="E6224" s="2">
        <f t="shared" si="390"/>
        <v>6</v>
      </c>
      <c r="F6224" s="2">
        <f t="shared" si="391"/>
        <v>0</v>
      </c>
      <c r="G6224" s="2">
        <f>IF(E6224&lt;=10,1,IF(D6225=D6224,0,1))</f>
        <v>1</v>
      </c>
    </row>
    <row r="6225" spans="1:7" x14ac:dyDescent="0.25">
      <c r="A6225" s="1">
        <v>30964</v>
      </c>
      <c r="B6225" s="3">
        <v>161.69999999999999</v>
      </c>
      <c r="C6225" s="4">
        <f t="shared" si="389"/>
        <v>-2.467612584824197E-3</v>
      </c>
      <c r="D6225" s="2">
        <f t="shared" si="388"/>
        <v>10</v>
      </c>
      <c r="E6225" s="2">
        <f t="shared" si="390"/>
        <v>7</v>
      </c>
      <c r="F6225" s="2">
        <f t="shared" si="391"/>
        <v>0</v>
      </c>
      <c r="G6225" s="2">
        <f>IF(E6225&lt;=10,1,IF(D6226=D6225,0,1))</f>
        <v>1</v>
      </c>
    </row>
    <row r="6226" spans="1:7" x14ac:dyDescent="0.25">
      <c r="A6226" s="1">
        <v>30965</v>
      </c>
      <c r="B6226" s="3">
        <v>162.1</v>
      </c>
      <c r="C6226" s="4">
        <f t="shared" si="389"/>
        <v>2.4737167594310883E-3</v>
      </c>
      <c r="D6226" s="2">
        <f t="shared" si="388"/>
        <v>10</v>
      </c>
      <c r="E6226" s="2">
        <f t="shared" si="390"/>
        <v>8</v>
      </c>
      <c r="F6226" s="2">
        <f t="shared" si="391"/>
        <v>0</v>
      </c>
      <c r="G6226" s="2">
        <f>IF(E6226&lt;=10,1,IF(D6227=D6226,0,1))</f>
        <v>1</v>
      </c>
    </row>
    <row r="6227" spans="1:7" x14ac:dyDescent="0.25">
      <c r="A6227" s="1">
        <v>30966</v>
      </c>
      <c r="B6227" s="3">
        <v>162.80000000000001</v>
      </c>
      <c r="C6227" s="4">
        <f t="shared" si="389"/>
        <v>4.3183220234424002E-3</v>
      </c>
      <c r="D6227" s="2">
        <f t="shared" si="388"/>
        <v>10</v>
      </c>
      <c r="E6227" s="2">
        <f t="shared" si="390"/>
        <v>9</v>
      </c>
      <c r="F6227" s="2">
        <f t="shared" si="391"/>
        <v>0</v>
      </c>
      <c r="G6227" s="2">
        <f>IF(E6227&lt;=10,1,IF(D6228=D6227,0,1))</f>
        <v>1</v>
      </c>
    </row>
    <row r="6228" spans="1:7" x14ac:dyDescent="0.25">
      <c r="A6228" s="1">
        <v>30967</v>
      </c>
      <c r="B6228" s="3">
        <v>164.2</v>
      </c>
      <c r="C6228" s="4">
        <f t="shared" si="389"/>
        <v>8.5995085995085319E-3</v>
      </c>
      <c r="D6228" s="2">
        <f t="shared" si="388"/>
        <v>10</v>
      </c>
      <c r="E6228" s="2">
        <f t="shared" si="390"/>
        <v>10</v>
      </c>
      <c r="F6228" s="2">
        <f t="shared" si="391"/>
        <v>0</v>
      </c>
      <c r="G6228" s="2">
        <f>IF(E6228&lt;=10,1,IF(D6229=D6228,0,1))</f>
        <v>1</v>
      </c>
    </row>
    <row r="6229" spans="1:7" x14ac:dyDescent="0.25">
      <c r="A6229" s="1">
        <v>30970</v>
      </c>
      <c r="B6229" s="3">
        <v>165.8</v>
      </c>
      <c r="C6229" s="4">
        <f t="shared" si="389"/>
        <v>9.7442143727164421E-3</v>
      </c>
      <c r="D6229" s="2">
        <f t="shared" si="388"/>
        <v>10</v>
      </c>
      <c r="E6229" s="2">
        <f t="shared" si="390"/>
        <v>11</v>
      </c>
      <c r="F6229" s="2">
        <f t="shared" si="391"/>
        <v>0</v>
      </c>
      <c r="G6229" s="2">
        <f>IF(E6229&lt;=10,1,IF(D6230=D6229,0,1))</f>
        <v>0</v>
      </c>
    </row>
    <row r="6230" spans="1:7" x14ac:dyDescent="0.25">
      <c r="A6230" s="1">
        <v>30971</v>
      </c>
      <c r="B6230" s="3">
        <v>164.8</v>
      </c>
      <c r="C6230" s="4">
        <f t="shared" si="389"/>
        <v>-6.0313630880578506E-3</v>
      </c>
      <c r="D6230" s="2">
        <f t="shared" si="388"/>
        <v>10</v>
      </c>
      <c r="E6230" s="2">
        <f t="shared" si="390"/>
        <v>12</v>
      </c>
      <c r="F6230" s="2">
        <f t="shared" si="391"/>
        <v>0</v>
      </c>
      <c r="G6230" s="2">
        <f>IF(E6230&lt;=10,1,IF(D6231=D6230,0,1))</f>
        <v>0</v>
      </c>
    </row>
    <row r="6231" spans="1:7" x14ac:dyDescent="0.25">
      <c r="A6231" s="1">
        <v>30972</v>
      </c>
      <c r="B6231" s="3">
        <v>164.1</v>
      </c>
      <c r="C6231" s="4">
        <f t="shared" si="389"/>
        <v>-4.2475728155341175E-3</v>
      </c>
      <c r="D6231" s="2">
        <f t="shared" si="388"/>
        <v>10</v>
      </c>
      <c r="E6231" s="2">
        <f t="shared" si="390"/>
        <v>13</v>
      </c>
      <c r="F6231" s="2">
        <f t="shared" si="391"/>
        <v>0</v>
      </c>
      <c r="G6231" s="2">
        <f>IF(E6231&lt;=10,1,IF(D6232=D6231,0,1))</f>
        <v>0</v>
      </c>
    </row>
    <row r="6232" spans="1:7" x14ac:dyDescent="0.25">
      <c r="A6232" s="1">
        <v>30973</v>
      </c>
      <c r="B6232" s="3">
        <v>168.1</v>
      </c>
      <c r="C6232" s="4">
        <f t="shared" si="389"/>
        <v>2.437538086532598E-2</v>
      </c>
      <c r="D6232" s="2">
        <f t="shared" si="388"/>
        <v>10</v>
      </c>
      <c r="E6232" s="2">
        <f t="shared" si="390"/>
        <v>14</v>
      </c>
      <c r="F6232" s="2">
        <f t="shared" si="391"/>
        <v>0</v>
      </c>
      <c r="G6232" s="2">
        <f>IF(E6232&lt;=10,1,IF(D6233=D6232,0,1))</f>
        <v>0</v>
      </c>
    </row>
    <row r="6233" spans="1:7" x14ac:dyDescent="0.25">
      <c r="A6233" s="1">
        <v>30974</v>
      </c>
      <c r="B6233" s="3">
        <v>168</v>
      </c>
      <c r="C6233" s="4">
        <f t="shared" si="389"/>
        <v>-5.9488399762042121E-4</v>
      </c>
      <c r="D6233" s="2">
        <f t="shared" si="388"/>
        <v>10</v>
      </c>
      <c r="E6233" s="2">
        <f t="shared" si="390"/>
        <v>15</v>
      </c>
      <c r="F6233" s="2">
        <f t="shared" si="391"/>
        <v>0</v>
      </c>
      <c r="G6233" s="2">
        <f>IF(E6233&lt;=10,1,IF(D6234=D6233,0,1))</f>
        <v>0</v>
      </c>
    </row>
    <row r="6234" spans="1:7" x14ac:dyDescent="0.25">
      <c r="A6234" s="1">
        <v>30977</v>
      </c>
      <c r="B6234" s="3">
        <v>167.4</v>
      </c>
      <c r="C6234" s="4">
        <f t="shared" si="389"/>
        <v>-3.5714285714285587E-3</v>
      </c>
      <c r="D6234" s="2">
        <f t="shared" si="388"/>
        <v>10</v>
      </c>
      <c r="E6234" s="2">
        <f t="shared" si="390"/>
        <v>16</v>
      </c>
      <c r="F6234" s="2">
        <f t="shared" si="391"/>
        <v>0</v>
      </c>
      <c r="G6234" s="2">
        <f>IF(E6234&lt;=10,1,IF(D6235=D6234,0,1))</f>
        <v>0</v>
      </c>
    </row>
    <row r="6235" spans="1:7" x14ac:dyDescent="0.25">
      <c r="A6235" s="1">
        <v>30978</v>
      </c>
      <c r="B6235" s="3">
        <v>167.1</v>
      </c>
      <c r="C6235" s="4">
        <f t="shared" si="389"/>
        <v>-1.7921146953405742E-3</v>
      </c>
      <c r="D6235" s="2">
        <f t="shared" si="388"/>
        <v>10</v>
      </c>
      <c r="E6235" s="2">
        <f t="shared" si="390"/>
        <v>17</v>
      </c>
      <c r="F6235" s="2">
        <f t="shared" si="391"/>
        <v>0</v>
      </c>
      <c r="G6235" s="2">
        <f>IF(E6235&lt;=10,1,IF(D6236=D6235,0,1))</f>
        <v>0</v>
      </c>
    </row>
    <row r="6236" spans="1:7" x14ac:dyDescent="0.25">
      <c r="A6236" s="1">
        <v>30979</v>
      </c>
      <c r="B6236" s="3">
        <v>167.2</v>
      </c>
      <c r="C6236" s="4">
        <f t="shared" si="389"/>
        <v>5.9844404548181629E-4</v>
      </c>
      <c r="D6236" s="2">
        <f t="shared" si="388"/>
        <v>10</v>
      </c>
      <c r="E6236" s="2">
        <f t="shared" si="390"/>
        <v>18</v>
      </c>
      <c r="F6236" s="2">
        <f t="shared" si="391"/>
        <v>0</v>
      </c>
      <c r="G6236" s="2">
        <f>IF(E6236&lt;=10,1,IF(D6237=D6236,0,1))</f>
        <v>0</v>
      </c>
    </row>
    <row r="6237" spans="1:7" x14ac:dyDescent="0.25">
      <c r="A6237" s="1">
        <v>30980</v>
      </c>
      <c r="B6237" s="3">
        <v>166.3</v>
      </c>
      <c r="C6237" s="4">
        <f t="shared" si="389"/>
        <v>-5.3827751196170448E-3</v>
      </c>
      <c r="D6237" s="2">
        <f t="shared" si="388"/>
        <v>10</v>
      </c>
      <c r="E6237" s="2">
        <f t="shared" si="390"/>
        <v>19</v>
      </c>
      <c r="F6237" s="2">
        <f t="shared" si="391"/>
        <v>0</v>
      </c>
      <c r="G6237" s="2">
        <f>IF(E6237&lt;=10,1,IF(D6238=D6237,0,1))</f>
        <v>0</v>
      </c>
    </row>
    <row r="6238" spans="1:7" x14ac:dyDescent="0.25">
      <c r="A6238" s="1">
        <v>30981</v>
      </c>
      <c r="B6238" s="3">
        <v>165.3</v>
      </c>
      <c r="C6238" s="4">
        <f t="shared" si="389"/>
        <v>-6.0132291040289054E-3</v>
      </c>
      <c r="D6238" s="2">
        <f t="shared" si="388"/>
        <v>10</v>
      </c>
      <c r="E6238" s="2">
        <f t="shared" si="390"/>
        <v>20</v>
      </c>
      <c r="F6238" s="2">
        <f t="shared" si="391"/>
        <v>1</v>
      </c>
      <c r="G6238" s="2">
        <f>IF(E6238&lt;=10,1,IF(D6239=D6238,0,1))</f>
        <v>0</v>
      </c>
    </row>
    <row r="6239" spans="1:7" x14ac:dyDescent="0.25">
      <c r="A6239" s="1">
        <v>30984</v>
      </c>
      <c r="B6239" s="3">
        <v>164.8</v>
      </c>
      <c r="C6239" s="4">
        <f t="shared" si="389"/>
        <v>-3.0248033877797731E-3</v>
      </c>
      <c r="D6239" s="2">
        <f t="shared" si="388"/>
        <v>10</v>
      </c>
      <c r="E6239" s="2">
        <f t="shared" si="390"/>
        <v>21</v>
      </c>
      <c r="F6239" s="2">
        <f t="shared" si="391"/>
        <v>1</v>
      </c>
      <c r="G6239" s="2">
        <f>IF(E6239&lt;=10,1,IF(D6240=D6239,0,1))</f>
        <v>0</v>
      </c>
    </row>
    <row r="6240" spans="1:7" x14ac:dyDescent="0.25">
      <c r="A6240" s="1">
        <v>30985</v>
      </c>
      <c r="B6240" s="3">
        <v>166.8</v>
      </c>
      <c r="C6240" s="4">
        <f t="shared" si="389"/>
        <v>1.2135922330097193E-2</v>
      </c>
      <c r="D6240" s="2">
        <f t="shared" si="388"/>
        <v>10</v>
      </c>
      <c r="E6240" s="2">
        <f t="shared" si="390"/>
        <v>22</v>
      </c>
      <c r="F6240" s="2">
        <f t="shared" si="391"/>
        <v>1</v>
      </c>
      <c r="G6240" s="2">
        <f>IF(E6240&lt;=10,1,IF(D6241=D6240,0,1))</f>
        <v>0</v>
      </c>
    </row>
    <row r="6241" spans="1:7" x14ac:dyDescent="0.25">
      <c r="A6241" s="1">
        <v>30986</v>
      </c>
      <c r="B6241" s="3">
        <v>166.1</v>
      </c>
      <c r="C6241" s="4">
        <f t="shared" si="389"/>
        <v>-4.1966426858514039E-3</v>
      </c>
      <c r="D6241" s="2">
        <f t="shared" si="388"/>
        <v>10</v>
      </c>
      <c r="E6241" s="2">
        <f t="shared" si="390"/>
        <v>23</v>
      </c>
      <c r="F6241" s="2">
        <f t="shared" si="391"/>
        <v>1</v>
      </c>
      <c r="G6241" s="2">
        <f>IF(E6241&lt;=10,1,IF(D6242=D6241,0,1))</f>
        <v>1</v>
      </c>
    </row>
    <row r="6242" spans="1:7" x14ac:dyDescent="0.25">
      <c r="A6242" s="1">
        <v>30987</v>
      </c>
      <c r="B6242" s="3">
        <v>167.5</v>
      </c>
      <c r="C6242" s="4">
        <f t="shared" si="389"/>
        <v>8.4286574352800958E-3</v>
      </c>
      <c r="D6242" s="2">
        <f t="shared" si="388"/>
        <v>11</v>
      </c>
      <c r="E6242" s="2">
        <f t="shared" si="390"/>
        <v>1</v>
      </c>
      <c r="F6242" s="2">
        <f t="shared" si="391"/>
        <v>1</v>
      </c>
      <c r="G6242" s="2">
        <f>IF(E6242&lt;=10,1,IF(D6243=D6242,0,1))</f>
        <v>1</v>
      </c>
    </row>
    <row r="6243" spans="1:7" x14ac:dyDescent="0.25">
      <c r="A6243" s="1">
        <v>30988</v>
      </c>
      <c r="B6243" s="3">
        <v>167.4</v>
      </c>
      <c r="C6243" s="4">
        <f t="shared" si="389"/>
        <v>-5.9701492537311829E-4</v>
      </c>
      <c r="D6243" s="2">
        <f t="shared" si="388"/>
        <v>11</v>
      </c>
      <c r="E6243" s="2">
        <f t="shared" si="390"/>
        <v>2</v>
      </c>
      <c r="F6243" s="2">
        <f t="shared" si="391"/>
        <v>1</v>
      </c>
      <c r="G6243" s="2">
        <f>IF(E6243&lt;=10,1,IF(D6244=D6243,0,1))</f>
        <v>1</v>
      </c>
    </row>
    <row r="6244" spans="1:7" x14ac:dyDescent="0.25">
      <c r="A6244" s="1">
        <v>30991</v>
      </c>
      <c r="B6244" s="3">
        <v>168.6</v>
      </c>
      <c r="C6244" s="4">
        <f t="shared" si="389"/>
        <v>7.1684587813618528E-3</v>
      </c>
      <c r="D6244" s="2">
        <f t="shared" si="388"/>
        <v>11</v>
      </c>
      <c r="E6244" s="2">
        <f t="shared" si="390"/>
        <v>3</v>
      </c>
      <c r="F6244" s="2">
        <f t="shared" si="391"/>
        <v>1</v>
      </c>
      <c r="G6244" s="2">
        <f>IF(E6244&lt;=10,1,IF(D6245=D6244,0,1))</f>
        <v>1</v>
      </c>
    </row>
    <row r="6245" spans="1:7" x14ac:dyDescent="0.25">
      <c r="A6245" s="1">
        <v>30992</v>
      </c>
      <c r="B6245" s="3">
        <v>170.4</v>
      </c>
      <c r="C6245" s="4">
        <f t="shared" si="389"/>
        <v>1.067615658362997E-2</v>
      </c>
      <c r="D6245" s="2">
        <f t="shared" si="388"/>
        <v>11</v>
      </c>
      <c r="E6245" s="2">
        <f t="shared" si="390"/>
        <v>4</v>
      </c>
      <c r="F6245" s="2">
        <f t="shared" si="391"/>
        <v>0</v>
      </c>
      <c r="G6245" s="2">
        <f>IF(E6245&lt;=10,1,IF(D6246=D6245,0,1))</f>
        <v>1</v>
      </c>
    </row>
    <row r="6246" spans="1:7" x14ac:dyDescent="0.25">
      <c r="A6246" s="1">
        <v>30993</v>
      </c>
      <c r="B6246" s="3">
        <v>169.2</v>
      </c>
      <c r="C6246" s="4">
        <f t="shared" si="389"/>
        <v>-7.0422535211268622E-3</v>
      </c>
      <c r="D6246" s="2">
        <f t="shared" si="388"/>
        <v>11</v>
      </c>
      <c r="E6246" s="2">
        <f t="shared" si="390"/>
        <v>5</v>
      </c>
      <c r="F6246" s="2">
        <f t="shared" si="391"/>
        <v>0</v>
      </c>
      <c r="G6246" s="2">
        <f>IF(E6246&lt;=10,1,IF(D6247=D6246,0,1))</f>
        <v>1</v>
      </c>
    </row>
    <row r="6247" spans="1:7" x14ac:dyDescent="0.25">
      <c r="A6247" s="1">
        <v>30994</v>
      </c>
      <c r="B6247" s="3">
        <v>168.7</v>
      </c>
      <c r="C6247" s="4">
        <f t="shared" si="389"/>
        <v>-2.9550827423168169E-3</v>
      </c>
      <c r="D6247" s="2">
        <f t="shared" si="388"/>
        <v>11</v>
      </c>
      <c r="E6247" s="2">
        <f t="shared" si="390"/>
        <v>6</v>
      </c>
      <c r="F6247" s="2">
        <f t="shared" si="391"/>
        <v>0</v>
      </c>
      <c r="G6247" s="2">
        <f>IF(E6247&lt;=10,1,IF(D6248=D6247,0,1))</f>
        <v>1</v>
      </c>
    </row>
    <row r="6248" spans="1:7" x14ac:dyDescent="0.25">
      <c r="A6248" s="1">
        <v>30995</v>
      </c>
      <c r="B6248" s="3">
        <v>167.6</v>
      </c>
      <c r="C6248" s="4">
        <f t="shared" si="389"/>
        <v>-6.5204505038529703E-3</v>
      </c>
      <c r="D6248" s="2">
        <f t="shared" si="388"/>
        <v>11</v>
      </c>
      <c r="E6248" s="2">
        <f t="shared" si="390"/>
        <v>7</v>
      </c>
      <c r="F6248" s="2">
        <f t="shared" si="391"/>
        <v>0</v>
      </c>
      <c r="G6248" s="2">
        <f>IF(E6248&lt;=10,1,IF(D6249=D6248,0,1))</f>
        <v>1</v>
      </c>
    </row>
    <row r="6249" spans="1:7" x14ac:dyDescent="0.25">
      <c r="A6249" s="1">
        <v>30998</v>
      </c>
      <c r="B6249" s="3">
        <v>167.4</v>
      </c>
      <c r="C6249" s="4">
        <f t="shared" si="389"/>
        <v>-1.1933174224343368E-3</v>
      </c>
      <c r="D6249" s="2">
        <f t="shared" si="388"/>
        <v>11</v>
      </c>
      <c r="E6249" s="2">
        <f t="shared" si="390"/>
        <v>8</v>
      </c>
      <c r="F6249" s="2">
        <f t="shared" si="391"/>
        <v>0</v>
      </c>
      <c r="G6249" s="2">
        <f>IF(E6249&lt;=10,1,IF(D6250=D6249,0,1))</f>
        <v>1</v>
      </c>
    </row>
    <row r="6250" spans="1:7" x14ac:dyDescent="0.25">
      <c r="A6250" s="1">
        <v>30999</v>
      </c>
      <c r="B6250" s="3">
        <v>166</v>
      </c>
      <c r="C6250" s="4">
        <f t="shared" si="389"/>
        <v>-8.3632019115890133E-3</v>
      </c>
      <c r="D6250" s="2">
        <f t="shared" si="388"/>
        <v>11</v>
      </c>
      <c r="E6250" s="2">
        <f t="shared" si="390"/>
        <v>9</v>
      </c>
      <c r="F6250" s="2">
        <f t="shared" si="391"/>
        <v>0</v>
      </c>
      <c r="G6250" s="2">
        <f>IF(E6250&lt;=10,1,IF(D6251=D6250,0,1))</f>
        <v>1</v>
      </c>
    </row>
    <row r="6251" spans="1:7" x14ac:dyDescent="0.25">
      <c r="A6251" s="1">
        <v>31000</v>
      </c>
      <c r="B6251" s="3">
        <v>166</v>
      </c>
      <c r="C6251" s="4">
        <f t="shared" si="389"/>
        <v>0</v>
      </c>
      <c r="D6251" s="2">
        <f t="shared" si="388"/>
        <v>11</v>
      </c>
      <c r="E6251" s="2">
        <f t="shared" si="390"/>
        <v>10</v>
      </c>
      <c r="F6251" s="2">
        <f t="shared" si="391"/>
        <v>0</v>
      </c>
      <c r="G6251" s="2">
        <f>IF(E6251&lt;=10,1,IF(D6252=D6251,0,1))</f>
        <v>1</v>
      </c>
    </row>
    <row r="6252" spans="1:7" x14ac:dyDescent="0.25">
      <c r="A6252" s="1">
        <v>31001</v>
      </c>
      <c r="B6252" s="3">
        <v>165.9</v>
      </c>
      <c r="C6252" s="4">
        <f t="shared" si="389"/>
        <v>-6.0240963855417995E-4</v>
      </c>
      <c r="D6252" s="2">
        <f t="shared" si="388"/>
        <v>11</v>
      </c>
      <c r="E6252" s="2">
        <f t="shared" si="390"/>
        <v>11</v>
      </c>
      <c r="F6252" s="2">
        <f t="shared" si="391"/>
        <v>0</v>
      </c>
      <c r="G6252" s="2">
        <f>IF(E6252&lt;=10,1,IF(D6253=D6252,0,1))</f>
        <v>0</v>
      </c>
    </row>
    <row r="6253" spans="1:7" x14ac:dyDescent="0.25">
      <c r="A6253" s="1">
        <v>31002</v>
      </c>
      <c r="B6253" s="3">
        <v>164.1</v>
      </c>
      <c r="C6253" s="4">
        <f t="shared" si="389"/>
        <v>-1.0849909584086825E-2</v>
      </c>
      <c r="D6253" s="2">
        <f t="shared" si="388"/>
        <v>11</v>
      </c>
      <c r="E6253" s="2">
        <f t="shared" si="390"/>
        <v>12</v>
      </c>
      <c r="F6253" s="2">
        <f t="shared" si="391"/>
        <v>0</v>
      </c>
      <c r="G6253" s="2">
        <f>IF(E6253&lt;=10,1,IF(D6254=D6253,0,1))</f>
        <v>0</v>
      </c>
    </row>
    <row r="6254" spans="1:7" x14ac:dyDescent="0.25">
      <c r="A6254" s="1">
        <v>31005</v>
      </c>
      <c r="B6254" s="3">
        <v>163.1</v>
      </c>
      <c r="C6254" s="4">
        <f t="shared" si="389"/>
        <v>-6.0938452163314949E-3</v>
      </c>
      <c r="D6254" s="2">
        <f t="shared" si="388"/>
        <v>11</v>
      </c>
      <c r="E6254" s="2">
        <f t="shared" si="390"/>
        <v>13</v>
      </c>
      <c r="F6254" s="2">
        <f t="shared" si="391"/>
        <v>0</v>
      </c>
      <c r="G6254" s="2">
        <f>IF(E6254&lt;=10,1,IF(D6255=D6254,0,1))</f>
        <v>0</v>
      </c>
    </row>
    <row r="6255" spans="1:7" x14ac:dyDescent="0.25">
      <c r="A6255" s="1">
        <v>31006</v>
      </c>
      <c r="B6255" s="3">
        <v>164.2</v>
      </c>
      <c r="C6255" s="4">
        <f t="shared" si="389"/>
        <v>6.7443286327406593E-3</v>
      </c>
      <c r="D6255" s="2">
        <f t="shared" si="388"/>
        <v>11</v>
      </c>
      <c r="E6255" s="2">
        <f t="shared" si="390"/>
        <v>14</v>
      </c>
      <c r="F6255" s="2">
        <f t="shared" si="391"/>
        <v>0</v>
      </c>
      <c r="G6255" s="2">
        <f>IF(E6255&lt;=10,1,IF(D6256=D6255,0,1))</f>
        <v>0</v>
      </c>
    </row>
    <row r="6256" spans="1:7" x14ac:dyDescent="0.25">
      <c r="A6256" s="1">
        <v>31007</v>
      </c>
      <c r="B6256" s="3">
        <v>164.5</v>
      </c>
      <c r="C6256" s="4">
        <f t="shared" si="389"/>
        <v>1.8270401948843329E-3</v>
      </c>
      <c r="D6256" s="2">
        <f t="shared" si="388"/>
        <v>11</v>
      </c>
      <c r="E6256" s="2">
        <f t="shared" si="390"/>
        <v>15</v>
      </c>
      <c r="F6256" s="2">
        <f t="shared" si="391"/>
        <v>0</v>
      </c>
      <c r="G6256" s="2">
        <f>IF(E6256&lt;=10,1,IF(D6257=D6256,0,1))</f>
        <v>0</v>
      </c>
    </row>
    <row r="6257" spans="1:7" x14ac:dyDescent="0.25">
      <c r="A6257" s="1">
        <v>31009</v>
      </c>
      <c r="B6257" s="3">
        <v>166.9</v>
      </c>
      <c r="C6257" s="4">
        <f t="shared" si="389"/>
        <v>1.4589665653495398E-2</v>
      </c>
      <c r="D6257" s="2">
        <f t="shared" si="388"/>
        <v>11</v>
      </c>
      <c r="E6257" s="2">
        <f t="shared" si="390"/>
        <v>16</v>
      </c>
      <c r="F6257" s="2">
        <f t="shared" si="391"/>
        <v>0</v>
      </c>
      <c r="G6257" s="2">
        <f>IF(E6257&lt;=10,1,IF(D6258=D6257,0,1))</f>
        <v>0</v>
      </c>
    </row>
    <row r="6258" spans="1:7" x14ac:dyDescent="0.25">
      <c r="A6258" s="1">
        <v>31012</v>
      </c>
      <c r="B6258" s="3">
        <v>165.6</v>
      </c>
      <c r="C6258" s="4">
        <f t="shared" si="389"/>
        <v>-7.7890952666267443E-3</v>
      </c>
      <c r="D6258" s="2">
        <f t="shared" si="388"/>
        <v>11</v>
      </c>
      <c r="E6258" s="2">
        <f t="shared" si="390"/>
        <v>17</v>
      </c>
      <c r="F6258" s="2">
        <f t="shared" si="391"/>
        <v>0</v>
      </c>
      <c r="G6258" s="2">
        <f>IF(E6258&lt;=10,1,IF(D6259=D6258,0,1))</f>
        <v>0</v>
      </c>
    </row>
    <row r="6259" spans="1:7" x14ac:dyDescent="0.25">
      <c r="A6259" s="1">
        <v>31013</v>
      </c>
      <c r="B6259" s="3">
        <v>166.3</v>
      </c>
      <c r="C6259" s="4">
        <f t="shared" si="389"/>
        <v>4.2270531400967482E-3</v>
      </c>
      <c r="D6259" s="2">
        <f t="shared" si="388"/>
        <v>11</v>
      </c>
      <c r="E6259" s="2">
        <f t="shared" si="390"/>
        <v>18</v>
      </c>
      <c r="F6259" s="2">
        <f t="shared" si="391"/>
        <v>1</v>
      </c>
      <c r="G6259" s="2">
        <f>IF(E6259&lt;=10,1,IF(D6260=D6259,0,1))</f>
        <v>0</v>
      </c>
    </row>
    <row r="6260" spans="1:7" x14ac:dyDescent="0.25">
      <c r="A6260" s="1">
        <v>31014</v>
      </c>
      <c r="B6260" s="3">
        <v>165</v>
      </c>
      <c r="C6260" s="4">
        <f t="shared" si="389"/>
        <v>-7.8171978352375993E-3</v>
      </c>
      <c r="D6260" s="2">
        <f t="shared" si="388"/>
        <v>11</v>
      </c>
      <c r="E6260" s="2">
        <f t="shared" si="390"/>
        <v>19</v>
      </c>
      <c r="F6260" s="2">
        <f t="shared" si="391"/>
        <v>1</v>
      </c>
      <c r="G6260" s="2">
        <f>IF(E6260&lt;=10,1,IF(D6261=D6260,0,1))</f>
        <v>0</v>
      </c>
    </row>
    <row r="6261" spans="1:7" x14ac:dyDescent="0.25">
      <c r="A6261" s="1">
        <v>31015</v>
      </c>
      <c r="B6261" s="3">
        <v>163.9</v>
      </c>
      <c r="C6261" s="4">
        <f t="shared" si="389"/>
        <v>-6.6666666666665986E-3</v>
      </c>
      <c r="D6261" s="2">
        <f t="shared" si="388"/>
        <v>11</v>
      </c>
      <c r="E6261" s="2">
        <f t="shared" si="390"/>
        <v>20</v>
      </c>
      <c r="F6261" s="2">
        <f t="shared" si="391"/>
        <v>1</v>
      </c>
      <c r="G6261" s="2">
        <f>IF(E6261&lt;=10,1,IF(D6262=D6261,0,1))</f>
        <v>0</v>
      </c>
    </row>
    <row r="6262" spans="1:7" x14ac:dyDescent="0.25">
      <c r="A6262" s="1">
        <v>31016</v>
      </c>
      <c r="B6262" s="3">
        <v>163.6</v>
      </c>
      <c r="C6262" s="4">
        <f t="shared" si="389"/>
        <v>-1.8303843807200293E-3</v>
      </c>
      <c r="D6262" s="2">
        <f t="shared" si="388"/>
        <v>11</v>
      </c>
      <c r="E6262" s="2">
        <f t="shared" si="390"/>
        <v>21</v>
      </c>
      <c r="F6262" s="2">
        <f t="shared" si="391"/>
        <v>1</v>
      </c>
      <c r="G6262" s="2">
        <f>IF(E6262&lt;=10,1,IF(D6263=D6262,0,1))</f>
        <v>1</v>
      </c>
    </row>
    <row r="6263" spans="1:7" x14ac:dyDescent="0.25">
      <c r="A6263" s="1">
        <v>31019</v>
      </c>
      <c r="B6263" s="3">
        <v>162.80000000000001</v>
      </c>
      <c r="C6263" s="4">
        <f t="shared" si="389"/>
        <v>-4.8899755501221609E-3</v>
      </c>
      <c r="D6263" s="2">
        <f t="shared" si="388"/>
        <v>12</v>
      </c>
      <c r="E6263" s="2">
        <f t="shared" si="390"/>
        <v>1</v>
      </c>
      <c r="F6263" s="2">
        <f t="shared" si="391"/>
        <v>1</v>
      </c>
      <c r="G6263" s="2">
        <f>IF(E6263&lt;=10,1,IF(D6264=D6263,0,1))</f>
        <v>1</v>
      </c>
    </row>
    <row r="6264" spans="1:7" x14ac:dyDescent="0.25">
      <c r="A6264" s="1">
        <v>31020</v>
      </c>
      <c r="B6264" s="3">
        <v>163.4</v>
      </c>
      <c r="C6264" s="4">
        <f t="shared" si="389"/>
        <v>3.6855036855036882E-3</v>
      </c>
      <c r="D6264" s="2">
        <f t="shared" si="388"/>
        <v>12</v>
      </c>
      <c r="E6264" s="2">
        <f t="shared" si="390"/>
        <v>2</v>
      </c>
      <c r="F6264" s="2">
        <f t="shared" si="391"/>
        <v>1</v>
      </c>
      <c r="G6264" s="2">
        <f>IF(E6264&lt;=10,1,IF(D6265=D6264,0,1))</f>
        <v>1</v>
      </c>
    </row>
    <row r="6265" spans="1:7" x14ac:dyDescent="0.25">
      <c r="A6265" s="1">
        <v>31021</v>
      </c>
      <c r="B6265" s="3">
        <v>162.1</v>
      </c>
      <c r="C6265" s="4">
        <f t="shared" si="389"/>
        <v>-7.9559363525092408E-3</v>
      </c>
      <c r="D6265" s="2">
        <f t="shared" si="388"/>
        <v>12</v>
      </c>
      <c r="E6265" s="2">
        <f t="shared" si="390"/>
        <v>3</v>
      </c>
      <c r="F6265" s="2">
        <f t="shared" si="391"/>
        <v>1</v>
      </c>
      <c r="G6265" s="2">
        <f>IF(E6265&lt;=10,1,IF(D6266=D6265,0,1))</f>
        <v>1</v>
      </c>
    </row>
    <row r="6266" spans="1:7" x14ac:dyDescent="0.25">
      <c r="A6266" s="1">
        <v>31022</v>
      </c>
      <c r="B6266" s="3">
        <v>162.80000000000001</v>
      </c>
      <c r="C6266" s="4">
        <f t="shared" si="389"/>
        <v>4.3183220234424002E-3</v>
      </c>
      <c r="D6266" s="2">
        <f t="shared" si="388"/>
        <v>12</v>
      </c>
      <c r="E6266" s="2">
        <f t="shared" si="390"/>
        <v>4</v>
      </c>
      <c r="F6266" s="2">
        <f t="shared" si="391"/>
        <v>0</v>
      </c>
      <c r="G6266" s="2">
        <f>IF(E6266&lt;=10,1,IF(D6267=D6266,0,1))</f>
        <v>1</v>
      </c>
    </row>
    <row r="6267" spans="1:7" x14ac:dyDescent="0.25">
      <c r="A6267" s="1">
        <v>31023</v>
      </c>
      <c r="B6267" s="3">
        <v>162.30000000000001</v>
      </c>
      <c r="C6267" s="4">
        <f t="shared" si="389"/>
        <v>-3.0712530712531105E-3</v>
      </c>
      <c r="D6267" s="2">
        <f t="shared" si="388"/>
        <v>12</v>
      </c>
      <c r="E6267" s="2">
        <f t="shared" si="390"/>
        <v>5</v>
      </c>
      <c r="F6267" s="2">
        <f t="shared" si="391"/>
        <v>0</v>
      </c>
      <c r="G6267" s="2">
        <f>IF(E6267&lt;=10,1,IF(D6268=D6267,0,1))</f>
        <v>1</v>
      </c>
    </row>
    <row r="6268" spans="1:7" x14ac:dyDescent="0.25">
      <c r="A6268" s="1">
        <v>31026</v>
      </c>
      <c r="B6268" s="3">
        <v>162.80000000000001</v>
      </c>
      <c r="C6268" s="4">
        <f t="shared" si="389"/>
        <v>3.0807147258162804E-3</v>
      </c>
      <c r="D6268" s="2">
        <f t="shared" si="388"/>
        <v>12</v>
      </c>
      <c r="E6268" s="2">
        <f t="shared" si="390"/>
        <v>6</v>
      </c>
      <c r="F6268" s="2">
        <f t="shared" si="391"/>
        <v>0</v>
      </c>
      <c r="G6268" s="2">
        <f>IF(E6268&lt;=10,1,IF(D6269=D6268,0,1))</f>
        <v>1</v>
      </c>
    </row>
    <row r="6269" spans="1:7" x14ac:dyDescent="0.25">
      <c r="A6269" s="1">
        <v>31027</v>
      </c>
      <c r="B6269" s="3">
        <v>163.1</v>
      </c>
      <c r="C6269" s="4">
        <f t="shared" si="389"/>
        <v>1.8427518427517331E-3</v>
      </c>
      <c r="D6269" s="2">
        <f t="shared" si="388"/>
        <v>12</v>
      </c>
      <c r="E6269" s="2">
        <f t="shared" si="390"/>
        <v>7</v>
      </c>
      <c r="F6269" s="2">
        <f t="shared" si="391"/>
        <v>0</v>
      </c>
      <c r="G6269" s="2">
        <f>IF(E6269&lt;=10,1,IF(D6270=D6269,0,1))</f>
        <v>1</v>
      </c>
    </row>
    <row r="6270" spans="1:7" x14ac:dyDescent="0.25">
      <c r="A6270" s="1">
        <v>31028</v>
      </c>
      <c r="B6270" s="3">
        <v>162.6</v>
      </c>
      <c r="C6270" s="4">
        <f t="shared" si="389"/>
        <v>-3.065603923973037E-3</v>
      </c>
      <c r="D6270" s="2">
        <f t="shared" si="388"/>
        <v>12</v>
      </c>
      <c r="E6270" s="2">
        <f t="shared" si="390"/>
        <v>8</v>
      </c>
      <c r="F6270" s="2">
        <f t="shared" si="391"/>
        <v>0</v>
      </c>
      <c r="G6270" s="2">
        <f>IF(E6270&lt;=10,1,IF(D6271=D6270,0,1))</f>
        <v>1</v>
      </c>
    </row>
    <row r="6271" spans="1:7" x14ac:dyDescent="0.25">
      <c r="A6271" s="1">
        <v>31029</v>
      </c>
      <c r="B6271" s="3">
        <v>161.80000000000001</v>
      </c>
      <c r="C6271" s="4">
        <f t="shared" si="389"/>
        <v>-4.9200492004919383E-3</v>
      </c>
      <c r="D6271" s="2">
        <f t="shared" si="388"/>
        <v>12</v>
      </c>
      <c r="E6271" s="2">
        <f t="shared" si="390"/>
        <v>9</v>
      </c>
      <c r="F6271" s="2">
        <f t="shared" si="391"/>
        <v>0</v>
      </c>
      <c r="G6271" s="2">
        <f>IF(E6271&lt;=10,1,IF(D6272=D6271,0,1))</f>
        <v>1</v>
      </c>
    </row>
    <row r="6272" spans="1:7" x14ac:dyDescent="0.25">
      <c r="A6272" s="1">
        <v>31030</v>
      </c>
      <c r="B6272" s="3">
        <v>162.69999999999999</v>
      </c>
      <c r="C6272" s="4">
        <f t="shared" si="389"/>
        <v>5.5624227441284368E-3</v>
      </c>
      <c r="D6272" s="2">
        <f t="shared" si="388"/>
        <v>12</v>
      </c>
      <c r="E6272" s="2">
        <f t="shared" si="390"/>
        <v>10</v>
      </c>
      <c r="F6272" s="2">
        <f t="shared" si="391"/>
        <v>0</v>
      </c>
      <c r="G6272" s="2">
        <f>IF(E6272&lt;=10,1,IF(D6273=D6272,0,1))</f>
        <v>1</v>
      </c>
    </row>
    <row r="6273" spans="1:7" x14ac:dyDescent="0.25">
      <c r="A6273" s="1">
        <v>31033</v>
      </c>
      <c r="B6273" s="3">
        <v>163.6</v>
      </c>
      <c r="C6273" s="4">
        <f t="shared" si="389"/>
        <v>5.5316533497233866E-3</v>
      </c>
      <c r="D6273" s="2">
        <f t="shared" si="388"/>
        <v>12</v>
      </c>
      <c r="E6273" s="2">
        <f t="shared" si="390"/>
        <v>11</v>
      </c>
      <c r="F6273" s="2">
        <f t="shared" si="391"/>
        <v>0</v>
      </c>
      <c r="G6273" s="2">
        <f>IF(E6273&lt;=10,1,IF(D6274=D6273,0,1))</f>
        <v>0</v>
      </c>
    </row>
    <row r="6274" spans="1:7" x14ac:dyDescent="0.25">
      <c r="A6274" s="1">
        <v>31034</v>
      </c>
      <c r="B6274" s="3">
        <v>168.1</v>
      </c>
      <c r="C6274" s="4">
        <f t="shared" si="389"/>
        <v>2.7506112469437571E-2</v>
      </c>
      <c r="D6274" s="2">
        <f t="shared" si="388"/>
        <v>12</v>
      </c>
      <c r="E6274" s="2">
        <f t="shared" si="390"/>
        <v>12</v>
      </c>
      <c r="F6274" s="2">
        <f t="shared" si="391"/>
        <v>0</v>
      </c>
      <c r="G6274" s="2">
        <f>IF(E6274&lt;=10,1,IF(D6275=D6274,0,1))</f>
        <v>0</v>
      </c>
    </row>
    <row r="6275" spans="1:7" x14ac:dyDescent="0.25">
      <c r="A6275" s="1">
        <v>31035</v>
      </c>
      <c r="B6275" s="3">
        <v>167.2</v>
      </c>
      <c r="C6275" s="4">
        <f t="shared" si="389"/>
        <v>-5.353955978584235E-3</v>
      </c>
      <c r="D6275" s="2">
        <f t="shared" ref="D6275:D6338" si="392">MONTH(A6275)</f>
        <v>12</v>
      </c>
      <c r="E6275" s="2">
        <f t="shared" si="390"/>
        <v>13</v>
      </c>
      <c r="F6275" s="2">
        <f t="shared" si="391"/>
        <v>0</v>
      </c>
      <c r="G6275" s="2">
        <f>IF(E6275&lt;=10,1,IF(D6276=D6275,0,1))</f>
        <v>0</v>
      </c>
    </row>
    <row r="6276" spans="1:7" x14ac:dyDescent="0.25">
      <c r="A6276" s="1">
        <v>31036</v>
      </c>
      <c r="B6276" s="3">
        <v>166.4</v>
      </c>
      <c r="C6276" s="4">
        <f t="shared" ref="C6276:C6339" si="393">B6276/B6275-1</f>
        <v>-4.7846889952152249E-3</v>
      </c>
      <c r="D6276" s="2">
        <f t="shared" si="392"/>
        <v>12</v>
      </c>
      <c r="E6276" s="2">
        <f t="shared" ref="E6276:E6339" si="394">IF(D6276=D6275,E6275+1,1)</f>
        <v>14</v>
      </c>
      <c r="F6276" s="2">
        <f t="shared" ref="F6276:F6339" si="395">IF(E6276&lt;=3,1,IF(D6280=D6276,0,1))</f>
        <v>0</v>
      </c>
      <c r="G6276" s="2">
        <f>IF(E6276&lt;=10,1,IF(D6277=D6276,0,1))</f>
        <v>0</v>
      </c>
    </row>
    <row r="6277" spans="1:7" x14ac:dyDescent="0.25">
      <c r="A6277" s="1">
        <v>31037</v>
      </c>
      <c r="B6277" s="3">
        <v>165.5</v>
      </c>
      <c r="C6277" s="4">
        <f t="shared" si="393"/>
        <v>-5.4086538461538547E-3</v>
      </c>
      <c r="D6277" s="2">
        <f t="shared" si="392"/>
        <v>12</v>
      </c>
      <c r="E6277" s="2">
        <f t="shared" si="394"/>
        <v>15</v>
      </c>
      <c r="F6277" s="2">
        <f t="shared" si="395"/>
        <v>0</v>
      </c>
      <c r="G6277" s="2">
        <f>IF(E6277&lt;=10,1,IF(D6278=D6277,0,1))</f>
        <v>0</v>
      </c>
    </row>
    <row r="6278" spans="1:7" x14ac:dyDescent="0.25">
      <c r="A6278" s="1">
        <v>31040</v>
      </c>
      <c r="B6278" s="3">
        <v>166.8</v>
      </c>
      <c r="C6278" s="4">
        <f t="shared" si="393"/>
        <v>7.8549848942599532E-3</v>
      </c>
      <c r="D6278" s="2">
        <f t="shared" si="392"/>
        <v>12</v>
      </c>
      <c r="E6278" s="2">
        <f t="shared" si="394"/>
        <v>16</v>
      </c>
      <c r="F6278" s="2">
        <f t="shared" si="395"/>
        <v>0</v>
      </c>
      <c r="G6278" s="2">
        <f>IF(E6278&lt;=10,1,IF(D6279=D6278,0,1))</f>
        <v>0</v>
      </c>
    </row>
    <row r="6279" spans="1:7" x14ac:dyDescent="0.25">
      <c r="A6279" s="1">
        <v>31042</v>
      </c>
      <c r="B6279" s="3">
        <v>166.5</v>
      </c>
      <c r="C6279" s="4">
        <f t="shared" si="393"/>
        <v>-1.7985611510792365E-3</v>
      </c>
      <c r="D6279" s="2">
        <f t="shared" si="392"/>
        <v>12</v>
      </c>
      <c r="E6279" s="2">
        <f t="shared" si="394"/>
        <v>17</v>
      </c>
      <c r="F6279" s="2">
        <f t="shared" si="395"/>
        <v>1</v>
      </c>
      <c r="G6279" s="2">
        <f>IF(E6279&lt;=10,1,IF(D6280=D6279,0,1))</f>
        <v>0</v>
      </c>
    </row>
    <row r="6280" spans="1:7" x14ac:dyDescent="0.25">
      <c r="A6280" s="1">
        <v>31043</v>
      </c>
      <c r="B6280" s="3">
        <v>165.8</v>
      </c>
      <c r="C6280" s="4">
        <f t="shared" si="393"/>
        <v>-4.2042042042040872E-3</v>
      </c>
      <c r="D6280" s="2">
        <f t="shared" si="392"/>
        <v>12</v>
      </c>
      <c r="E6280" s="2">
        <f t="shared" si="394"/>
        <v>18</v>
      </c>
      <c r="F6280" s="2">
        <f t="shared" si="395"/>
        <v>1</v>
      </c>
      <c r="G6280" s="2">
        <f>IF(E6280&lt;=10,1,IF(D6281=D6280,0,1))</f>
        <v>0</v>
      </c>
    </row>
    <row r="6281" spans="1:7" x14ac:dyDescent="0.25">
      <c r="A6281" s="1">
        <v>31044</v>
      </c>
      <c r="B6281" s="3">
        <v>166.3</v>
      </c>
      <c r="C6281" s="4">
        <f t="shared" si="393"/>
        <v>3.0156815440289808E-3</v>
      </c>
      <c r="D6281" s="2">
        <f t="shared" si="392"/>
        <v>12</v>
      </c>
      <c r="E6281" s="2">
        <f t="shared" si="394"/>
        <v>19</v>
      </c>
      <c r="F6281" s="2">
        <f t="shared" si="395"/>
        <v>1</v>
      </c>
      <c r="G6281" s="2">
        <f>IF(E6281&lt;=10,1,IF(D6282=D6281,0,1))</f>
        <v>0</v>
      </c>
    </row>
    <row r="6282" spans="1:7" x14ac:dyDescent="0.25">
      <c r="A6282" s="1">
        <v>31047</v>
      </c>
      <c r="B6282" s="3">
        <v>167.2</v>
      </c>
      <c r="C6282" s="4">
        <f t="shared" si="393"/>
        <v>5.4119061936257484E-3</v>
      </c>
      <c r="D6282" s="2">
        <f t="shared" si="392"/>
        <v>12</v>
      </c>
      <c r="E6282" s="2">
        <f t="shared" si="394"/>
        <v>20</v>
      </c>
      <c r="F6282" s="2">
        <f t="shared" si="395"/>
        <v>1</v>
      </c>
      <c r="G6282" s="2">
        <f>IF(E6282&lt;=10,1,IF(D6283=D6282,0,1))</f>
        <v>1</v>
      </c>
    </row>
    <row r="6283" spans="1:7" x14ac:dyDescent="0.25">
      <c r="A6283" s="1">
        <v>31049</v>
      </c>
      <c r="B6283" s="3">
        <v>165.4</v>
      </c>
      <c r="C6283" s="4">
        <f t="shared" si="393"/>
        <v>-1.0765550239234312E-2</v>
      </c>
      <c r="D6283" s="2">
        <f t="shared" si="392"/>
        <v>1</v>
      </c>
      <c r="E6283" s="2">
        <f t="shared" si="394"/>
        <v>1</v>
      </c>
      <c r="F6283" s="2">
        <f t="shared" si="395"/>
        <v>1</v>
      </c>
      <c r="G6283" s="2">
        <f>IF(E6283&lt;=10,1,IF(D6284=D6283,0,1))</f>
        <v>1</v>
      </c>
    </row>
    <row r="6284" spans="1:7" x14ac:dyDescent="0.25">
      <c r="A6284" s="1">
        <v>31050</v>
      </c>
      <c r="B6284" s="3">
        <v>164.6</v>
      </c>
      <c r="C6284" s="4">
        <f t="shared" si="393"/>
        <v>-4.8367593712212997E-3</v>
      </c>
      <c r="D6284" s="2">
        <f t="shared" si="392"/>
        <v>1</v>
      </c>
      <c r="E6284" s="2">
        <f t="shared" si="394"/>
        <v>2</v>
      </c>
      <c r="F6284" s="2">
        <f t="shared" si="395"/>
        <v>1</v>
      </c>
      <c r="G6284" s="2">
        <f>IF(E6284&lt;=10,1,IF(D6285=D6284,0,1))</f>
        <v>1</v>
      </c>
    </row>
    <row r="6285" spans="1:7" x14ac:dyDescent="0.25">
      <c r="A6285" s="1">
        <v>31051</v>
      </c>
      <c r="B6285" s="3">
        <v>163.69999999999999</v>
      </c>
      <c r="C6285" s="4">
        <f t="shared" si="393"/>
        <v>-5.4678007290401842E-3</v>
      </c>
      <c r="D6285" s="2">
        <f t="shared" si="392"/>
        <v>1</v>
      </c>
      <c r="E6285" s="2">
        <f t="shared" si="394"/>
        <v>3</v>
      </c>
      <c r="F6285" s="2">
        <f t="shared" si="395"/>
        <v>1</v>
      </c>
      <c r="G6285" s="2">
        <f>IF(E6285&lt;=10,1,IF(D6286=D6285,0,1))</f>
        <v>1</v>
      </c>
    </row>
    <row r="6286" spans="1:7" x14ac:dyDescent="0.25">
      <c r="A6286" s="1">
        <v>31054</v>
      </c>
      <c r="B6286" s="3">
        <v>164.2</v>
      </c>
      <c r="C6286" s="4">
        <f t="shared" si="393"/>
        <v>3.0543677458765295E-3</v>
      </c>
      <c r="D6286" s="2">
        <f t="shared" si="392"/>
        <v>1</v>
      </c>
      <c r="E6286" s="2">
        <f t="shared" si="394"/>
        <v>4</v>
      </c>
      <c r="F6286" s="2">
        <f t="shared" si="395"/>
        <v>0</v>
      </c>
      <c r="G6286" s="2">
        <f>IF(E6286&lt;=10,1,IF(D6287=D6286,0,1))</f>
        <v>1</v>
      </c>
    </row>
    <row r="6287" spans="1:7" x14ac:dyDescent="0.25">
      <c r="A6287" s="1">
        <v>31055</v>
      </c>
      <c r="B6287" s="3">
        <v>164</v>
      </c>
      <c r="C6287" s="4">
        <f t="shared" si="393"/>
        <v>-1.2180267965894442E-3</v>
      </c>
      <c r="D6287" s="2">
        <f t="shared" si="392"/>
        <v>1</v>
      </c>
      <c r="E6287" s="2">
        <f t="shared" si="394"/>
        <v>5</v>
      </c>
      <c r="F6287" s="2">
        <f t="shared" si="395"/>
        <v>0</v>
      </c>
      <c r="G6287" s="2">
        <f>IF(E6287&lt;=10,1,IF(D6288=D6287,0,1))</f>
        <v>1</v>
      </c>
    </row>
    <row r="6288" spans="1:7" x14ac:dyDescent="0.25">
      <c r="A6288" s="1">
        <v>31056</v>
      </c>
      <c r="B6288" s="3">
        <v>165.2</v>
      </c>
      <c r="C6288" s="4">
        <f t="shared" si="393"/>
        <v>7.3170731707317138E-3</v>
      </c>
      <c r="D6288" s="2">
        <f t="shared" si="392"/>
        <v>1</v>
      </c>
      <c r="E6288" s="2">
        <f t="shared" si="394"/>
        <v>6</v>
      </c>
      <c r="F6288" s="2">
        <f t="shared" si="395"/>
        <v>0</v>
      </c>
      <c r="G6288" s="2">
        <f>IF(E6288&lt;=10,1,IF(D6289=D6288,0,1))</f>
        <v>1</v>
      </c>
    </row>
    <row r="6289" spans="1:7" x14ac:dyDescent="0.25">
      <c r="A6289" s="1">
        <v>31057</v>
      </c>
      <c r="B6289" s="3">
        <v>168.3</v>
      </c>
      <c r="C6289" s="4">
        <f t="shared" si="393"/>
        <v>1.8765133171912973E-2</v>
      </c>
      <c r="D6289" s="2">
        <f t="shared" si="392"/>
        <v>1</v>
      </c>
      <c r="E6289" s="2">
        <f t="shared" si="394"/>
        <v>7</v>
      </c>
      <c r="F6289" s="2">
        <f t="shared" si="395"/>
        <v>0</v>
      </c>
      <c r="G6289" s="2">
        <f>IF(E6289&lt;=10,1,IF(D6290=D6289,0,1))</f>
        <v>1</v>
      </c>
    </row>
    <row r="6290" spans="1:7" x14ac:dyDescent="0.25">
      <c r="A6290" s="1">
        <v>31058</v>
      </c>
      <c r="B6290" s="3">
        <v>167.9</v>
      </c>
      <c r="C6290" s="4">
        <f t="shared" si="393"/>
        <v>-2.3767082590612221E-3</v>
      </c>
      <c r="D6290" s="2">
        <f t="shared" si="392"/>
        <v>1</v>
      </c>
      <c r="E6290" s="2">
        <f t="shared" si="394"/>
        <v>8</v>
      </c>
      <c r="F6290" s="2">
        <f t="shared" si="395"/>
        <v>0</v>
      </c>
      <c r="G6290" s="2">
        <f>IF(E6290&lt;=10,1,IF(D6291=D6290,0,1))</f>
        <v>1</v>
      </c>
    </row>
    <row r="6291" spans="1:7" x14ac:dyDescent="0.25">
      <c r="A6291" s="1">
        <v>31061</v>
      </c>
      <c r="B6291" s="3">
        <v>170.5</v>
      </c>
      <c r="C6291" s="4">
        <f t="shared" si="393"/>
        <v>1.5485407980941002E-2</v>
      </c>
      <c r="D6291" s="2">
        <f t="shared" si="392"/>
        <v>1</v>
      </c>
      <c r="E6291" s="2">
        <f t="shared" si="394"/>
        <v>9</v>
      </c>
      <c r="F6291" s="2">
        <f t="shared" si="395"/>
        <v>0</v>
      </c>
      <c r="G6291" s="2">
        <f>IF(E6291&lt;=10,1,IF(D6292=D6291,0,1))</f>
        <v>1</v>
      </c>
    </row>
    <row r="6292" spans="1:7" x14ac:dyDescent="0.25">
      <c r="A6292" s="1">
        <v>31062</v>
      </c>
      <c r="B6292" s="3">
        <v>170.8</v>
      </c>
      <c r="C6292" s="4">
        <f t="shared" si="393"/>
        <v>1.7595307917890324E-3</v>
      </c>
      <c r="D6292" s="2">
        <f t="shared" si="392"/>
        <v>1</v>
      </c>
      <c r="E6292" s="2">
        <f t="shared" si="394"/>
        <v>10</v>
      </c>
      <c r="F6292" s="2">
        <f t="shared" si="395"/>
        <v>0</v>
      </c>
      <c r="G6292" s="2">
        <f>IF(E6292&lt;=10,1,IF(D6293=D6292,0,1))</f>
        <v>1</v>
      </c>
    </row>
    <row r="6293" spans="1:7" x14ac:dyDescent="0.25">
      <c r="A6293" s="1">
        <v>31063</v>
      </c>
      <c r="B6293" s="3">
        <v>171.2</v>
      </c>
      <c r="C6293" s="4">
        <f t="shared" si="393"/>
        <v>2.3419203747070405E-3</v>
      </c>
      <c r="D6293" s="2">
        <f t="shared" si="392"/>
        <v>1</v>
      </c>
      <c r="E6293" s="2">
        <f t="shared" si="394"/>
        <v>11</v>
      </c>
      <c r="F6293" s="2">
        <f t="shared" si="395"/>
        <v>0</v>
      </c>
      <c r="G6293" s="2">
        <f>IF(E6293&lt;=10,1,IF(D6294=D6293,0,1))</f>
        <v>0</v>
      </c>
    </row>
    <row r="6294" spans="1:7" x14ac:dyDescent="0.25">
      <c r="A6294" s="1">
        <v>31064</v>
      </c>
      <c r="B6294" s="3">
        <v>170.7</v>
      </c>
      <c r="C6294" s="4">
        <f t="shared" si="393"/>
        <v>-2.9205607476635587E-3</v>
      </c>
      <c r="D6294" s="2">
        <f t="shared" si="392"/>
        <v>1</v>
      </c>
      <c r="E6294" s="2">
        <f t="shared" si="394"/>
        <v>12</v>
      </c>
      <c r="F6294" s="2">
        <f t="shared" si="395"/>
        <v>0</v>
      </c>
      <c r="G6294" s="2">
        <f>IF(E6294&lt;=10,1,IF(D6295=D6294,0,1))</f>
        <v>0</v>
      </c>
    </row>
    <row r="6295" spans="1:7" x14ac:dyDescent="0.25">
      <c r="A6295" s="1">
        <v>31065</v>
      </c>
      <c r="B6295" s="3">
        <v>171.3</v>
      </c>
      <c r="C6295" s="4">
        <f t="shared" si="393"/>
        <v>3.5149384885766466E-3</v>
      </c>
      <c r="D6295" s="2">
        <f t="shared" si="392"/>
        <v>1</v>
      </c>
      <c r="E6295" s="2">
        <f t="shared" si="394"/>
        <v>13</v>
      </c>
      <c r="F6295" s="2">
        <f t="shared" si="395"/>
        <v>0</v>
      </c>
      <c r="G6295" s="2">
        <f>IF(E6295&lt;=10,1,IF(D6296=D6295,0,1))</f>
        <v>0</v>
      </c>
    </row>
    <row r="6296" spans="1:7" x14ac:dyDescent="0.25">
      <c r="A6296" s="1">
        <v>31068</v>
      </c>
      <c r="B6296" s="3">
        <v>175.2</v>
      </c>
      <c r="C6296" s="4">
        <f t="shared" si="393"/>
        <v>2.27670753064797E-2</v>
      </c>
      <c r="D6296" s="2">
        <f t="shared" si="392"/>
        <v>1</v>
      </c>
      <c r="E6296" s="2">
        <f t="shared" si="394"/>
        <v>14</v>
      </c>
      <c r="F6296" s="2">
        <f t="shared" si="395"/>
        <v>0</v>
      </c>
      <c r="G6296" s="2">
        <f>IF(E6296&lt;=10,1,IF(D6297=D6296,0,1))</f>
        <v>0</v>
      </c>
    </row>
    <row r="6297" spans="1:7" x14ac:dyDescent="0.25">
      <c r="A6297" s="1">
        <v>31069</v>
      </c>
      <c r="B6297" s="3">
        <v>175.5</v>
      </c>
      <c r="C6297" s="4">
        <f t="shared" si="393"/>
        <v>1.712328767123461E-3</v>
      </c>
      <c r="D6297" s="2">
        <f t="shared" si="392"/>
        <v>1</v>
      </c>
      <c r="E6297" s="2">
        <f t="shared" si="394"/>
        <v>15</v>
      </c>
      <c r="F6297" s="2">
        <f t="shared" si="395"/>
        <v>0</v>
      </c>
      <c r="G6297" s="2">
        <f>IF(E6297&lt;=10,1,IF(D6298=D6297,0,1))</f>
        <v>0</v>
      </c>
    </row>
    <row r="6298" spans="1:7" x14ac:dyDescent="0.25">
      <c r="A6298" s="1">
        <v>31070</v>
      </c>
      <c r="B6298" s="3">
        <v>177.3</v>
      </c>
      <c r="C6298" s="4">
        <f t="shared" si="393"/>
        <v>1.025641025641022E-2</v>
      </c>
      <c r="D6298" s="2">
        <f t="shared" si="392"/>
        <v>1</v>
      </c>
      <c r="E6298" s="2">
        <f t="shared" si="394"/>
        <v>16</v>
      </c>
      <c r="F6298" s="2">
        <f t="shared" si="395"/>
        <v>0</v>
      </c>
      <c r="G6298" s="2">
        <f>IF(E6298&lt;=10,1,IF(D6299=D6298,0,1))</f>
        <v>0</v>
      </c>
    </row>
    <row r="6299" spans="1:7" x14ac:dyDescent="0.25">
      <c r="A6299" s="1">
        <v>31071</v>
      </c>
      <c r="B6299" s="3">
        <v>176.7</v>
      </c>
      <c r="C6299" s="4">
        <f t="shared" si="393"/>
        <v>-3.3840947546532885E-3</v>
      </c>
      <c r="D6299" s="2">
        <f t="shared" si="392"/>
        <v>1</v>
      </c>
      <c r="E6299" s="2">
        <f t="shared" si="394"/>
        <v>17</v>
      </c>
      <c r="F6299" s="2">
        <f t="shared" si="395"/>
        <v>0</v>
      </c>
      <c r="G6299" s="2">
        <f>IF(E6299&lt;=10,1,IF(D6300=D6299,0,1))</f>
        <v>0</v>
      </c>
    </row>
    <row r="6300" spans="1:7" x14ac:dyDescent="0.25">
      <c r="A6300" s="1">
        <v>31072</v>
      </c>
      <c r="B6300" s="3">
        <v>177.4</v>
      </c>
      <c r="C6300" s="4">
        <f t="shared" si="393"/>
        <v>3.9615166949633629E-3</v>
      </c>
      <c r="D6300" s="2">
        <f t="shared" si="392"/>
        <v>1</v>
      </c>
      <c r="E6300" s="2">
        <f t="shared" si="394"/>
        <v>18</v>
      </c>
      <c r="F6300" s="2">
        <f t="shared" si="395"/>
        <v>0</v>
      </c>
      <c r="G6300" s="2">
        <f>IF(E6300&lt;=10,1,IF(D6301=D6300,0,1))</f>
        <v>0</v>
      </c>
    </row>
    <row r="6301" spans="1:7" x14ac:dyDescent="0.25">
      <c r="A6301" s="1">
        <v>31075</v>
      </c>
      <c r="B6301" s="3">
        <v>177.4</v>
      </c>
      <c r="C6301" s="4">
        <f t="shared" si="393"/>
        <v>0</v>
      </c>
      <c r="D6301" s="2">
        <f t="shared" si="392"/>
        <v>1</v>
      </c>
      <c r="E6301" s="2">
        <f t="shared" si="394"/>
        <v>19</v>
      </c>
      <c r="F6301" s="2">
        <f t="shared" si="395"/>
        <v>1</v>
      </c>
      <c r="G6301" s="2">
        <f>IF(E6301&lt;=10,1,IF(D6302=D6301,0,1))</f>
        <v>0</v>
      </c>
    </row>
    <row r="6302" spans="1:7" x14ac:dyDescent="0.25">
      <c r="A6302" s="1">
        <v>31076</v>
      </c>
      <c r="B6302" s="3">
        <v>179.2</v>
      </c>
      <c r="C6302" s="4">
        <f t="shared" si="393"/>
        <v>1.0146561443066471E-2</v>
      </c>
      <c r="D6302" s="2">
        <f t="shared" si="392"/>
        <v>1</v>
      </c>
      <c r="E6302" s="2">
        <f t="shared" si="394"/>
        <v>20</v>
      </c>
      <c r="F6302" s="2">
        <f t="shared" si="395"/>
        <v>1</v>
      </c>
      <c r="G6302" s="2">
        <f>IF(E6302&lt;=10,1,IF(D6303=D6302,0,1))</f>
        <v>0</v>
      </c>
    </row>
    <row r="6303" spans="1:7" x14ac:dyDescent="0.25">
      <c r="A6303" s="1">
        <v>31077</v>
      </c>
      <c r="B6303" s="3">
        <v>179.4</v>
      </c>
      <c r="C6303" s="4">
        <f t="shared" si="393"/>
        <v>1.1160714285716189E-3</v>
      </c>
      <c r="D6303" s="2">
        <f t="shared" si="392"/>
        <v>1</v>
      </c>
      <c r="E6303" s="2">
        <f t="shared" si="394"/>
        <v>21</v>
      </c>
      <c r="F6303" s="2">
        <f t="shared" si="395"/>
        <v>1</v>
      </c>
      <c r="G6303" s="2">
        <f>IF(E6303&lt;=10,1,IF(D6304=D6303,0,1))</f>
        <v>0</v>
      </c>
    </row>
    <row r="6304" spans="1:7" x14ac:dyDescent="0.25">
      <c r="A6304" s="1">
        <v>31078</v>
      </c>
      <c r="B6304" s="3">
        <v>179.6</v>
      </c>
      <c r="C6304" s="4">
        <f t="shared" si="393"/>
        <v>1.1148272017835748E-3</v>
      </c>
      <c r="D6304" s="2">
        <f t="shared" si="392"/>
        <v>1</v>
      </c>
      <c r="E6304" s="2">
        <f t="shared" si="394"/>
        <v>22</v>
      </c>
      <c r="F6304" s="2">
        <f t="shared" si="395"/>
        <v>1</v>
      </c>
      <c r="G6304" s="2">
        <f>IF(E6304&lt;=10,1,IF(D6305=D6304,0,1))</f>
        <v>1</v>
      </c>
    </row>
    <row r="6305" spans="1:7" x14ac:dyDescent="0.25">
      <c r="A6305" s="1">
        <v>31079</v>
      </c>
      <c r="B6305" s="3">
        <v>178.6</v>
      </c>
      <c r="C6305" s="4">
        <f t="shared" si="393"/>
        <v>-5.5679287305122616E-3</v>
      </c>
      <c r="D6305" s="2">
        <f t="shared" si="392"/>
        <v>2</v>
      </c>
      <c r="E6305" s="2">
        <f t="shared" si="394"/>
        <v>1</v>
      </c>
      <c r="F6305" s="2">
        <f t="shared" si="395"/>
        <v>1</v>
      </c>
      <c r="G6305" s="2">
        <f>IF(E6305&lt;=10,1,IF(D6306=D6305,0,1))</f>
        <v>1</v>
      </c>
    </row>
    <row r="6306" spans="1:7" x14ac:dyDescent="0.25">
      <c r="A6306" s="1">
        <v>31082</v>
      </c>
      <c r="B6306" s="3">
        <v>180.4</v>
      </c>
      <c r="C6306" s="4">
        <f t="shared" si="393"/>
        <v>1.0078387458006821E-2</v>
      </c>
      <c r="D6306" s="2">
        <f t="shared" si="392"/>
        <v>2</v>
      </c>
      <c r="E6306" s="2">
        <f t="shared" si="394"/>
        <v>2</v>
      </c>
      <c r="F6306" s="2">
        <f t="shared" si="395"/>
        <v>1</v>
      </c>
      <c r="G6306" s="2">
        <f>IF(E6306&lt;=10,1,IF(D6307=D6306,0,1))</f>
        <v>1</v>
      </c>
    </row>
    <row r="6307" spans="1:7" x14ac:dyDescent="0.25">
      <c r="A6307" s="1">
        <v>31083</v>
      </c>
      <c r="B6307" s="3">
        <v>180.6</v>
      </c>
      <c r="C6307" s="4">
        <f t="shared" si="393"/>
        <v>1.1086474501107446E-3</v>
      </c>
      <c r="D6307" s="2">
        <f t="shared" si="392"/>
        <v>2</v>
      </c>
      <c r="E6307" s="2">
        <f t="shared" si="394"/>
        <v>3</v>
      </c>
      <c r="F6307" s="2">
        <f t="shared" si="395"/>
        <v>1</v>
      </c>
      <c r="G6307" s="2">
        <f>IF(E6307&lt;=10,1,IF(D6308=D6307,0,1))</f>
        <v>1</v>
      </c>
    </row>
    <row r="6308" spans="1:7" x14ac:dyDescent="0.25">
      <c r="A6308" s="1">
        <v>31084</v>
      </c>
      <c r="B6308" s="3">
        <v>180.4</v>
      </c>
      <c r="C6308" s="4">
        <f t="shared" si="393"/>
        <v>-1.1074197120708451E-3</v>
      </c>
      <c r="D6308" s="2">
        <f t="shared" si="392"/>
        <v>2</v>
      </c>
      <c r="E6308" s="2">
        <f t="shared" si="394"/>
        <v>4</v>
      </c>
      <c r="F6308" s="2">
        <f t="shared" si="395"/>
        <v>0</v>
      </c>
      <c r="G6308" s="2">
        <f>IF(E6308&lt;=10,1,IF(D6309=D6308,0,1))</f>
        <v>1</v>
      </c>
    </row>
    <row r="6309" spans="1:7" x14ac:dyDescent="0.25">
      <c r="A6309" s="1">
        <v>31085</v>
      </c>
      <c r="B6309" s="3">
        <v>181.8</v>
      </c>
      <c r="C6309" s="4">
        <f t="shared" si="393"/>
        <v>7.7605321507761005E-3</v>
      </c>
      <c r="D6309" s="2">
        <f t="shared" si="392"/>
        <v>2</v>
      </c>
      <c r="E6309" s="2">
        <f t="shared" si="394"/>
        <v>5</v>
      </c>
      <c r="F6309" s="2">
        <f t="shared" si="395"/>
        <v>0</v>
      </c>
      <c r="G6309" s="2">
        <f>IF(E6309&lt;=10,1,IF(D6310=D6309,0,1))</f>
        <v>1</v>
      </c>
    </row>
    <row r="6310" spans="1:7" x14ac:dyDescent="0.25">
      <c r="A6310" s="1">
        <v>31086</v>
      </c>
      <c r="B6310" s="3">
        <v>182.2</v>
      </c>
      <c r="C6310" s="4">
        <f t="shared" si="393"/>
        <v>2.2002200220021528E-3</v>
      </c>
      <c r="D6310" s="2">
        <f t="shared" si="392"/>
        <v>2</v>
      </c>
      <c r="E6310" s="2">
        <f t="shared" si="394"/>
        <v>6</v>
      </c>
      <c r="F6310" s="2">
        <f t="shared" si="395"/>
        <v>0</v>
      </c>
      <c r="G6310" s="2">
        <f>IF(E6310&lt;=10,1,IF(D6311=D6310,0,1))</f>
        <v>1</v>
      </c>
    </row>
    <row r="6311" spans="1:7" x14ac:dyDescent="0.25">
      <c r="A6311" s="1">
        <v>31089</v>
      </c>
      <c r="B6311" s="3">
        <v>180.5</v>
      </c>
      <c r="C6311" s="4">
        <f t="shared" si="393"/>
        <v>-9.3304061470910193E-3</v>
      </c>
      <c r="D6311" s="2">
        <f t="shared" si="392"/>
        <v>2</v>
      </c>
      <c r="E6311" s="2">
        <f t="shared" si="394"/>
        <v>7</v>
      </c>
      <c r="F6311" s="2">
        <f t="shared" si="395"/>
        <v>0</v>
      </c>
      <c r="G6311" s="2">
        <f>IF(E6311&lt;=10,1,IF(D6312=D6311,0,1))</f>
        <v>1</v>
      </c>
    </row>
    <row r="6312" spans="1:7" x14ac:dyDescent="0.25">
      <c r="A6312" s="1">
        <v>31090</v>
      </c>
      <c r="B6312" s="3">
        <v>180.6</v>
      </c>
      <c r="C6312" s="4">
        <f t="shared" si="393"/>
        <v>5.5401662049847644E-4</v>
      </c>
      <c r="D6312" s="2">
        <f t="shared" si="392"/>
        <v>2</v>
      </c>
      <c r="E6312" s="2">
        <f t="shared" si="394"/>
        <v>8</v>
      </c>
      <c r="F6312" s="2">
        <f t="shared" si="395"/>
        <v>0</v>
      </c>
      <c r="G6312" s="2">
        <f>IF(E6312&lt;=10,1,IF(D6313=D6312,0,1))</f>
        <v>1</v>
      </c>
    </row>
    <row r="6313" spans="1:7" x14ac:dyDescent="0.25">
      <c r="A6313" s="1">
        <v>31091</v>
      </c>
      <c r="B6313" s="3">
        <v>183.4</v>
      </c>
      <c r="C6313" s="4">
        <f t="shared" si="393"/>
        <v>1.5503875968992276E-2</v>
      </c>
      <c r="D6313" s="2">
        <f t="shared" si="392"/>
        <v>2</v>
      </c>
      <c r="E6313" s="2">
        <f t="shared" si="394"/>
        <v>9</v>
      </c>
      <c r="F6313" s="2">
        <f t="shared" si="395"/>
        <v>0</v>
      </c>
      <c r="G6313" s="2">
        <f>IF(E6313&lt;=10,1,IF(D6314=D6313,0,1))</f>
        <v>1</v>
      </c>
    </row>
    <row r="6314" spans="1:7" x14ac:dyDescent="0.25">
      <c r="A6314" s="1">
        <v>31092</v>
      </c>
      <c r="B6314" s="3">
        <v>182.4</v>
      </c>
      <c r="C6314" s="4">
        <f t="shared" si="393"/>
        <v>-5.4525627044711422E-3</v>
      </c>
      <c r="D6314" s="2">
        <f t="shared" si="392"/>
        <v>2</v>
      </c>
      <c r="E6314" s="2">
        <f t="shared" si="394"/>
        <v>10</v>
      </c>
      <c r="F6314" s="2">
        <f t="shared" si="395"/>
        <v>0</v>
      </c>
      <c r="G6314" s="2">
        <f>IF(E6314&lt;=10,1,IF(D6315=D6314,0,1))</f>
        <v>1</v>
      </c>
    </row>
    <row r="6315" spans="1:7" x14ac:dyDescent="0.25">
      <c r="A6315" s="1">
        <v>31093</v>
      </c>
      <c r="B6315" s="3">
        <v>181.6</v>
      </c>
      <c r="C6315" s="4">
        <f t="shared" si="393"/>
        <v>-4.3859649122807154E-3</v>
      </c>
      <c r="D6315" s="2">
        <f t="shared" si="392"/>
        <v>2</v>
      </c>
      <c r="E6315" s="2">
        <f t="shared" si="394"/>
        <v>11</v>
      </c>
      <c r="F6315" s="2">
        <f t="shared" si="395"/>
        <v>0</v>
      </c>
      <c r="G6315" s="2">
        <f>IF(E6315&lt;=10,1,IF(D6316=D6315,0,1))</f>
        <v>0</v>
      </c>
    </row>
    <row r="6316" spans="1:7" x14ac:dyDescent="0.25">
      <c r="A6316" s="1">
        <v>31097</v>
      </c>
      <c r="B6316" s="3">
        <v>181.3</v>
      </c>
      <c r="C6316" s="4">
        <f t="shared" si="393"/>
        <v>-1.6519823788545551E-3</v>
      </c>
      <c r="D6316" s="2">
        <f t="shared" si="392"/>
        <v>2</v>
      </c>
      <c r="E6316" s="2">
        <f t="shared" si="394"/>
        <v>12</v>
      </c>
      <c r="F6316" s="2">
        <f t="shared" si="395"/>
        <v>0</v>
      </c>
      <c r="G6316" s="2">
        <f>IF(E6316&lt;=10,1,IF(D6317=D6316,0,1))</f>
        <v>0</v>
      </c>
    </row>
    <row r="6317" spans="1:7" x14ac:dyDescent="0.25">
      <c r="A6317" s="1">
        <v>31098</v>
      </c>
      <c r="B6317" s="3">
        <v>181.2</v>
      </c>
      <c r="C6317" s="4">
        <f t="shared" si="393"/>
        <v>-5.5157198014355036E-4</v>
      </c>
      <c r="D6317" s="2">
        <f t="shared" si="392"/>
        <v>2</v>
      </c>
      <c r="E6317" s="2">
        <f t="shared" si="394"/>
        <v>13</v>
      </c>
      <c r="F6317" s="2">
        <f t="shared" si="395"/>
        <v>0</v>
      </c>
      <c r="G6317" s="2">
        <f>IF(E6317&lt;=10,1,IF(D6318=D6317,0,1))</f>
        <v>0</v>
      </c>
    </row>
    <row r="6318" spans="1:7" x14ac:dyDescent="0.25">
      <c r="A6318" s="1">
        <v>31099</v>
      </c>
      <c r="B6318" s="3">
        <v>180.2</v>
      </c>
      <c r="C6318" s="4">
        <f t="shared" si="393"/>
        <v>-5.5187637969095205E-3</v>
      </c>
      <c r="D6318" s="2">
        <f t="shared" si="392"/>
        <v>2</v>
      </c>
      <c r="E6318" s="2">
        <f t="shared" si="394"/>
        <v>14</v>
      </c>
      <c r="F6318" s="2">
        <f t="shared" si="395"/>
        <v>0</v>
      </c>
      <c r="G6318" s="2">
        <f>IF(E6318&lt;=10,1,IF(D6319=D6318,0,1))</f>
        <v>0</v>
      </c>
    </row>
    <row r="6319" spans="1:7" x14ac:dyDescent="0.25">
      <c r="A6319" s="1">
        <v>31100</v>
      </c>
      <c r="B6319" s="3">
        <v>179.4</v>
      </c>
      <c r="C6319" s="4">
        <f t="shared" si="393"/>
        <v>-4.4395116537180312E-3</v>
      </c>
      <c r="D6319" s="2">
        <f t="shared" si="392"/>
        <v>2</v>
      </c>
      <c r="E6319" s="2">
        <f t="shared" si="394"/>
        <v>15</v>
      </c>
      <c r="F6319" s="2">
        <f t="shared" si="395"/>
        <v>0</v>
      </c>
      <c r="G6319" s="2">
        <f>IF(E6319&lt;=10,1,IF(D6320=D6319,0,1))</f>
        <v>0</v>
      </c>
    </row>
    <row r="6320" spans="1:7" x14ac:dyDescent="0.25">
      <c r="A6320" s="1">
        <v>31103</v>
      </c>
      <c r="B6320" s="3">
        <v>179.2</v>
      </c>
      <c r="C6320" s="4">
        <f t="shared" si="393"/>
        <v>-1.1148272017837968E-3</v>
      </c>
      <c r="D6320" s="2">
        <f t="shared" si="392"/>
        <v>2</v>
      </c>
      <c r="E6320" s="2">
        <f t="shared" si="394"/>
        <v>16</v>
      </c>
      <c r="F6320" s="2">
        <f t="shared" si="395"/>
        <v>1</v>
      </c>
      <c r="G6320" s="2">
        <f>IF(E6320&lt;=10,1,IF(D6321=D6320,0,1))</f>
        <v>0</v>
      </c>
    </row>
    <row r="6321" spans="1:7" x14ac:dyDescent="0.25">
      <c r="A6321" s="1">
        <v>31104</v>
      </c>
      <c r="B6321" s="3">
        <v>181.2</v>
      </c>
      <c r="C6321" s="4">
        <f t="shared" si="393"/>
        <v>1.1160714285714191E-2</v>
      </c>
      <c r="D6321" s="2">
        <f t="shared" si="392"/>
        <v>2</v>
      </c>
      <c r="E6321" s="2">
        <f t="shared" si="394"/>
        <v>17</v>
      </c>
      <c r="F6321" s="2">
        <f t="shared" si="395"/>
        <v>1</v>
      </c>
      <c r="G6321" s="2">
        <f>IF(E6321&lt;=10,1,IF(D6322=D6321,0,1))</f>
        <v>0</v>
      </c>
    </row>
    <row r="6322" spans="1:7" x14ac:dyDescent="0.25">
      <c r="A6322" s="1">
        <v>31105</v>
      </c>
      <c r="B6322" s="3">
        <v>180.7</v>
      </c>
      <c r="C6322" s="4">
        <f t="shared" si="393"/>
        <v>-2.7593818984547047E-3</v>
      </c>
      <c r="D6322" s="2">
        <f t="shared" si="392"/>
        <v>2</v>
      </c>
      <c r="E6322" s="2">
        <f t="shared" si="394"/>
        <v>18</v>
      </c>
      <c r="F6322" s="2">
        <f t="shared" si="395"/>
        <v>1</v>
      </c>
      <c r="G6322" s="2">
        <f>IF(E6322&lt;=10,1,IF(D6323=D6322,0,1))</f>
        <v>0</v>
      </c>
    </row>
    <row r="6323" spans="1:7" x14ac:dyDescent="0.25">
      <c r="A6323" s="1">
        <v>31106</v>
      </c>
      <c r="B6323" s="3">
        <v>181.2</v>
      </c>
      <c r="C6323" s="4">
        <f t="shared" si="393"/>
        <v>2.7670171555063128E-3</v>
      </c>
      <c r="D6323" s="2">
        <f t="shared" si="392"/>
        <v>2</v>
      </c>
      <c r="E6323" s="2">
        <f t="shared" si="394"/>
        <v>19</v>
      </c>
      <c r="F6323" s="2">
        <f t="shared" si="395"/>
        <v>1</v>
      </c>
      <c r="G6323" s="2">
        <f>IF(E6323&lt;=10,1,IF(D6324=D6323,0,1))</f>
        <v>1</v>
      </c>
    </row>
    <row r="6324" spans="1:7" x14ac:dyDescent="0.25">
      <c r="A6324" s="1">
        <v>31107</v>
      </c>
      <c r="B6324" s="3">
        <v>183.2</v>
      </c>
      <c r="C6324" s="4">
        <f t="shared" si="393"/>
        <v>1.1037527593819041E-2</v>
      </c>
      <c r="D6324" s="2">
        <f t="shared" si="392"/>
        <v>3</v>
      </c>
      <c r="E6324" s="2">
        <f t="shared" si="394"/>
        <v>1</v>
      </c>
      <c r="F6324" s="2">
        <f t="shared" si="395"/>
        <v>1</v>
      </c>
      <c r="G6324" s="2">
        <f>IF(E6324&lt;=10,1,IF(D6325=D6324,0,1))</f>
        <v>1</v>
      </c>
    </row>
    <row r="6325" spans="1:7" x14ac:dyDescent="0.25">
      <c r="A6325" s="1">
        <v>31110</v>
      </c>
      <c r="B6325" s="3">
        <v>182.1</v>
      </c>
      <c r="C6325" s="4">
        <f t="shared" si="393"/>
        <v>-6.0043668122270466E-3</v>
      </c>
      <c r="D6325" s="2">
        <f t="shared" si="392"/>
        <v>3</v>
      </c>
      <c r="E6325" s="2">
        <f t="shared" si="394"/>
        <v>2</v>
      </c>
      <c r="F6325" s="2">
        <f t="shared" si="395"/>
        <v>1</v>
      </c>
      <c r="G6325" s="2">
        <f>IF(E6325&lt;=10,1,IF(D6326=D6325,0,1))</f>
        <v>1</v>
      </c>
    </row>
    <row r="6326" spans="1:7" x14ac:dyDescent="0.25">
      <c r="A6326" s="1">
        <v>31111</v>
      </c>
      <c r="B6326" s="3">
        <v>182.2</v>
      </c>
      <c r="C6326" s="4">
        <f t="shared" si="393"/>
        <v>5.4914881933010307E-4</v>
      </c>
      <c r="D6326" s="2">
        <f t="shared" si="392"/>
        <v>3</v>
      </c>
      <c r="E6326" s="2">
        <f t="shared" si="394"/>
        <v>3</v>
      </c>
      <c r="F6326" s="2">
        <f t="shared" si="395"/>
        <v>1</v>
      </c>
      <c r="G6326" s="2">
        <f>IF(E6326&lt;=10,1,IF(D6327=D6326,0,1))</f>
        <v>1</v>
      </c>
    </row>
    <row r="6327" spans="1:7" x14ac:dyDescent="0.25">
      <c r="A6327" s="1">
        <v>31112</v>
      </c>
      <c r="B6327" s="3">
        <v>180.6</v>
      </c>
      <c r="C6327" s="4">
        <f t="shared" si="393"/>
        <v>-8.7815587266739659E-3</v>
      </c>
      <c r="D6327" s="2">
        <f t="shared" si="392"/>
        <v>3</v>
      </c>
      <c r="E6327" s="2">
        <f t="shared" si="394"/>
        <v>4</v>
      </c>
      <c r="F6327" s="2">
        <f t="shared" si="395"/>
        <v>0</v>
      </c>
      <c r="G6327" s="2">
        <f>IF(E6327&lt;=10,1,IF(D6328=D6327,0,1))</f>
        <v>1</v>
      </c>
    </row>
    <row r="6328" spans="1:7" x14ac:dyDescent="0.25">
      <c r="A6328" s="1">
        <v>31113</v>
      </c>
      <c r="B6328" s="3">
        <v>179.5</v>
      </c>
      <c r="C6328" s="4">
        <f t="shared" si="393"/>
        <v>-6.0908084163897591E-3</v>
      </c>
      <c r="D6328" s="2">
        <f t="shared" si="392"/>
        <v>3</v>
      </c>
      <c r="E6328" s="2">
        <f t="shared" si="394"/>
        <v>5</v>
      </c>
      <c r="F6328" s="2">
        <f t="shared" si="395"/>
        <v>0</v>
      </c>
      <c r="G6328" s="2">
        <f>IF(E6328&lt;=10,1,IF(D6329=D6328,0,1))</f>
        <v>1</v>
      </c>
    </row>
    <row r="6329" spans="1:7" x14ac:dyDescent="0.25">
      <c r="A6329" s="1">
        <v>31114</v>
      </c>
      <c r="B6329" s="3">
        <v>179.1</v>
      </c>
      <c r="C6329" s="4">
        <f t="shared" si="393"/>
        <v>-2.2284122562674646E-3</v>
      </c>
      <c r="D6329" s="2">
        <f t="shared" si="392"/>
        <v>3</v>
      </c>
      <c r="E6329" s="2">
        <f t="shared" si="394"/>
        <v>6</v>
      </c>
      <c r="F6329" s="2">
        <f t="shared" si="395"/>
        <v>0</v>
      </c>
      <c r="G6329" s="2">
        <f>IF(E6329&lt;=10,1,IF(D6330=D6329,0,1))</f>
        <v>1</v>
      </c>
    </row>
    <row r="6330" spans="1:7" x14ac:dyDescent="0.25">
      <c r="A6330" s="1">
        <v>31117</v>
      </c>
      <c r="B6330" s="3">
        <v>178.8</v>
      </c>
      <c r="C6330" s="4">
        <f t="shared" si="393"/>
        <v>-1.6750418760468344E-3</v>
      </c>
      <c r="D6330" s="2">
        <f t="shared" si="392"/>
        <v>3</v>
      </c>
      <c r="E6330" s="2">
        <f t="shared" si="394"/>
        <v>7</v>
      </c>
      <c r="F6330" s="2">
        <f t="shared" si="395"/>
        <v>0</v>
      </c>
      <c r="G6330" s="2">
        <f>IF(E6330&lt;=10,1,IF(D6331=D6330,0,1))</f>
        <v>1</v>
      </c>
    </row>
    <row r="6331" spans="1:7" x14ac:dyDescent="0.25">
      <c r="A6331" s="1">
        <v>31118</v>
      </c>
      <c r="B6331" s="3">
        <v>179.7</v>
      </c>
      <c r="C6331" s="4">
        <f t="shared" si="393"/>
        <v>5.0335570469797197E-3</v>
      </c>
      <c r="D6331" s="2">
        <f t="shared" si="392"/>
        <v>3</v>
      </c>
      <c r="E6331" s="2">
        <f t="shared" si="394"/>
        <v>8</v>
      </c>
      <c r="F6331" s="2">
        <f t="shared" si="395"/>
        <v>0</v>
      </c>
      <c r="G6331" s="2">
        <f>IF(E6331&lt;=10,1,IF(D6332=D6331,0,1))</f>
        <v>1</v>
      </c>
    </row>
    <row r="6332" spans="1:7" x14ac:dyDescent="0.25">
      <c r="A6332" s="1">
        <v>31119</v>
      </c>
      <c r="B6332" s="3">
        <v>178.2</v>
      </c>
      <c r="C6332" s="4">
        <f t="shared" si="393"/>
        <v>-8.3472454090149917E-3</v>
      </c>
      <c r="D6332" s="2">
        <f t="shared" si="392"/>
        <v>3</v>
      </c>
      <c r="E6332" s="2">
        <f t="shared" si="394"/>
        <v>9</v>
      </c>
      <c r="F6332" s="2">
        <f t="shared" si="395"/>
        <v>0</v>
      </c>
      <c r="G6332" s="2">
        <f>IF(E6332&lt;=10,1,IF(D6333=D6332,0,1))</f>
        <v>1</v>
      </c>
    </row>
    <row r="6333" spans="1:7" x14ac:dyDescent="0.25">
      <c r="A6333" s="1">
        <v>31120</v>
      </c>
      <c r="B6333" s="3">
        <v>177.8</v>
      </c>
      <c r="C6333" s="4">
        <f t="shared" si="393"/>
        <v>-2.2446689113354568E-3</v>
      </c>
      <c r="D6333" s="2">
        <f t="shared" si="392"/>
        <v>3</v>
      </c>
      <c r="E6333" s="2">
        <f t="shared" si="394"/>
        <v>10</v>
      </c>
      <c r="F6333" s="2">
        <f t="shared" si="395"/>
        <v>0</v>
      </c>
      <c r="G6333" s="2">
        <f>IF(E6333&lt;=10,1,IF(D6334=D6333,0,1))</f>
        <v>1</v>
      </c>
    </row>
    <row r="6334" spans="1:7" x14ac:dyDescent="0.25">
      <c r="A6334" s="1">
        <v>31121</v>
      </c>
      <c r="B6334" s="3">
        <v>176.5</v>
      </c>
      <c r="C6334" s="4">
        <f t="shared" si="393"/>
        <v>-7.311586051743646E-3</v>
      </c>
      <c r="D6334" s="2">
        <f t="shared" si="392"/>
        <v>3</v>
      </c>
      <c r="E6334" s="2">
        <f t="shared" si="394"/>
        <v>11</v>
      </c>
      <c r="F6334" s="2">
        <f t="shared" si="395"/>
        <v>0</v>
      </c>
      <c r="G6334" s="2">
        <f>IF(E6334&lt;=10,1,IF(D6335=D6334,0,1))</f>
        <v>0</v>
      </c>
    </row>
    <row r="6335" spans="1:7" x14ac:dyDescent="0.25">
      <c r="A6335" s="1">
        <v>31124</v>
      </c>
      <c r="B6335" s="3">
        <v>176.9</v>
      </c>
      <c r="C6335" s="4">
        <f t="shared" si="393"/>
        <v>2.2662889518414442E-3</v>
      </c>
      <c r="D6335" s="2">
        <f t="shared" si="392"/>
        <v>3</v>
      </c>
      <c r="E6335" s="2">
        <f t="shared" si="394"/>
        <v>12</v>
      </c>
      <c r="F6335" s="2">
        <f t="shared" si="395"/>
        <v>0</v>
      </c>
      <c r="G6335" s="2">
        <f>IF(E6335&lt;=10,1,IF(D6336=D6335,0,1))</f>
        <v>0</v>
      </c>
    </row>
    <row r="6336" spans="1:7" x14ac:dyDescent="0.25">
      <c r="A6336" s="1">
        <v>31125</v>
      </c>
      <c r="B6336" s="3">
        <v>179.5</v>
      </c>
      <c r="C6336" s="4">
        <f t="shared" si="393"/>
        <v>1.469756924816279E-2</v>
      </c>
      <c r="D6336" s="2">
        <f t="shared" si="392"/>
        <v>3</v>
      </c>
      <c r="E6336" s="2">
        <f t="shared" si="394"/>
        <v>13</v>
      </c>
      <c r="F6336" s="2">
        <f t="shared" si="395"/>
        <v>0</v>
      </c>
      <c r="G6336" s="2">
        <f>IF(E6336&lt;=10,1,IF(D6337=D6336,0,1))</f>
        <v>0</v>
      </c>
    </row>
    <row r="6337" spans="1:7" x14ac:dyDescent="0.25">
      <c r="A6337" s="1">
        <v>31126</v>
      </c>
      <c r="B6337" s="3">
        <v>179.1</v>
      </c>
      <c r="C6337" s="4">
        <f t="shared" si="393"/>
        <v>-2.2284122562674646E-3</v>
      </c>
      <c r="D6337" s="2">
        <f t="shared" si="392"/>
        <v>3</v>
      </c>
      <c r="E6337" s="2">
        <f t="shared" si="394"/>
        <v>14</v>
      </c>
      <c r="F6337" s="2">
        <f t="shared" si="395"/>
        <v>0</v>
      </c>
      <c r="G6337" s="2">
        <f>IF(E6337&lt;=10,1,IF(D6338=D6337,0,1))</f>
        <v>0</v>
      </c>
    </row>
    <row r="6338" spans="1:7" x14ac:dyDescent="0.25">
      <c r="A6338" s="1">
        <v>31127</v>
      </c>
      <c r="B6338" s="3">
        <v>179.4</v>
      </c>
      <c r="C6338" s="4">
        <f t="shared" si="393"/>
        <v>1.6750418760469454E-3</v>
      </c>
      <c r="D6338" s="2">
        <f t="shared" si="392"/>
        <v>3</v>
      </c>
      <c r="E6338" s="2">
        <f t="shared" si="394"/>
        <v>15</v>
      </c>
      <c r="F6338" s="2">
        <f t="shared" si="395"/>
        <v>0</v>
      </c>
      <c r="G6338" s="2">
        <f>IF(E6338&lt;=10,1,IF(D6339=D6338,0,1))</f>
        <v>0</v>
      </c>
    </row>
    <row r="6339" spans="1:7" x14ac:dyDescent="0.25">
      <c r="A6339" s="1">
        <v>31128</v>
      </c>
      <c r="B6339" s="3">
        <v>179</v>
      </c>
      <c r="C6339" s="4">
        <f t="shared" si="393"/>
        <v>-2.2296544035674826E-3</v>
      </c>
      <c r="D6339" s="2">
        <f t="shared" ref="D6339:D6402" si="396">MONTH(A6339)</f>
        <v>3</v>
      </c>
      <c r="E6339" s="2">
        <f t="shared" si="394"/>
        <v>16</v>
      </c>
      <c r="F6339" s="2">
        <f t="shared" si="395"/>
        <v>0</v>
      </c>
      <c r="G6339" s="2">
        <f>IF(E6339&lt;=10,1,IF(D6340=D6339,0,1))</f>
        <v>0</v>
      </c>
    </row>
    <row r="6340" spans="1:7" x14ac:dyDescent="0.25">
      <c r="A6340" s="1">
        <v>31131</v>
      </c>
      <c r="B6340" s="3">
        <v>178</v>
      </c>
      <c r="C6340" s="4">
        <f t="shared" ref="C6340:C6403" si="397">B6340/B6339-1</f>
        <v>-5.5865921787709993E-3</v>
      </c>
      <c r="D6340" s="2">
        <f t="shared" si="396"/>
        <v>3</v>
      </c>
      <c r="E6340" s="2">
        <f t="shared" ref="E6340:E6403" si="398">IF(D6340=D6339,E6339+1,1)</f>
        <v>17</v>
      </c>
      <c r="F6340" s="2">
        <f t="shared" ref="F6340:F6403" si="399">IF(E6340&lt;=3,1,IF(D6344=D6340,0,1))</f>
        <v>0</v>
      </c>
      <c r="G6340" s="2">
        <f>IF(E6340&lt;=10,1,IF(D6341=D6340,0,1))</f>
        <v>0</v>
      </c>
    </row>
    <row r="6341" spans="1:7" x14ac:dyDescent="0.25">
      <c r="A6341" s="1">
        <v>31132</v>
      </c>
      <c r="B6341" s="3">
        <v>178.4</v>
      </c>
      <c r="C6341" s="4">
        <f t="shared" si="397"/>
        <v>2.2471910112360494E-3</v>
      </c>
      <c r="D6341" s="2">
        <f t="shared" si="396"/>
        <v>3</v>
      </c>
      <c r="E6341" s="2">
        <f t="shared" si="398"/>
        <v>18</v>
      </c>
      <c r="F6341" s="2">
        <f t="shared" si="399"/>
        <v>1</v>
      </c>
      <c r="G6341" s="2">
        <f>IF(E6341&lt;=10,1,IF(D6342=D6341,0,1))</f>
        <v>0</v>
      </c>
    </row>
    <row r="6342" spans="1:7" x14ac:dyDescent="0.25">
      <c r="A6342" s="1">
        <v>31133</v>
      </c>
      <c r="B6342" s="3">
        <v>179.5</v>
      </c>
      <c r="C6342" s="4">
        <f t="shared" si="397"/>
        <v>6.1659192825112008E-3</v>
      </c>
      <c r="D6342" s="2">
        <f t="shared" si="396"/>
        <v>3</v>
      </c>
      <c r="E6342" s="2">
        <f t="shared" si="398"/>
        <v>19</v>
      </c>
      <c r="F6342" s="2">
        <f t="shared" si="399"/>
        <v>1</v>
      </c>
      <c r="G6342" s="2">
        <f>IF(E6342&lt;=10,1,IF(D6343=D6342,0,1))</f>
        <v>0</v>
      </c>
    </row>
    <row r="6343" spans="1:7" x14ac:dyDescent="0.25">
      <c r="A6343" s="1">
        <v>31134</v>
      </c>
      <c r="B6343" s="3">
        <v>179.5</v>
      </c>
      <c r="C6343" s="4">
        <f t="shared" si="397"/>
        <v>0</v>
      </c>
      <c r="D6343" s="2">
        <f t="shared" si="396"/>
        <v>3</v>
      </c>
      <c r="E6343" s="2">
        <f t="shared" si="398"/>
        <v>20</v>
      </c>
      <c r="F6343" s="2">
        <f t="shared" si="399"/>
        <v>1</v>
      </c>
      <c r="G6343" s="2">
        <f>IF(E6343&lt;=10,1,IF(D6344=D6343,0,1))</f>
        <v>0</v>
      </c>
    </row>
    <row r="6344" spans="1:7" x14ac:dyDescent="0.25">
      <c r="A6344" s="1">
        <v>31135</v>
      </c>
      <c r="B6344" s="3">
        <v>180.7</v>
      </c>
      <c r="C6344" s="4">
        <f t="shared" si="397"/>
        <v>6.6852367688021719E-3</v>
      </c>
      <c r="D6344" s="2">
        <f t="shared" si="396"/>
        <v>3</v>
      </c>
      <c r="E6344" s="2">
        <f t="shared" si="398"/>
        <v>21</v>
      </c>
      <c r="F6344" s="2">
        <f t="shared" si="399"/>
        <v>1</v>
      </c>
      <c r="G6344" s="2">
        <f>IF(E6344&lt;=10,1,IF(D6345=D6344,0,1))</f>
        <v>1</v>
      </c>
    </row>
    <row r="6345" spans="1:7" x14ac:dyDescent="0.25">
      <c r="A6345" s="1">
        <v>31138</v>
      </c>
      <c r="B6345" s="3">
        <v>181.3</v>
      </c>
      <c r="C6345" s="4">
        <f t="shared" si="397"/>
        <v>3.320420586607753E-3</v>
      </c>
      <c r="D6345" s="2">
        <f t="shared" si="396"/>
        <v>4</v>
      </c>
      <c r="E6345" s="2">
        <f t="shared" si="398"/>
        <v>1</v>
      </c>
      <c r="F6345" s="2">
        <f t="shared" si="399"/>
        <v>1</v>
      </c>
      <c r="G6345" s="2">
        <f>IF(E6345&lt;=10,1,IF(D6346=D6345,0,1))</f>
        <v>1</v>
      </c>
    </row>
    <row r="6346" spans="1:7" x14ac:dyDescent="0.25">
      <c r="A6346" s="1">
        <v>31139</v>
      </c>
      <c r="B6346" s="3">
        <v>180.5</v>
      </c>
      <c r="C6346" s="4">
        <f t="shared" si="397"/>
        <v>-4.4125758411472926E-3</v>
      </c>
      <c r="D6346" s="2">
        <f t="shared" si="396"/>
        <v>4</v>
      </c>
      <c r="E6346" s="2">
        <f t="shared" si="398"/>
        <v>2</v>
      </c>
      <c r="F6346" s="2">
        <f t="shared" si="399"/>
        <v>1</v>
      </c>
      <c r="G6346" s="2">
        <f>IF(E6346&lt;=10,1,IF(D6347=D6346,0,1))</f>
        <v>1</v>
      </c>
    </row>
    <row r="6347" spans="1:7" x14ac:dyDescent="0.25">
      <c r="A6347" s="1">
        <v>31140</v>
      </c>
      <c r="B6347" s="3">
        <v>179.1</v>
      </c>
      <c r="C6347" s="4">
        <f t="shared" si="397"/>
        <v>-7.7562326869806686E-3</v>
      </c>
      <c r="D6347" s="2">
        <f t="shared" si="396"/>
        <v>4</v>
      </c>
      <c r="E6347" s="2">
        <f t="shared" si="398"/>
        <v>3</v>
      </c>
      <c r="F6347" s="2">
        <f t="shared" si="399"/>
        <v>1</v>
      </c>
      <c r="G6347" s="2">
        <f>IF(E6347&lt;=10,1,IF(D6348=D6347,0,1))</f>
        <v>1</v>
      </c>
    </row>
    <row r="6348" spans="1:7" x14ac:dyDescent="0.25">
      <c r="A6348" s="1">
        <v>31141</v>
      </c>
      <c r="B6348" s="3">
        <v>179</v>
      </c>
      <c r="C6348" s="4">
        <f t="shared" si="397"/>
        <v>-5.5834729201564848E-4</v>
      </c>
      <c r="D6348" s="2">
        <f t="shared" si="396"/>
        <v>4</v>
      </c>
      <c r="E6348" s="2">
        <f t="shared" si="398"/>
        <v>4</v>
      </c>
      <c r="F6348" s="2">
        <f t="shared" si="399"/>
        <v>0</v>
      </c>
      <c r="G6348" s="2">
        <f>IF(E6348&lt;=10,1,IF(D6349=D6348,0,1))</f>
        <v>1</v>
      </c>
    </row>
    <row r="6349" spans="1:7" x14ac:dyDescent="0.25">
      <c r="A6349" s="1">
        <v>31145</v>
      </c>
      <c r="B6349" s="3">
        <v>178</v>
      </c>
      <c r="C6349" s="4">
        <f t="shared" si="397"/>
        <v>-5.5865921787709993E-3</v>
      </c>
      <c r="D6349" s="2">
        <f t="shared" si="396"/>
        <v>4</v>
      </c>
      <c r="E6349" s="2">
        <f t="shared" si="398"/>
        <v>5</v>
      </c>
      <c r="F6349" s="2">
        <f t="shared" si="399"/>
        <v>0</v>
      </c>
      <c r="G6349" s="2">
        <f>IF(E6349&lt;=10,1,IF(D6350=D6349,0,1))</f>
        <v>1</v>
      </c>
    </row>
    <row r="6350" spans="1:7" x14ac:dyDescent="0.25">
      <c r="A6350" s="1">
        <v>31146</v>
      </c>
      <c r="B6350" s="3">
        <v>178.2</v>
      </c>
      <c r="C6350" s="4">
        <f t="shared" si="397"/>
        <v>1.1235955056179137E-3</v>
      </c>
      <c r="D6350" s="2">
        <f t="shared" si="396"/>
        <v>4</v>
      </c>
      <c r="E6350" s="2">
        <f t="shared" si="398"/>
        <v>6</v>
      </c>
      <c r="F6350" s="2">
        <f t="shared" si="399"/>
        <v>0</v>
      </c>
      <c r="G6350" s="2">
        <f>IF(E6350&lt;=10,1,IF(D6351=D6350,0,1))</f>
        <v>1</v>
      </c>
    </row>
    <row r="6351" spans="1:7" x14ac:dyDescent="0.25">
      <c r="A6351" s="1">
        <v>31147</v>
      </c>
      <c r="B6351" s="3">
        <v>179.4</v>
      </c>
      <c r="C6351" s="4">
        <f t="shared" si="397"/>
        <v>6.7340067340069254E-3</v>
      </c>
      <c r="D6351" s="2">
        <f t="shared" si="396"/>
        <v>4</v>
      </c>
      <c r="E6351" s="2">
        <f t="shared" si="398"/>
        <v>7</v>
      </c>
      <c r="F6351" s="2">
        <f t="shared" si="399"/>
        <v>0</v>
      </c>
      <c r="G6351" s="2">
        <f>IF(E6351&lt;=10,1,IF(D6352=D6351,0,1))</f>
        <v>1</v>
      </c>
    </row>
    <row r="6352" spans="1:7" x14ac:dyDescent="0.25">
      <c r="A6352" s="1">
        <v>31148</v>
      </c>
      <c r="B6352" s="3">
        <v>180.2</v>
      </c>
      <c r="C6352" s="4">
        <f t="shared" si="397"/>
        <v>4.4593088071347431E-3</v>
      </c>
      <c r="D6352" s="2">
        <f t="shared" si="396"/>
        <v>4</v>
      </c>
      <c r="E6352" s="2">
        <f t="shared" si="398"/>
        <v>8</v>
      </c>
      <c r="F6352" s="2">
        <f t="shared" si="399"/>
        <v>0</v>
      </c>
      <c r="G6352" s="2">
        <f>IF(E6352&lt;=10,1,IF(D6353=D6352,0,1))</f>
        <v>1</v>
      </c>
    </row>
    <row r="6353" spans="1:7" x14ac:dyDescent="0.25">
      <c r="A6353" s="1">
        <v>31149</v>
      </c>
      <c r="B6353" s="3">
        <v>180.5</v>
      </c>
      <c r="C6353" s="4">
        <f t="shared" si="397"/>
        <v>1.6648168701443034E-3</v>
      </c>
      <c r="D6353" s="2">
        <f t="shared" si="396"/>
        <v>4</v>
      </c>
      <c r="E6353" s="2">
        <f t="shared" si="398"/>
        <v>9</v>
      </c>
      <c r="F6353" s="2">
        <f t="shared" si="399"/>
        <v>0</v>
      </c>
      <c r="G6353" s="2">
        <f>IF(E6353&lt;=10,1,IF(D6354=D6353,0,1))</f>
        <v>1</v>
      </c>
    </row>
    <row r="6354" spans="1:7" x14ac:dyDescent="0.25">
      <c r="A6354" s="1">
        <v>31152</v>
      </c>
      <c r="B6354" s="3">
        <v>180.9</v>
      </c>
      <c r="C6354" s="4">
        <f t="shared" si="397"/>
        <v>2.2160664819945719E-3</v>
      </c>
      <c r="D6354" s="2">
        <f t="shared" si="396"/>
        <v>4</v>
      </c>
      <c r="E6354" s="2">
        <f t="shared" si="398"/>
        <v>10</v>
      </c>
      <c r="F6354" s="2">
        <f t="shared" si="399"/>
        <v>0</v>
      </c>
      <c r="G6354" s="2">
        <f>IF(E6354&lt;=10,1,IF(D6355=D6354,0,1))</f>
        <v>1</v>
      </c>
    </row>
    <row r="6355" spans="1:7" x14ac:dyDescent="0.25">
      <c r="A6355" s="1">
        <v>31153</v>
      </c>
      <c r="B6355" s="3">
        <v>181.2</v>
      </c>
      <c r="C6355" s="4">
        <f t="shared" si="397"/>
        <v>1.6583747927030323E-3</v>
      </c>
      <c r="D6355" s="2">
        <f t="shared" si="396"/>
        <v>4</v>
      </c>
      <c r="E6355" s="2">
        <f t="shared" si="398"/>
        <v>11</v>
      </c>
      <c r="F6355" s="2">
        <f t="shared" si="399"/>
        <v>0</v>
      </c>
      <c r="G6355" s="2">
        <f>IF(E6355&lt;=10,1,IF(D6356=D6355,0,1))</f>
        <v>0</v>
      </c>
    </row>
    <row r="6356" spans="1:7" x14ac:dyDescent="0.25">
      <c r="A6356" s="1">
        <v>31154</v>
      </c>
      <c r="B6356" s="3">
        <v>181.7</v>
      </c>
      <c r="C6356" s="4">
        <f t="shared" si="397"/>
        <v>2.7593818984548157E-3</v>
      </c>
      <c r="D6356" s="2">
        <f t="shared" si="396"/>
        <v>4</v>
      </c>
      <c r="E6356" s="2">
        <f t="shared" si="398"/>
        <v>12</v>
      </c>
      <c r="F6356" s="2">
        <f t="shared" si="399"/>
        <v>0</v>
      </c>
      <c r="G6356" s="2">
        <f>IF(E6356&lt;=10,1,IF(D6357=D6356,0,1))</f>
        <v>0</v>
      </c>
    </row>
    <row r="6357" spans="1:7" x14ac:dyDescent="0.25">
      <c r="A6357" s="1">
        <v>31155</v>
      </c>
      <c r="B6357" s="3">
        <v>180.8</v>
      </c>
      <c r="C6357" s="4">
        <f t="shared" si="397"/>
        <v>-4.953219592735203E-3</v>
      </c>
      <c r="D6357" s="2">
        <f t="shared" si="396"/>
        <v>4</v>
      </c>
      <c r="E6357" s="2">
        <f t="shared" si="398"/>
        <v>13</v>
      </c>
      <c r="F6357" s="2">
        <f t="shared" si="399"/>
        <v>0</v>
      </c>
      <c r="G6357" s="2">
        <f>IF(E6357&lt;=10,1,IF(D6358=D6357,0,1))</f>
        <v>0</v>
      </c>
    </row>
    <row r="6358" spans="1:7" x14ac:dyDescent="0.25">
      <c r="A6358" s="1">
        <v>31156</v>
      </c>
      <c r="B6358" s="3">
        <v>181.1</v>
      </c>
      <c r="C6358" s="4">
        <f t="shared" si="397"/>
        <v>1.6592920353981633E-3</v>
      </c>
      <c r="D6358" s="2">
        <f t="shared" si="396"/>
        <v>4</v>
      </c>
      <c r="E6358" s="2">
        <f t="shared" si="398"/>
        <v>14</v>
      </c>
      <c r="F6358" s="2">
        <f t="shared" si="399"/>
        <v>0</v>
      </c>
      <c r="G6358" s="2">
        <f>IF(E6358&lt;=10,1,IF(D6359=D6358,0,1))</f>
        <v>0</v>
      </c>
    </row>
    <row r="6359" spans="1:7" x14ac:dyDescent="0.25">
      <c r="A6359" s="1">
        <v>31159</v>
      </c>
      <c r="B6359" s="3">
        <v>180.7</v>
      </c>
      <c r="C6359" s="4">
        <f t="shared" si="397"/>
        <v>-2.2087244616234569E-3</v>
      </c>
      <c r="D6359" s="2">
        <f t="shared" si="396"/>
        <v>4</v>
      </c>
      <c r="E6359" s="2">
        <f t="shared" si="398"/>
        <v>15</v>
      </c>
      <c r="F6359" s="2">
        <f t="shared" si="399"/>
        <v>0</v>
      </c>
      <c r="G6359" s="2">
        <f>IF(E6359&lt;=10,1,IF(D6360=D6359,0,1))</f>
        <v>0</v>
      </c>
    </row>
    <row r="6360" spans="1:7" x14ac:dyDescent="0.25">
      <c r="A6360" s="1">
        <v>31160</v>
      </c>
      <c r="B6360" s="3">
        <v>181.9</v>
      </c>
      <c r="C6360" s="4">
        <f t="shared" si="397"/>
        <v>6.6408411732152839E-3</v>
      </c>
      <c r="D6360" s="2">
        <f t="shared" si="396"/>
        <v>4</v>
      </c>
      <c r="E6360" s="2">
        <f t="shared" si="398"/>
        <v>16</v>
      </c>
      <c r="F6360" s="2">
        <f t="shared" si="399"/>
        <v>0</v>
      </c>
      <c r="G6360" s="2">
        <f>IF(E6360&lt;=10,1,IF(D6361=D6360,0,1))</f>
        <v>0</v>
      </c>
    </row>
    <row r="6361" spans="1:7" x14ac:dyDescent="0.25">
      <c r="A6361" s="1">
        <v>31161</v>
      </c>
      <c r="B6361" s="3">
        <v>182.3</v>
      </c>
      <c r="C6361" s="4">
        <f t="shared" si="397"/>
        <v>2.1990104452995762E-3</v>
      </c>
      <c r="D6361" s="2">
        <f t="shared" si="396"/>
        <v>4</v>
      </c>
      <c r="E6361" s="2">
        <f t="shared" si="398"/>
        <v>17</v>
      </c>
      <c r="F6361" s="2">
        <f t="shared" si="399"/>
        <v>0</v>
      </c>
      <c r="G6361" s="2">
        <f>IF(E6361&lt;=10,1,IF(D6362=D6361,0,1))</f>
        <v>0</v>
      </c>
    </row>
    <row r="6362" spans="1:7" x14ac:dyDescent="0.25">
      <c r="A6362" s="1">
        <v>31162</v>
      </c>
      <c r="B6362" s="3">
        <v>183.4</v>
      </c>
      <c r="C6362" s="4">
        <f t="shared" si="397"/>
        <v>6.0340098738342896E-3</v>
      </c>
      <c r="D6362" s="2">
        <f t="shared" si="396"/>
        <v>4</v>
      </c>
      <c r="E6362" s="2">
        <f t="shared" si="398"/>
        <v>18</v>
      </c>
      <c r="F6362" s="2">
        <f t="shared" si="399"/>
        <v>1</v>
      </c>
      <c r="G6362" s="2">
        <f>IF(E6362&lt;=10,1,IF(D6363=D6362,0,1))</f>
        <v>0</v>
      </c>
    </row>
    <row r="6363" spans="1:7" x14ac:dyDescent="0.25">
      <c r="A6363" s="1">
        <v>31163</v>
      </c>
      <c r="B6363" s="3">
        <v>182.2</v>
      </c>
      <c r="C6363" s="4">
        <f t="shared" si="397"/>
        <v>-6.5430752453654595E-3</v>
      </c>
      <c r="D6363" s="2">
        <f t="shared" si="396"/>
        <v>4</v>
      </c>
      <c r="E6363" s="2">
        <f t="shared" si="398"/>
        <v>19</v>
      </c>
      <c r="F6363" s="2">
        <f t="shared" si="399"/>
        <v>1</v>
      </c>
      <c r="G6363" s="2">
        <f>IF(E6363&lt;=10,1,IF(D6364=D6363,0,1))</f>
        <v>0</v>
      </c>
    </row>
    <row r="6364" spans="1:7" x14ac:dyDescent="0.25">
      <c r="A6364" s="1">
        <v>31166</v>
      </c>
      <c r="B6364" s="3">
        <v>180.6</v>
      </c>
      <c r="C6364" s="4">
        <f t="shared" si="397"/>
        <v>-8.7815587266739659E-3</v>
      </c>
      <c r="D6364" s="2">
        <f t="shared" si="396"/>
        <v>4</v>
      </c>
      <c r="E6364" s="2">
        <f t="shared" si="398"/>
        <v>20</v>
      </c>
      <c r="F6364" s="2">
        <f t="shared" si="399"/>
        <v>1</v>
      </c>
      <c r="G6364" s="2">
        <f>IF(E6364&lt;=10,1,IF(D6365=D6364,0,1))</f>
        <v>0</v>
      </c>
    </row>
    <row r="6365" spans="1:7" x14ac:dyDescent="0.25">
      <c r="A6365" s="1">
        <v>31167</v>
      </c>
      <c r="B6365" s="3">
        <v>179.8</v>
      </c>
      <c r="C6365" s="4">
        <f t="shared" si="397"/>
        <v>-4.4296788482833804E-3</v>
      </c>
      <c r="D6365" s="2">
        <f t="shared" si="396"/>
        <v>4</v>
      </c>
      <c r="E6365" s="2">
        <f t="shared" si="398"/>
        <v>21</v>
      </c>
      <c r="F6365" s="2">
        <f t="shared" si="399"/>
        <v>1</v>
      </c>
      <c r="G6365" s="2">
        <f>IF(E6365&lt;=10,1,IF(D6366=D6365,0,1))</f>
        <v>1</v>
      </c>
    </row>
    <row r="6366" spans="1:7" x14ac:dyDescent="0.25">
      <c r="A6366" s="1">
        <v>31168</v>
      </c>
      <c r="B6366" s="3">
        <v>178.4</v>
      </c>
      <c r="C6366" s="4">
        <f t="shared" si="397"/>
        <v>-7.7864293659621886E-3</v>
      </c>
      <c r="D6366" s="2">
        <f t="shared" si="396"/>
        <v>5</v>
      </c>
      <c r="E6366" s="2">
        <f t="shared" si="398"/>
        <v>1</v>
      </c>
      <c r="F6366" s="2">
        <f t="shared" si="399"/>
        <v>1</v>
      </c>
      <c r="G6366" s="2">
        <f>IF(E6366&lt;=10,1,IF(D6367=D6366,0,1))</f>
        <v>1</v>
      </c>
    </row>
    <row r="6367" spans="1:7" x14ac:dyDescent="0.25">
      <c r="A6367" s="1">
        <v>31169</v>
      </c>
      <c r="B6367" s="3">
        <v>179</v>
      </c>
      <c r="C6367" s="4">
        <f t="shared" si="397"/>
        <v>3.3632286995515237E-3</v>
      </c>
      <c r="D6367" s="2">
        <f t="shared" si="396"/>
        <v>5</v>
      </c>
      <c r="E6367" s="2">
        <f t="shared" si="398"/>
        <v>2</v>
      </c>
      <c r="F6367" s="2">
        <f t="shared" si="399"/>
        <v>1</v>
      </c>
      <c r="G6367" s="2">
        <f>IF(E6367&lt;=10,1,IF(D6368=D6367,0,1))</f>
        <v>1</v>
      </c>
    </row>
    <row r="6368" spans="1:7" x14ac:dyDescent="0.25">
      <c r="A6368" s="1">
        <v>31170</v>
      </c>
      <c r="B6368" s="3">
        <v>180.1</v>
      </c>
      <c r="C6368" s="4">
        <f t="shared" si="397"/>
        <v>6.1452513966480105E-3</v>
      </c>
      <c r="D6368" s="2">
        <f t="shared" si="396"/>
        <v>5</v>
      </c>
      <c r="E6368" s="2">
        <f t="shared" si="398"/>
        <v>3</v>
      </c>
      <c r="F6368" s="2">
        <f t="shared" si="399"/>
        <v>1</v>
      </c>
      <c r="G6368" s="2">
        <f>IF(E6368&lt;=10,1,IF(D6369=D6368,0,1))</f>
        <v>1</v>
      </c>
    </row>
    <row r="6369" spans="1:7" x14ac:dyDescent="0.25">
      <c r="A6369" s="1">
        <v>31173</v>
      </c>
      <c r="B6369" s="3">
        <v>180</v>
      </c>
      <c r="C6369" s="4">
        <f t="shared" si="397"/>
        <v>-5.552470849528035E-4</v>
      </c>
      <c r="D6369" s="2">
        <f t="shared" si="396"/>
        <v>5</v>
      </c>
      <c r="E6369" s="2">
        <f t="shared" si="398"/>
        <v>4</v>
      </c>
      <c r="F6369" s="2">
        <f t="shared" si="399"/>
        <v>0</v>
      </c>
      <c r="G6369" s="2">
        <f>IF(E6369&lt;=10,1,IF(D6370=D6369,0,1))</f>
        <v>1</v>
      </c>
    </row>
    <row r="6370" spans="1:7" x14ac:dyDescent="0.25">
      <c r="A6370" s="1">
        <v>31174</v>
      </c>
      <c r="B6370" s="3">
        <v>180.8</v>
      </c>
      <c r="C6370" s="4">
        <f t="shared" si="397"/>
        <v>4.4444444444444731E-3</v>
      </c>
      <c r="D6370" s="2">
        <f t="shared" si="396"/>
        <v>5</v>
      </c>
      <c r="E6370" s="2">
        <f t="shared" si="398"/>
        <v>5</v>
      </c>
      <c r="F6370" s="2">
        <f t="shared" si="399"/>
        <v>0</v>
      </c>
      <c r="G6370" s="2">
        <f>IF(E6370&lt;=10,1,IF(D6371=D6370,0,1))</f>
        <v>1</v>
      </c>
    </row>
    <row r="6371" spans="1:7" x14ac:dyDescent="0.25">
      <c r="A6371" s="1">
        <v>31175</v>
      </c>
      <c r="B6371" s="3">
        <v>180.6</v>
      </c>
      <c r="C6371" s="4">
        <f t="shared" si="397"/>
        <v>-1.1061946902656272E-3</v>
      </c>
      <c r="D6371" s="2">
        <f t="shared" si="396"/>
        <v>5</v>
      </c>
      <c r="E6371" s="2">
        <f t="shared" si="398"/>
        <v>6</v>
      </c>
      <c r="F6371" s="2">
        <f t="shared" si="399"/>
        <v>0</v>
      </c>
      <c r="G6371" s="2">
        <f>IF(E6371&lt;=10,1,IF(D6372=D6371,0,1))</f>
        <v>1</v>
      </c>
    </row>
    <row r="6372" spans="1:7" x14ac:dyDescent="0.25">
      <c r="A6372" s="1">
        <v>31176</v>
      </c>
      <c r="B6372" s="3">
        <v>181.9</v>
      </c>
      <c r="C6372" s="4">
        <f t="shared" si="397"/>
        <v>7.1982281284608263E-3</v>
      </c>
      <c r="D6372" s="2">
        <f t="shared" si="396"/>
        <v>5</v>
      </c>
      <c r="E6372" s="2">
        <f t="shared" si="398"/>
        <v>7</v>
      </c>
      <c r="F6372" s="2">
        <f t="shared" si="399"/>
        <v>0</v>
      </c>
      <c r="G6372" s="2">
        <f>IF(E6372&lt;=10,1,IF(D6373=D6372,0,1))</f>
        <v>1</v>
      </c>
    </row>
    <row r="6373" spans="1:7" x14ac:dyDescent="0.25">
      <c r="A6373" s="1">
        <v>31177</v>
      </c>
      <c r="B6373" s="3">
        <v>184.3</v>
      </c>
      <c r="C6373" s="4">
        <f t="shared" si="397"/>
        <v>1.3194062671797679E-2</v>
      </c>
      <c r="D6373" s="2">
        <f t="shared" si="396"/>
        <v>5</v>
      </c>
      <c r="E6373" s="2">
        <f t="shared" si="398"/>
        <v>8</v>
      </c>
      <c r="F6373" s="2">
        <f t="shared" si="399"/>
        <v>0</v>
      </c>
      <c r="G6373" s="2">
        <f>IF(E6373&lt;=10,1,IF(D6374=D6373,0,1))</f>
        <v>1</v>
      </c>
    </row>
    <row r="6374" spans="1:7" x14ac:dyDescent="0.25">
      <c r="A6374" s="1">
        <v>31180</v>
      </c>
      <c r="B6374" s="3">
        <v>184.6</v>
      </c>
      <c r="C6374" s="4">
        <f t="shared" si="397"/>
        <v>1.6277807921865062E-3</v>
      </c>
      <c r="D6374" s="2">
        <f t="shared" si="396"/>
        <v>5</v>
      </c>
      <c r="E6374" s="2">
        <f t="shared" si="398"/>
        <v>9</v>
      </c>
      <c r="F6374" s="2">
        <f t="shared" si="399"/>
        <v>0</v>
      </c>
      <c r="G6374" s="2">
        <f>IF(E6374&lt;=10,1,IF(D6375=D6374,0,1))</f>
        <v>1</v>
      </c>
    </row>
    <row r="6375" spans="1:7" x14ac:dyDescent="0.25">
      <c r="A6375" s="1">
        <v>31181</v>
      </c>
      <c r="B6375" s="3">
        <v>183.9</v>
      </c>
      <c r="C6375" s="4">
        <f t="shared" si="397"/>
        <v>-3.7919826652220712E-3</v>
      </c>
      <c r="D6375" s="2">
        <f t="shared" si="396"/>
        <v>5</v>
      </c>
      <c r="E6375" s="2">
        <f t="shared" si="398"/>
        <v>10</v>
      </c>
      <c r="F6375" s="2">
        <f t="shared" si="399"/>
        <v>0</v>
      </c>
      <c r="G6375" s="2">
        <f>IF(E6375&lt;=10,1,IF(D6376=D6375,0,1))</f>
        <v>1</v>
      </c>
    </row>
    <row r="6376" spans="1:7" x14ac:dyDescent="0.25">
      <c r="A6376" s="1">
        <v>31182</v>
      </c>
      <c r="B6376" s="3">
        <v>184.5</v>
      </c>
      <c r="C6376" s="4">
        <f t="shared" si="397"/>
        <v>3.2626427406199365E-3</v>
      </c>
      <c r="D6376" s="2">
        <f t="shared" si="396"/>
        <v>5</v>
      </c>
      <c r="E6376" s="2">
        <f t="shared" si="398"/>
        <v>11</v>
      </c>
      <c r="F6376" s="2">
        <f t="shared" si="399"/>
        <v>0</v>
      </c>
      <c r="G6376" s="2">
        <f>IF(E6376&lt;=10,1,IF(D6377=D6376,0,1))</f>
        <v>0</v>
      </c>
    </row>
    <row r="6377" spans="1:7" x14ac:dyDescent="0.25">
      <c r="A6377" s="1">
        <v>31183</v>
      </c>
      <c r="B6377" s="3">
        <v>185.7</v>
      </c>
      <c r="C6377" s="4">
        <f t="shared" si="397"/>
        <v>6.5040650406502643E-3</v>
      </c>
      <c r="D6377" s="2">
        <f t="shared" si="396"/>
        <v>5</v>
      </c>
      <c r="E6377" s="2">
        <f t="shared" si="398"/>
        <v>12</v>
      </c>
      <c r="F6377" s="2">
        <f t="shared" si="399"/>
        <v>0</v>
      </c>
      <c r="G6377" s="2">
        <f>IF(E6377&lt;=10,1,IF(D6378=D6377,0,1))</f>
        <v>0</v>
      </c>
    </row>
    <row r="6378" spans="1:7" x14ac:dyDescent="0.25">
      <c r="A6378" s="1">
        <v>31184</v>
      </c>
      <c r="B6378" s="3">
        <v>187.4</v>
      </c>
      <c r="C6378" s="4">
        <f t="shared" si="397"/>
        <v>9.1545503500269909E-3</v>
      </c>
      <c r="D6378" s="2">
        <f t="shared" si="396"/>
        <v>5</v>
      </c>
      <c r="E6378" s="2">
        <f t="shared" si="398"/>
        <v>13</v>
      </c>
      <c r="F6378" s="2">
        <f t="shared" si="399"/>
        <v>0</v>
      </c>
      <c r="G6378" s="2">
        <f>IF(E6378&lt;=10,1,IF(D6379=D6378,0,1))</f>
        <v>0</v>
      </c>
    </row>
    <row r="6379" spans="1:7" x14ac:dyDescent="0.25">
      <c r="A6379" s="1">
        <v>31187</v>
      </c>
      <c r="B6379" s="3">
        <v>189.7</v>
      </c>
      <c r="C6379" s="4">
        <f t="shared" si="397"/>
        <v>1.2273212379935838E-2</v>
      </c>
      <c r="D6379" s="2">
        <f t="shared" si="396"/>
        <v>5</v>
      </c>
      <c r="E6379" s="2">
        <f t="shared" si="398"/>
        <v>14</v>
      </c>
      <c r="F6379" s="2">
        <f t="shared" si="399"/>
        <v>0</v>
      </c>
      <c r="G6379" s="2">
        <f>IF(E6379&lt;=10,1,IF(D6380=D6379,0,1))</f>
        <v>0</v>
      </c>
    </row>
    <row r="6380" spans="1:7" x14ac:dyDescent="0.25">
      <c r="A6380" s="1">
        <v>31188</v>
      </c>
      <c r="B6380" s="3">
        <v>189.6</v>
      </c>
      <c r="C6380" s="4">
        <f t="shared" si="397"/>
        <v>-5.2714812862408866E-4</v>
      </c>
      <c r="D6380" s="2">
        <f t="shared" si="396"/>
        <v>5</v>
      </c>
      <c r="E6380" s="2">
        <f t="shared" si="398"/>
        <v>15</v>
      </c>
      <c r="F6380" s="2">
        <f t="shared" si="399"/>
        <v>0</v>
      </c>
      <c r="G6380" s="2">
        <f>IF(E6380&lt;=10,1,IF(D6381=D6380,0,1))</f>
        <v>0</v>
      </c>
    </row>
    <row r="6381" spans="1:7" x14ac:dyDescent="0.25">
      <c r="A6381" s="1">
        <v>31189</v>
      </c>
      <c r="B6381" s="3">
        <v>188.6</v>
      </c>
      <c r="C6381" s="4">
        <f t="shared" si="397"/>
        <v>-5.2742616033755185E-3</v>
      </c>
      <c r="D6381" s="2">
        <f t="shared" si="396"/>
        <v>5</v>
      </c>
      <c r="E6381" s="2">
        <f t="shared" si="398"/>
        <v>16</v>
      </c>
      <c r="F6381" s="2">
        <f t="shared" si="399"/>
        <v>0</v>
      </c>
      <c r="G6381" s="2">
        <f>IF(E6381&lt;=10,1,IF(D6382=D6381,0,1))</f>
        <v>0</v>
      </c>
    </row>
    <row r="6382" spans="1:7" x14ac:dyDescent="0.25">
      <c r="A6382" s="1">
        <v>31190</v>
      </c>
      <c r="B6382" s="3">
        <v>187.6</v>
      </c>
      <c r="C6382" s="4">
        <f t="shared" si="397"/>
        <v>-5.3022269353127927E-3</v>
      </c>
      <c r="D6382" s="2">
        <f t="shared" si="396"/>
        <v>5</v>
      </c>
      <c r="E6382" s="2">
        <f t="shared" si="398"/>
        <v>17</v>
      </c>
      <c r="F6382" s="2">
        <f t="shared" si="399"/>
        <v>0</v>
      </c>
      <c r="G6382" s="2">
        <f>IF(E6382&lt;=10,1,IF(D6383=D6382,0,1))</f>
        <v>0</v>
      </c>
    </row>
    <row r="6383" spans="1:7" x14ac:dyDescent="0.25">
      <c r="A6383" s="1">
        <v>31191</v>
      </c>
      <c r="B6383" s="3">
        <v>188.3</v>
      </c>
      <c r="C6383" s="4">
        <f t="shared" si="397"/>
        <v>3.7313432835821558E-3</v>
      </c>
      <c r="D6383" s="2">
        <f t="shared" si="396"/>
        <v>5</v>
      </c>
      <c r="E6383" s="2">
        <f t="shared" si="398"/>
        <v>18</v>
      </c>
      <c r="F6383" s="2">
        <f t="shared" si="399"/>
        <v>0</v>
      </c>
      <c r="G6383" s="2">
        <f>IF(E6383&lt;=10,1,IF(D6384=D6383,0,1))</f>
        <v>0</v>
      </c>
    </row>
    <row r="6384" spans="1:7" x14ac:dyDescent="0.25">
      <c r="A6384" s="1">
        <v>31195</v>
      </c>
      <c r="B6384" s="3">
        <v>187.9</v>
      </c>
      <c r="C6384" s="4">
        <f t="shared" si="397"/>
        <v>-2.1242697822623224E-3</v>
      </c>
      <c r="D6384" s="2">
        <f t="shared" si="396"/>
        <v>5</v>
      </c>
      <c r="E6384" s="2">
        <f t="shared" si="398"/>
        <v>19</v>
      </c>
      <c r="F6384" s="2">
        <f t="shared" si="399"/>
        <v>1</v>
      </c>
      <c r="G6384" s="2">
        <f>IF(E6384&lt;=10,1,IF(D6385=D6384,0,1))</f>
        <v>0</v>
      </c>
    </row>
    <row r="6385" spans="1:7" x14ac:dyDescent="0.25">
      <c r="A6385" s="1">
        <v>31196</v>
      </c>
      <c r="B6385" s="3">
        <v>187.7</v>
      </c>
      <c r="C6385" s="4">
        <f t="shared" si="397"/>
        <v>-1.0643959552955051E-3</v>
      </c>
      <c r="D6385" s="2">
        <f t="shared" si="396"/>
        <v>5</v>
      </c>
      <c r="E6385" s="2">
        <f t="shared" si="398"/>
        <v>20</v>
      </c>
      <c r="F6385" s="2">
        <f t="shared" si="399"/>
        <v>1</v>
      </c>
      <c r="G6385" s="2">
        <f>IF(E6385&lt;=10,1,IF(D6386=D6385,0,1))</f>
        <v>0</v>
      </c>
    </row>
    <row r="6386" spans="1:7" x14ac:dyDescent="0.25">
      <c r="A6386" s="1">
        <v>31197</v>
      </c>
      <c r="B6386" s="3">
        <v>187.8</v>
      </c>
      <c r="C6386" s="4">
        <f t="shared" si="397"/>
        <v>5.3276505061283785E-4</v>
      </c>
      <c r="D6386" s="2">
        <f t="shared" si="396"/>
        <v>5</v>
      </c>
      <c r="E6386" s="2">
        <f t="shared" si="398"/>
        <v>21</v>
      </c>
      <c r="F6386" s="2">
        <f t="shared" si="399"/>
        <v>1</v>
      </c>
      <c r="G6386" s="2">
        <f>IF(E6386&lt;=10,1,IF(D6387=D6386,0,1))</f>
        <v>0</v>
      </c>
    </row>
    <row r="6387" spans="1:7" x14ac:dyDescent="0.25">
      <c r="A6387" s="1">
        <v>31198</v>
      </c>
      <c r="B6387" s="3">
        <v>189.6</v>
      </c>
      <c r="C6387" s="4">
        <f t="shared" si="397"/>
        <v>9.5846645367412275E-3</v>
      </c>
      <c r="D6387" s="2">
        <f t="shared" si="396"/>
        <v>5</v>
      </c>
      <c r="E6387" s="2">
        <f t="shared" si="398"/>
        <v>22</v>
      </c>
      <c r="F6387" s="2">
        <f t="shared" si="399"/>
        <v>1</v>
      </c>
      <c r="G6387" s="2">
        <f>IF(E6387&lt;=10,1,IF(D6388=D6387,0,1))</f>
        <v>1</v>
      </c>
    </row>
    <row r="6388" spans="1:7" x14ac:dyDescent="0.25">
      <c r="A6388" s="1">
        <v>31201</v>
      </c>
      <c r="B6388" s="3">
        <v>189.3</v>
      </c>
      <c r="C6388" s="4">
        <f t="shared" si="397"/>
        <v>-1.5822784810125556E-3</v>
      </c>
      <c r="D6388" s="2">
        <f t="shared" si="396"/>
        <v>6</v>
      </c>
      <c r="E6388" s="2">
        <f t="shared" si="398"/>
        <v>1</v>
      </c>
      <c r="F6388" s="2">
        <f t="shared" si="399"/>
        <v>1</v>
      </c>
      <c r="G6388" s="2">
        <f>IF(E6388&lt;=10,1,IF(D6389=D6388,0,1))</f>
        <v>1</v>
      </c>
    </row>
    <row r="6389" spans="1:7" x14ac:dyDescent="0.25">
      <c r="A6389" s="1">
        <v>31202</v>
      </c>
      <c r="B6389" s="3">
        <v>190</v>
      </c>
      <c r="C6389" s="4">
        <f t="shared" si="397"/>
        <v>3.6978341257263292E-3</v>
      </c>
      <c r="D6389" s="2">
        <f t="shared" si="396"/>
        <v>6</v>
      </c>
      <c r="E6389" s="2">
        <f t="shared" si="398"/>
        <v>2</v>
      </c>
      <c r="F6389" s="2">
        <f t="shared" si="399"/>
        <v>1</v>
      </c>
      <c r="G6389" s="2">
        <f>IF(E6389&lt;=10,1,IF(D6390=D6389,0,1))</f>
        <v>1</v>
      </c>
    </row>
    <row r="6390" spans="1:7" x14ac:dyDescent="0.25">
      <c r="A6390" s="1">
        <v>31203</v>
      </c>
      <c r="B6390" s="3">
        <v>190.2</v>
      </c>
      <c r="C6390" s="4">
        <f t="shared" si="397"/>
        <v>1.0526315789474161E-3</v>
      </c>
      <c r="D6390" s="2">
        <f t="shared" si="396"/>
        <v>6</v>
      </c>
      <c r="E6390" s="2">
        <f t="shared" si="398"/>
        <v>3</v>
      </c>
      <c r="F6390" s="2">
        <f t="shared" si="399"/>
        <v>1</v>
      </c>
      <c r="G6390" s="2">
        <f>IF(E6390&lt;=10,1,IF(D6391=D6390,0,1))</f>
        <v>1</v>
      </c>
    </row>
    <row r="6391" spans="1:7" x14ac:dyDescent="0.25">
      <c r="A6391" s="1">
        <v>31204</v>
      </c>
      <c r="B6391" s="3">
        <v>191.1</v>
      </c>
      <c r="C6391" s="4">
        <f t="shared" si="397"/>
        <v>4.7318611987381409E-3</v>
      </c>
      <c r="D6391" s="2">
        <f t="shared" si="396"/>
        <v>6</v>
      </c>
      <c r="E6391" s="2">
        <f t="shared" si="398"/>
        <v>4</v>
      </c>
      <c r="F6391" s="2">
        <f t="shared" si="399"/>
        <v>0</v>
      </c>
      <c r="G6391" s="2">
        <f>IF(E6391&lt;=10,1,IF(D6392=D6391,0,1))</f>
        <v>1</v>
      </c>
    </row>
    <row r="6392" spans="1:7" x14ac:dyDescent="0.25">
      <c r="A6392" s="1">
        <v>31205</v>
      </c>
      <c r="B6392" s="3">
        <v>189.7</v>
      </c>
      <c r="C6392" s="4">
        <f t="shared" si="397"/>
        <v>-7.326007326007411E-3</v>
      </c>
      <c r="D6392" s="2">
        <f t="shared" si="396"/>
        <v>6</v>
      </c>
      <c r="E6392" s="2">
        <f t="shared" si="398"/>
        <v>5</v>
      </c>
      <c r="F6392" s="2">
        <f t="shared" si="399"/>
        <v>0</v>
      </c>
      <c r="G6392" s="2">
        <f>IF(E6392&lt;=10,1,IF(D6393=D6392,0,1))</f>
        <v>1</v>
      </c>
    </row>
    <row r="6393" spans="1:7" x14ac:dyDescent="0.25">
      <c r="A6393" s="1">
        <v>31208</v>
      </c>
      <c r="B6393" s="3">
        <v>189.5</v>
      </c>
      <c r="C6393" s="4">
        <f t="shared" si="397"/>
        <v>-1.0542962572481773E-3</v>
      </c>
      <c r="D6393" s="2">
        <f t="shared" si="396"/>
        <v>6</v>
      </c>
      <c r="E6393" s="2">
        <f t="shared" si="398"/>
        <v>6</v>
      </c>
      <c r="F6393" s="2">
        <f t="shared" si="399"/>
        <v>0</v>
      </c>
      <c r="G6393" s="2">
        <f>IF(E6393&lt;=10,1,IF(D6394=D6393,0,1))</f>
        <v>1</v>
      </c>
    </row>
    <row r="6394" spans="1:7" x14ac:dyDescent="0.25">
      <c r="A6394" s="1">
        <v>31209</v>
      </c>
      <c r="B6394" s="3">
        <v>189</v>
      </c>
      <c r="C6394" s="4">
        <f t="shared" si="397"/>
        <v>-2.6385224274406704E-3</v>
      </c>
      <c r="D6394" s="2">
        <f t="shared" si="396"/>
        <v>6</v>
      </c>
      <c r="E6394" s="2">
        <f t="shared" si="398"/>
        <v>7</v>
      </c>
      <c r="F6394" s="2">
        <f t="shared" si="399"/>
        <v>0</v>
      </c>
      <c r="G6394" s="2">
        <f>IF(E6394&lt;=10,1,IF(D6395=D6394,0,1))</f>
        <v>1</v>
      </c>
    </row>
    <row r="6395" spans="1:7" x14ac:dyDescent="0.25">
      <c r="A6395" s="1">
        <v>31210</v>
      </c>
      <c r="B6395" s="3">
        <v>187.6</v>
      </c>
      <c r="C6395" s="4">
        <f t="shared" si="397"/>
        <v>-7.4074074074074181E-3</v>
      </c>
      <c r="D6395" s="2">
        <f t="shared" si="396"/>
        <v>6</v>
      </c>
      <c r="E6395" s="2">
        <f t="shared" si="398"/>
        <v>8</v>
      </c>
      <c r="F6395" s="2">
        <f t="shared" si="399"/>
        <v>0</v>
      </c>
      <c r="G6395" s="2">
        <f>IF(E6395&lt;=10,1,IF(D6396=D6395,0,1))</f>
        <v>1</v>
      </c>
    </row>
    <row r="6396" spans="1:7" x14ac:dyDescent="0.25">
      <c r="A6396" s="1">
        <v>31211</v>
      </c>
      <c r="B6396" s="3">
        <v>185.3</v>
      </c>
      <c r="C6396" s="4">
        <f t="shared" si="397"/>
        <v>-1.2260127931769671E-2</v>
      </c>
      <c r="D6396" s="2">
        <f t="shared" si="396"/>
        <v>6</v>
      </c>
      <c r="E6396" s="2">
        <f t="shared" si="398"/>
        <v>9</v>
      </c>
      <c r="F6396" s="2">
        <f t="shared" si="399"/>
        <v>0</v>
      </c>
      <c r="G6396" s="2">
        <f>IF(E6396&lt;=10,1,IF(D6397=D6396,0,1))</f>
        <v>1</v>
      </c>
    </row>
    <row r="6397" spans="1:7" x14ac:dyDescent="0.25">
      <c r="A6397" s="1">
        <v>31212</v>
      </c>
      <c r="B6397" s="3">
        <v>187.1</v>
      </c>
      <c r="C6397" s="4">
        <f t="shared" si="397"/>
        <v>9.7139773340528812E-3</v>
      </c>
      <c r="D6397" s="2">
        <f t="shared" si="396"/>
        <v>6</v>
      </c>
      <c r="E6397" s="2">
        <f t="shared" si="398"/>
        <v>10</v>
      </c>
      <c r="F6397" s="2">
        <f t="shared" si="399"/>
        <v>0</v>
      </c>
      <c r="G6397" s="2">
        <f>IF(E6397&lt;=10,1,IF(D6398=D6397,0,1))</f>
        <v>1</v>
      </c>
    </row>
    <row r="6398" spans="1:7" x14ac:dyDescent="0.25">
      <c r="A6398" s="1">
        <v>31215</v>
      </c>
      <c r="B6398" s="3">
        <v>186.5</v>
      </c>
      <c r="C6398" s="4">
        <f t="shared" si="397"/>
        <v>-3.206841261357507E-3</v>
      </c>
      <c r="D6398" s="2">
        <f t="shared" si="396"/>
        <v>6</v>
      </c>
      <c r="E6398" s="2">
        <f t="shared" si="398"/>
        <v>11</v>
      </c>
      <c r="F6398" s="2">
        <f t="shared" si="399"/>
        <v>0</v>
      </c>
      <c r="G6398" s="2">
        <f>IF(E6398&lt;=10,1,IF(D6399=D6398,0,1))</f>
        <v>0</v>
      </c>
    </row>
    <row r="6399" spans="1:7" x14ac:dyDescent="0.25">
      <c r="A6399" s="1">
        <v>31216</v>
      </c>
      <c r="B6399" s="3">
        <v>187.3</v>
      </c>
      <c r="C6399" s="4">
        <f t="shared" si="397"/>
        <v>4.2895442359249802E-3</v>
      </c>
      <c r="D6399" s="2">
        <f t="shared" si="396"/>
        <v>6</v>
      </c>
      <c r="E6399" s="2">
        <f t="shared" si="398"/>
        <v>12</v>
      </c>
      <c r="F6399" s="2">
        <f t="shared" si="399"/>
        <v>0</v>
      </c>
      <c r="G6399" s="2">
        <f>IF(E6399&lt;=10,1,IF(D6400=D6399,0,1))</f>
        <v>0</v>
      </c>
    </row>
    <row r="6400" spans="1:7" x14ac:dyDescent="0.25">
      <c r="A6400" s="1">
        <v>31217</v>
      </c>
      <c r="B6400" s="3">
        <v>186.6</v>
      </c>
      <c r="C6400" s="4">
        <f t="shared" si="397"/>
        <v>-3.7373198077951253E-3</v>
      </c>
      <c r="D6400" s="2">
        <f t="shared" si="396"/>
        <v>6</v>
      </c>
      <c r="E6400" s="2">
        <f t="shared" si="398"/>
        <v>13</v>
      </c>
      <c r="F6400" s="2">
        <f t="shared" si="399"/>
        <v>0</v>
      </c>
      <c r="G6400" s="2">
        <f>IF(E6400&lt;=10,1,IF(D6401=D6400,0,1))</f>
        <v>0</v>
      </c>
    </row>
    <row r="6401" spans="1:7" x14ac:dyDescent="0.25">
      <c r="A6401" s="1">
        <v>31218</v>
      </c>
      <c r="B6401" s="3">
        <v>186.7</v>
      </c>
      <c r="C6401" s="4">
        <f t="shared" si="397"/>
        <v>5.3590568060024601E-4</v>
      </c>
      <c r="D6401" s="2">
        <f t="shared" si="396"/>
        <v>6</v>
      </c>
      <c r="E6401" s="2">
        <f t="shared" si="398"/>
        <v>14</v>
      </c>
      <c r="F6401" s="2">
        <f t="shared" si="399"/>
        <v>0</v>
      </c>
      <c r="G6401" s="2">
        <f>IF(E6401&lt;=10,1,IF(D6402=D6401,0,1))</f>
        <v>0</v>
      </c>
    </row>
    <row r="6402" spans="1:7" x14ac:dyDescent="0.25">
      <c r="A6402" s="1">
        <v>31219</v>
      </c>
      <c r="B6402" s="3">
        <v>189.6</v>
      </c>
      <c r="C6402" s="4">
        <f t="shared" si="397"/>
        <v>1.5532940546331142E-2</v>
      </c>
      <c r="D6402" s="2">
        <f t="shared" si="396"/>
        <v>6</v>
      </c>
      <c r="E6402" s="2">
        <f t="shared" si="398"/>
        <v>15</v>
      </c>
      <c r="F6402" s="2">
        <f t="shared" si="399"/>
        <v>0</v>
      </c>
      <c r="G6402" s="2">
        <f>IF(E6402&lt;=10,1,IF(D6403=D6402,0,1))</f>
        <v>0</v>
      </c>
    </row>
    <row r="6403" spans="1:7" x14ac:dyDescent="0.25">
      <c r="A6403" s="1">
        <v>31222</v>
      </c>
      <c r="B6403" s="3">
        <v>189.1</v>
      </c>
      <c r="C6403" s="4">
        <f t="shared" si="397"/>
        <v>-2.6371308016878148E-3</v>
      </c>
      <c r="D6403" s="2">
        <f t="shared" ref="D6403:D6466" si="400">MONTH(A6403)</f>
        <v>6</v>
      </c>
      <c r="E6403" s="2">
        <f t="shared" si="398"/>
        <v>16</v>
      </c>
      <c r="F6403" s="2">
        <f t="shared" si="399"/>
        <v>0</v>
      </c>
      <c r="G6403" s="2">
        <f>IF(E6403&lt;=10,1,IF(D6404=D6403,0,1))</f>
        <v>0</v>
      </c>
    </row>
    <row r="6404" spans="1:7" x14ac:dyDescent="0.25">
      <c r="A6404" s="1">
        <v>31223</v>
      </c>
      <c r="B6404" s="3">
        <v>189.7</v>
      </c>
      <c r="C6404" s="4">
        <f t="shared" ref="C6404:C6467" si="401">B6404/B6403-1</f>
        <v>3.1729243786355887E-3</v>
      </c>
      <c r="D6404" s="2">
        <f t="shared" si="400"/>
        <v>6</v>
      </c>
      <c r="E6404" s="2">
        <f t="shared" ref="E6404:E6467" si="402">IF(D6404=D6403,E6403+1,1)</f>
        <v>17</v>
      </c>
      <c r="F6404" s="2">
        <f t="shared" ref="F6404:F6467" si="403">IF(E6404&lt;=3,1,IF(D6408=D6404,0,1))</f>
        <v>1</v>
      </c>
      <c r="G6404" s="2">
        <f>IF(E6404&lt;=10,1,IF(D6405=D6404,0,1))</f>
        <v>0</v>
      </c>
    </row>
    <row r="6405" spans="1:7" x14ac:dyDescent="0.25">
      <c r="A6405" s="1">
        <v>31224</v>
      </c>
      <c r="B6405" s="3">
        <v>190.1</v>
      </c>
      <c r="C6405" s="4">
        <f t="shared" si="401"/>
        <v>2.1085925144965767E-3</v>
      </c>
      <c r="D6405" s="2">
        <f t="shared" si="400"/>
        <v>6</v>
      </c>
      <c r="E6405" s="2">
        <f t="shared" si="402"/>
        <v>18</v>
      </c>
      <c r="F6405" s="2">
        <f t="shared" si="403"/>
        <v>1</v>
      </c>
      <c r="G6405" s="2">
        <f>IF(E6405&lt;=10,1,IF(D6406=D6405,0,1))</f>
        <v>0</v>
      </c>
    </row>
    <row r="6406" spans="1:7" x14ac:dyDescent="0.25">
      <c r="A6406" s="1">
        <v>31225</v>
      </c>
      <c r="B6406" s="3">
        <v>191.2</v>
      </c>
      <c r="C6406" s="4">
        <f t="shared" si="401"/>
        <v>5.7864281956865327E-3</v>
      </c>
      <c r="D6406" s="2">
        <f t="shared" si="400"/>
        <v>6</v>
      </c>
      <c r="E6406" s="2">
        <f t="shared" si="402"/>
        <v>19</v>
      </c>
      <c r="F6406" s="2">
        <f t="shared" si="403"/>
        <v>1</v>
      </c>
      <c r="G6406" s="2">
        <f>IF(E6406&lt;=10,1,IF(D6407=D6406,0,1))</f>
        <v>0</v>
      </c>
    </row>
    <row r="6407" spans="1:7" x14ac:dyDescent="0.25">
      <c r="A6407" s="1">
        <v>31226</v>
      </c>
      <c r="B6407" s="3">
        <v>191.9</v>
      </c>
      <c r="C6407" s="4">
        <f t="shared" si="401"/>
        <v>3.6610878661089696E-3</v>
      </c>
      <c r="D6407" s="2">
        <f t="shared" si="400"/>
        <v>6</v>
      </c>
      <c r="E6407" s="2">
        <f t="shared" si="402"/>
        <v>20</v>
      </c>
      <c r="F6407" s="2">
        <f t="shared" si="403"/>
        <v>1</v>
      </c>
      <c r="G6407" s="2">
        <f>IF(E6407&lt;=10,1,IF(D6408=D6407,0,1))</f>
        <v>1</v>
      </c>
    </row>
    <row r="6408" spans="1:7" x14ac:dyDescent="0.25">
      <c r="A6408" s="1">
        <v>31229</v>
      </c>
      <c r="B6408" s="3">
        <v>192.4</v>
      </c>
      <c r="C6408" s="4">
        <f t="shared" si="401"/>
        <v>2.6055237102657891E-3</v>
      </c>
      <c r="D6408" s="2">
        <f t="shared" si="400"/>
        <v>7</v>
      </c>
      <c r="E6408" s="2">
        <f t="shared" si="402"/>
        <v>1</v>
      </c>
      <c r="F6408" s="2">
        <f t="shared" si="403"/>
        <v>1</v>
      </c>
      <c r="G6408" s="2">
        <f>IF(E6408&lt;=10,1,IF(D6409=D6408,0,1))</f>
        <v>1</v>
      </c>
    </row>
    <row r="6409" spans="1:7" x14ac:dyDescent="0.25">
      <c r="A6409" s="1">
        <v>31230</v>
      </c>
      <c r="B6409" s="3">
        <v>192</v>
      </c>
      <c r="C6409" s="4">
        <f t="shared" si="401"/>
        <v>-2.0790020790021346E-3</v>
      </c>
      <c r="D6409" s="2">
        <f t="shared" si="400"/>
        <v>7</v>
      </c>
      <c r="E6409" s="2">
        <f t="shared" si="402"/>
        <v>2</v>
      </c>
      <c r="F6409" s="2">
        <f t="shared" si="403"/>
        <v>1</v>
      </c>
      <c r="G6409" s="2">
        <f>IF(E6409&lt;=10,1,IF(D6410=D6409,0,1))</f>
        <v>1</v>
      </c>
    </row>
    <row r="6410" spans="1:7" x14ac:dyDescent="0.25">
      <c r="A6410" s="1">
        <v>31231</v>
      </c>
      <c r="B6410" s="3">
        <v>191.4</v>
      </c>
      <c r="C6410" s="4">
        <f t="shared" si="401"/>
        <v>-3.1249999999999334E-3</v>
      </c>
      <c r="D6410" s="2">
        <f t="shared" si="400"/>
        <v>7</v>
      </c>
      <c r="E6410" s="2">
        <f t="shared" si="402"/>
        <v>3</v>
      </c>
      <c r="F6410" s="2">
        <f t="shared" si="403"/>
        <v>1</v>
      </c>
      <c r="G6410" s="2">
        <f>IF(E6410&lt;=10,1,IF(D6411=D6410,0,1))</f>
        <v>1</v>
      </c>
    </row>
    <row r="6411" spans="1:7" x14ac:dyDescent="0.25">
      <c r="A6411" s="1">
        <v>31233</v>
      </c>
      <c r="B6411" s="3">
        <v>192.5</v>
      </c>
      <c r="C6411" s="4">
        <f t="shared" si="401"/>
        <v>5.7471264367816577E-3</v>
      </c>
      <c r="D6411" s="2">
        <f t="shared" si="400"/>
        <v>7</v>
      </c>
      <c r="E6411" s="2">
        <f t="shared" si="402"/>
        <v>4</v>
      </c>
      <c r="F6411" s="2">
        <f t="shared" si="403"/>
        <v>0</v>
      </c>
      <c r="G6411" s="2">
        <f>IF(E6411&lt;=10,1,IF(D6412=D6411,0,1))</f>
        <v>1</v>
      </c>
    </row>
    <row r="6412" spans="1:7" x14ac:dyDescent="0.25">
      <c r="A6412" s="1">
        <v>31236</v>
      </c>
      <c r="B6412" s="3">
        <v>191.9</v>
      </c>
      <c r="C6412" s="4">
        <f t="shared" si="401"/>
        <v>-3.1168831168830735E-3</v>
      </c>
      <c r="D6412" s="2">
        <f t="shared" si="400"/>
        <v>7</v>
      </c>
      <c r="E6412" s="2">
        <f t="shared" si="402"/>
        <v>5</v>
      </c>
      <c r="F6412" s="2">
        <f t="shared" si="403"/>
        <v>0</v>
      </c>
      <c r="G6412" s="2">
        <f>IF(E6412&lt;=10,1,IF(D6413=D6412,0,1))</f>
        <v>1</v>
      </c>
    </row>
    <row r="6413" spans="1:7" x14ac:dyDescent="0.25">
      <c r="A6413" s="1">
        <v>31237</v>
      </c>
      <c r="B6413" s="3">
        <v>191.1</v>
      </c>
      <c r="C6413" s="4">
        <f t="shared" si="401"/>
        <v>-4.168837936425307E-3</v>
      </c>
      <c r="D6413" s="2">
        <f t="shared" si="400"/>
        <v>7</v>
      </c>
      <c r="E6413" s="2">
        <f t="shared" si="402"/>
        <v>6</v>
      </c>
      <c r="F6413" s="2">
        <f t="shared" si="403"/>
        <v>0</v>
      </c>
      <c r="G6413" s="2">
        <f>IF(E6413&lt;=10,1,IF(D6414=D6413,0,1))</f>
        <v>1</v>
      </c>
    </row>
    <row r="6414" spans="1:7" x14ac:dyDescent="0.25">
      <c r="A6414" s="1">
        <v>31238</v>
      </c>
      <c r="B6414" s="3">
        <v>192.4</v>
      </c>
      <c r="C6414" s="4">
        <f t="shared" si="401"/>
        <v>6.8027210884353817E-3</v>
      </c>
      <c r="D6414" s="2">
        <f t="shared" si="400"/>
        <v>7</v>
      </c>
      <c r="E6414" s="2">
        <f t="shared" si="402"/>
        <v>7</v>
      </c>
      <c r="F6414" s="2">
        <f t="shared" si="403"/>
        <v>0</v>
      </c>
      <c r="G6414" s="2">
        <f>IF(E6414&lt;=10,1,IF(D6415=D6414,0,1))</f>
        <v>1</v>
      </c>
    </row>
    <row r="6415" spans="1:7" x14ac:dyDescent="0.25">
      <c r="A6415" s="1">
        <v>31239</v>
      </c>
      <c r="B6415" s="3">
        <v>192.9</v>
      </c>
      <c r="C6415" s="4">
        <f t="shared" si="401"/>
        <v>2.5987525987525295E-3</v>
      </c>
      <c r="D6415" s="2">
        <f t="shared" si="400"/>
        <v>7</v>
      </c>
      <c r="E6415" s="2">
        <f t="shared" si="402"/>
        <v>8</v>
      </c>
      <c r="F6415" s="2">
        <f t="shared" si="403"/>
        <v>0</v>
      </c>
      <c r="G6415" s="2">
        <f>IF(E6415&lt;=10,1,IF(D6416=D6415,0,1))</f>
        <v>1</v>
      </c>
    </row>
    <row r="6416" spans="1:7" x14ac:dyDescent="0.25">
      <c r="A6416" s="1">
        <v>31240</v>
      </c>
      <c r="B6416" s="3">
        <v>193.3</v>
      </c>
      <c r="C6416" s="4">
        <f t="shared" si="401"/>
        <v>2.0736132711249855E-3</v>
      </c>
      <c r="D6416" s="2">
        <f t="shared" si="400"/>
        <v>7</v>
      </c>
      <c r="E6416" s="2">
        <f t="shared" si="402"/>
        <v>9</v>
      </c>
      <c r="F6416" s="2">
        <f t="shared" si="403"/>
        <v>0</v>
      </c>
      <c r="G6416" s="2">
        <f>IF(E6416&lt;=10,1,IF(D6417=D6416,0,1))</f>
        <v>1</v>
      </c>
    </row>
    <row r="6417" spans="1:7" x14ac:dyDescent="0.25">
      <c r="A6417" s="1">
        <v>31243</v>
      </c>
      <c r="B6417" s="3">
        <v>192.7</v>
      </c>
      <c r="C6417" s="4">
        <f t="shared" si="401"/>
        <v>-3.1039834454217319E-3</v>
      </c>
      <c r="D6417" s="2">
        <f t="shared" si="400"/>
        <v>7</v>
      </c>
      <c r="E6417" s="2">
        <f t="shared" si="402"/>
        <v>10</v>
      </c>
      <c r="F6417" s="2">
        <f t="shared" si="403"/>
        <v>0</v>
      </c>
      <c r="G6417" s="2">
        <f>IF(E6417&lt;=10,1,IF(D6418=D6417,0,1))</f>
        <v>1</v>
      </c>
    </row>
    <row r="6418" spans="1:7" x14ac:dyDescent="0.25">
      <c r="A6418" s="1">
        <v>31244</v>
      </c>
      <c r="B6418" s="3">
        <v>194.7</v>
      </c>
      <c r="C6418" s="4">
        <f t="shared" si="401"/>
        <v>1.037882719252714E-2</v>
      </c>
      <c r="D6418" s="2">
        <f t="shared" si="400"/>
        <v>7</v>
      </c>
      <c r="E6418" s="2">
        <f t="shared" si="402"/>
        <v>11</v>
      </c>
      <c r="F6418" s="2">
        <f t="shared" si="403"/>
        <v>0</v>
      </c>
      <c r="G6418" s="2">
        <f>IF(E6418&lt;=10,1,IF(D6419=D6418,0,1))</f>
        <v>0</v>
      </c>
    </row>
    <row r="6419" spans="1:7" x14ac:dyDescent="0.25">
      <c r="A6419" s="1">
        <v>31245</v>
      </c>
      <c r="B6419" s="3">
        <v>195.6</v>
      </c>
      <c r="C6419" s="4">
        <f t="shared" si="401"/>
        <v>4.6224961479199855E-3</v>
      </c>
      <c r="D6419" s="2">
        <f t="shared" si="400"/>
        <v>7</v>
      </c>
      <c r="E6419" s="2">
        <f t="shared" si="402"/>
        <v>12</v>
      </c>
      <c r="F6419" s="2">
        <f t="shared" si="403"/>
        <v>0</v>
      </c>
      <c r="G6419" s="2">
        <f>IF(E6419&lt;=10,1,IF(D6420=D6419,0,1))</f>
        <v>0</v>
      </c>
    </row>
    <row r="6420" spans="1:7" x14ac:dyDescent="0.25">
      <c r="A6420" s="1">
        <v>31246</v>
      </c>
      <c r="B6420" s="3">
        <v>194.4</v>
      </c>
      <c r="C6420" s="4">
        <f t="shared" si="401"/>
        <v>-6.1349693251533388E-3</v>
      </c>
      <c r="D6420" s="2">
        <f t="shared" si="400"/>
        <v>7</v>
      </c>
      <c r="E6420" s="2">
        <f t="shared" si="402"/>
        <v>13</v>
      </c>
      <c r="F6420" s="2">
        <f t="shared" si="403"/>
        <v>0</v>
      </c>
      <c r="G6420" s="2">
        <f>IF(E6420&lt;=10,1,IF(D6421=D6420,0,1))</f>
        <v>0</v>
      </c>
    </row>
    <row r="6421" spans="1:7" x14ac:dyDescent="0.25">
      <c r="A6421" s="1">
        <v>31247</v>
      </c>
      <c r="B6421" s="3">
        <v>195.1</v>
      </c>
      <c r="C6421" s="4">
        <f t="shared" si="401"/>
        <v>3.6008230452673207E-3</v>
      </c>
      <c r="D6421" s="2">
        <f t="shared" si="400"/>
        <v>7</v>
      </c>
      <c r="E6421" s="2">
        <f t="shared" si="402"/>
        <v>14</v>
      </c>
      <c r="F6421" s="2">
        <f t="shared" si="403"/>
        <v>0</v>
      </c>
      <c r="G6421" s="2">
        <f>IF(E6421&lt;=10,1,IF(D6422=D6421,0,1))</f>
        <v>0</v>
      </c>
    </row>
    <row r="6422" spans="1:7" x14ac:dyDescent="0.25">
      <c r="A6422" s="1">
        <v>31250</v>
      </c>
      <c r="B6422" s="3">
        <v>194.4</v>
      </c>
      <c r="C6422" s="4">
        <f t="shared" si="401"/>
        <v>-3.5879036391593955E-3</v>
      </c>
      <c r="D6422" s="2">
        <f t="shared" si="400"/>
        <v>7</v>
      </c>
      <c r="E6422" s="2">
        <f t="shared" si="402"/>
        <v>15</v>
      </c>
      <c r="F6422" s="2">
        <f t="shared" si="403"/>
        <v>0</v>
      </c>
      <c r="G6422" s="2">
        <f>IF(E6422&lt;=10,1,IF(D6423=D6422,0,1))</f>
        <v>0</v>
      </c>
    </row>
    <row r="6423" spans="1:7" x14ac:dyDescent="0.25">
      <c r="A6423" s="1">
        <v>31251</v>
      </c>
      <c r="B6423" s="3">
        <v>192.6</v>
      </c>
      <c r="C6423" s="4">
        <f t="shared" si="401"/>
        <v>-9.2592592592593004E-3</v>
      </c>
      <c r="D6423" s="2">
        <f t="shared" si="400"/>
        <v>7</v>
      </c>
      <c r="E6423" s="2">
        <f t="shared" si="402"/>
        <v>16</v>
      </c>
      <c r="F6423" s="2">
        <f t="shared" si="403"/>
        <v>0</v>
      </c>
      <c r="G6423" s="2">
        <f>IF(E6423&lt;=10,1,IF(D6424=D6423,0,1))</f>
        <v>0</v>
      </c>
    </row>
    <row r="6424" spans="1:7" x14ac:dyDescent="0.25">
      <c r="A6424" s="1">
        <v>31252</v>
      </c>
      <c r="B6424" s="3">
        <v>191.6</v>
      </c>
      <c r="C6424" s="4">
        <f t="shared" si="401"/>
        <v>-5.1921079958463512E-3</v>
      </c>
      <c r="D6424" s="2">
        <f t="shared" si="400"/>
        <v>7</v>
      </c>
      <c r="E6424" s="2">
        <f t="shared" si="402"/>
        <v>17</v>
      </c>
      <c r="F6424" s="2">
        <f t="shared" si="403"/>
        <v>0</v>
      </c>
      <c r="G6424" s="2">
        <f>IF(E6424&lt;=10,1,IF(D6425=D6424,0,1))</f>
        <v>0</v>
      </c>
    </row>
    <row r="6425" spans="1:7" x14ac:dyDescent="0.25">
      <c r="A6425" s="1">
        <v>31253</v>
      </c>
      <c r="B6425" s="3">
        <v>192.1</v>
      </c>
      <c r="C6425" s="4">
        <f t="shared" si="401"/>
        <v>2.6096033402922547E-3</v>
      </c>
      <c r="D6425" s="2">
        <f t="shared" si="400"/>
        <v>7</v>
      </c>
      <c r="E6425" s="2">
        <f t="shared" si="402"/>
        <v>18</v>
      </c>
      <c r="F6425" s="2">
        <f t="shared" si="403"/>
        <v>0</v>
      </c>
      <c r="G6425" s="2">
        <f>IF(E6425&lt;=10,1,IF(D6426=D6425,0,1))</f>
        <v>0</v>
      </c>
    </row>
    <row r="6426" spans="1:7" x14ac:dyDescent="0.25">
      <c r="A6426" s="1">
        <v>31254</v>
      </c>
      <c r="B6426" s="3">
        <v>192.4</v>
      </c>
      <c r="C6426" s="4">
        <f t="shared" si="401"/>
        <v>1.561686621551317E-3</v>
      </c>
      <c r="D6426" s="2">
        <f t="shared" si="400"/>
        <v>7</v>
      </c>
      <c r="E6426" s="2">
        <f t="shared" si="402"/>
        <v>19</v>
      </c>
      <c r="F6426" s="2">
        <f t="shared" si="403"/>
        <v>1</v>
      </c>
      <c r="G6426" s="2">
        <f>IF(E6426&lt;=10,1,IF(D6427=D6426,0,1))</f>
        <v>0</v>
      </c>
    </row>
    <row r="6427" spans="1:7" x14ac:dyDescent="0.25">
      <c r="A6427" s="1">
        <v>31257</v>
      </c>
      <c r="B6427" s="3">
        <v>189.6</v>
      </c>
      <c r="C6427" s="4">
        <f t="shared" si="401"/>
        <v>-1.4553014553014609E-2</v>
      </c>
      <c r="D6427" s="2">
        <f t="shared" si="400"/>
        <v>7</v>
      </c>
      <c r="E6427" s="2">
        <f t="shared" si="402"/>
        <v>20</v>
      </c>
      <c r="F6427" s="2">
        <f t="shared" si="403"/>
        <v>1</v>
      </c>
      <c r="G6427" s="2">
        <f>IF(E6427&lt;=10,1,IF(D6428=D6427,0,1))</f>
        <v>0</v>
      </c>
    </row>
    <row r="6428" spans="1:7" x14ac:dyDescent="0.25">
      <c r="A6428" s="1">
        <v>31258</v>
      </c>
      <c r="B6428" s="3">
        <v>189.9</v>
      </c>
      <c r="C6428" s="4">
        <f t="shared" si="401"/>
        <v>1.5822784810126667E-3</v>
      </c>
      <c r="D6428" s="2">
        <f t="shared" si="400"/>
        <v>7</v>
      </c>
      <c r="E6428" s="2">
        <f t="shared" si="402"/>
        <v>21</v>
      </c>
      <c r="F6428" s="2">
        <f t="shared" si="403"/>
        <v>1</v>
      </c>
      <c r="G6428" s="2">
        <f>IF(E6428&lt;=10,1,IF(D6429=D6428,0,1))</f>
        <v>0</v>
      </c>
    </row>
    <row r="6429" spans="1:7" x14ac:dyDescent="0.25">
      <c r="A6429" s="1">
        <v>31259</v>
      </c>
      <c r="B6429" s="3">
        <v>190.9</v>
      </c>
      <c r="C6429" s="4">
        <f t="shared" si="401"/>
        <v>5.26592943654558E-3</v>
      </c>
      <c r="D6429" s="2">
        <f t="shared" si="400"/>
        <v>7</v>
      </c>
      <c r="E6429" s="2">
        <f t="shared" si="402"/>
        <v>22</v>
      </c>
      <c r="F6429" s="2">
        <f t="shared" si="403"/>
        <v>1</v>
      </c>
      <c r="G6429" s="2">
        <f>IF(E6429&lt;=10,1,IF(D6430=D6429,0,1))</f>
        <v>1</v>
      </c>
    </row>
    <row r="6430" spans="1:7" x14ac:dyDescent="0.25">
      <c r="A6430" s="1">
        <v>31260</v>
      </c>
      <c r="B6430" s="3">
        <v>192.1</v>
      </c>
      <c r="C6430" s="4">
        <f t="shared" si="401"/>
        <v>6.2860136196960514E-3</v>
      </c>
      <c r="D6430" s="2">
        <f t="shared" si="400"/>
        <v>8</v>
      </c>
      <c r="E6430" s="2">
        <f t="shared" si="402"/>
        <v>1</v>
      </c>
      <c r="F6430" s="2">
        <f t="shared" si="403"/>
        <v>1</v>
      </c>
      <c r="G6430" s="2">
        <f>IF(E6430&lt;=10,1,IF(D6431=D6430,0,1))</f>
        <v>1</v>
      </c>
    </row>
    <row r="6431" spans="1:7" x14ac:dyDescent="0.25">
      <c r="A6431" s="1">
        <v>31261</v>
      </c>
      <c r="B6431" s="3">
        <v>191.5</v>
      </c>
      <c r="C6431" s="4">
        <f t="shared" si="401"/>
        <v>-3.123373243102523E-3</v>
      </c>
      <c r="D6431" s="2">
        <f t="shared" si="400"/>
        <v>8</v>
      </c>
      <c r="E6431" s="2">
        <f t="shared" si="402"/>
        <v>2</v>
      </c>
      <c r="F6431" s="2">
        <f t="shared" si="403"/>
        <v>1</v>
      </c>
      <c r="G6431" s="2">
        <f>IF(E6431&lt;=10,1,IF(D6432=D6431,0,1))</f>
        <v>1</v>
      </c>
    </row>
    <row r="6432" spans="1:7" x14ac:dyDescent="0.25">
      <c r="A6432" s="1">
        <v>31264</v>
      </c>
      <c r="B6432" s="3">
        <v>190.6</v>
      </c>
      <c r="C6432" s="4">
        <f t="shared" si="401"/>
        <v>-4.6997389033942572E-3</v>
      </c>
      <c r="D6432" s="2">
        <f t="shared" si="400"/>
        <v>8</v>
      </c>
      <c r="E6432" s="2">
        <f t="shared" si="402"/>
        <v>3</v>
      </c>
      <c r="F6432" s="2">
        <f t="shared" si="403"/>
        <v>1</v>
      </c>
      <c r="G6432" s="2">
        <f>IF(E6432&lt;=10,1,IF(D6433=D6432,0,1))</f>
        <v>1</v>
      </c>
    </row>
    <row r="6433" spans="1:7" x14ac:dyDescent="0.25">
      <c r="A6433" s="1">
        <v>31265</v>
      </c>
      <c r="B6433" s="3">
        <v>187.9</v>
      </c>
      <c r="C6433" s="4">
        <f t="shared" si="401"/>
        <v>-1.4165792235047214E-2</v>
      </c>
      <c r="D6433" s="2">
        <f t="shared" si="400"/>
        <v>8</v>
      </c>
      <c r="E6433" s="2">
        <f t="shared" si="402"/>
        <v>4</v>
      </c>
      <c r="F6433" s="2">
        <f t="shared" si="403"/>
        <v>0</v>
      </c>
      <c r="G6433" s="2">
        <f>IF(E6433&lt;=10,1,IF(D6434=D6433,0,1))</f>
        <v>1</v>
      </c>
    </row>
    <row r="6434" spans="1:7" x14ac:dyDescent="0.25">
      <c r="A6434" s="1">
        <v>31266</v>
      </c>
      <c r="B6434" s="3">
        <v>187.7</v>
      </c>
      <c r="C6434" s="4">
        <f t="shared" si="401"/>
        <v>-1.0643959552955051E-3</v>
      </c>
      <c r="D6434" s="2">
        <f t="shared" si="400"/>
        <v>8</v>
      </c>
      <c r="E6434" s="2">
        <f t="shared" si="402"/>
        <v>5</v>
      </c>
      <c r="F6434" s="2">
        <f t="shared" si="403"/>
        <v>0</v>
      </c>
      <c r="G6434" s="2">
        <f>IF(E6434&lt;=10,1,IF(D6435=D6434,0,1))</f>
        <v>1</v>
      </c>
    </row>
    <row r="6435" spans="1:7" x14ac:dyDescent="0.25">
      <c r="A6435" s="1">
        <v>31267</v>
      </c>
      <c r="B6435" s="3">
        <v>188.9</v>
      </c>
      <c r="C6435" s="4">
        <f t="shared" si="401"/>
        <v>6.3931806073522779E-3</v>
      </c>
      <c r="D6435" s="2">
        <f t="shared" si="400"/>
        <v>8</v>
      </c>
      <c r="E6435" s="2">
        <f t="shared" si="402"/>
        <v>6</v>
      </c>
      <c r="F6435" s="2">
        <f t="shared" si="403"/>
        <v>0</v>
      </c>
      <c r="G6435" s="2">
        <f>IF(E6435&lt;=10,1,IF(D6436=D6435,0,1))</f>
        <v>1</v>
      </c>
    </row>
    <row r="6436" spans="1:7" x14ac:dyDescent="0.25">
      <c r="A6436" s="1">
        <v>31268</v>
      </c>
      <c r="B6436" s="3">
        <v>188.3</v>
      </c>
      <c r="C6436" s="4">
        <f t="shared" si="401"/>
        <v>-3.1762837480148187E-3</v>
      </c>
      <c r="D6436" s="2">
        <f t="shared" si="400"/>
        <v>8</v>
      </c>
      <c r="E6436" s="2">
        <f t="shared" si="402"/>
        <v>7</v>
      </c>
      <c r="F6436" s="2">
        <f t="shared" si="403"/>
        <v>0</v>
      </c>
      <c r="G6436" s="2">
        <f>IF(E6436&lt;=10,1,IF(D6437=D6436,0,1))</f>
        <v>1</v>
      </c>
    </row>
    <row r="6437" spans="1:7" x14ac:dyDescent="0.25">
      <c r="A6437" s="1">
        <v>31271</v>
      </c>
      <c r="B6437" s="3">
        <v>187.6</v>
      </c>
      <c r="C6437" s="4">
        <f t="shared" si="401"/>
        <v>-3.7174721189592308E-3</v>
      </c>
      <c r="D6437" s="2">
        <f t="shared" si="400"/>
        <v>8</v>
      </c>
      <c r="E6437" s="2">
        <f t="shared" si="402"/>
        <v>8</v>
      </c>
      <c r="F6437" s="2">
        <f t="shared" si="403"/>
        <v>0</v>
      </c>
      <c r="G6437" s="2">
        <f>IF(E6437&lt;=10,1,IF(D6438=D6437,0,1))</f>
        <v>1</v>
      </c>
    </row>
    <row r="6438" spans="1:7" x14ac:dyDescent="0.25">
      <c r="A6438" s="1">
        <v>31272</v>
      </c>
      <c r="B6438" s="3">
        <v>187.3</v>
      </c>
      <c r="C6438" s="4">
        <f t="shared" si="401"/>
        <v>-1.5991471215350828E-3</v>
      </c>
      <c r="D6438" s="2">
        <f t="shared" si="400"/>
        <v>8</v>
      </c>
      <c r="E6438" s="2">
        <f t="shared" si="402"/>
        <v>9</v>
      </c>
      <c r="F6438" s="2">
        <f t="shared" si="403"/>
        <v>0</v>
      </c>
      <c r="G6438" s="2">
        <f>IF(E6438&lt;=10,1,IF(D6439=D6438,0,1))</f>
        <v>1</v>
      </c>
    </row>
    <row r="6439" spans="1:7" x14ac:dyDescent="0.25">
      <c r="A6439" s="1">
        <v>31273</v>
      </c>
      <c r="B6439" s="3">
        <v>187.4</v>
      </c>
      <c r="C6439" s="4">
        <f t="shared" si="401"/>
        <v>5.3390282968490688E-4</v>
      </c>
      <c r="D6439" s="2">
        <f t="shared" si="400"/>
        <v>8</v>
      </c>
      <c r="E6439" s="2">
        <f t="shared" si="402"/>
        <v>10</v>
      </c>
      <c r="F6439" s="2">
        <f t="shared" si="403"/>
        <v>0</v>
      </c>
      <c r="G6439" s="2">
        <f>IF(E6439&lt;=10,1,IF(D6440=D6439,0,1))</f>
        <v>1</v>
      </c>
    </row>
    <row r="6440" spans="1:7" x14ac:dyDescent="0.25">
      <c r="A6440" s="1">
        <v>31274</v>
      </c>
      <c r="B6440" s="3">
        <v>187.3</v>
      </c>
      <c r="C6440" s="4">
        <f t="shared" si="401"/>
        <v>-5.3361792956241327E-4</v>
      </c>
      <c r="D6440" s="2">
        <f t="shared" si="400"/>
        <v>8</v>
      </c>
      <c r="E6440" s="2">
        <f t="shared" si="402"/>
        <v>11</v>
      </c>
      <c r="F6440" s="2">
        <f t="shared" si="403"/>
        <v>0</v>
      </c>
      <c r="G6440" s="2">
        <f>IF(E6440&lt;=10,1,IF(D6441=D6440,0,1))</f>
        <v>0</v>
      </c>
    </row>
    <row r="6441" spans="1:7" x14ac:dyDescent="0.25">
      <c r="A6441" s="1">
        <v>31275</v>
      </c>
      <c r="B6441" s="3">
        <v>186.1</v>
      </c>
      <c r="C6441" s="4">
        <f t="shared" si="401"/>
        <v>-6.4068339562201038E-3</v>
      </c>
      <c r="D6441" s="2">
        <f t="shared" si="400"/>
        <v>8</v>
      </c>
      <c r="E6441" s="2">
        <f t="shared" si="402"/>
        <v>12</v>
      </c>
      <c r="F6441" s="2">
        <f t="shared" si="403"/>
        <v>0</v>
      </c>
      <c r="G6441" s="2">
        <f>IF(E6441&lt;=10,1,IF(D6442=D6441,0,1))</f>
        <v>0</v>
      </c>
    </row>
    <row r="6442" spans="1:7" x14ac:dyDescent="0.25">
      <c r="A6442" s="1">
        <v>31278</v>
      </c>
      <c r="B6442" s="3">
        <v>186.4</v>
      </c>
      <c r="C6442" s="4">
        <f t="shared" si="401"/>
        <v>1.6120365394949321E-3</v>
      </c>
      <c r="D6442" s="2">
        <f t="shared" si="400"/>
        <v>8</v>
      </c>
      <c r="E6442" s="2">
        <f t="shared" si="402"/>
        <v>13</v>
      </c>
      <c r="F6442" s="2">
        <f t="shared" si="403"/>
        <v>0</v>
      </c>
      <c r="G6442" s="2">
        <f>IF(E6442&lt;=10,1,IF(D6443=D6442,0,1))</f>
        <v>0</v>
      </c>
    </row>
    <row r="6443" spans="1:7" x14ac:dyDescent="0.25">
      <c r="A6443" s="1">
        <v>31279</v>
      </c>
      <c r="B6443" s="3">
        <v>188.1</v>
      </c>
      <c r="C6443" s="4">
        <f t="shared" si="401"/>
        <v>9.1201716738196215E-3</v>
      </c>
      <c r="D6443" s="2">
        <f t="shared" si="400"/>
        <v>8</v>
      </c>
      <c r="E6443" s="2">
        <f t="shared" si="402"/>
        <v>14</v>
      </c>
      <c r="F6443" s="2">
        <f t="shared" si="403"/>
        <v>0</v>
      </c>
      <c r="G6443" s="2">
        <f>IF(E6443&lt;=10,1,IF(D6444=D6443,0,1))</f>
        <v>0</v>
      </c>
    </row>
    <row r="6444" spans="1:7" x14ac:dyDescent="0.25">
      <c r="A6444" s="1">
        <v>31280</v>
      </c>
      <c r="B6444" s="3">
        <v>189.2</v>
      </c>
      <c r="C6444" s="4">
        <f t="shared" si="401"/>
        <v>5.8479532163742132E-3</v>
      </c>
      <c r="D6444" s="2">
        <f t="shared" si="400"/>
        <v>8</v>
      </c>
      <c r="E6444" s="2">
        <f t="shared" si="402"/>
        <v>15</v>
      </c>
      <c r="F6444" s="2">
        <f t="shared" si="403"/>
        <v>0</v>
      </c>
      <c r="G6444" s="2">
        <f>IF(E6444&lt;=10,1,IF(D6445=D6444,0,1))</f>
        <v>0</v>
      </c>
    </row>
    <row r="6445" spans="1:7" x14ac:dyDescent="0.25">
      <c r="A6445" s="1">
        <v>31281</v>
      </c>
      <c r="B6445" s="3">
        <v>187.4</v>
      </c>
      <c r="C6445" s="4">
        <f t="shared" si="401"/>
        <v>-9.5137420718814925E-3</v>
      </c>
      <c r="D6445" s="2">
        <f t="shared" si="400"/>
        <v>8</v>
      </c>
      <c r="E6445" s="2">
        <f t="shared" si="402"/>
        <v>16</v>
      </c>
      <c r="F6445" s="2">
        <f t="shared" si="403"/>
        <v>0</v>
      </c>
      <c r="G6445" s="2">
        <f>IF(E6445&lt;=10,1,IF(D6446=D6445,0,1))</f>
        <v>0</v>
      </c>
    </row>
    <row r="6446" spans="1:7" x14ac:dyDescent="0.25">
      <c r="A6446" s="1">
        <v>31282</v>
      </c>
      <c r="B6446" s="3">
        <v>187.2</v>
      </c>
      <c r="C6446" s="4">
        <f t="shared" si="401"/>
        <v>-1.0672358591249376E-3</v>
      </c>
      <c r="D6446" s="2">
        <f t="shared" si="400"/>
        <v>8</v>
      </c>
      <c r="E6446" s="2">
        <f t="shared" si="402"/>
        <v>17</v>
      </c>
      <c r="F6446" s="2">
        <f t="shared" si="403"/>
        <v>0</v>
      </c>
      <c r="G6446" s="2">
        <f>IF(E6446&lt;=10,1,IF(D6447=D6446,0,1))</f>
        <v>0</v>
      </c>
    </row>
    <row r="6447" spans="1:7" x14ac:dyDescent="0.25">
      <c r="A6447" s="1">
        <v>31285</v>
      </c>
      <c r="B6447" s="3">
        <v>187.3</v>
      </c>
      <c r="C6447" s="4">
        <f t="shared" si="401"/>
        <v>5.3418803418825433E-4</v>
      </c>
      <c r="D6447" s="2">
        <f t="shared" si="400"/>
        <v>8</v>
      </c>
      <c r="E6447" s="2">
        <f t="shared" si="402"/>
        <v>18</v>
      </c>
      <c r="F6447" s="2">
        <f t="shared" si="403"/>
        <v>0</v>
      </c>
      <c r="G6447" s="2">
        <f>IF(E6447&lt;=10,1,IF(D6448=D6447,0,1))</f>
        <v>0</v>
      </c>
    </row>
    <row r="6448" spans="1:7" x14ac:dyDescent="0.25">
      <c r="A6448" s="1">
        <v>31286</v>
      </c>
      <c r="B6448" s="3">
        <v>188.1</v>
      </c>
      <c r="C6448" s="4">
        <f t="shared" si="401"/>
        <v>4.2712226374799211E-3</v>
      </c>
      <c r="D6448" s="2">
        <f t="shared" si="400"/>
        <v>8</v>
      </c>
      <c r="E6448" s="2">
        <f t="shared" si="402"/>
        <v>19</v>
      </c>
      <c r="F6448" s="2">
        <f t="shared" si="403"/>
        <v>1</v>
      </c>
      <c r="G6448" s="2">
        <f>IF(E6448&lt;=10,1,IF(D6449=D6448,0,1))</f>
        <v>0</v>
      </c>
    </row>
    <row r="6449" spans="1:7" x14ac:dyDescent="0.25">
      <c r="A6449" s="1">
        <v>31287</v>
      </c>
      <c r="B6449" s="3">
        <v>188.8</v>
      </c>
      <c r="C6449" s="4">
        <f t="shared" si="401"/>
        <v>3.7214247740564588E-3</v>
      </c>
      <c r="D6449" s="2">
        <f t="shared" si="400"/>
        <v>8</v>
      </c>
      <c r="E6449" s="2">
        <f t="shared" si="402"/>
        <v>20</v>
      </c>
      <c r="F6449" s="2">
        <f t="shared" si="403"/>
        <v>1</v>
      </c>
      <c r="G6449" s="2">
        <f>IF(E6449&lt;=10,1,IF(D6450=D6449,0,1))</f>
        <v>0</v>
      </c>
    </row>
    <row r="6450" spans="1:7" x14ac:dyDescent="0.25">
      <c r="A6450" s="1">
        <v>31288</v>
      </c>
      <c r="B6450" s="3">
        <v>188.9</v>
      </c>
      <c r="C6450" s="4">
        <f t="shared" si="401"/>
        <v>5.2966101694917889E-4</v>
      </c>
      <c r="D6450" s="2">
        <f t="shared" si="400"/>
        <v>8</v>
      </c>
      <c r="E6450" s="2">
        <f t="shared" si="402"/>
        <v>21</v>
      </c>
      <c r="F6450" s="2">
        <f t="shared" si="403"/>
        <v>1</v>
      </c>
      <c r="G6450" s="2">
        <f>IF(E6450&lt;=10,1,IF(D6451=D6450,0,1))</f>
        <v>0</v>
      </c>
    </row>
    <row r="6451" spans="1:7" x14ac:dyDescent="0.25">
      <c r="A6451" s="1">
        <v>31289</v>
      </c>
      <c r="B6451" s="3">
        <v>188.6</v>
      </c>
      <c r="C6451" s="4">
        <f t="shared" si="401"/>
        <v>-1.5881418740074649E-3</v>
      </c>
      <c r="D6451" s="2">
        <f t="shared" si="400"/>
        <v>8</v>
      </c>
      <c r="E6451" s="2">
        <f t="shared" si="402"/>
        <v>22</v>
      </c>
      <c r="F6451" s="2">
        <f t="shared" si="403"/>
        <v>1</v>
      </c>
      <c r="G6451" s="2">
        <f>IF(E6451&lt;=10,1,IF(D6452=D6451,0,1))</f>
        <v>1</v>
      </c>
    </row>
    <row r="6452" spans="1:7" x14ac:dyDescent="0.25">
      <c r="A6452" s="1">
        <v>31293</v>
      </c>
      <c r="B6452" s="3">
        <v>187.9</v>
      </c>
      <c r="C6452" s="4">
        <f t="shared" si="401"/>
        <v>-3.711558854718966E-3</v>
      </c>
      <c r="D6452" s="2">
        <f t="shared" si="400"/>
        <v>9</v>
      </c>
      <c r="E6452" s="2">
        <f t="shared" si="402"/>
        <v>1</v>
      </c>
      <c r="F6452" s="2">
        <f t="shared" si="403"/>
        <v>1</v>
      </c>
      <c r="G6452" s="2">
        <f>IF(E6452&lt;=10,1,IF(D6453=D6452,0,1))</f>
        <v>1</v>
      </c>
    </row>
    <row r="6453" spans="1:7" x14ac:dyDescent="0.25">
      <c r="A6453" s="1">
        <v>31294</v>
      </c>
      <c r="B6453" s="3">
        <v>187.4</v>
      </c>
      <c r="C6453" s="4">
        <f t="shared" si="401"/>
        <v>-2.6609898882383742E-3</v>
      </c>
      <c r="D6453" s="2">
        <f t="shared" si="400"/>
        <v>9</v>
      </c>
      <c r="E6453" s="2">
        <f t="shared" si="402"/>
        <v>2</v>
      </c>
      <c r="F6453" s="2">
        <f t="shared" si="403"/>
        <v>1</v>
      </c>
      <c r="G6453" s="2">
        <f>IF(E6453&lt;=10,1,IF(D6454=D6453,0,1))</f>
        <v>1</v>
      </c>
    </row>
    <row r="6454" spans="1:7" x14ac:dyDescent="0.25">
      <c r="A6454" s="1">
        <v>31295</v>
      </c>
      <c r="B6454" s="3">
        <v>187.3</v>
      </c>
      <c r="C6454" s="4">
        <f t="shared" si="401"/>
        <v>-5.3361792956241327E-4</v>
      </c>
      <c r="D6454" s="2">
        <f t="shared" si="400"/>
        <v>9</v>
      </c>
      <c r="E6454" s="2">
        <f t="shared" si="402"/>
        <v>3</v>
      </c>
      <c r="F6454" s="2">
        <f t="shared" si="403"/>
        <v>1</v>
      </c>
      <c r="G6454" s="2">
        <f>IF(E6454&lt;=10,1,IF(D6455=D6454,0,1))</f>
        <v>1</v>
      </c>
    </row>
    <row r="6455" spans="1:7" x14ac:dyDescent="0.25">
      <c r="A6455" s="1">
        <v>31296</v>
      </c>
      <c r="B6455" s="3">
        <v>188.2</v>
      </c>
      <c r="C6455" s="4">
        <f t="shared" si="401"/>
        <v>4.805125467164828E-3</v>
      </c>
      <c r="D6455" s="2">
        <f t="shared" si="400"/>
        <v>9</v>
      </c>
      <c r="E6455" s="2">
        <f t="shared" si="402"/>
        <v>4</v>
      </c>
      <c r="F6455" s="2">
        <f t="shared" si="403"/>
        <v>0</v>
      </c>
      <c r="G6455" s="2">
        <f>IF(E6455&lt;=10,1,IF(D6456=D6455,0,1))</f>
        <v>1</v>
      </c>
    </row>
    <row r="6456" spans="1:7" x14ac:dyDescent="0.25">
      <c r="A6456" s="1">
        <v>31299</v>
      </c>
      <c r="B6456" s="3">
        <v>188.3</v>
      </c>
      <c r="C6456" s="4">
        <f t="shared" si="401"/>
        <v>5.3134962805545527E-4</v>
      </c>
      <c r="D6456" s="2">
        <f t="shared" si="400"/>
        <v>9</v>
      </c>
      <c r="E6456" s="2">
        <f t="shared" si="402"/>
        <v>5</v>
      </c>
      <c r="F6456" s="2">
        <f t="shared" si="403"/>
        <v>0</v>
      </c>
      <c r="G6456" s="2">
        <f>IF(E6456&lt;=10,1,IF(D6457=D6456,0,1))</f>
        <v>1</v>
      </c>
    </row>
    <row r="6457" spans="1:7" x14ac:dyDescent="0.25">
      <c r="A6457" s="1">
        <v>31300</v>
      </c>
      <c r="B6457" s="3">
        <v>186.9</v>
      </c>
      <c r="C6457" s="4">
        <f t="shared" si="401"/>
        <v>-7.4349442379182396E-3</v>
      </c>
      <c r="D6457" s="2">
        <f t="shared" si="400"/>
        <v>9</v>
      </c>
      <c r="E6457" s="2">
        <f t="shared" si="402"/>
        <v>6</v>
      </c>
      <c r="F6457" s="2">
        <f t="shared" si="403"/>
        <v>0</v>
      </c>
      <c r="G6457" s="2">
        <f>IF(E6457&lt;=10,1,IF(D6458=D6457,0,1))</f>
        <v>1</v>
      </c>
    </row>
    <row r="6458" spans="1:7" x14ac:dyDescent="0.25">
      <c r="A6458" s="1">
        <v>31301</v>
      </c>
      <c r="B6458" s="3">
        <v>185</v>
      </c>
      <c r="C6458" s="4">
        <f t="shared" si="401"/>
        <v>-1.0165864098448441E-2</v>
      </c>
      <c r="D6458" s="2">
        <f t="shared" si="400"/>
        <v>9</v>
      </c>
      <c r="E6458" s="2">
        <f t="shared" si="402"/>
        <v>7</v>
      </c>
      <c r="F6458" s="2">
        <f t="shared" si="403"/>
        <v>0</v>
      </c>
      <c r="G6458" s="2">
        <f>IF(E6458&lt;=10,1,IF(D6459=D6458,0,1))</f>
        <v>1</v>
      </c>
    </row>
    <row r="6459" spans="1:7" x14ac:dyDescent="0.25">
      <c r="A6459" s="1">
        <v>31302</v>
      </c>
      <c r="B6459" s="3">
        <v>183.7</v>
      </c>
      <c r="C6459" s="4">
        <f t="shared" si="401"/>
        <v>-7.0270270270270663E-3</v>
      </c>
      <c r="D6459" s="2">
        <f t="shared" si="400"/>
        <v>9</v>
      </c>
      <c r="E6459" s="2">
        <f t="shared" si="402"/>
        <v>8</v>
      </c>
      <c r="F6459" s="2">
        <f t="shared" si="403"/>
        <v>0</v>
      </c>
      <c r="G6459" s="2">
        <f>IF(E6459&lt;=10,1,IF(D6460=D6459,0,1))</f>
        <v>1</v>
      </c>
    </row>
    <row r="6460" spans="1:7" x14ac:dyDescent="0.25">
      <c r="A6460" s="1">
        <v>31303</v>
      </c>
      <c r="B6460" s="3">
        <v>182.9</v>
      </c>
      <c r="C6460" s="4">
        <f t="shared" si="401"/>
        <v>-4.354926510615087E-3</v>
      </c>
      <c r="D6460" s="2">
        <f t="shared" si="400"/>
        <v>9</v>
      </c>
      <c r="E6460" s="2">
        <f t="shared" si="402"/>
        <v>9</v>
      </c>
      <c r="F6460" s="2">
        <f t="shared" si="403"/>
        <v>0</v>
      </c>
      <c r="G6460" s="2">
        <f>IF(E6460&lt;=10,1,IF(D6461=D6460,0,1))</f>
        <v>1</v>
      </c>
    </row>
    <row r="6461" spans="1:7" x14ac:dyDescent="0.25">
      <c r="A6461" s="1">
        <v>31306</v>
      </c>
      <c r="B6461" s="3">
        <v>182.9</v>
      </c>
      <c r="C6461" s="4">
        <f t="shared" si="401"/>
        <v>0</v>
      </c>
      <c r="D6461" s="2">
        <f t="shared" si="400"/>
        <v>9</v>
      </c>
      <c r="E6461" s="2">
        <f t="shared" si="402"/>
        <v>10</v>
      </c>
      <c r="F6461" s="2">
        <f t="shared" si="403"/>
        <v>0</v>
      </c>
      <c r="G6461" s="2">
        <f>IF(E6461&lt;=10,1,IF(D6462=D6461,0,1))</f>
        <v>1</v>
      </c>
    </row>
    <row r="6462" spans="1:7" x14ac:dyDescent="0.25">
      <c r="A6462" s="1">
        <v>31307</v>
      </c>
      <c r="B6462" s="3">
        <v>181.4</v>
      </c>
      <c r="C6462" s="4">
        <f t="shared" si="401"/>
        <v>-8.201202843083677E-3</v>
      </c>
      <c r="D6462" s="2">
        <f t="shared" si="400"/>
        <v>9</v>
      </c>
      <c r="E6462" s="2">
        <f t="shared" si="402"/>
        <v>11</v>
      </c>
      <c r="F6462" s="2">
        <f t="shared" si="403"/>
        <v>0</v>
      </c>
      <c r="G6462" s="2">
        <f>IF(E6462&lt;=10,1,IF(D6463=D6462,0,1))</f>
        <v>0</v>
      </c>
    </row>
    <row r="6463" spans="1:7" x14ac:dyDescent="0.25">
      <c r="A6463" s="1">
        <v>31308</v>
      </c>
      <c r="B6463" s="3">
        <v>181.7</v>
      </c>
      <c r="C6463" s="4">
        <f t="shared" si="401"/>
        <v>1.6538037486217849E-3</v>
      </c>
      <c r="D6463" s="2">
        <f t="shared" si="400"/>
        <v>9</v>
      </c>
      <c r="E6463" s="2">
        <f t="shared" si="402"/>
        <v>12</v>
      </c>
      <c r="F6463" s="2">
        <f t="shared" si="403"/>
        <v>0</v>
      </c>
      <c r="G6463" s="2">
        <f>IF(E6463&lt;=10,1,IF(D6464=D6463,0,1))</f>
        <v>0</v>
      </c>
    </row>
    <row r="6464" spans="1:7" x14ac:dyDescent="0.25">
      <c r="A6464" s="1">
        <v>31309</v>
      </c>
      <c r="B6464" s="3">
        <v>183.4</v>
      </c>
      <c r="C6464" s="4">
        <f t="shared" si="401"/>
        <v>9.3560814529445313E-3</v>
      </c>
      <c r="D6464" s="2">
        <f t="shared" si="400"/>
        <v>9</v>
      </c>
      <c r="E6464" s="2">
        <f t="shared" si="402"/>
        <v>13</v>
      </c>
      <c r="F6464" s="2">
        <f t="shared" si="403"/>
        <v>0</v>
      </c>
      <c r="G6464" s="2">
        <f>IF(E6464&lt;=10,1,IF(D6465=D6464,0,1))</f>
        <v>0</v>
      </c>
    </row>
    <row r="6465" spans="1:7" x14ac:dyDescent="0.25">
      <c r="A6465" s="1">
        <v>31310</v>
      </c>
      <c r="B6465" s="3">
        <v>182.1</v>
      </c>
      <c r="C6465" s="4">
        <f t="shared" si="401"/>
        <v>-7.0883315158124516E-3</v>
      </c>
      <c r="D6465" s="2">
        <f t="shared" si="400"/>
        <v>9</v>
      </c>
      <c r="E6465" s="2">
        <f t="shared" si="402"/>
        <v>14</v>
      </c>
      <c r="F6465" s="2">
        <f t="shared" si="403"/>
        <v>0</v>
      </c>
      <c r="G6465" s="2">
        <f>IF(E6465&lt;=10,1,IF(D6466=D6465,0,1))</f>
        <v>0</v>
      </c>
    </row>
    <row r="6466" spans="1:7" x14ac:dyDescent="0.25">
      <c r="A6466" s="1">
        <v>31313</v>
      </c>
      <c r="B6466" s="3">
        <v>184.3</v>
      </c>
      <c r="C6466" s="4">
        <f t="shared" si="401"/>
        <v>1.2081274025260935E-2</v>
      </c>
      <c r="D6466" s="2">
        <f t="shared" si="400"/>
        <v>9</v>
      </c>
      <c r="E6466" s="2">
        <f t="shared" si="402"/>
        <v>15</v>
      </c>
      <c r="F6466" s="2">
        <f t="shared" si="403"/>
        <v>0</v>
      </c>
      <c r="G6466" s="2">
        <f>IF(E6466&lt;=10,1,IF(D6467=D6466,0,1))</f>
        <v>0</v>
      </c>
    </row>
    <row r="6467" spans="1:7" x14ac:dyDescent="0.25">
      <c r="A6467" s="1">
        <v>31314</v>
      </c>
      <c r="B6467" s="3">
        <v>182.6</v>
      </c>
      <c r="C6467" s="4">
        <f t="shared" si="401"/>
        <v>-9.2240911557244232E-3</v>
      </c>
      <c r="D6467" s="2">
        <f t="shared" ref="D6467:D6530" si="404">MONTH(A6467)</f>
        <v>9</v>
      </c>
      <c r="E6467" s="2">
        <f t="shared" si="402"/>
        <v>16</v>
      </c>
      <c r="F6467" s="2">
        <f t="shared" si="403"/>
        <v>1</v>
      </c>
      <c r="G6467" s="2">
        <f>IF(E6467&lt;=10,1,IF(D6468=D6467,0,1))</f>
        <v>0</v>
      </c>
    </row>
    <row r="6468" spans="1:7" x14ac:dyDescent="0.25">
      <c r="A6468" s="1">
        <v>31315</v>
      </c>
      <c r="B6468" s="3">
        <v>180.7</v>
      </c>
      <c r="C6468" s="4">
        <f t="shared" ref="C6468:C6531" si="405">B6468/B6467-1</f>
        <v>-1.0405257393209189E-2</v>
      </c>
      <c r="D6468" s="2">
        <f t="shared" si="404"/>
        <v>9</v>
      </c>
      <c r="E6468" s="2">
        <f t="shared" ref="E6468:E6531" si="406">IF(D6468=D6467,E6467+1,1)</f>
        <v>17</v>
      </c>
      <c r="F6468" s="2">
        <f t="shared" ref="F6468:F6531" si="407">IF(E6468&lt;=3,1,IF(D6472=D6468,0,1))</f>
        <v>1</v>
      </c>
      <c r="G6468" s="2">
        <f>IF(E6468&lt;=10,1,IF(D6469=D6468,0,1))</f>
        <v>0</v>
      </c>
    </row>
    <row r="6469" spans="1:7" x14ac:dyDescent="0.25">
      <c r="A6469" s="1">
        <v>31316</v>
      </c>
      <c r="B6469" s="3">
        <v>181.3</v>
      </c>
      <c r="C6469" s="4">
        <f t="shared" si="405"/>
        <v>3.320420586607753E-3</v>
      </c>
      <c r="D6469" s="2">
        <f t="shared" si="404"/>
        <v>9</v>
      </c>
      <c r="E6469" s="2">
        <f t="shared" si="406"/>
        <v>18</v>
      </c>
      <c r="F6469" s="2">
        <f t="shared" si="407"/>
        <v>1</v>
      </c>
      <c r="G6469" s="2">
        <f>IF(E6469&lt;=10,1,IF(D6470=D6469,0,1))</f>
        <v>0</v>
      </c>
    </row>
    <row r="6470" spans="1:7" x14ac:dyDescent="0.25">
      <c r="A6470" s="1">
        <v>31320</v>
      </c>
      <c r="B6470" s="3">
        <v>182.1</v>
      </c>
      <c r="C6470" s="4">
        <f t="shared" si="405"/>
        <v>4.4125758411470706E-3</v>
      </c>
      <c r="D6470" s="2">
        <f t="shared" si="404"/>
        <v>9</v>
      </c>
      <c r="E6470" s="2">
        <f t="shared" si="406"/>
        <v>19</v>
      </c>
      <c r="F6470" s="2">
        <f t="shared" si="407"/>
        <v>1</v>
      </c>
      <c r="G6470" s="2">
        <f>IF(E6470&lt;=10,1,IF(D6471=D6470,0,1))</f>
        <v>1</v>
      </c>
    </row>
    <row r="6471" spans="1:7" x14ac:dyDescent="0.25">
      <c r="A6471" s="1">
        <v>31321</v>
      </c>
      <c r="B6471" s="3">
        <v>185.1</v>
      </c>
      <c r="C6471" s="4">
        <f t="shared" si="405"/>
        <v>1.6474464579901094E-2</v>
      </c>
      <c r="D6471" s="2">
        <f t="shared" si="404"/>
        <v>10</v>
      </c>
      <c r="E6471" s="2">
        <f t="shared" si="406"/>
        <v>1</v>
      </c>
      <c r="F6471" s="2">
        <f t="shared" si="407"/>
        <v>1</v>
      </c>
      <c r="G6471" s="2">
        <f>IF(E6471&lt;=10,1,IF(D6472=D6471,0,1))</f>
        <v>1</v>
      </c>
    </row>
    <row r="6472" spans="1:7" x14ac:dyDescent="0.25">
      <c r="A6472" s="1">
        <v>31322</v>
      </c>
      <c r="B6472" s="3">
        <v>184.1</v>
      </c>
      <c r="C6472" s="4">
        <f t="shared" si="405"/>
        <v>-5.4024851431658805E-3</v>
      </c>
      <c r="D6472" s="2">
        <f t="shared" si="404"/>
        <v>10</v>
      </c>
      <c r="E6472" s="2">
        <f t="shared" si="406"/>
        <v>2</v>
      </c>
      <c r="F6472" s="2">
        <f t="shared" si="407"/>
        <v>1</v>
      </c>
      <c r="G6472" s="2">
        <f>IF(E6472&lt;=10,1,IF(D6473=D6472,0,1))</f>
        <v>1</v>
      </c>
    </row>
    <row r="6473" spans="1:7" x14ac:dyDescent="0.25">
      <c r="A6473" s="1">
        <v>31323</v>
      </c>
      <c r="B6473" s="3">
        <v>184.4</v>
      </c>
      <c r="C6473" s="4">
        <f t="shared" si="405"/>
        <v>1.6295491580662347E-3</v>
      </c>
      <c r="D6473" s="2">
        <f t="shared" si="404"/>
        <v>10</v>
      </c>
      <c r="E6473" s="2">
        <f t="shared" si="406"/>
        <v>3</v>
      </c>
      <c r="F6473" s="2">
        <f t="shared" si="407"/>
        <v>1</v>
      </c>
      <c r="G6473" s="2">
        <f>IF(E6473&lt;=10,1,IF(D6474=D6473,0,1))</f>
        <v>1</v>
      </c>
    </row>
    <row r="6474" spans="1:7" x14ac:dyDescent="0.25">
      <c r="A6474" s="1">
        <v>31324</v>
      </c>
      <c r="B6474" s="3">
        <v>183.2</v>
      </c>
      <c r="C6474" s="4">
        <f t="shared" si="405"/>
        <v>-6.5075921908894774E-3</v>
      </c>
      <c r="D6474" s="2">
        <f t="shared" si="404"/>
        <v>10</v>
      </c>
      <c r="E6474" s="2">
        <f t="shared" si="406"/>
        <v>4</v>
      </c>
      <c r="F6474" s="2">
        <f t="shared" si="407"/>
        <v>0</v>
      </c>
      <c r="G6474" s="2">
        <f>IF(E6474&lt;=10,1,IF(D6475=D6474,0,1))</f>
        <v>1</v>
      </c>
    </row>
    <row r="6475" spans="1:7" x14ac:dyDescent="0.25">
      <c r="A6475" s="1">
        <v>31327</v>
      </c>
      <c r="B6475" s="3">
        <v>181.9</v>
      </c>
      <c r="C6475" s="4">
        <f t="shared" si="405"/>
        <v>-7.0960698689955803E-3</v>
      </c>
      <c r="D6475" s="2">
        <f t="shared" si="404"/>
        <v>10</v>
      </c>
      <c r="E6475" s="2">
        <f t="shared" si="406"/>
        <v>5</v>
      </c>
      <c r="F6475" s="2">
        <f t="shared" si="407"/>
        <v>0</v>
      </c>
      <c r="G6475" s="2">
        <f>IF(E6475&lt;=10,1,IF(D6476=D6475,0,1))</f>
        <v>1</v>
      </c>
    </row>
    <row r="6476" spans="1:7" x14ac:dyDescent="0.25">
      <c r="A6476" s="1">
        <v>31328</v>
      </c>
      <c r="B6476" s="3">
        <v>181.9</v>
      </c>
      <c r="C6476" s="4">
        <f t="shared" si="405"/>
        <v>0</v>
      </c>
      <c r="D6476" s="2">
        <f t="shared" si="404"/>
        <v>10</v>
      </c>
      <c r="E6476" s="2">
        <f t="shared" si="406"/>
        <v>6</v>
      </c>
      <c r="F6476" s="2">
        <f t="shared" si="407"/>
        <v>0</v>
      </c>
      <c r="G6476" s="2">
        <f>IF(E6476&lt;=10,1,IF(D6477=D6476,0,1))</f>
        <v>1</v>
      </c>
    </row>
    <row r="6477" spans="1:7" x14ac:dyDescent="0.25">
      <c r="A6477" s="1">
        <v>31329</v>
      </c>
      <c r="B6477" s="3">
        <v>182.5</v>
      </c>
      <c r="C6477" s="4">
        <f t="shared" si="405"/>
        <v>3.2985156679494754E-3</v>
      </c>
      <c r="D6477" s="2">
        <f t="shared" si="404"/>
        <v>10</v>
      </c>
      <c r="E6477" s="2">
        <f t="shared" si="406"/>
        <v>7</v>
      </c>
      <c r="F6477" s="2">
        <f t="shared" si="407"/>
        <v>0</v>
      </c>
      <c r="G6477" s="2">
        <f>IF(E6477&lt;=10,1,IF(D6478=D6477,0,1))</f>
        <v>1</v>
      </c>
    </row>
    <row r="6478" spans="1:7" x14ac:dyDescent="0.25">
      <c r="A6478" s="1">
        <v>31330</v>
      </c>
      <c r="B6478" s="3">
        <v>182.8</v>
      </c>
      <c r="C6478" s="4">
        <f t="shared" si="405"/>
        <v>1.6438356164383272E-3</v>
      </c>
      <c r="D6478" s="2">
        <f t="shared" si="404"/>
        <v>10</v>
      </c>
      <c r="E6478" s="2">
        <f t="shared" si="406"/>
        <v>8</v>
      </c>
      <c r="F6478" s="2">
        <f t="shared" si="407"/>
        <v>0</v>
      </c>
      <c r="G6478" s="2">
        <f>IF(E6478&lt;=10,1,IF(D6479=D6478,0,1))</f>
        <v>1</v>
      </c>
    </row>
    <row r="6479" spans="1:7" x14ac:dyDescent="0.25">
      <c r="A6479" s="1">
        <v>31331</v>
      </c>
      <c r="B6479" s="3">
        <v>184.3</v>
      </c>
      <c r="C6479" s="4">
        <f t="shared" si="405"/>
        <v>8.2056892778994417E-3</v>
      </c>
      <c r="D6479" s="2">
        <f t="shared" si="404"/>
        <v>10</v>
      </c>
      <c r="E6479" s="2">
        <f t="shared" si="406"/>
        <v>9</v>
      </c>
      <c r="F6479" s="2">
        <f t="shared" si="407"/>
        <v>0</v>
      </c>
      <c r="G6479" s="2">
        <f>IF(E6479&lt;=10,1,IF(D6480=D6479,0,1))</f>
        <v>1</v>
      </c>
    </row>
    <row r="6480" spans="1:7" x14ac:dyDescent="0.25">
      <c r="A6480" s="1">
        <v>31334</v>
      </c>
      <c r="B6480" s="3">
        <v>186.4</v>
      </c>
      <c r="C6480" s="4">
        <f t="shared" si="405"/>
        <v>1.1394465545306431E-2</v>
      </c>
      <c r="D6480" s="2">
        <f t="shared" si="404"/>
        <v>10</v>
      </c>
      <c r="E6480" s="2">
        <f t="shared" si="406"/>
        <v>10</v>
      </c>
      <c r="F6480" s="2">
        <f t="shared" si="407"/>
        <v>0</v>
      </c>
      <c r="G6480" s="2">
        <f>IF(E6480&lt;=10,1,IF(D6481=D6480,0,1))</f>
        <v>1</v>
      </c>
    </row>
    <row r="6481" spans="1:7" x14ac:dyDescent="0.25">
      <c r="A6481" s="1">
        <v>31335</v>
      </c>
      <c r="B6481" s="3">
        <v>186.1</v>
      </c>
      <c r="C6481" s="4">
        <f t="shared" si="405"/>
        <v>-1.6094420600859527E-3</v>
      </c>
      <c r="D6481" s="2">
        <f t="shared" si="404"/>
        <v>10</v>
      </c>
      <c r="E6481" s="2">
        <f t="shared" si="406"/>
        <v>11</v>
      </c>
      <c r="F6481" s="2">
        <f t="shared" si="407"/>
        <v>0</v>
      </c>
      <c r="G6481" s="2">
        <f>IF(E6481&lt;=10,1,IF(D6482=D6481,0,1))</f>
        <v>0</v>
      </c>
    </row>
    <row r="6482" spans="1:7" x14ac:dyDescent="0.25">
      <c r="A6482" s="1">
        <v>31336</v>
      </c>
      <c r="B6482" s="3">
        <v>188</v>
      </c>
      <c r="C6482" s="4">
        <f t="shared" si="405"/>
        <v>1.0209564750134348E-2</v>
      </c>
      <c r="D6482" s="2">
        <f t="shared" si="404"/>
        <v>10</v>
      </c>
      <c r="E6482" s="2">
        <f t="shared" si="406"/>
        <v>12</v>
      </c>
      <c r="F6482" s="2">
        <f t="shared" si="407"/>
        <v>0</v>
      </c>
      <c r="G6482" s="2">
        <f>IF(E6482&lt;=10,1,IF(D6483=D6482,0,1))</f>
        <v>0</v>
      </c>
    </row>
    <row r="6483" spans="1:7" x14ac:dyDescent="0.25">
      <c r="A6483" s="1">
        <v>31337</v>
      </c>
      <c r="B6483" s="3">
        <v>187.7</v>
      </c>
      <c r="C6483" s="4">
        <f t="shared" si="405"/>
        <v>-1.5957446808511078E-3</v>
      </c>
      <c r="D6483" s="2">
        <f t="shared" si="404"/>
        <v>10</v>
      </c>
      <c r="E6483" s="2">
        <f t="shared" si="406"/>
        <v>13</v>
      </c>
      <c r="F6483" s="2">
        <f t="shared" si="407"/>
        <v>0</v>
      </c>
      <c r="G6483" s="2">
        <f>IF(E6483&lt;=10,1,IF(D6484=D6483,0,1))</f>
        <v>0</v>
      </c>
    </row>
    <row r="6484" spans="1:7" x14ac:dyDescent="0.25">
      <c r="A6484" s="1">
        <v>31338</v>
      </c>
      <c r="B6484" s="3">
        <v>187</v>
      </c>
      <c r="C6484" s="4">
        <f t="shared" si="405"/>
        <v>-3.7293553542886437E-3</v>
      </c>
      <c r="D6484" s="2">
        <f t="shared" si="404"/>
        <v>10</v>
      </c>
      <c r="E6484" s="2">
        <f t="shared" si="406"/>
        <v>14</v>
      </c>
      <c r="F6484" s="2">
        <f t="shared" si="407"/>
        <v>0</v>
      </c>
      <c r="G6484" s="2">
        <f>IF(E6484&lt;=10,1,IF(D6485=D6484,0,1))</f>
        <v>0</v>
      </c>
    </row>
    <row r="6485" spans="1:7" x14ac:dyDescent="0.25">
      <c r="A6485" s="1">
        <v>31341</v>
      </c>
      <c r="B6485" s="3">
        <v>187</v>
      </c>
      <c r="C6485" s="4">
        <f t="shared" si="405"/>
        <v>0</v>
      </c>
      <c r="D6485" s="2">
        <f t="shared" si="404"/>
        <v>10</v>
      </c>
      <c r="E6485" s="2">
        <f t="shared" si="406"/>
        <v>15</v>
      </c>
      <c r="F6485" s="2">
        <f t="shared" si="407"/>
        <v>0</v>
      </c>
      <c r="G6485" s="2">
        <f>IF(E6485&lt;=10,1,IF(D6486=D6485,0,1))</f>
        <v>0</v>
      </c>
    </row>
    <row r="6486" spans="1:7" x14ac:dyDescent="0.25">
      <c r="A6486" s="1">
        <v>31342</v>
      </c>
      <c r="B6486" s="3">
        <v>188</v>
      </c>
      <c r="C6486" s="4">
        <f t="shared" si="405"/>
        <v>5.3475935828877219E-3</v>
      </c>
      <c r="D6486" s="2">
        <f t="shared" si="404"/>
        <v>10</v>
      </c>
      <c r="E6486" s="2">
        <f t="shared" si="406"/>
        <v>16</v>
      </c>
      <c r="F6486" s="2">
        <f t="shared" si="407"/>
        <v>0</v>
      </c>
      <c r="G6486" s="2">
        <f>IF(E6486&lt;=10,1,IF(D6487=D6486,0,1))</f>
        <v>0</v>
      </c>
    </row>
    <row r="6487" spans="1:7" x14ac:dyDescent="0.25">
      <c r="A6487" s="1">
        <v>31343</v>
      </c>
      <c r="B6487" s="3">
        <v>189.1</v>
      </c>
      <c r="C6487" s="4">
        <f t="shared" si="405"/>
        <v>5.8510638297872841E-3</v>
      </c>
      <c r="D6487" s="2">
        <f t="shared" si="404"/>
        <v>10</v>
      </c>
      <c r="E6487" s="2">
        <f t="shared" si="406"/>
        <v>17</v>
      </c>
      <c r="F6487" s="2">
        <f t="shared" si="407"/>
        <v>0</v>
      </c>
      <c r="G6487" s="2">
        <f>IF(E6487&lt;=10,1,IF(D6488=D6487,0,1))</f>
        <v>0</v>
      </c>
    </row>
    <row r="6488" spans="1:7" x14ac:dyDescent="0.25">
      <c r="A6488" s="1">
        <v>31344</v>
      </c>
      <c r="B6488" s="3">
        <v>188.5</v>
      </c>
      <c r="C6488" s="4">
        <f t="shared" si="405"/>
        <v>-3.1729243786355887E-3</v>
      </c>
      <c r="D6488" s="2">
        <f t="shared" si="404"/>
        <v>10</v>
      </c>
      <c r="E6488" s="2">
        <f t="shared" si="406"/>
        <v>18</v>
      </c>
      <c r="F6488" s="2">
        <f t="shared" si="407"/>
        <v>0</v>
      </c>
      <c r="G6488" s="2">
        <f>IF(E6488&lt;=10,1,IF(D6489=D6488,0,1))</f>
        <v>0</v>
      </c>
    </row>
    <row r="6489" spans="1:7" x14ac:dyDescent="0.25">
      <c r="A6489" s="1">
        <v>31345</v>
      </c>
      <c r="B6489" s="3">
        <v>187.5</v>
      </c>
      <c r="C6489" s="4">
        <f t="shared" si="405"/>
        <v>-5.3050397877983935E-3</v>
      </c>
      <c r="D6489" s="2">
        <f t="shared" si="404"/>
        <v>10</v>
      </c>
      <c r="E6489" s="2">
        <f t="shared" si="406"/>
        <v>19</v>
      </c>
      <c r="F6489" s="2">
        <f t="shared" si="407"/>
        <v>0</v>
      </c>
      <c r="G6489" s="2">
        <f>IF(E6489&lt;=10,1,IF(D6490=D6489,0,1))</f>
        <v>0</v>
      </c>
    </row>
    <row r="6490" spans="1:7" x14ac:dyDescent="0.25">
      <c r="A6490" s="1">
        <v>31348</v>
      </c>
      <c r="B6490" s="3">
        <v>187.8</v>
      </c>
      <c r="C6490" s="4">
        <f t="shared" si="405"/>
        <v>1.6000000000000458E-3</v>
      </c>
      <c r="D6490" s="2">
        <f t="shared" si="404"/>
        <v>10</v>
      </c>
      <c r="E6490" s="2">
        <f t="shared" si="406"/>
        <v>20</v>
      </c>
      <c r="F6490" s="2">
        <f t="shared" si="407"/>
        <v>1</v>
      </c>
      <c r="G6490" s="2">
        <f>IF(E6490&lt;=10,1,IF(D6491=D6490,0,1))</f>
        <v>0</v>
      </c>
    </row>
    <row r="6491" spans="1:7" x14ac:dyDescent="0.25">
      <c r="A6491" s="1">
        <v>31349</v>
      </c>
      <c r="B6491" s="3">
        <v>189.2</v>
      </c>
      <c r="C6491" s="4">
        <f t="shared" si="405"/>
        <v>7.4547390841319672E-3</v>
      </c>
      <c r="D6491" s="2">
        <f t="shared" si="404"/>
        <v>10</v>
      </c>
      <c r="E6491" s="2">
        <f t="shared" si="406"/>
        <v>21</v>
      </c>
      <c r="F6491" s="2">
        <f t="shared" si="407"/>
        <v>1</v>
      </c>
      <c r="G6491" s="2">
        <f>IF(E6491&lt;=10,1,IF(D6492=D6491,0,1))</f>
        <v>0</v>
      </c>
    </row>
    <row r="6492" spans="1:7" x14ac:dyDescent="0.25">
      <c r="A6492" s="1">
        <v>31350</v>
      </c>
      <c r="B6492" s="3">
        <v>190.1</v>
      </c>
      <c r="C6492" s="4">
        <f t="shared" si="405"/>
        <v>4.7568710359409128E-3</v>
      </c>
      <c r="D6492" s="2">
        <f t="shared" si="404"/>
        <v>10</v>
      </c>
      <c r="E6492" s="2">
        <f t="shared" si="406"/>
        <v>22</v>
      </c>
      <c r="F6492" s="2">
        <f t="shared" si="407"/>
        <v>1</v>
      </c>
      <c r="G6492" s="2">
        <f>IF(E6492&lt;=10,1,IF(D6493=D6492,0,1))</f>
        <v>0</v>
      </c>
    </row>
    <row r="6493" spans="1:7" x14ac:dyDescent="0.25">
      <c r="A6493" s="1">
        <v>31351</v>
      </c>
      <c r="B6493" s="3">
        <v>189.8</v>
      </c>
      <c r="C6493" s="4">
        <f t="shared" si="405"/>
        <v>-1.5781167806416807E-3</v>
      </c>
      <c r="D6493" s="2">
        <f t="shared" si="404"/>
        <v>10</v>
      </c>
      <c r="E6493" s="2">
        <f t="shared" si="406"/>
        <v>23</v>
      </c>
      <c r="F6493" s="2">
        <f t="shared" si="407"/>
        <v>1</v>
      </c>
      <c r="G6493" s="2">
        <f>IF(E6493&lt;=10,1,IF(D6494=D6493,0,1))</f>
        <v>1</v>
      </c>
    </row>
    <row r="6494" spans="1:7" x14ac:dyDescent="0.25">
      <c r="A6494" s="1">
        <v>31352</v>
      </c>
      <c r="B6494" s="3">
        <v>191.5</v>
      </c>
      <c r="C6494" s="4">
        <f t="shared" si="405"/>
        <v>8.9567966280295064E-3</v>
      </c>
      <c r="D6494" s="2">
        <f t="shared" si="404"/>
        <v>11</v>
      </c>
      <c r="E6494" s="2">
        <f t="shared" si="406"/>
        <v>1</v>
      </c>
      <c r="F6494" s="2">
        <f t="shared" si="407"/>
        <v>1</v>
      </c>
      <c r="G6494" s="2">
        <f>IF(E6494&lt;=10,1,IF(D6495=D6494,0,1))</f>
        <v>1</v>
      </c>
    </row>
    <row r="6495" spans="1:7" x14ac:dyDescent="0.25">
      <c r="A6495" s="1">
        <v>31355</v>
      </c>
      <c r="B6495" s="3">
        <v>191.3</v>
      </c>
      <c r="C6495" s="4">
        <f t="shared" si="405"/>
        <v>-1.0443864229764399E-3</v>
      </c>
      <c r="D6495" s="2">
        <f t="shared" si="404"/>
        <v>11</v>
      </c>
      <c r="E6495" s="2">
        <f t="shared" si="406"/>
        <v>2</v>
      </c>
      <c r="F6495" s="2">
        <f t="shared" si="407"/>
        <v>1</v>
      </c>
      <c r="G6495" s="2">
        <f>IF(E6495&lt;=10,1,IF(D6496=D6495,0,1))</f>
        <v>1</v>
      </c>
    </row>
    <row r="6496" spans="1:7" x14ac:dyDescent="0.25">
      <c r="A6496" s="1">
        <v>31356</v>
      </c>
      <c r="B6496" s="3">
        <v>192.4</v>
      </c>
      <c r="C6496" s="4">
        <f t="shared" si="405"/>
        <v>5.7501306847882461E-3</v>
      </c>
      <c r="D6496" s="2">
        <f t="shared" si="404"/>
        <v>11</v>
      </c>
      <c r="E6496" s="2">
        <f t="shared" si="406"/>
        <v>3</v>
      </c>
      <c r="F6496" s="2">
        <f t="shared" si="407"/>
        <v>1</v>
      </c>
      <c r="G6496" s="2">
        <f>IF(E6496&lt;=10,1,IF(D6497=D6496,0,1))</f>
        <v>1</v>
      </c>
    </row>
    <row r="6497" spans="1:7" x14ac:dyDescent="0.25">
      <c r="A6497" s="1">
        <v>31357</v>
      </c>
      <c r="B6497" s="3">
        <v>192.8</v>
      </c>
      <c r="C6497" s="4">
        <f t="shared" si="405"/>
        <v>2.0790020790020236E-3</v>
      </c>
      <c r="D6497" s="2">
        <f t="shared" si="404"/>
        <v>11</v>
      </c>
      <c r="E6497" s="2">
        <f t="shared" si="406"/>
        <v>4</v>
      </c>
      <c r="F6497" s="2">
        <f t="shared" si="407"/>
        <v>0</v>
      </c>
      <c r="G6497" s="2">
        <f>IF(E6497&lt;=10,1,IF(D6498=D6497,0,1))</f>
        <v>1</v>
      </c>
    </row>
    <row r="6498" spans="1:7" x14ac:dyDescent="0.25">
      <c r="A6498" s="1">
        <v>31358</v>
      </c>
      <c r="B6498" s="3">
        <v>192.6</v>
      </c>
      <c r="C6498" s="4">
        <f t="shared" si="405"/>
        <v>-1.0373443983403563E-3</v>
      </c>
      <c r="D6498" s="2">
        <f t="shared" si="404"/>
        <v>11</v>
      </c>
      <c r="E6498" s="2">
        <f t="shared" si="406"/>
        <v>5</v>
      </c>
      <c r="F6498" s="2">
        <f t="shared" si="407"/>
        <v>0</v>
      </c>
      <c r="G6498" s="2">
        <f>IF(E6498&lt;=10,1,IF(D6499=D6498,0,1))</f>
        <v>1</v>
      </c>
    </row>
    <row r="6499" spans="1:7" x14ac:dyDescent="0.25">
      <c r="A6499" s="1">
        <v>31359</v>
      </c>
      <c r="B6499" s="3">
        <v>193.7</v>
      </c>
      <c r="C6499" s="4">
        <f t="shared" si="405"/>
        <v>5.7113187954309641E-3</v>
      </c>
      <c r="D6499" s="2">
        <f t="shared" si="404"/>
        <v>11</v>
      </c>
      <c r="E6499" s="2">
        <f t="shared" si="406"/>
        <v>6</v>
      </c>
      <c r="F6499" s="2">
        <f t="shared" si="407"/>
        <v>0</v>
      </c>
      <c r="G6499" s="2">
        <f>IF(E6499&lt;=10,1,IF(D6500=D6499,0,1))</f>
        <v>1</v>
      </c>
    </row>
    <row r="6500" spans="1:7" x14ac:dyDescent="0.25">
      <c r="A6500" s="1">
        <v>31362</v>
      </c>
      <c r="B6500" s="3">
        <v>197.3</v>
      </c>
      <c r="C6500" s="4">
        <f t="shared" si="405"/>
        <v>1.858544140423346E-2</v>
      </c>
      <c r="D6500" s="2">
        <f t="shared" si="404"/>
        <v>11</v>
      </c>
      <c r="E6500" s="2">
        <f t="shared" si="406"/>
        <v>7</v>
      </c>
      <c r="F6500" s="2">
        <f t="shared" si="407"/>
        <v>0</v>
      </c>
      <c r="G6500" s="2">
        <f>IF(E6500&lt;=10,1,IF(D6501=D6500,0,1))</f>
        <v>1</v>
      </c>
    </row>
    <row r="6501" spans="1:7" x14ac:dyDescent="0.25">
      <c r="A6501" s="1">
        <v>31363</v>
      </c>
      <c r="B6501" s="3">
        <v>198.1</v>
      </c>
      <c r="C6501" s="4">
        <f t="shared" si="405"/>
        <v>4.0547389761782515E-3</v>
      </c>
      <c r="D6501" s="2">
        <f t="shared" si="404"/>
        <v>11</v>
      </c>
      <c r="E6501" s="2">
        <f t="shared" si="406"/>
        <v>8</v>
      </c>
      <c r="F6501" s="2">
        <f t="shared" si="407"/>
        <v>0</v>
      </c>
      <c r="G6501" s="2">
        <f>IF(E6501&lt;=10,1,IF(D6502=D6501,0,1))</f>
        <v>1</v>
      </c>
    </row>
    <row r="6502" spans="1:7" x14ac:dyDescent="0.25">
      <c r="A6502" s="1">
        <v>31364</v>
      </c>
      <c r="B6502" s="3">
        <v>197.1</v>
      </c>
      <c r="C6502" s="4">
        <f t="shared" si="405"/>
        <v>-5.0479555779908702E-3</v>
      </c>
      <c r="D6502" s="2">
        <f t="shared" si="404"/>
        <v>11</v>
      </c>
      <c r="E6502" s="2">
        <f t="shared" si="406"/>
        <v>9</v>
      </c>
      <c r="F6502" s="2">
        <f t="shared" si="407"/>
        <v>0</v>
      </c>
      <c r="G6502" s="2">
        <f>IF(E6502&lt;=10,1,IF(D6503=D6502,0,1))</f>
        <v>1</v>
      </c>
    </row>
    <row r="6503" spans="1:7" x14ac:dyDescent="0.25">
      <c r="A6503" s="1">
        <v>31365</v>
      </c>
      <c r="B6503" s="3">
        <v>199.1</v>
      </c>
      <c r="C6503" s="4">
        <f t="shared" si="405"/>
        <v>1.0147133434804667E-2</v>
      </c>
      <c r="D6503" s="2">
        <f t="shared" si="404"/>
        <v>11</v>
      </c>
      <c r="E6503" s="2">
        <f t="shared" si="406"/>
        <v>10</v>
      </c>
      <c r="F6503" s="2">
        <f t="shared" si="407"/>
        <v>0</v>
      </c>
      <c r="G6503" s="2">
        <f>IF(E6503&lt;=10,1,IF(D6504=D6503,0,1))</f>
        <v>1</v>
      </c>
    </row>
    <row r="6504" spans="1:7" x14ac:dyDescent="0.25">
      <c r="A6504" s="1">
        <v>31366</v>
      </c>
      <c r="B6504" s="3">
        <v>198.1</v>
      </c>
      <c r="C6504" s="4">
        <f t="shared" si="405"/>
        <v>-5.0226017076845375E-3</v>
      </c>
      <c r="D6504" s="2">
        <f t="shared" si="404"/>
        <v>11</v>
      </c>
      <c r="E6504" s="2">
        <f t="shared" si="406"/>
        <v>11</v>
      </c>
      <c r="F6504" s="2">
        <f t="shared" si="407"/>
        <v>0</v>
      </c>
      <c r="G6504" s="2">
        <f>IF(E6504&lt;=10,1,IF(D6505=D6504,0,1))</f>
        <v>0</v>
      </c>
    </row>
    <row r="6505" spans="1:7" x14ac:dyDescent="0.25">
      <c r="A6505" s="1">
        <v>31369</v>
      </c>
      <c r="B6505" s="3">
        <v>198.7</v>
      </c>
      <c r="C6505" s="4">
        <f t="shared" si="405"/>
        <v>3.0287733467944111E-3</v>
      </c>
      <c r="D6505" s="2">
        <f t="shared" si="404"/>
        <v>11</v>
      </c>
      <c r="E6505" s="2">
        <f t="shared" si="406"/>
        <v>12</v>
      </c>
      <c r="F6505" s="2">
        <f t="shared" si="407"/>
        <v>0</v>
      </c>
      <c r="G6505" s="2">
        <f>IF(E6505&lt;=10,1,IF(D6506=D6505,0,1))</f>
        <v>0</v>
      </c>
    </row>
    <row r="6506" spans="1:7" x14ac:dyDescent="0.25">
      <c r="A6506" s="1">
        <v>31370</v>
      </c>
      <c r="B6506" s="3">
        <v>198.7</v>
      </c>
      <c r="C6506" s="4">
        <f t="shared" si="405"/>
        <v>0</v>
      </c>
      <c r="D6506" s="2">
        <f t="shared" si="404"/>
        <v>11</v>
      </c>
      <c r="E6506" s="2">
        <f t="shared" si="406"/>
        <v>13</v>
      </c>
      <c r="F6506" s="2">
        <f t="shared" si="407"/>
        <v>0</v>
      </c>
      <c r="G6506" s="2">
        <f>IF(E6506&lt;=10,1,IF(D6507=D6506,0,1))</f>
        <v>0</v>
      </c>
    </row>
    <row r="6507" spans="1:7" x14ac:dyDescent="0.25">
      <c r="A6507" s="1">
        <v>31371</v>
      </c>
      <c r="B6507" s="3">
        <v>199</v>
      </c>
      <c r="C6507" s="4">
        <f t="shared" si="405"/>
        <v>1.5098137896327746E-3</v>
      </c>
      <c r="D6507" s="2">
        <f t="shared" si="404"/>
        <v>11</v>
      </c>
      <c r="E6507" s="2">
        <f t="shared" si="406"/>
        <v>14</v>
      </c>
      <c r="F6507" s="2">
        <f t="shared" si="407"/>
        <v>0</v>
      </c>
      <c r="G6507" s="2">
        <f>IF(E6507&lt;=10,1,IF(D6508=D6507,0,1))</f>
        <v>0</v>
      </c>
    </row>
    <row r="6508" spans="1:7" x14ac:dyDescent="0.25">
      <c r="A6508" s="1">
        <v>31372</v>
      </c>
      <c r="B6508" s="3">
        <v>201.4</v>
      </c>
      <c r="C6508" s="4">
        <f t="shared" si="405"/>
        <v>1.2060301507537785E-2</v>
      </c>
      <c r="D6508" s="2">
        <f t="shared" si="404"/>
        <v>11</v>
      </c>
      <c r="E6508" s="2">
        <f t="shared" si="406"/>
        <v>15</v>
      </c>
      <c r="F6508" s="2">
        <f t="shared" si="407"/>
        <v>0</v>
      </c>
      <c r="G6508" s="2">
        <f>IF(E6508&lt;=10,1,IF(D6509=D6508,0,1))</f>
        <v>0</v>
      </c>
    </row>
    <row r="6509" spans="1:7" x14ac:dyDescent="0.25">
      <c r="A6509" s="1">
        <v>31373</v>
      </c>
      <c r="B6509" s="3">
        <v>201.5</v>
      </c>
      <c r="C6509" s="4">
        <f t="shared" si="405"/>
        <v>4.9652432969216065E-4</v>
      </c>
      <c r="D6509" s="2">
        <f t="shared" si="404"/>
        <v>11</v>
      </c>
      <c r="E6509" s="2">
        <f t="shared" si="406"/>
        <v>16</v>
      </c>
      <c r="F6509" s="2">
        <f t="shared" si="407"/>
        <v>0</v>
      </c>
      <c r="G6509" s="2">
        <f>IF(E6509&lt;=10,1,IF(D6510=D6509,0,1))</f>
        <v>0</v>
      </c>
    </row>
    <row r="6510" spans="1:7" x14ac:dyDescent="0.25">
      <c r="A6510" s="1">
        <v>31376</v>
      </c>
      <c r="B6510" s="3">
        <v>200.4</v>
      </c>
      <c r="C6510" s="4">
        <f t="shared" si="405"/>
        <v>-5.4590570719602605E-3</v>
      </c>
      <c r="D6510" s="2">
        <f t="shared" si="404"/>
        <v>11</v>
      </c>
      <c r="E6510" s="2">
        <f t="shared" si="406"/>
        <v>17</v>
      </c>
      <c r="F6510" s="2">
        <f t="shared" si="407"/>
        <v>1</v>
      </c>
      <c r="G6510" s="2">
        <f>IF(E6510&lt;=10,1,IF(D6511=D6510,0,1))</f>
        <v>0</v>
      </c>
    </row>
    <row r="6511" spans="1:7" x14ac:dyDescent="0.25">
      <c r="A6511" s="1">
        <v>31377</v>
      </c>
      <c r="B6511" s="3">
        <v>200.7</v>
      </c>
      <c r="C6511" s="4">
        <f t="shared" si="405"/>
        <v>1.4970059880239361E-3</v>
      </c>
      <c r="D6511" s="2">
        <f t="shared" si="404"/>
        <v>11</v>
      </c>
      <c r="E6511" s="2">
        <f t="shared" si="406"/>
        <v>18</v>
      </c>
      <c r="F6511" s="2">
        <f t="shared" si="407"/>
        <v>1</v>
      </c>
      <c r="G6511" s="2">
        <f>IF(E6511&lt;=10,1,IF(D6512=D6511,0,1))</f>
        <v>0</v>
      </c>
    </row>
    <row r="6512" spans="1:7" x14ac:dyDescent="0.25">
      <c r="A6512" s="1">
        <v>31378</v>
      </c>
      <c r="B6512" s="3">
        <v>202.5</v>
      </c>
      <c r="C6512" s="4">
        <f t="shared" si="405"/>
        <v>8.9686098654708779E-3</v>
      </c>
      <c r="D6512" s="2">
        <f t="shared" si="404"/>
        <v>11</v>
      </c>
      <c r="E6512" s="2">
        <f t="shared" si="406"/>
        <v>19</v>
      </c>
      <c r="F6512" s="2">
        <f t="shared" si="407"/>
        <v>1</v>
      </c>
      <c r="G6512" s="2">
        <f>IF(E6512&lt;=10,1,IF(D6513=D6512,0,1))</f>
        <v>0</v>
      </c>
    </row>
    <row r="6513" spans="1:7" x14ac:dyDescent="0.25">
      <c r="A6513" s="1">
        <v>31380</v>
      </c>
      <c r="B6513" s="3">
        <v>202.2</v>
      </c>
      <c r="C6513" s="4">
        <f t="shared" si="405"/>
        <v>-1.481481481481528E-3</v>
      </c>
      <c r="D6513" s="2">
        <f t="shared" si="404"/>
        <v>11</v>
      </c>
      <c r="E6513" s="2">
        <f t="shared" si="406"/>
        <v>20</v>
      </c>
      <c r="F6513" s="2">
        <f t="shared" si="407"/>
        <v>1</v>
      </c>
      <c r="G6513" s="2">
        <f>IF(E6513&lt;=10,1,IF(D6514=D6513,0,1))</f>
        <v>1</v>
      </c>
    </row>
    <row r="6514" spans="1:7" x14ac:dyDescent="0.25">
      <c r="A6514" s="1">
        <v>31383</v>
      </c>
      <c r="B6514" s="3">
        <v>200.5</v>
      </c>
      <c r="C6514" s="4">
        <f t="shared" si="405"/>
        <v>-8.4075173095944367E-3</v>
      </c>
      <c r="D6514" s="2">
        <f t="shared" si="404"/>
        <v>12</v>
      </c>
      <c r="E6514" s="2">
        <f t="shared" si="406"/>
        <v>1</v>
      </c>
      <c r="F6514" s="2">
        <f t="shared" si="407"/>
        <v>1</v>
      </c>
      <c r="G6514" s="2">
        <f>IF(E6514&lt;=10,1,IF(D6515=D6514,0,1))</f>
        <v>1</v>
      </c>
    </row>
    <row r="6515" spans="1:7" x14ac:dyDescent="0.25">
      <c r="A6515" s="1">
        <v>31384</v>
      </c>
      <c r="B6515" s="3">
        <v>200.9</v>
      </c>
      <c r="C6515" s="4">
        <f t="shared" si="405"/>
        <v>1.9950124688279391E-3</v>
      </c>
      <c r="D6515" s="2">
        <f t="shared" si="404"/>
        <v>12</v>
      </c>
      <c r="E6515" s="2">
        <f t="shared" si="406"/>
        <v>2</v>
      </c>
      <c r="F6515" s="2">
        <f t="shared" si="407"/>
        <v>1</v>
      </c>
      <c r="G6515" s="2">
        <f>IF(E6515&lt;=10,1,IF(D6516=D6515,0,1))</f>
        <v>1</v>
      </c>
    </row>
    <row r="6516" spans="1:7" x14ac:dyDescent="0.25">
      <c r="A6516" s="1">
        <v>31385</v>
      </c>
      <c r="B6516" s="3">
        <v>204.2</v>
      </c>
      <c r="C6516" s="4">
        <f t="shared" si="405"/>
        <v>1.6426082628173244E-2</v>
      </c>
      <c r="D6516" s="2">
        <f t="shared" si="404"/>
        <v>12</v>
      </c>
      <c r="E6516" s="2">
        <f t="shared" si="406"/>
        <v>3</v>
      </c>
      <c r="F6516" s="2">
        <f t="shared" si="407"/>
        <v>1</v>
      </c>
      <c r="G6516" s="2">
        <f>IF(E6516&lt;=10,1,IF(D6517=D6516,0,1))</f>
        <v>1</v>
      </c>
    </row>
    <row r="6517" spans="1:7" x14ac:dyDescent="0.25">
      <c r="A6517" s="1">
        <v>31386</v>
      </c>
      <c r="B6517" s="3">
        <v>203.9</v>
      </c>
      <c r="C6517" s="4">
        <f t="shared" si="405"/>
        <v>-1.4691478942212566E-3</v>
      </c>
      <c r="D6517" s="2">
        <f t="shared" si="404"/>
        <v>12</v>
      </c>
      <c r="E6517" s="2">
        <f t="shared" si="406"/>
        <v>4</v>
      </c>
      <c r="F6517" s="2">
        <f t="shared" si="407"/>
        <v>0</v>
      </c>
      <c r="G6517" s="2">
        <f>IF(E6517&lt;=10,1,IF(D6518=D6517,0,1))</f>
        <v>1</v>
      </c>
    </row>
    <row r="6518" spans="1:7" x14ac:dyDescent="0.25">
      <c r="A6518" s="1">
        <v>31387</v>
      </c>
      <c r="B6518" s="3">
        <v>203</v>
      </c>
      <c r="C6518" s="4">
        <f t="shared" si="405"/>
        <v>-4.4139283962727482E-3</v>
      </c>
      <c r="D6518" s="2">
        <f t="shared" si="404"/>
        <v>12</v>
      </c>
      <c r="E6518" s="2">
        <f t="shared" si="406"/>
        <v>5</v>
      </c>
      <c r="F6518" s="2">
        <f t="shared" si="407"/>
        <v>0</v>
      </c>
      <c r="G6518" s="2">
        <f>IF(E6518&lt;=10,1,IF(D6519=D6518,0,1))</f>
        <v>1</v>
      </c>
    </row>
    <row r="6519" spans="1:7" x14ac:dyDescent="0.25">
      <c r="A6519" s="1">
        <v>31390</v>
      </c>
      <c r="B6519" s="3">
        <v>204.3</v>
      </c>
      <c r="C6519" s="4">
        <f t="shared" si="405"/>
        <v>6.4039408866995995E-3</v>
      </c>
      <c r="D6519" s="2">
        <f t="shared" si="404"/>
        <v>12</v>
      </c>
      <c r="E6519" s="2">
        <f t="shared" si="406"/>
        <v>6</v>
      </c>
      <c r="F6519" s="2">
        <f t="shared" si="407"/>
        <v>0</v>
      </c>
      <c r="G6519" s="2">
        <f>IF(E6519&lt;=10,1,IF(D6520=D6519,0,1))</f>
        <v>1</v>
      </c>
    </row>
    <row r="6520" spans="1:7" x14ac:dyDescent="0.25">
      <c r="A6520" s="1">
        <v>31391</v>
      </c>
      <c r="B6520" s="3">
        <v>204.4</v>
      </c>
      <c r="C6520" s="4">
        <f t="shared" si="405"/>
        <v>4.8947626040130032E-4</v>
      </c>
      <c r="D6520" s="2">
        <f t="shared" si="404"/>
        <v>12</v>
      </c>
      <c r="E6520" s="2">
        <f t="shared" si="406"/>
        <v>7</v>
      </c>
      <c r="F6520" s="2">
        <f t="shared" si="407"/>
        <v>0</v>
      </c>
      <c r="G6520" s="2">
        <f>IF(E6520&lt;=10,1,IF(D6521=D6520,0,1))</f>
        <v>1</v>
      </c>
    </row>
    <row r="6521" spans="1:7" x14ac:dyDescent="0.25">
      <c r="A6521" s="1">
        <v>31392</v>
      </c>
      <c r="B6521" s="3">
        <v>206.3</v>
      </c>
      <c r="C6521" s="4">
        <f t="shared" si="405"/>
        <v>9.2954990215263766E-3</v>
      </c>
      <c r="D6521" s="2">
        <f t="shared" si="404"/>
        <v>12</v>
      </c>
      <c r="E6521" s="2">
        <f t="shared" si="406"/>
        <v>8</v>
      </c>
      <c r="F6521" s="2">
        <f t="shared" si="407"/>
        <v>0</v>
      </c>
      <c r="G6521" s="2">
        <f>IF(E6521&lt;=10,1,IF(D6522=D6521,0,1))</f>
        <v>1</v>
      </c>
    </row>
    <row r="6522" spans="1:7" x14ac:dyDescent="0.25">
      <c r="A6522" s="1">
        <v>31393</v>
      </c>
      <c r="B6522" s="3">
        <v>206.7</v>
      </c>
      <c r="C6522" s="4">
        <f t="shared" si="405"/>
        <v>1.9389238972369327E-3</v>
      </c>
      <c r="D6522" s="2">
        <f t="shared" si="404"/>
        <v>12</v>
      </c>
      <c r="E6522" s="2">
        <f t="shared" si="406"/>
        <v>9</v>
      </c>
      <c r="F6522" s="2">
        <f t="shared" si="407"/>
        <v>0</v>
      </c>
      <c r="G6522" s="2">
        <f>IF(E6522&lt;=10,1,IF(D6523=D6522,0,1))</f>
        <v>1</v>
      </c>
    </row>
    <row r="6523" spans="1:7" x14ac:dyDescent="0.25">
      <c r="A6523" s="1">
        <v>31394</v>
      </c>
      <c r="B6523" s="3">
        <v>209.9</v>
      </c>
      <c r="C6523" s="4">
        <f t="shared" si="405"/>
        <v>1.548137397194016E-2</v>
      </c>
      <c r="D6523" s="2">
        <f t="shared" si="404"/>
        <v>12</v>
      </c>
      <c r="E6523" s="2">
        <f t="shared" si="406"/>
        <v>10</v>
      </c>
      <c r="F6523" s="2">
        <f t="shared" si="407"/>
        <v>0</v>
      </c>
      <c r="G6523" s="2">
        <f>IF(E6523&lt;=10,1,IF(D6524=D6523,0,1))</f>
        <v>1</v>
      </c>
    </row>
    <row r="6524" spans="1:7" x14ac:dyDescent="0.25">
      <c r="A6524" s="1">
        <v>31397</v>
      </c>
      <c r="B6524" s="3">
        <v>212</v>
      </c>
      <c r="C6524" s="4">
        <f t="shared" si="405"/>
        <v>1.0004764173415781E-2</v>
      </c>
      <c r="D6524" s="2">
        <f t="shared" si="404"/>
        <v>12</v>
      </c>
      <c r="E6524" s="2">
        <f t="shared" si="406"/>
        <v>11</v>
      </c>
      <c r="F6524" s="2">
        <f t="shared" si="407"/>
        <v>0</v>
      </c>
      <c r="G6524" s="2">
        <f>IF(E6524&lt;=10,1,IF(D6525=D6524,0,1))</f>
        <v>0</v>
      </c>
    </row>
    <row r="6525" spans="1:7" x14ac:dyDescent="0.25">
      <c r="A6525" s="1">
        <v>31398</v>
      </c>
      <c r="B6525" s="3">
        <v>210.6</v>
      </c>
      <c r="C6525" s="4">
        <f t="shared" si="405"/>
        <v>-6.6037735849057144E-3</v>
      </c>
      <c r="D6525" s="2">
        <f t="shared" si="404"/>
        <v>12</v>
      </c>
      <c r="E6525" s="2">
        <f t="shared" si="406"/>
        <v>12</v>
      </c>
      <c r="F6525" s="2">
        <f t="shared" si="407"/>
        <v>0</v>
      </c>
      <c r="G6525" s="2">
        <f>IF(E6525&lt;=10,1,IF(D6526=D6525,0,1))</f>
        <v>0</v>
      </c>
    </row>
    <row r="6526" spans="1:7" x14ac:dyDescent="0.25">
      <c r="A6526" s="1">
        <v>31399</v>
      </c>
      <c r="B6526" s="3">
        <v>209.8</v>
      </c>
      <c r="C6526" s="4">
        <f t="shared" si="405"/>
        <v>-3.7986704653371062E-3</v>
      </c>
      <c r="D6526" s="2">
        <f t="shared" si="404"/>
        <v>12</v>
      </c>
      <c r="E6526" s="2">
        <f t="shared" si="406"/>
        <v>13</v>
      </c>
      <c r="F6526" s="2">
        <f t="shared" si="407"/>
        <v>0</v>
      </c>
      <c r="G6526" s="2">
        <f>IF(E6526&lt;=10,1,IF(D6527=D6526,0,1))</f>
        <v>0</v>
      </c>
    </row>
    <row r="6527" spans="1:7" x14ac:dyDescent="0.25">
      <c r="A6527" s="1">
        <v>31400</v>
      </c>
      <c r="B6527" s="3">
        <v>210</v>
      </c>
      <c r="C6527" s="4">
        <f t="shared" si="405"/>
        <v>9.5328884652046142E-4</v>
      </c>
      <c r="D6527" s="2">
        <f t="shared" si="404"/>
        <v>12</v>
      </c>
      <c r="E6527" s="2">
        <f t="shared" si="406"/>
        <v>14</v>
      </c>
      <c r="F6527" s="2">
        <f t="shared" si="407"/>
        <v>0</v>
      </c>
      <c r="G6527" s="2">
        <f>IF(E6527&lt;=10,1,IF(D6528=D6527,0,1))</f>
        <v>0</v>
      </c>
    </row>
    <row r="6528" spans="1:7" x14ac:dyDescent="0.25">
      <c r="A6528" s="1">
        <v>31401</v>
      </c>
      <c r="B6528" s="3">
        <v>210.9</v>
      </c>
      <c r="C6528" s="4">
        <f t="shared" si="405"/>
        <v>4.2857142857142261E-3</v>
      </c>
      <c r="D6528" s="2">
        <f t="shared" si="404"/>
        <v>12</v>
      </c>
      <c r="E6528" s="2">
        <f t="shared" si="406"/>
        <v>15</v>
      </c>
      <c r="F6528" s="2">
        <f t="shared" si="407"/>
        <v>0</v>
      </c>
      <c r="G6528" s="2">
        <f>IF(E6528&lt;=10,1,IF(D6529=D6528,0,1))</f>
        <v>0</v>
      </c>
    </row>
    <row r="6529" spans="1:7" x14ac:dyDescent="0.25">
      <c r="A6529" s="1">
        <v>31404</v>
      </c>
      <c r="B6529" s="3">
        <v>208.6</v>
      </c>
      <c r="C6529" s="4">
        <f t="shared" si="405"/>
        <v>-1.0905642484589917E-2</v>
      </c>
      <c r="D6529" s="2">
        <f t="shared" si="404"/>
        <v>12</v>
      </c>
      <c r="E6529" s="2">
        <f t="shared" si="406"/>
        <v>16</v>
      </c>
      <c r="F6529" s="2">
        <f t="shared" si="407"/>
        <v>0</v>
      </c>
      <c r="G6529" s="2">
        <f>IF(E6529&lt;=10,1,IF(D6530=D6529,0,1))</f>
        <v>0</v>
      </c>
    </row>
    <row r="6530" spans="1:7" x14ac:dyDescent="0.25">
      <c r="A6530" s="1">
        <v>31405</v>
      </c>
      <c r="B6530" s="3">
        <v>207.1</v>
      </c>
      <c r="C6530" s="4">
        <f t="shared" si="405"/>
        <v>-7.1907957813998058E-3</v>
      </c>
      <c r="D6530" s="2">
        <f t="shared" si="404"/>
        <v>12</v>
      </c>
      <c r="E6530" s="2">
        <f t="shared" si="406"/>
        <v>17</v>
      </c>
      <c r="F6530" s="2">
        <f t="shared" si="407"/>
        <v>0</v>
      </c>
      <c r="G6530" s="2">
        <f>IF(E6530&lt;=10,1,IF(D6531=D6530,0,1))</f>
        <v>0</v>
      </c>
    </row>
    <row r="6531" spans="1:7" x14ac:dyDescent="0.25">
      <c r="A6531" s="1">
        <v>31407</v>
      </c>
      <c r="B6531" s="3">
        <v>207.6</v>
      </c>
      <c r="C6531" s="4">
        <f t="shared" si="405"/>
        <v>2.4142926122645569E-3</v>
      </c>
      <c r="D6531" s="2">
        <f t="shared" ref="D6531:D6594" si="408">MONTH(A6531)</f>
        <v>12</v>
      </c>
      <c r="E6531" s="2">
        <f t="shared" si="406"/>
        <v>18</v>
      </c>
      <c r="F6531" s="2">
        <f t="shared" si="407"/>
        <v>1</v>
      </c>
      <c r="G6531" s="2">
        <f>IF(E6531&lt;=10,1,IF(D6532=D6531,0,1))</f>
        <v>0</v>
      </c>
    </row>
    <row r="6532" spans="1:7" x14ac:dyDescent="0.25">
      <c r="A6532" s="1">
        <v>31408</v>
      </c>
      <c r="B6532" s="3">
        <v>209.6</v>
      </c>
      <c r="C6532" s="4">
        <f t="shared" ref="C6532:C6595" si="409">B6532/B6531-1</f>
        <v>9.633911368015502E-3</v>
      </c>
      <c r="D6532" s="2">
        <f t="shared" si="408"/>
        <v>12</v>
      </c>
      <c r="E6532" s="2">
        <f t="shared" ref="E6532:E6595" si="410">IF(D6532=D6531,E6531+1,1)</f>
        <v>19</v>
      </c>
      <c r="F6532" s="2">
        <f t="shared" ref="F6532:F6595" si="411">IF(E6532&lt;=3,1,IF(D6536=D6532,0,1))</f>
        <v>1</v>
      </c>
      <c r="G6532" s="2">
        <f>IF(E6532&lt;=10,1,IF(D6533=D6532,0,1))</f>
        <v>0</v>
      </c>
    </row>
    <row r="6533" spans="1:7" x14ac:dyDescent="0.25">
      <c r="A6533" s="1">
        <v>31411</v>
      </c>
      <c r="B6533" s="3">
        <v>210.7</v>
      </c>
      <c r="C6533" s="4">
        <f t="shared" si="409"/>
        <v>5.2480916030535063E-3</v>
      </c>
      <c r="D6533" s="2">
        <f t="shared" si="408"/>
        <v>12</v>
      </c>
      <c r="E6533" s="2">
        <f t="shared" si="410"/>
        <v>20</v>
      </c>
      <c r="F6533" s="2">
        <f t="shared" si="411"/>
        <v>1</v>
      </c>
      <c r="G6533" s="2">
        <f>IF(E6533&lt;=10,1,IF(D6534=D6533,0,1))</f>
        <v>0</v>
      </c>
    </row>
    <row r="6534" spans="1:7" x14ac:dyDescent="0.25">
      <c r="A6534" s="1">
        <v>31412</v>
      </c>
      <c r="B6534" s="3">
        <v>211.3</v>
      </c>
      <c r="C6534" s="4">
        <f t="shared" si="409"/>
        <v>2.8476506881822683E-3</v>
      </c>
      <c r="D6534" s="2">
        <f t="shared" si="408"/>
        <v>12</v>
      </c>
      <c r="E6534" s="2">
        <f t="shared" si="410"/>
        <v>21</v>
      </c>
      <c r="F6534" s="2">
        <f t="shared" si="411"/>
        <v>1</v>
      </c>
      <c r="G6534" s="2">
        <f>IF(E6534&lt;=10,1,IF(D6535=D6534,0,1))</f>
        <v>1</v>
      </c>
    </row>
    <row r="6535" spans="1:7" x14ac:dyDescent="0.25">
      <c r="A6535" s="1">
        <v>31414</v>
      </c>
      <c r="B6535" s="3">
        <v>209.6</v>
      </c>
      <c r="C6535" s="4">
        <f t="shared" si="409"/>
        <v>-8.0454330336016122E-3</v>
      </c>
      <c r="D6535" s="2">
        <f t="shared" si="408"/>
        <v>1</v>
      </c>
      <c r="E6535" s="2">
        <f t="shared" si="410"/>
        <v>1</v>
      </c>
      <c r="F6535" s="2">
        <f t="shared" si="411"/>
        <v>1</v>
      </c>
      <c r="G6535" s="2">
        <f>IF(E6535&lt;=10,1,IF(D6536=D6535,0,1))</f>
        <v>1</v>
      </c>
    </row>
    <row r="6536" spans="1:7" x14ac:dyDescent="0.25">
      <c r="A6536" s="1">
        <v>31415</v>
      </c>
      <c r="B6536" s="3">
        <v>210.9</v>
      </c>
      <c r="C6536" s="4">
        <f t="shared" si="409"/>
        <v>6.2022900763358813E-3</v>
      </c>
      <c r="D6536" s="2">
        <f t="shared" si="408"/>
        <v>1</v>
      </c>
      <c r="E6536" s="2">
        <f t="shared" si="410"/>
        <v>2</v>
      </c>
      <c r="F6536" s="2">
        <f t="shared" si="411"/>
        <v>1</v>
      </c>
      <c r="G6536" s="2">
        <f>IF(E6536&lt;=10,1,IF(D6537=D6536,0,1))</f>
        <v>1</v>
      </c>
    </row>
    <row r="6537" spans="1:7" x14ac:dyDescent="0.25">
      <c r="A6537" s="1">
        <v>31418</v>
      </c>
      <c r="B6537" s="3">
        <v>210.6</v>
      </c>
      <c r="C6537" s="4">
        <f t="shared" si="409"/>
        <v>-1.4224751066856944E-3</v>
      </c>
      <c r="D6537" s="2">
        <f t="shared" si="408"/>
        <v>1</v>
      </c>
      <c r="E6537" s="2">
        <f t="shared" si="410"/>
        <v>3</v>
      </c>
      <c r="F6537" s="2">
        <f t="shared" si="411"/>
        <v>1</v>
      </c>
      <c r="G6537" s="2">
        <f>IF(E6537&lt;=10,1,IF(D6538=D6537,0,1))</f>
        <v>1</v>
      </c>
    </row>
    <row r="6538" spans="1:7" x14ac:dyDescent="0.25">
      <c r="A6538" s="1">
        <v>31419</v>
      </c>
      <c r="B6538" s="3">
        <v>213.8</v>
      </c>
      <c r="C6538" s="4">
        <f t="shared" si="409"/>
        <v>1.5194681861348647E-2</v>
      </c>
      <c r="D6538" s="2">
        <f t="shared" si="408"/>
        <v>1</v>
      </c>
      <c r="E6538" s="2">
        <f t="shared" si="410"/>
        <v>4</v>
      </c>
      <c r="F6538" s="2">
        <f t="shared" si="411"/>
        <v>0</v>
      </c>
      <c r="G6538" s="2">
        <f>IF(E6538&lt;=10,1,IF(D6539=D6538,0,1))</f>
        <v>1</v>
      </c>
    </row>
    <row r="6539" spans="1:7" x14ac:dyDescent="0.25">
      <c r="A6539" s="1">
        <v>31420</v>
      </c>
      <c r="B6539" s="3">
        <v>208</v>
      </c>
      <c r="C6539" s="4">
        <f t="shared" si="409"/>
        <v>-2.7128157156220856E-2</v>
      </c>
      <c r="D6539" s="2">
        <f t="shared" si="408"/>
        <v>1</v>
      </c>
      <c r="E6539" s="2">
        <f t="shared" si="410"/>
        <v>5</v>
      </c>
      <c r="F6539" s="2">
        <f t="shared" si="411"/>
        <v>0</v>
      </c>
      <c r="G6539" s="2">
        <f>IF(E6539&lt;=10,1,IF(D6540=D6539,0,1))</f>
        <v>1</v>
      </c>
    </row>
    <row r="6540" spans="1:7" x14ac:dyDescent="0.25">
      <c r="A6540" s="1">
        <v>31421</v>
      </c>
      <c r="B6540" s="3">
        <v>206.1</v>
      </c>
      <c r="C6540" s="4">
        <f t="shared" si="409"/>
        <v>-9.1346153846154632E-3</v>
      </c>
      <c r="D6540" s="2">
        <f t="shared" si="408"/>
        <v>1</v>
      </c>
      <c r="E6540" s="2">
        <f t="shared" si="410"/>
        <v>6</v>
      </c>
      <c r="F6540" s="2">
        <f t="shared" si="411"/>
        <v>0</v>
      </c>
      <c r="G6540" s="2">
        <f>IF(E6540&lt;=10,1,IF(D6541=D6540,0,1))</f>
        <v>1</v>
      </c>
    </row>
    <row r="6541" spans="1:7" x14ac:dyDescent="0.25">
      <c r="A6541" s="1">
        <v>31422</v>
      </c>
      <c r="B6541" s="3">
        <v>206</v>
      </c>
      <c r="C6541" s="4">
        <f t="shared" si="409"/>
        <v>-4.8520135856378044E-4</v>
      </c>
      <c r="D6541" s="2">
        <f t="shared" si="408"/>
        <v>1</v>
      </c>
      <c r="E6541" s="2">
        <f t="shared" si="410"/>
        <v>7</v>
      </c>
      <c r="F6541" s="2">
        <f t="shared" si="411"/>
        <v>0</v>
      </c>
      <c r="G6541" s="2">
        <f>IF(E6541&lt;=10,1,IF(D6542=D6541,0,1))</f>
        <v>1</v>
      </c>
    </row>
    <row r="6542" spans="1:7" x14ac:dyDescent="0.25">
      <c r="A6542" s="1">
        <v>31425</v>
      </c>
      <c r="B6542" s="3">
        <v>206.7</v>
      </c>
      <c r="C6542" s="4">
        <f t="shared" si="409"/>
        <v>3.3980582524271163E-3</v>
      </c>
      <c r="D6542" s="2">
        <f t="shared" si="408"/>
        <v>1</v>
      </c>
      <c r="E6542" s="2">
        <f t="shared" si="410"/>
        <v>8</v>
      </c>
      <c r="F6542" s="2">
        <f t="shared" si="411"/>
        <v>0</v>
      </c>
      <c r="G6542" s="2">
        <f>IF(E6542&lt;=10,1,IF(D6543=D6542,0,1))</f>
        <v>1</v>
      </c>
    </row>
    <row r="6543" spans="1:7" x14ac:dyDescent="0.25">
      <c r="A6543" s="1">
        <v>31426</v>
      </c>
      <c r="B6543" s="3">
        <v>206.6</v>
      </c>
      <c r="C6543" s="4">
        <f t="shared" si="409"/>
        <v>-4.8379293662315082E-4</v>
      </c>
      <c r="D6543" s="2">
        <f t="shared" si="408"/>
        <v>1</v>
      </c>
      <c r="E6543" s="2">
        <f t="shared" si="410"/>
        <v>9</v>
      </c>
      <c r="F6543" s="2">
        <f t="shared" si="411"/>
        <v>0</v>
      </c>
      <c r="G6543" s="2">
        <f>IF(E6543&lt;=10,1,IF(D6544=D6543,0,1))</f>
        <v>1</v>
      </c>
    </row>
    <row r="6544" spans="1:7" x14ac:dyDescent="0.25">
      <c r="A6544" s="1">
        <v>31427</v>
      </c>
      <c r="B6544" s="3">
        <v>208.3</v>
      </c>
      <c r="C6544" s="4">
        <f t="shared" si="409"/>
        <v>8.2284607938045706E-3</v>
      </c>
      <c r="D6544" s="2">
        <f t="shared" si="408"/>
        <v>1</v>
      </c>
      <c r="E6544" s="2">
        <f t="shared" si="410"/>
        <v>10</v>
      </c>
      <c r="F6544" s="2">
        <f t="shared" si="411"/>
        <v>0</v>
      </c>
      <c r="G6544" s="2">
        <f>IF(E6544&lt;=10,1,IF(D6545=D6544,0,1))</f>
        <v>1</v>
      </c>
    </row>
    <row r="6545" spans="1:7" x14ac:dyDescent="0.25">
      <c r="A6545" s="1">
        <v>31428</v>
      </c>
      <c r="B6545" s="3">
        <v>209.2</v>
      </c>
      <c r="C6545" s="4">
        <f t="shared" si="409"/>
        <v>4.3206913106095257E-3</v>
      </c>
      <c r="D6545" s="2">
        <f t="shared" si="408"/>
        <v>1</v>
      </c>
      <c r="E6545" s="2">
        <f t="shared" si="410"/>
        <v>11</v>
      </c>
      <c r="F6545" s="2">
        <f t="shared" si="411"/>
        <v>0</v>
      </c>
      <c r="G6545" s="2">
        <f>IF(E6545&lt;=10,1,IF(D6546=D6545,0,1))</f>
        <v>0</v>
      </c>
    </row>
    <row r="6546" spans="1:7" x14ac:dyDescent="0.25">
      <c r="A6546" s="1">
        <v>31429</v>
      </c>
      <c r="B6546" s="3">
        <v>208.4</v>
      </c>
      <c r="C6546" s="4">
        <f t="shared" si="409"/>
        <v>-3.8240917782026429E-3</v>
      </c>
      <c r="D6546" s="2">
        <f t="shared" si="408"/>
        <v>1</v>
      </c>
      <c r="E6546" s="2">
        <f t="shared" si="410"/>
        <v>12</v>
      </c>
      <c r="F6546" s="2">
        <f t="shared" si="411"/>
        <v>0</v>
      </c>
      <c r="G6546" s="2">
        <f>IF(E6546&lt;=10,1,IF(D6547=D6546,0,1))</f>
        <v>0</v>
      </c>
    </row>
    <row r="6547" spans="1:7" x14ac:dyDescent="0.25">
      <c r="A6547" s="1">
        <v>31432</v>
      </c>
      <c r="B6547" s="3">
        <v>207.5</v>
      </c>
      <c r="C6547" s="4">
        <f t="shared" si="409"/>
        <v>-4.3186180422265519E-3</v>
      </c>
      <c r="D6547" s="2">
        <f t="shared" si="408"/>
        <v>1</v>
      </c>
      <c r="E6547" s="2">
        <f t="shared" si="410"/>
        <v>13</v>
      </c>
      <c r="F6547" s="2">
        <f t="shared" si="411"/>
        <v>0</v>
      </c>
      <c r="G6547" s="2">
        <f>IF(E6547&lt;=10,1,IF(D6548=D6547,0,1))</f>
        <v>0</v>
      </c>
    </row>
    <row r="6548" spans="1:7" x14ac:dyDescent="0.25">
      <c r="A6548" s="1">
        <v>31433</v>
      </c>
      <c r="B6548" s="3">
        <v>205.8</v>
      </c>
      <c r="C6548" s="4">
        <f t="shared" si="409"/>
        <v>-8.192771084337247E-3</v>
      </c>
      <c r="D6548" s="2">
        <f t="shared" si="408"/>
        <v>1</v>
      </c>
      <c r="E6548" s="2">
        <f t="shared" si="410"/>
        <v>14</v>
      </c>
      <c r="F6548" s="2">
        <f t="shared" si="411"/>
        <v>0</v>
      </c>
      <c r="G6548" s="2">
        <f>IF(E6548&lt;=10,1,IF(D6549=D6548,0,1))</f>
        <v>0</v>
      </c>
    </row>
    <row r="6549" spans="1:7" x14ac:dyDescent="0.25">
      <c r="A6549" s="1">
        <v>31434</v>
      </c>
      <c r="B6549" s="3">
        <v>203.5</v>
      </c>
      <c r="C6549" s="4">
        <f t="shared" si="409"/>
        <v>-1.1175898931001016E-2</v>
      </c>
      <c r="D6549" s="2">
        <f t="shared" si="408"/>
        <v>1</v>
      </c>
      <c r="E6549" s="2">
        <f t="shared" si="410"/>
        <v>15</v>
      </c>
      <c r="F6549" s="2">
        <f t="shared" si="411"/>
        <v>0</v>
      </c>
      <c r="G6549" s="2">
        <f>IF(E6549&lt;=10,1,IF(D6550=D6549,0,1))</f>
        <v>0</v>
      </c>
    </row>
    <row r="6550" spans="1:7" x14ac:dyDescent="0.25">
      <c r="A6550" s="1">
        <v>31435</v>
      </c>
      <c r="B6550" s="3">
        <v>204.3</v>
      </c>
      <c r="C6550" s="4">
        <f t="shared" si="409"/>
        <v>3.9312039312040525E-3</v>
      </c>
      <c r="D6550" s="2">
        <f t="shared" si="408"/>
        <v>1</v>
      </c>
      <c r="E6550" s="2">
        <f t="shared" si="410"/>
        <v>16</v>
      </c>
      <c r="F6550" s="2">
        <f t="shared" si="411"/>
        <v>0</v>
      </c>
      <c r="G6550" s="2">
        <f>IF(E6550&lt;=10,1,IF(D6551=D6550,0,1))</f>
        <v>0</v>
      </c>
    </row>
    <row r="6551" spans="1:7" x14ac:dyDescent="0.25">
      <c r="A6551" s="1">
        <v>31436</v>
      </c>
      <c r="B6551" s="3">
        <v>206.4</v>
      </c>
      <c r="C6551" s="4">
        <f t="shared" si="409"/>
        <v>1.0279001468428861E-2</v>
      </c>
      <c r="D6551" s="2">
        <f t="shared" si="408"/>
        <v>1</v>
      </c>
      <c r="E6551" s="2">
        <f t="shared" si="410"/>
        <v>17</v>
      </c>
      <c r="F6551" s="2">
        <f t="shared" si="411"/>
        <v>0</v>
      </c>
      <c r="G6551" s="2">
        <f>IF(E6551&lt;=10,1,IF(D6552=D6551,0,1))</f>
        <v>0</v>
      </c>
    </row>
    <row r="6552" spans="1:7" x14ac:dyDescent="0.25">
      <c r="A6552" s="1">
        <v>31439</v>
      </c>
      <c r="B6552" s="3">
        <v>207.4</v>
      </c>
      <c r="C6552" s="4">
        <f t="shared" si="409"/>
        <v>4.8449612403100861E-3</v>
      </c>
      <c r="D6552" s="2">
        <f t="shared" si="408"/>
        <v>1</v>
      </c>
      <c r="E6552" s="2">
        <f t="shared" si="410"/>
        <v>18</v>
      </c>
      <c r="F6552" s="2">
        <f t="shared" si="411"/>
        <v>0</v>
      </c>
      <c r="G6552" s="2">
        <f>IF(E6552&lt;=10,1,IF(D6553=D6552,0,1))</f>
        <v>0</v>
      </c>
    </row>
    <row r="6553" spans="1:7" x14ac:dyDescent="0.25">
      <c r="A6553" s="1">
        <v>31440</v>
      </c>
      <c r="B6553" s="3">
        <v>209.8</v>
      </c>
      <c r="C6553" s="4">
        <f t="shared" si="409"/>
        <v>1.1571841851494735E-2</v>
      </c>
      <c r="D6553" s="2">
        <f t="shared" si="408"/>
        <v>1</v>
      </c>
      <c r="E6553" s="2">
        <f t="shared" si="410"/>
        <v>19</v>
      </c>
      <c r="F6553" s="2">
        <f t="shared" si="411"/>
        <v>1</v>
      </c>
      <c r="G6553" s="2">
        <f>IF(E6553&lt;=10,1,IF(D6554=D6553,0,1))</f>
        <v>0</v>
      </c>
    </row>
    <row r="6554" spans="1:7" x14ac:dyDescent="0.25">
      <c r="A6554" s="1">
        <v>31441</v>
      </c>
      <c r="B6554" s="3">
        <v>210.3</v>
      </c>
      <c r="C6554" s="4">
        <f t="shared" si="409"/>
        <v>2.3832221163011535E-3</v>
      </c>
      <c r="D6554" s="2">
        <f t="shared" si="408"/>
        <v>1</v>
      </c>
      <c r="E6554" s="2">
        <f t="shared" si="410"/>
        <v>20</v>
      </c>
      <c r="F6554" s="2">
        <f t="shared" si="411"/>
        <v>1</v>
      </c>
      <c r="G6554" s="2">
        <f>IF(E6554&lt;=10,1,IF(D6555=D6554,0,1))</f>
        <v>0</v>
      </c>
    </row>
    <row r="6555" spans="1:7" x14ac:dyDescent="0.25">
      <c r="A6555" s="1">
        <v>31442</v>
      </c>
      <c r="B6555" s="3">
        <v>209.3</v>
      </c>
      <c r="C6555" s="4">
        <f t="shared" si="409"/>
        <v>-4.755111745125995E-3</v>
      </c>
      <c r="D6555" s="2">
        <f t="shared" si="408"/>
        <v>1</v>
      </c>
      <c r="E6555" s="2">
        <f t="shared" si="410"/>
        <v>21</v>
      </c>
      <c r="F6555" s="2">
        <f t="shared" si="411"/>
        <v>1</v>
      </c>
      <c r="G6555" s="2">
        <f>IF(E6555&lt;=10,1,IF(D6556=D6555,0,1))</f>
        <v>0</v>
      </c>
    </row>
    <row r="6556" spans="1:7" x14ac:dyDescent="0.25">
      <c r="A6556" s="1">
        <v>31443</v>
      </c>
      <c r="B6556" s="3">
        <v>211.8</v>
      </c>
      <c r="C6556" s="4">
        <f t="shared" si="409"/>
        <v>1.1944577161968395E-2</v>
      </c>
      <c r="D6556" s="2">
        <f t="shared" si="408"/>
        <v>1</v>
      </c>
      <c r="E6556" s="2">
        <f t="shared" si="410"/>
        <v>22</v>
      </c>
      <c r="F6556" s="2">
        <f t="shared" si="411"/>
        <v>1</v>
      </c>
      <c r="G6556" s="2">
        <f>IF(E6556&lt;=10,1,IF(D6557=D6556,0,1))</f>
        <v>1</v>
      </c>
    </row>
    <row r="6557" spans="1:7" x14ac:dyDescent="0.25">
      <c r="A6557" s="1">
        <v>31446</v>
      </c>
      <c r="B6557" s="3">
        <v>214</v>
      </c>
      <c r="C6557" s="4">
        <f t="shared" si="409"/>
        <v>1.0387157695939564E-2</v>
      </c>
      <c r="D6557" s="2">
        <f t="shared" si="408"/>
        <v>2</v>
      </c>
      <c r="E6557" s="2">
        <f t="shared" si="410"/>
        <v>1</v>
      </c>
      <c r="F6557" s="2">
        <f t="shared" si="411"/>
        <v>1</v>
      </c>
      <c r="G6557" s="2">
        <f>IF(E6557&lt;=10,1,IF(D6558=D6557,0,1))</f>
        <v>1</v>
      </c>
    </row>
    <row r="6558" spans="1:7" x14ac:dyDescent="0.25">
      <c r="A6558" s="1">
        <v>31447</v>
      </c>
      <c r="B6558" s="3">
        <v>212.8</v>
      </c>
      <c r="C6558" s="4">
        <f t="shared" si="409"/>
        <v>-5.6074766355139749E-3</v>
      </c>
      <c r="D6558" s="2">
        <f t="shared" si="408"/>
        <v>2</v>
      </c>
      <c r="E6558" s="2">
        <f t="shared" si="410"/>
        <v>2</v>
      </c>
      <c r="F6558" s="2">
        <f t="shared" si="411"/>
        <v>1</v>
      </c>
      <c r="G6558" s="2">
        <f>IF(E6558&lt;=10,1,IF(D6559=D6558,0,1))</f>
        <v>1</v>
      </c>
    </row>
    <row r="6559" spans="1:7" x14ac:dyDescent="0.25">
      <c r="A6559" s="1">
        <v>31448</v>
      </c>
      <c r="B6559" s="3">
        <v>213</v>
      </c>
      <c r="C6559" s="4">
        <f t="shared" si="409"/>
        <v>9.3984962406001848E-4</v>
      </c>
      <c r="D6559" s="2">
        <f t="shared" si="408"/>
        <v>2</v>
      </c>
      <c r="E6559" s="2">
        <f t="shared" si="410"/>
        <v>3</v>
      </c>
      <c r="F6559" s="2">
        <f t="shared" si="411"/>
        <v>1</v>
      </c>
      <c r="G6559" s="2">
        <f>IF(E6559&lt;=10,1,IF(D6560=D6559,0,1))</f>
        <v>1</v>
      </c>
    </row>
    <row r="6560" spans="1:7" x14ac:dyDescent="0.25">
      <c r="A6560" s="1">
        <v>31449</v>
      </c>
      <c r="B6560" s="3">
        <v>213.5</v>
      </c>
      <c r="C6560" s="4">
        <f t="shared" si="409"/>
        <v>2.3474178403755097E-3</v>
      </c>
      <c r="D6560" s="2">
        <f t="shared" si="408"/>
        <v>2</v>
      </c>
      <c r="E6560" s="2">
        <f t="shared" si="410"/>
        <v>4</v>
      </c>
      <c r="F6560" s="2">
        <f t="shared" si="411"/>
        <v>0</v>
      </c>
      <c r="G6560" s="2">
        <f>IF(E6560&lt;=10,1,IF(D6561=D6560,0,1))</f>
        <v>1</v>
      </c>
    </row>
    <row r="6561" spans="1:7" x14ac:dyDescent="0.25">
      <c r="A6561" s="1">
        <v>31450</v>
      </c>
      <c r="B6561" s="3">
        <v>214.6</v>
      </c>
      <c r="C6561" s="4">
        <f t="shared" si="409"/>
        <v>5.1522248243558444E-3</v>
      </c>
      <c r="D6561" s="2">
        <f t="shared" si="408"/>
        <v>2</v>
      </c>
      <c r="E6561" s="2">
        <f t="shared" si="410"/>
        <v>5</v>
      </c>
      <c r="F6561" s="2">
        <f t="shared" si="411"/>
        <v>0</v>
      </c>
      <c r="G6561" s="2">
        <f>IF(E6561&lt;=10,1,IF(D6562=D6561,0,1))</f>
        <v>1</v>
      </c>
    </row>
    <row r="6562" spans="1:7" x14ac:dyDescent="0.25">
      <c r="A6562" s="1">
        <v>31453</v>
      </c>
      <c r="B6562" s="3">
        <v>216.2</v>
      </c>
      <c r="C6562" s="4">
        <f t="shared" si="409"/>
        <v>7.455731593662529E-3</v>
      </c>
      <c r="D6562" s="2">
        <f t="shared" si="408"/>
        <v>2</v>
      </c>
      <c r="E6562" s="2">
        <f t="shared" si="410"/>
        <v>6</v>
      </c>
      <c r="F6562" s="2">
        <f t="shared" si="411"/>
        <v>0</v>
      </c>
      <c r="G6562" s="2">
        <f>IF(E6562&lt;=10,1,IF(D6563=D6562,0,1))</f>
        <v>1</v>
      </c>
    </row>
    <row r="6563" spans="1:7" x14ac:dyDescent="0.25">
      <c r="A6563" s="1">
        <v>31454</v>
      </c>
      <c r="B6563" s="3">
        <v>215.9</v>
      </c>
      <c r="C6563" s="4">
        <f t="shared" si="409"/>
        <v>-1.3876040703052483E-3</v>
      </c>
      <c r="D6563" s="2">
        <f t="shared" si="408"/>
        <v>2</v>
      </c>
      <c r="E6563" s="2">
        <f t="shared" si="410"/>
        <v>7</v>
      </c>
      <c r="F6563" s="2">
        <f t="shared" si="411"/>
        <v>0</v>
      </c>
      <c r="G6563" s="2">
        <f>IF(E6563&lt;=10,1,IF(D6564=D6563,0,1))</f>
        <v>1</v>
      </c>
    </row>
    <row r="6564" spans="1:7" x14ac:dyDescent="0.25">
      <c r="A6564" s="1">
        <v>31455</v>
      </c>
      <c r="B6564" s="3">
        <v>216</v>
      </c>
      <c r="C6564" s="4">
        <f t="shared" si="409"/>
        <v>4.631773969430153E-4</v>
      </c>
      <c r="D6564" s="2">
        <f t="shared" si="408"/>
        <v>2</v>
      </c>
      <c r="E6564" s="2">
        <f t="shared" si="410"/>
        <v>8</v>
      </c>
      <c r="F6564" s="2">
        <f t="shared" si="411"/>
        <v>0</v>
      </c>
      <c r="G6564" s="2">
        <f>IF(E6564&lt;=10,1,IF(D6565=D6564,0,1))</f>
        <v>1</v>
      </c>
    </row>
    <row r="6565" spans="1:7" x14ac:dyDescent="0.25">
      <c r="A6565" s="1">
        <v>31456</v>
      </c>
      <c r="B6565" s="3">
        <v>217.4</v>
      </c>
      <c r="C6565" s="4">
        <f t="shared" si="409"/>
        <v>6.4814814814815325E-3</v>
      </c>
      <c r="D6565" s="2">
        <f t="shared" si="408"/>
        <v>2</v>
      </c>
      <c r="E6565" s="2">
        <f t="shared" si="410"/>
        <v>9</v>
      </c>
      <c r="F6565" s="2">
        <f t="shared" si="411"/>
        <v>0</v>
      </c>
      <c r="G6565" s="2">
        <f>IF(E6565&lt;=10,1,IF(D6566=D6565,0,1))</f>
        <v>1</v>
      </c>
    </row>
    <row r="6566" spans="1:7" x14ac:dyDescent="0.25">
      <c r="A6566" s="1">
        <v>31457</v>
      </c>
      <c r="B6566" s="3">
        <v>219.8</v>
      </c>
      <c r="C6566" s="4">
        <f t="shared" si="409"/>
        <v>1.1039558417663242E-2</v>
      </c>
      <c r="D6566" s="2">
        <f t="shared" si="408"/>
        <v>2</v>
      </c>
      <c r="E6566" s="2">
        <f t="shared" si="410"/>
        <v>10</v>
      </c>
      <c r="F6566" s="2">
        <f t="shared" si="411"/>
        <v>0</v>
      </c>
      <c r="G6566" s="2">
        <f>IF(E6566&lt;=10,1,IF(D6567=D6566,0,1))</f>
        <v>1</v>
      </c>
    </row>
    <row r="6567" spans="1:7" x14ac:dyDescent="0.25">
      <c r="A6567" s="1">
        <v>31461</v>
      </c>
      <c r="B6567" s="3">
        <v>222.4</v>
      </c>
      <c r="C6567" s="4">
        <f t="shared" si="409"/>
        <v>1.1828935395814311E-2</v>
      </c>
      <c r="D6567" s="2">
        <f t="shared" si="408"/>
        <v>2</v>
      </c>
      <c r="E6567" s="2">
        <f t="shared" si="410"/>
        <v>11</v>
      </c>
      <c r="F6567" s="2">
        <f t="shared" si="411"/>
        <v>0</v>
      </c>
      <c r="G6567" s="2">
        <f>IF(E6567&lt;=10,1,IF(D6568=D6567,0,1))</f>
        <v>0</v>
      </c>
    </row>
    <row r="6568" spans="1:7" x14ac:dyDescent="0.25">
      <c r="A6568" s="1">
        <v>31462</v>
      </c>
      <c r="B6568" s="3">
        <v>219.8</v>
      </c>
      <c r="C6568" s="4">
        <f t="shared" si="409"/>
        <v>-1.1690647482014316E-2</v>
      </c>
      <c r="D6568" s="2">
        <f t="shared" si="408"/>
        <v>2</v>
      </c>
      <c r="E6568" s="2">
        <f t="shared" si="410"/>
        <v>12</v>
      </c>
      <c r="F6568" s="2">
        <f t="shared" si="411"/>
        <v>0</v>
      </c>
      <c r="G6568" s="2">
        <f>IF(E6568&lt;=10,1,IF(D6569=D6568,0,1))</f>
        <v>0</v>
      </c>
    </row>
    <row r="6569" spans="1:7" x14ac:dyDescent="0.25">
      <c r="A6569" s="1">
        <v>31463</v>
      </c>
      <c r="B6569" s="3">
        <v>222.2</v>
      </c>
      <c r="C6569" s="4">
        <f t="shared" si="409"/>
        <v>1.0919017288443911E-2</v>
      </c>
      <c r="D6569" s="2">
        <f t="shared" si="408"/>
        <v>2</v>
      </c>
      <c r="E6569" s="2">
        <f t="shared" si="410"/>
        <v>13</v>
      </c>
      <c r="F6569" s="2">
        <f t="shared" si="411"/>
        <v>0</v>
      </c>
      <c r="G6569" s="2">
        <f>IF(E6569&lt;=10,1,IF(D6570=D6569,0,1))</f>
        <v>0</v>
      </c>
    </row>
    <row r="6570" spans="1:7" x14ac:dyDescent="0.25">
      <c r="A6570" s="1">
        <v>31464</v>
      </c>
      <c r="B6570" s="3">
        <v>224.6</v>
      </c>
      <c r="C6570" s="4">
        <f t="shared" si="409"/>
        <v>1.080108010801073E-2</v>
      </c>
      <c r="D6570" s="2">
        <f t="shared" si="408"/>
        <v>2</v>
      </c>
      <c r="E6570" s="2">
        <f t="shared" si="410"/>
        <v>14</v>
      </c>
      <c r="F6570" s="2">
        <f t="shared" si="411"/>
        <v>0</v>
      </c>
      <c r="G6570" s="2">
        <f>IF(E6570&lt;=10,1,IF(D6571=D6570,0,1))</f>
        <v>0</v>
      </c>
    </row>
    <row r="6571" spans="1:7" x14ac:dyDescent="0.25">
      <c r="A6571" s="1">
        <v>31467</v>
      </c>
      <c r="B6571" s="3">
        <v>224.3</v>
      </c>
      <c r="C6571" s="4">
        <f t="shared" si="409"/>
        <v>-1.3357079252003246E-3</v>
      </c>
      <c r="D6571" s="2">
        <f t="shared" si="408"/>
        <v>2</v>
      </c>
      <c r="E6571" s="2">
        <f t="shared" si="410"/>
        <v>15</v>
      </c>
      <c r="F6571" s="2">
        <f t="shared" si="411"/>
        <v>0</v>
      </c>
      <c r="G6571" s="2">
        <f>IF(E6571&lt;=10,1,IF(D6572=D6571,0,1))</f>
        <v>0</v>
      </c>
    </row>
    <row r="6572" spans="1:7" x14ac:dyDescent="0.25">
      <c r="A6572" s="1">
        <v>31468</v>
      </c>
      <c r="B6572" s="3">
        <v>223.8</v>
      </c>
      <c r="C6572" s="4">
        <f t="shared" si="409"/>
        <v>-2.2291573785109264E-3</v>
      </c>
      <c r="D6572" s="2">
        <f t="shared" si="408"/>
        <v>2</v>
      </c>
      <c r="E6572" s="2">
        <f t="shared" si="410"/>
        <v>16</v>
      </c>
      <c r="F6572" s="2">
        <f t="shared" si="411"/>
        <v>1</v>
      </c>
      <c r="G6572" s="2">
        <f>IF(E6572&lt;=10,1,IF(D6573=D6572,0,1))</f>
        <v>0</v>
      </c>
    </row>
    <row r="6573" spans="1:7" x14ac:dyDescent="0.25">
      <c r="A6573" s="1">
        <v>31469</v>
      </c>
      <c r="B6573" s="3">
        <v>224</v>
      </c>
      <c r="C6573" s="4">
        <f t="shared" si="409"/>
        <v>8.9365504915095428E-4</v>
      </c>
      <c r="D6573" s="2">
        <f t="shared" si="408"/>
        <v>2</v>
      </c>
      <c r="E6573" s="2">
        <f t="shared" si="410"/>
        <v>17</v>
      </c>
      <c r="F6573" s="2">
        <f t="shared" si="411"/>
        <v>1</v>
      </c>
      <c r="G6573" s="2">
        <f>IF(E6573&lt;=10,1,IF(D6574=D6573,0,1))</f>
        <v>0</v>
      </c>
    </row>
    <row r="6574" spans="1:7" x14ac:dyDescent="0.25">
      <c r="A6574" s="1">
        <v>31470</v>
      </c>
      <c r="B6574" s="3">
        <v>226.8</v>
      </c>
      <c r="C6574" s="4">
        <f t="shared" si="409"/>
        <v>1.2499999999999956E-2</v>
      </c>
      <c r="D6574" s="2">
        <f t="shared" si="408"/>
        <v>2</v>
      </c>
      <c r="E6574" s="2">
        <f t="shared" si="410"/>
        <v>18</v>
      </c>
      <c r="F6574" s="2">
        <f t="shared" si="411"/>
        <v>1</v>
      </c>
      <c r="G6574" s="2">
        <f>IF(E6574&lt;=10,1,IF(D6575=D6574,0,1))</f>
        <v>0</v>
      </c>
    </row>
    <row r="6575" spans="1:7" x14ac:dyDescent="0.25">
      <c r="A6575" s="1">
        <v>31471</v>
      </c>
      <c r="B6575" s="3">
        <v>226.9</v>
      </c>
      <c r="C6575" s="4">
        <f t="shared" si="409"/>
        <v>4.4091710758364933E-4</v>
      </c>
      <c r="D6575" s="2">
        <f t="shared" si="408"/>
        <v>2</v>
      </c>
      <c r="E6575" s="2">
        <f t="shared" si="410"/>
        <v>19</v>
      </c>
      <c r="F6575" s="2">
        <f t="shared" si="411"/>
        <v>1</v>
      </c>
      <c r="G6575" s="2">
        <f>IF(E6575&lt;=10,1,IF(D6576=D6575,0,1))</f>
        <v>1</v>
      </c>
    </row>
    <row r="6576" spans="1:7" x14ac:dyDescent="0.25">
      <c r="A6576" s="1">
        <v>31474</v>
      </c>
      <c r="B6576" s="3">
        <v>225.4</v>
      </c>
      <c r="C6576" s="4">
        <f t="shared" si="409"/>
        <v>-6.6108417805200714E-3</v>
      </c>
      <c r="D6576" s="2">
        <f t="shared" si="408"/>
        <v>3</v>
      </c>
      <c r="E6576" s="2">
        <f t="shared" si="410"/>
        <v>1</v>
      </c>
      <c r="F6576" s="2">
        <f t="shared" si="411"/>
        <v>1</v>
      </c>
      <c r="G6576" s="2">
        <f>IF(E6576&lt;=10,1,IF(D6577=D6576,0,1))</f>
        <v>1</v>
      </c>
    </row>
    <row r="6577" spans="1:7" x14ac:dyDescent="0.25">
      <c r="A6577" s="1">
        <v>31475</v>
      </c>
      <c r="B6577" s="3">
        <v>224.4</v>
      </c>
      <c r="C6577" s="4">
        <f t="shared" si="409"/>
        <v>-4.4365572315883117E-3</v>
      </c>
      <c r="D6577" s="2">
        <f t="shared" si="408"/>
        <v>3</v>
      </c>
      <c r="E6577" s="2">
        <f t="shared" si="410"/>
        <v>2</v>
      </c>
      <c r="F6577" s="2">
        <f t="shared" si="411"/>
        <v>1</v>
      </c>
      <c r="G6577" s="2">
        <f>IF(E6577&lt;=10,1,IF(D6578=D6577,0,1))</f>
        <v>1</v>
      </c>
    </row>
    <row r="6578" spans="1:7" x14ac:dyDescent="0.25">
      <c r="A6578" s="1">
        <v>31476</v>
      </c>
      <c r="B6578" s="3">
        <v>224.3</v>
      </c>
      <c r="C6578" s="4">
        <f t="shared" si="409"/>
        <v>-4.4563279857390281E-4</v>
      </c>
      <c r="D6578" s="2">
        <f t="shared" si="408"/>
        <v>3</v>
      </c>
      <c r="E6578" s="2">
        <f t="shared" si="410"/>
        <v>3</v>
      </c>
      <c r="F6578" s="2">
        <f t="shared" si="411"/>
        <v>1</v>
      </c>
      <c r="G6578" s="2">
        <f>IF(E6578&lt;=10,1,IF(D6579=D6578,0,1))</f>
        <v>1</v>
      </c>
    </row>
    <row r="6579" spans="1:7" x14ac:dyDescent="0.25">
      <c r="A6579" s="1">
        <v>31477</v>
      </c>
      <c r="B6579" s="3">
        <v>225.1</v>
      </c>
      <c r="C6579" s="4">
        <f t="shared" si="409"/>
        <v>3.5666518056174379E-3</v>
      </c>
      <c r="D6579" s="2">
        <f t="shared" si="408"/>
        <v>3</v>
      </c>
      <c r="E6579" s="2">
        <f t="shared" si="410"/>
        <v>4</v>
      </c>
      <c r="F6579" s="2">
        <f t="shared" si="411"/>
        <v>0</v>
      </c>
      <c r="G6579" s="2">
        <f>IF(E6579&lt;=10,1,IF(D6580=D6579,0,1))</f>
        <v>1</v>
      </c>
    </row>
    <row r="6580" spans="1:7" x14ac:dyDescent="0.25">
      <c r="A6580" s="1">
        <v>31478</v>
      </c>
      <c r="B6580" s="3">
        <v>225.6</v>
      </c>
      <c r="C6580" s="4">
        <f t="shared" si="409"/>
        <v>2.2212350066637132E-3</v>
      </c>
      <c r="D6580" s="2">
        <f t="shared" si="408"/>
        <v>3</v>
      </c>
      <c r="E6580" s="2">
        <f t="shared" si="410"/>
        <v>5</v>
      </c>
      <c r="F6580" s="2">
        <f t="shared" si="411"/>
        <v>0</v>
      </c>
      <c r="G6580" s="2">
        <f>IF(E6580&lt;=10,1,IF(D6581=D6580,0,1))</f>
        <v>1</v>
      </c>
    </row>
    <row r="6581" spans="1:7" x14ac:dyDescent="0.25">
      <c r="A6581" s="1">
        <v>31481</v>
      </c>
      <c r="B6581" s="3">
        <v>226.6</v>
      </c>
      <c r="C6581" s="4">
        <f t="shared" si="409"/>
        <v>4.4326241134751143E-3</v>
      </c>
      <c r="D6581" s="2">
        <f t="shared" si="408"/>
        <v>3</v>
      </c>
      <c r="E6581" s="2">
        <f t="shared" si="410"/>
        <v>6</v>
      </c>
      <c r="F6581" s="2">
        <f t="shared" si="411"/>
        <v>0</v>
      </c>
      <c r="G6581" s="2">
        <f>IF(E6581&lt;=10,1,IF(D6582=D6581,0,1))</f>
        <v>1</v>
      </c>
    </row>
    <row r="6582" spans="1:7" x14ac:dyDescent="0.25">
      <c r="A6582" s="1">
        <v>31482</v>
      </c>
      <c r="B6582" s="3">
        <v>231.7</v>
      </c>
      <c r="C6582" s="4">
        <f t="shared" si="409"/>
        <v>2.2506619593998245E-2</v>
      </c>
      <c r="D6582" s="2">
        <f t="shared" si="408"/>
        <v>3</v>
      </c>
      <c r="E6582" s="2">
        <f t="shared" si="410"/>
        <v>7</v>
      </c>
      <c r="F6582" s="2">
        <f t="shared" si="411"/>
        <v>0</v>
      </c>
      <c r="G6582" s="2">
        <f>IF(E6582&lt;=10,1,IF(D6583=D6582,0,1))</f>
        <v>1</v>
      </c>
    </row>
    <row r="6583" spans="1:7" x14ac:dyDescent="0.25">
      <c r="A6583" s="1">
        <v>31483</v>
      </c>
      <c r="B6583" s="3">
        <v>232.5</v>
      </c>
      <c r="C6583" s="4">
        <f t="shared" si="409"/>
        <v>3.4527406128614935E-3</v>
      </c>
      <c r="D6583" s="2">
        <f t="shared" si="408"/>
        <v>3</v>
      </c>
      <c r="E6583" s="2">
        <f t="shared" si="410"/>
        <v>8</v>
      </c>
      <c r="F6583" s="2">
        <f t="shared" si="411"/>
        <v>0</v>
      </c>
      <c r="G6583" s="2">
        <f>IF(E6583&lt;=10,1,IF(D6584=D6583,0,1))</f>
        <v>1</v>
      </c>
    </row>
    <row r="6584" spans="1:7" x14ac:dyDescent="0.25">
      <c r="A6584" s="1">
        <v>31484</v>
      </c>
      <c r="B6584" s="3">
        <v>233.2</v>
      </c>
      <c r="C6584" s="4">
        <f t="shared" si="409"/>
        <v>3.0107526881719693E-3</v>
      </c>
      <c r="D6584" s="2">
        <f t="shared" si="408"/>
        <v>3</v>
      </c>
      <c r="E6584" s="2">
        <f t="shared" si="410"/>
        <v>9</v>
      </c>
      <c r="F6584" s="2">
        <f t="shared" si="411"/>
        <v>0</v>
      </c>
      <c r="G6584" s="2">
        <f>IF(E6584&lt;=10,1,IF(D6585=D6584,0,1))</f>
        <v>1</v>
      </c>
    </row>
    <row r="6585" spans="1:7" x14ac:dyDescent="0.25">
      <c r="A6585" s="1">
        <v>31485</v>
      </c>
      <c r="B6585" s="3">
        <v>236.6</v>
      </c>
      <c r="C6585" s="4">
        <f t="shared" si="409"/>
        <v>1.4579759862778818E-2</v>
      </c>
      <c r="D6585" s="2">
        <f t="shared" si="408"/>
        <v>3</v>
      </c>
      <c r="E6585" s="2">
        <f t="shared" si="410"/>
        <v>10</v>
      </c>
      <c r="F6585" s="2">
        <f t="shared" si="411"/>
        <v>0</v>
      </c>
      <c r="G6585" s="2">
        <f>IF(E6585&lt;=10,1,IF(D6586=D6585,0,1))</f>
        <v>1</v>
      </c>
    </row>
    <row r="6586" spans="1:7" x14ac:dyDescent="0.25">
      <c r="A6586" s="1">
        <v>31488</v>
      </c>
      <c r="B6586" s="3">
        <v>234.7</v>
      </c>
      <c r="C6586" s="4">
        <f t="shared" si="409"/>
        <v>-8.0304311073542411E-3</v>
      </c>
      <c r="D6586" s="2">
        <f t="shared" si="408"/>
        <v>3</v>
      </c>
      <c r="E6586" s="2">
        <f t="shared" si="410"/>
        <v>11</v>
      </c>
      <c r="F6586" s="2">
        <f t="shared" si="411"/>
        <v>0</v>
      </c>
      <c r="G6586" s="2">
        <f>IF(E6586&lt;=10,1,IF(D6587=D6586,0,1))</f>
        <v>0</v>
      </c>
    </row>
    <row r="6587" spans="1:7" x14ac:dyDescent="0.25">
      <c r="A6587" s="1">
        <v>31489</v>
      </c>
      <c r="B6587" s="3">
        <v>235.8</v>
      </c>
      <c r="C6587" s="4">
        <f t="shared" si="409"/>
        <v>4.6868342564978516E-3</v>
      </c>
      <c r="D6587" s="2">
        <f t="shared" si="408"/>
        <v>3</v>
      </c>
      <c r="E6587" s="2">
        <f t="shared" si="410"/>
        <v>12</v>
      </c>
      <c r="F6587" s="2">
        <f t="shared" si="411"/>
        <v>0</v>
      </c>
      <c r="G6587" s="2">
        <f>IF(E6587&lt;=10,1,IF(D6588=D6587,0,1))</f>
        <v>0</v>
      </c>
    </row>
    <row r="6588" spans="1:7" x14ac:dyDescent="0.25">
      <c r="A6588" s="1">
        <v>31490</v>
      </c>
      <c r="B6588" s="3">
        <v>235.6</v>
      </c>
      <c r="C6588" s="4">
        <f t="shared" si="409"/>
        <v>-8.4817642069556776E-4</v>
      </c>
      <c r="D6588" s="2">
        <f t="shared" si="408"/>
        <v>3</v>
      </c>
      <c r="E6588" s="2">
        <f t="shared" si="410"/>
        <v>13</v>
      </c>
      <c r="F6588" s="2">
        <f t="shared" si="411"/>
        <v>0</v>
      </c>
      <c r="G6588" s="2">
        <f>IF(E6588&lt;=10,1,IF(D6589=D6588,0,1))</f>
        <v>0</v>
      </c>
    </row>
    <row r="6589" spans="1:7" x14ac:dyDescent="0.25">
      <c r="A6589" s="1">
        <v>31491</v>
      </c>
      <c r="B6589" s="3">
        <v>236.5</v>
      </c>
      <c r="C6589" s="4">
        <f t="shared" si="409"/>
        <v>3.8200339558573937E-3</v>
      </c>
      <c r="D6589" s="2">
        <f t="shared" si="408"/>
        <v>3</v>
      </c>
      <c r="E6589" s="2">
        <f t="shared" si="410"/>
        <v>14</v>
      </c>
      <c r="F6589" s="2">
        <f t="shared" si="411"/>
        <v>0</v>
      </c>
      <c r="G6589" s="2">
        <f>IF(E6589&lt;=10,1,IF(D6590=D6589,0,1))</f>
        <v>0</v>
      </c>
    </row>
    <row r="6590" spans="1:7" x14ac:dyDescent="0.25">
      <c r="A6590" s="1">
        <v>31492</v>
      </c>
      <c r="B6590" s="3">
        <v>233.3</v>
      </c>
      <c r="C6590" s="4">
        <f t="shared" si="409"/>
        <v>-1.3530655391120416E-2</v>
      </c>
      <c r="D6590" s="2">
        <f t="shared" si="408"/>
        <v>3</v>
      </c>
      <c r="E6590" s="2">
        <f t="shared" si="410"/>
        <v>15</v>
      </c>
      <c r="F6590" s="2">
        <f t="shared" si="411"/>
        <v>0</v>
      </c>
      <c r="G6590" s="2">
        <f>IF(E6590&lt;=10,1,IF(D6591=D6590,0,1))</f>
        <v>0</v>
      </c>
    </row>
    <row r="6591" spans="1:7" x14ac:dyDescent="0.25">
      <c r="A6591" s="1">
        <v>31495</v>
      </c>
      <c r="B6591" s="3">
        <v>235.3</v>
      </c>
      <c r="C6591" s="4">
        <f t="shared" si="409"/>
        <v>8.5726532361765084E-3</v>
      </c>
      <c r="D6591" s="2">
        <f t="shared" si="408"/>
        <v>3</v>
      </c>
      <c r="E6591" s="2">
        <f t="shared" si="410"/>
        <v>16</v>
      </c>
      <c r="F6591" s="2">
        <f t="shared" si="411"/>
        <v>0</v>
      </c>
      <c r="G6591" s="2">
        <f>IF(E6591&lt;=10,1,IF(D6592=D6591,0,1))</f>
        <v>0</v>
      </c>
    </row>
    <row r="6592" spans="1:7" x14ac:dyDescent="0.25">
      <c r="A6592" s="1">
        <v>31496</v>
      </c>
      <c r="B6592" s="3">
        <v>234.7</v>
      </c>
      <c r="C6592" s="4">
        <f t="shared" si="409"/>
        <v>-2.5499362515938317E-3</v>
      </c>
      <c r="D6592" s="2">
        <f t="shared" si="408"/>
        <v>3</v>
      </c>
      <c r="E6592" s="2">
        <f t="shared" si="410"/>
        <v>17</v>
      </c>
      <c r="F6592" s="2">
        <f t="shared" si="411"/>
        <v>1</v>
      </c>
      <c r="G6592" s="2">
        <f>IF(E6592&lt;=10,1,IF(D6593=D6592,0,1))</f>
        <v>0</v>
      </c>
    </row>
    <row r="6593" spans="1:7" x14ac:dyDescent="0.25">
      <c r="A6593" s="1">
        <v>31497</v>
      </c>
      <c r="B6593" s="3">
        <v>237.3</v>
      </c>
      <c r="C6593" s="4">
        <f t="shared" si="409"/>
        <v>1.1077971878994619E-2</v>
      </c>
      <c r="D6593" s="2">
        <f t="shared" si="408"/>
        <v>3</v>
      </c>
      <c r="E6593" s="2">
        <f t="shared" si="410"/>
        <v>18</v>
      </c>
      <c r="F6593" s="2">
        <f t="shared" si="411"/>
        <v>1</v>
      </c>
      <c r="G6593" s="2">
        <f>IF(E6593&lt;=10,1,IF(D6594=D6593,0,1))</f>
        <v>0</v>
      </c>
    </row>
    <row r="6594" spans="1:7" x14ac:dyDescent="0.25">
      <c r="A6594" s="1">
        <v>31498</v>
      </c>
      <c r="B6594" s="3">
        <v>239</v>
      </c>
      <c r="C6594" s="4">
        <f t="shared" si="409"/>
        <v>7.1639275179098405E-3</v>
      </c>
      <c r="D6594" s="2">
        <f t="shared" si="408"/>
        <v>3</v>
      </c>
      <c r="E6594" s="2">
        <f t="shared" si="410"/>
        <v>19</v>
      </c>
      <c r="F6594" s="2">
        <f t="shared" si="411"/>
        <v>1</v>
      </c>
      <c r="G6594" s="2">
        <f>IF(E6594&lt;=10,1,IF(D6595=D6594,0,1))</f>
        <v>0</v>
      </c>
    </row>
    <row r="6595" spans="1:7" x14ac:dyDescent="0.25">
      <c r="A6595" s="1">
        <v>31502</v>
      </c>
      <c r="B6595" s="3">
        <v>238.9</v>
      </c>
      <c r="C6595" s="4">
        <f t="shared" si="409"/>
        <v>-4.1841004184095532E-4</v>
      </c>
      <c r="D6595" s="2">
        <f t="shared" ref="D6595:D6658" si="412">MONTH(A6595)</f>
        <v>3</v>
      </c>
      <c r="E6595" s="2">
        <f t="shared" si="410"/>
        <v>20</v>
      </c>
      <c r="F6595" s="2">
        <f t="shared" si="411"/>
        <v>1</v>
      </c>
      <c r="G6595" s="2">
        <f>IF(E6595&lt;=10,1,IF(D6596=D6595,0,1))</f>
        <v>1</v>
      </c>
    </row>
    <row r="6596" spans="1:7" x14ac:dyDescent="0.25">
      <c r="A6596" s="1">
        <v>31503</v>
      </c>
      <c r="B6596" s="3">
        <v>235.1</v>
      </c>
      <c r="C6596" s="4">
        <f t="shared" ref="C6596:C6659" si="413">B6596/B6595-1</f>
        <v>-1.5906236919213113E-2</v>
      </c>
      <c r="D6596" s="2">
        <f t="shared" si="412"/>
        <v>4</v>
      </c>
      <c r="E6596" s="2">
        <f t="shared" ref="E6596:E6659" si="414">IF(D6596=D6595,E6595+1,1)</f>
        <v>1</v>
      </c>
      <c r="F6596" s="2">
        <f t="shared" ref="F6596:F6659" si="415">IF(E6596&lt;=3,1,IF(D6600=D6596,0,1))</f>
        <v>1</v>
      </c>
      <c r="G6596" s="2">
        <f>IF(E6596&lt;=10,1,IF(D6597=D6596,0,1))</f>
        <v>1</v>
      </c>
    </row>
    <row r="6597" spans="1:7" x14ac:dyDescent="0.25">
      <c r="A6597" s="1">
        <v>31504</v>
      </c>
      <c r="B6597" s="3">
        <v>235.7</v>
      </c>
      <c r="C6597" s="4">
        <f t="shared" si="413"/>
        <v>2.552105487026779E-3</v>
      </c>
      <c r="D6597" s="2">
        <f t="shared" si="412"/>
        <v>4</v>
      </c>
      <c r="E6597" s="2">
        <f t="shared" si="414"/>
        <v>2</v>
      </c>
      <c r="F6597" s="2">
        <f t="shared" si="415"/>
        <v>1</v>
      </c>
      <c r="G6597" s="2">
        <f>IF(E6597&lt;=10,1,IF(D6598=D6597,0,1))</f>
        <v>1</v>
      </c>
    </row>
    <row r="6598" spans="1:7" x14ac:dyDescent="0.25">
      <c r="A6598" s="1">
        <v>31505</v>
      </c>
      <c r="B6598" s="3">
        <v>232.5</v>
      </c>
      <c r="C6598" s="4">
        <f t="shared" si="413"/>
        <v>-1.3576580398812044E-2</v>
      </c>
      <c r="D6598" s="2">
        <f t="shared" si="412"/>
        <v>4</v>
      </c>
      <c r="E6598" s="2">
        <f t="shared" si="414"/>
        <v>3</v>
      </c>
      <c r="F6598" s="2">
        <f t="shared" si="415"/>
        <v>1</v>
      </c>
      <c r="G6598" s="2">
        <f>IF(E6598&lt;=10,1,IF(D6599=D6598,0,1))</f>
        <v>1</v>
      </c>
    </row>
    <row r="6599" spans="1:7" x14ac:dyDescent="0.25">
      <c r="A6599" s="1">
        <v>31506</v>
      </c>
      <c r="B6599" s="3">
        <v>228.7</v>
      </c>
      <c r="C6599" s="4">
        <f t="shared" si="413"/>
        <v>-1.6344086021505388E-2</v>
      </c>
      <c r="D6599" s="2">
        <f t="shared" si="412"/>
        <v>4</v>
      </c>
      <c r="E6599" s="2">
        <f t="shared" si="414"/>
        <v>4</v>
      </c>
      <c r="F6599" s="2">
        <f t="shared" si="415"/>
        <v>0</v>
      </c>
      <c r="G6599" s="2">
        <f>IF(E6599&lt;=10,1,IF(D6600=D6599,0,1))</f>
        <v>1</v>
      </c>
    </row>
    <row r="6600" spans="1:7" x14ac:dyDescent="0.25">
      <c r="A6600" s="1">
        <v>31509</v>
      </c>
      <c r="B6600" s="3">
        <v>228.6</v>
      </c>
      <c r="C6600" s="4">
        <f t="shared" si="413"/>
        <v>-4.3725404459993289E-4</v>
      </c>
      <c r="D6600" s="2">
        <f t="shared" si="412"/>
        <v>4</v>
      </c>
      <c r="E6600" s="2">
        <f t="shared" si="414"/>
        <v>5</v>
      </c>
      <c r="F6600" s="2">
        <f t="shared" si="415"/>
        <v>0</v>
      </c>
      <c r="G6600" s="2">
        <f>IF(E6600&lt;=10,1,IF(D6601=D6600,0,1))</f>
        <v>1</v>
      </c>
    </row>
    <row r="6601" spans="1:7" x14ac:dyDescent="0.25">
      <c r="A6601" s="1">
        <v>31510</v>
      </c>
      <c r="B6601" s="3">
        <v>233.5</v>
      </c>
      <c r="C6601" s="4">
        <f t="shared" si="413"/>
        <v>2.1434820647419084E-2</v>
      </c>
      <c r="D6601" s="2">
        <f t="shared" si="412"/>
        <v>4</v>
      </c>
      <c r="E6601" s="2">
        <f t="shared" si="414"/>
        <v>6</v>
      </c>
      <c r="F6601" s="2">
        <f t="shared" si="415"/>
        <v>0</v>
      </c>
      <c r="G6601" s="2">
        <f>IF(E6601&lt;=10,1,IF(D6602=D6601,0,1))</f>
        <v>1</v>
      </c>
    </row>
    <row r="6602" spans="1:7" x14ac:dyDescent="0.25">
      <c r="A6602" s="1">
        <v>31511</v>
      </c>
      <c r="B6602" s="3">
        <v>233.8</v>
      </c>
      <c r="C6602" s="4">
        <f t="shared" si="413"/>
        <v>1.2847965738758127E-3</v>
      </c>
      <c r="D6602" s="2">
        <f t="shared" si="412"/>
        <v>4</v>
      </c>
      <c r="E6602" s="2">
        <f t="shared" si="414"/>
        <v>7</v>
      </c>
      <c r="F6602" s="2">
        <f t="shared" si="415"/>
        <v>0</v>
      </c>
      <c r="G6602" s="2">
        <f>IF(E6602&lt;=10,1,IF(D6603=D6602,0,1))</f>
        <v>1</v>
      </c>
    </row>
    <row r="6603" spans="1:7" x14ac:dyDescent="0.25">
      <c r="A6603" s="1">
        <v>31512</v>
      </c>
      <c r="B6603" s="3">
        <v>236.4</v>
      </c>
      <c r="C6603" s="4">
        <f t="shared" si="413"/>
        <v>1.1120615911035081E-2</v>
      </c>
      <c r="D6603" s="2">
        <f t="shared" si="412"/>
        <v>4</v>
      </c>
      <c r="E6603" s="2">
        <f t="shared" si="414"/>
        <v>8</v>
      </c>
      <c r="F6603" s="2">
        <f t="shared" si="415"/>
        <v>0</v>
      </c>
      <c r="G6603" s="2">
        <f>IF(E6603&lt;=10,1,IF(D6604=D6603,0,1))</f>
        <v>1</v>
      </c>
    </row>
    <row r="6604" spans="1:7" x14ac:dyDescent="0.25">
      <c r="A6604" s="1">
        <v>31513</v>
      </c>
      <c r="B6604" s="3">
        <v>236</v>
      </c>
      <c r="C6604" s="4">
        <f t="shared" si="413"/>
        <v>-1.6920473773266442E-3</v>
      </c>
      <c r="D6604" s="2">
        <f t="shared" si="412"/>
        <v>4</v>
      </c>
      <c r="E6604" s="2">
        <f t="shared" si="414"/>
        <v>9</v>
      </c>
      <c r="F6604" s="2">
        <f t="shared" si="415"/>
        <v>0</v>
      </c>
      <c r="G6604" s="2">
        <f>IF(E6604&lt;=10,1,IF(D6605=D6604,0,1))</f>
        <v>1</v>
      </c>
    </row>
    <row r="6605" spans="1:7" x14ac:dyDescent="0.25">
      <c r="A6605" s="1">
        <v>31516</v>
      </c>
      <c r="B6605" s="3">
        <v>237.3</v>
      </c>
      <c r="C6605" s="4">
        <f t="shared" si="413"/>
        <v>5.5084745762712384E-3</v>
      </c>
      <c r="D6605" s="2">
        <f t="shared" si="412"/>
        <v>4</v>
      </c>
      <c r="E6605" s="2">
        <f t="shared" si="414"/>
        <v>10</v>
      </c>
      <c r="F6605" s="2">
        <f t="shared" si="415"/>
        <v>0</v>
      </c>
      <c r="G6605" s="2">
        <f>IF(E6605&lt;=10,1,IF(D6606=D6605,0,1))</f>
        <v>1</v>
      </c>
    </row>
    <row r="6606" spans="1:7" x14ac:dyDescent="0.25">
      <c r="A6606" s="1">
        <v>31517</v>
      </c>
      <c r="B6606" s="3">
        <v>237.7</v>
      </c>
      <c r="C6606" s="4">
        <f t="shared" si="413"/>
        <v>1.6856300042140671E-3</v>
      </c>
      <c r="D6606" s="2">
        <f t="shared" si="412"/>
        <v>4</v>
      </c>
      <c r="E6606" s="2">
        <f t="shared" si="414"/>
        <v>11</v>
      </c>
      <c r="F6606" s="2">
        <f t="shared" si="415"/>
        <v>0</v>
      </c>
      <c r="G6606" s="2">
        <f>IF(E6606&lt;=10,1,IF(D6607=D6606,0,1))</f>
        <v>0</v>
      </c>
    </row>
    <row r="6607" spans="1:7" x14ac:dyDescent="0.25">
      <c r="A6607" s="1">
        <v>31518</v>
      </c>
      <c r="B6607" s="3">
        <v>242.2</v>
      </c>
      <c r="C6607" s="4">
        <f t="shared" si="413"/>
        <v>1.8931426167438037E-2</v>
      </c>
      <c r="D6607" s="2">
        <f t="shared" si="412"/>
        <v>4</v>
      </c>
      <c r="E6607" s="2">
        <f t="shared" si="414"/>
        <v>12</v>
      </c>
      <c r="F6607" s="2">
        <f t="shared" si="415"/>
        <v>0</v>
      </c>
      <c r="G6607" s="2">
        <f>IF(E6607&lt;=10,1,IF(D6608=D6607,0,1))</f>
        <v>0</v>
      </c>
    </row>
    <row r="6608" spans="1:7" x14ac:dyDescent="0.25">
      <c r="A6608" s="1">
        <v>31519</v>
      </c>
      <c r="B6608" s="3">
        <v>243</v>
      </c>
      <c r="C6608" s="4">
        <f t="shared" si="413"/>
        <v>3.303055326176807E-3</v>
      </c>
      <c r="D6608" s="2">
        <f t="shared" si="412"/>
        <v>4</v>
      </c>
      <c r="E6608" s="2">
        <f t="shared" si="414"/>
        <v>13</v>
      </c>
      <c r="F6608" s="2">
        <f t="shared" si="415"/>
        <v>0</v>
      </c>
      <c r="G6608" s="2">
        <f>IF(E6608&lt;=10,1,IF(D6609=D6608,0,1))</f>
        <v>0</v>
      </c>
    </row>
    <row r="6609" spans="1:7" x14ac:dyDescent="0.25">
      <c r="A6609" s="1">
        <v>31520</v>
      </c>
      <c r="B6609" s="3">
        <v>242.4</v>
      </c>
      <c r="C6609" s="4">
        <f t="shared" si="413"/>
        <v>-2.4691358024691024E-3</v>
      </c>
      <c r="D6609" s="2">
        <f t="shared" si="412"/>
        <v>4</v>
      </c>
      <c r="E6609" s="2">
        <f t="shared" si="414"/>
        <v>14</v>
      </c>
      <c r="F6609" s="2">
        <f t="shared" si="415"/>
        <v>0</v>
      </c>
      <c r="G6609" s="2">
        <f>IF(E6609&lt;=10,1,IF(D6610=D6609,0,1))</f>
        <v>0</v>
      </c>
    </row>
    <row r="6610" spans="1:7" x14ac:dyDescent="0.25">
      <c r="A6610" s="1">
        <v>31523</v>
      </c>
      <c r="B6610" s="3">
        <v>244.7</v>
      </c>
      <c r="C6610" s="4">
        <f t="shared" si="413"/>
        <v>9.4884488448843118E-3</v>
      </c>
      <c r="D6610" s="2">
        <f t="shared" si="412"/>
        <v>4</v>
      </c>
      <c r="E6610" s="2">
        <f t="shared" si="414"/>
        <v>15</v>
      </c>
      <c r="F6610" s="2">
        <f t="shared" si="415"/>
        <v>0</v>
      </c>
      <c r="G6610" s="2">
        <f>IF(E6610&lt;=10,1,IF(D6611=D6610,0,1))</f>
        <v>0</v>
      </c>
    </row>
    <row r="6611" spans="1:7" x14ac:dyDescent="0.25">
      <c r="A6611" s="1">
        <v>31524</v>
      </c>
      <c r="B6611" s="3">
        <v>242.4</v>
      </c>
      <c r="C6611" s="4">
        <f t="shared" si="413"/>
        <v>-9.399264405394292E-3</v>
      </c>
      <c r="D6611" s="2">
        <f t="shared" si="412"/>
        <v>4</v>
      </c>
      <c r="E6611" s="2">
        <f t="shared" si="414"/>
        <v>16</v>
      </c>
      <c r="F6611" s="2">
        <f t="shared" si="415"/>
        <v>0</v>
      </c>
      <c r="G6611" s="2">
        <f>IF(E6611&lt;=10,1,IF(D6612=D6611,0,1))</f>
        <v>0</v>
      </c>
    </row>
    <row r="6612" spans="1:7" x14ac:dyDescent="0.25">
      <c r="A6612" s="1">
        <v>31525</v>
      </c>
      <c r="B6612" s="3">
        <v>241.8</v>
      </c>
      <c r="C6612" s="4">
        <f t="shared" si="413"/>
        <v>-2.4752475247524774E-3</v>
      </c>
      <c r="D6612" s="2">
        <f t="shared" si="412"/>
        <v>4</v>
      </c>
      <c r="E6612" s="2">
        <f t="shared" si="414"/>
        <v>17</v>
      </c>
      <c r="F6612" s="2">
        <f t="shared" si="415"/>
        <v>0</v>
      </c>
      <c r="G6612" s="2">
        <f>IF(E6612&lt;=10,1,IF(D6613=D6612,0,1))</f>
        <v>0</v>
      </c>
    </row>
    <row r="6613" spans="1:7" x14ac:dyDescent="0.25">
      <c r="A6613" s="1">
        <v>31526</v>
      </c>
      <c r="B6613" s="3">
        <v>242</v>
      </c>
      <c r="C6613" s="4">
        <f t="shared" si="413"/>
        <v>8.2712985938782069E-4</v>
      </c>
      <c r="D6613" s="2">
        <f t="shared" si="412"/>
        <v>4</v>
      </c>
      <c r="E6613" s="2">
        <f t="shared" si="414"/>
        <v>18</v>
      </c>
      <c r="F6613" s="2">
        <f t="shared" si="415"/>
        <v>0</v>
      </c>
      <c r="G6613" s="2">
        <f>IF(E6613&lt;=10,1,IF(D6614=D6613,0,1))</f>
        <v>0</v>
      </c>
    </row>
    <row r="6614" spans="1:7" x14ac:dyDescent="0.25">
      <c r="A6614" s="1">
        <v>31527</v>
      </c>
      <c r="B6614" s="3">
        <v>242.3</v>
      </c>
      <c r="C6614" s="4">
        <f t="shared" si="413"/>
        <v>1.2396694214875659E-3</v>
      </c>
      <c r="D6614" s="2">
        <f t="shared" si="412"/>
        <v>4</v>
      </c>
      <c r="E6614" s="2">
        <f t="shared" si="414"/>
        <v>19</v>
      </c>
      <c r="F6614" s="2">
        <f t="shared" si="415"/>
        <v>1</v>
      </c>
      <c r="G6614" s="2">
        <f>IF(E6614&lt;=10,1,IF(D6615=D6614,0,1))</f>
        <v>0</v>
      </c>
    </row>
    <row r="6615" spans="1:7" x14ac:dyDescent="0.25">
      <c r="A6615" s="1">
        <v>31530</v>
      </c>
      <c r="B6615" s="3">
        <v>243.1</v>
      </c>
      <c r="C6615" s="4">
        <f t="shared" si="413"/>
        <v>3.3016921172099867E-3</v>
      </c>
      <c r="D6615" s="2">
        <f t="shared" si="412"/>
        <v>4</v>
      </c>
      <c r="E6615" s="2">
        <f t="shared" si="414"/>
        <v>20</v>
      </c>
      <c r="F6615" s="2">
        <f t="shared" si="415"/>
        <v>1</v>
      </c>
      <c r="G6615" s="2">
        <f>IF(E6615&lt;=10,1,IF(D6616=D6615,0,1))</f>
        <v>0</v>
      </c>
    </row>
    <row r="6616" spans="1:7" x14ac:dyDescent="0.25">
      <c r="A6616" s="1">
        <v>31531</v>
      </c>
      <c r="B6616" s="3">
        <v>240.5</v>
      </c>
      <c r="C6616" s="4">
        <f t="shared" si="413"/>
        <v>-1.0695187165775333E-2</v>
      </c>
      <c r="D6616" s="2">
        <f t="shared" si="412"/>
        <v>4</v>
      </c>
      <c r="E6616" s="2">
        <f t="shared" si="414"/>
        <v>21</v>
      </c>
      <c r="F6616" s="2">
        <f t="shared" si="415"/>
        <v>1</v>
      </c>
      <c r="G6616" s="2">
        <f>IF(E6616&lt;=10,1,IF(D6617=D6616,0,1))</f>
        <v>0</v>
      </c>
    </row>
    <row r="6617" spans="1:7" x14ac:dyDescent="0.25">
      <c r="A6617" s="1">
        <v>31532</v>
      </c>
      <c r="B6617" s="3">
        <v>235.5</v>
      </c>
      <c r="C6617" s="4">
        <f t="shared" si="413"/>
        <v>-2.0790020790020791E-2</v>
      </c>
      <c r="D6617" s="2">
        <f t="shared" si="412"/>
        <v>4</v>
      </c>
      <c r="E6617" s="2">
        <f t="shared" si="414"/>
        <v>22</v>
      </c>
      <c r="F6617" s="2">
        <f t="shared" si="415"/>
        <v>1</v>
      </c>
      <c r="G6617" s="2">
        <f>IF(E6617&lt;=10,1,IF(D6618=D6617,0,1))</f>
        <v>1</v>
      </c>
    </row>
    <row r="6618" spans="1:7" x14ac:dyDescent="0.25">
      <c r="A6618" s="1">
        <v>31533</v>
      </c>
      <c r="B6618" s="3">
        <v>235.2</v>
      </c>
      <c r="C6618" s="4">
        <f t="shared" si="413"/>
        <v>-1.2738853503184711E-3</v>
      </c>
      <c r="D6618" s="2">
        <f t="shared" si="412"/>
        <v>5</v>
      </c>
      <c r="E6618" s="2">
        <f t="shared" si="414"/>
        <v>1</v>
      </c>
      <c r="F6618" s="2">
        <f t="shared" si="415"/>
        <v>1</v>
      </c>
      <c r="G6618" s="2">
        <f>IF(E6618&lt;=10,1,IF(D6619=D6618,0,1))</f>
        <v>1</v>
      </c>
    </row>
    <row r="6619" spans="1:7" x14ac:dyDescent="0.25">
      <c r="A6619" s="1">
        <v>31534</v>
      </c>
      <c r="B6619" s="3">
        <v>234.8</v>
      </c>
      <c r="C6619" s="4">
        <f t="shared" si="413"/>
        <v>-1.7006802721087899E-3</v>
      </c>
      <c r="D6619" s="2">
        <f t="shared" si="412"/>
        <v>5</v>
      </c>
      <c r="E6619" s="2">
        <f t="shared" si="414"/>
        <v>2</v>
      </c>
      <c r="F6619" s="2">
        <f t="shared" si="415"/>
        <v>1</v>
      </c>
      <c r="G6619" s="2">
        <f>IF(E6619&lt;=10,1,IF(D6620=D6619,0,1))</f>
        <v>1</v>
      </c>
    </row>
    <row r="6620" spans="1:7" x14ac:dyDescent="0.25">
      <c r="A6620" s="1">
        <v>31537</v>
      </c>
      <c r="B6620" s="3">
        <v>237.7</v>
      </c>
      <c r="C6620" s="4">
        <f t="shared" si="413"/>
        <v>1.2350936967632009E-2</v>
      </c>
      <c r="D6620" s="2">
        <f t="shared" si="412"/>
        <v>5</v>
      </c>
      <c r="E6620" s="2">
        <f t="shared" si="414"/>
        <v>3</v>
      </c>
      <c r="F6620" s="2">
        <f t="shared" si="415"/>
        <v>1</v>
      </c>
      <c r="G6620" s="2">
        <f>IF(E6620&lt;=10,1,IF(D6621=D6620,0,1))</f>
        <v>1</v>
      </c>
    </row>
    <row r="6621" spans="1:7" x14ac:dyDescent="0.25">
      <c r="A6621" s="1">
        <v>31538</v>
      </c>
      <c r="B6621" s="3">
        <v>237.2</v>
      </c>
      <c r="C6621" s="4">
        <f t="shared" si="413"/>
        <v>-2.1034917963820288E-3</v>
      </c>
      <c r="D6621" s="2">
        <f t="shared" si="412"/>
        <v>5</v>
      </c>
      <c r="E6621" s="2">
        <f t="shared" si="414"/>
        <v>4</v>
      </c>
      <c r="F6621" s="2">
        <f t="shared" si="415"/>
        <v>0</v>
      </c>
      <c r="G6621" s="2">
        <f>IF(E6621&lt;=10,1,IF(D6622=D6621,0,1))</f>
        <v>1</v>
      </c>
    </row>
    <row r="6622" spans="1:7" x14ac:dyDescent="0.25">
      <c r="A6622" s="1">
        <v>31539</v>
      </c>
      <c r="B6622" s="3">
        <v>236.1</v>
      </c>
      <c r="C6622" s="4">
        <f t="shared" si="413"/>
        <v>-4.6374367622259438E-3</v>
      </c>
      <c r="D6622" s="2">
        <f t="shared" si="412"/>
        <v>5</v>
      </c>
      <c r="E6622" s="2">
        <f t="shared" si="414"/>
        <v>5</v>
      </c>
      <c r="F6622" s="2">
        <f t="shared" si="415"/>
        <v>0</v>
      </c>
      <c r="G6622" s="2">
        <f>IF(E6622&lt;=10,1,IF(D6623=D6622,0,1))</f>
        <v>1</v>
      </c>
    </row>
    <row r="6623" spans="1:7" x14ac:dyDescent="0.25">
      <c r="A6623" s="1">
        <v>31540</v>
      </c>
      <c r="B6623" s="3">
        <v>237.1</v>
      </c>
      <c r="C6623" s="4">
        <f t="shared" si="413"/>
        <v>4.2354934349850826E-3</v>
      </c>
      <c r="D6623" s="2">
        <f t="shared" si="412"/>
        <v>5</v>
      </c>
      <c r="E6623" s="2">
        <f t="shared" si="414"/>
        <v>6</v>
      </c>
      <c r="F6623" s="2">
        <f t="shared" si="415"/>
        <v>0</v>
      </c>
      <c r="G6623" s="2">
        <f>IF(E6623&lt;=10,1,IF(D6624=D6623,0,1))</f>
        <v>1</v>
      </c>
    </row>
    <row r="6624" spans="1:7" x14ac:dyDescent="0.25">
      <c r="A6624" s="1">
        <v>31541</v>
      </c>
      <c r="B6624" s="3">
        <v>237.9</v>
      </c>
      <c r="C6624" s="4">
        <f t="shared" si="413"/>
        <v>3.3741037536905161E-3</v>
      </c>
      <c r="D6624" s="2">
        <f t="shared" si="412"/>
        <v>5</v>
      </c>
      <c r="E6624" s="2">
        <f t="shared" si="414"/>
        <v>7</v>
      </c>
      <c r="F6624" s="2">
        <f t="shared" si="415"/>
        <v>0</v>
      </c>
      <c r="G6624" s="2">
        <f>IF(E6624&lt;=10,1,IF(D6625=D6624,0,1))</f>
        <v>1</v>
      </c>
    </row>
    <row r="6625" spans="1:7" x14ac:dyDescent="0.25">
      <c r="A6625" s="1">
        <v>31544</v>
      </c>
      <c r="B6625" s="3">
        <v>237.6</v>
      </c>
      <c r="C6625" s="4">
        <f t="shared" si="413"/>
        <v>-1.2610340479193294E-3</v>
      </c>
      <c r="D6625" s="2">
        <f t="shared" si="412"/>
        <v>5</v>
      </c>
      <c r="E6625" s="2">
        <f t="shared" si="414"/>
        <v>8</v>
      </c>
      <c r="F6625" s="2">
        <f t="shared" si="415"/>
        <v>0</v>
      </c>
      <c r="G6625" s="2">
        <f>IF(E6625&lt;=10,1,IF(D6626=D6625,0,1))</f>
        <v>1</v>
      </c>
    </row>
    <row r="6626" spans="1:7" x14ac:dyDescent="0.25">
      <c r="A6626" s="1">
        <v>31545</v>
      </c>
      <c r="B6626" s="3">
        <v>236.4</v>
      </c>
      <c r="C6626" s="4">
        <f t="shared" si="413"/>
        <v>-5.050505050504972E-3</v>
      </c>
      <c r="D6626" s="2">
        <f t="shared" si="412"/>
        <v>5</v>
      </c>
      <c r="E6626" s="2">
        <f t="shared" si="414"/>
        <v>9</v>
      </c>
      <c r="F6626" s="2">
        <f t="shared" si="415"/>
        <v>0</v>
      </c>
      <c r="G6626" s="2">
        <f>IF(E6626&lt;=10,1,IF(D6627=D6626,0,1))</f>
        <v>1</v>
      </c>
    </row>
    <row r="6627" spans="1:7" x14ac:dyDescent="0.25">
      <c r="A6627" s="1">
        <v>31546</v>
      </c>
      <c r="B6627" s="3">
        <v>237.5</v>
      </c>
      <c r="C6627" s="4">
        <f t="shared" si="413"/>
        <v>4.6531302876480218E-3</v>
      </c>
      <c r="D6627" s="2">
        <f t="shared" si="412"/>
        <v>5</v>
      </c>
      <c r="E6627" s="2">
        <f t="shared" si="414"/>
        <v>10</v>
      </c>
      <c r="F6627" s="2">
        <f t="shared" si="415"/>
        <v>0</v>
      </c>
      <c r="G6627" s="2">
        <f>IF(E6627&lt;=10,1,IF(D6628=D6627,0,1))</f>
        <v>1</v>
      </c>
    </row>
    <row r="6628" spans="1:7" x14ac:dyDescent="0.25">
      <c r="A6628" s="1">
        <v>31547</v>
      </c>
      <c r="B6628" s="3">
        <v>234.4</v>
      </c>
      <c r="C6628" s="4">
        <f t="shared" si="413"/>
        <v>-1.3052631578947316E-2</v>
      </c>
      <c r="D6628" s="2">
        <f t="shared" si="412"/>
        <v>5</v>
      </c>
      <c r="E6628" s="2">
        <f t="shared" si="414"/>
        <v>11</v>
      </c>
      <c r="F6628" s="2">
        <f t="shared" si="415"/>
        <v>0</v>
      </c>
      <c r="G6628" s="2">
        <f>IF(E6628&lt;=10,1,IF(D6629=D6628,0,1))</f>
        <v>0</v>
      </c>
    </row>
    <row r="6629" spans="1:7" x14ac:dyDescent="0.25">
      <c r="A6629" s="1">
        <v>31548</v>
      </c>
      <c r="B6629" s="3">
        <v>232.8</v>
      </c>
      <c r="C6629" s="4">
        <f t="shared" si="413"/>
        <v>-6.8259385665528916E-3</v>
      </c>
      <c r="D6629" s="2">
        <f t="shared" si="412"/>
        <v>5</v>
      </c>
      <c r="E6629" s="2">
        <f t="shared" si="414"/>
        <v>12</v>
      </c>
      <c r="F6629" s="2">
        <f t="shared" si="415"/>
        <v>0</v>
      </c>
      <c r="G6629" s="2">
        <f>IF(E6629&lt;=10,1,IF(D6630=D6629,0,1))</f>
        <v>0</v>
      </c>
    </row>
    <row r="6630" spans="1:7" x14ac:dyDescent="0.25">
      <c r="A6630" s="1">
        <v>31551</v>
      </c>
      <c r="B6630" s="3">
        <v>233.2</v>
      </c>
      <c r="C6630" s="4">
        <f t="shared" si="413"/>
        <v>1.7182130584192379E-3</v>
      </c>
      <c r="D6630" s="2">
        <f t="shared" si="412"/>
        <v>5</v>
      </c>
      <c r="E6630" s="2">
        <f t="shared" si="414"/>
        <v>13</v>
      </c>
      <c r="F6630" s="2">
        <f t="shared" si="415"/>
        <v>0</v>
      </c>
      <c r="G6630" s="2">
        <f>IF(E6630&lt;=10,1,IF(D6631=D6630,0,1))</f>
        <v>0</v>
      </c>
    </row>
    <row r="6631" spans="1:7" x14ac:dyDescent="0.25">
      <c r="A6631" s="1">
        <v>31552</v>
      </c>
      <c r="B6631" s="3">
        <v>236.1</v>
      </c>
      <c r="C6631" s="4">
        <f t="shared" si="413"/>
        <v>1.2435677530017175E-2</v>
      </c>
      <c r="D6631" s="2">
        <f t="shared" si="412"/>
        <v>5</v>
      </c>
      <c r="E6631" s="2">
        <f t="shared" si="414"/>
        <v>14</v>
      </c>
      <c r="F6631" s="2">
        <f t="shared" si="415"/>
        <v>0</v>
      </c>
      <c r="G6631" s="2">
        <f>IF(E6631&lt;=10,1,IF(D6632=D6631,0,1))</f>
        <v>0</v>
      </c>
    </row>
    <row r="6632" spans="1:7" x14ac:dyDescent="0.25">
      <c r="A6632" s="1">
        <v>31553</v>
      </c>
      <c r="B6632" s="3">
        <v>235.4</v>
      </c>
      <c r="C6632" s="4">
        <f t="shared" si="413"/>
        <v>-2.9648454044896022E-3</v>
      </c>
      <c r="D6632" s="2">
        <f t="shared" si="412"/>
        <v>5</v>
      </c>
      <c r="E6632" s="2">
        <f t="shared" si="414"/>
        <v>15</v>
      </c>
      <c r="F6632" s="2">
        <f t="shared" si="415"/>
        <v>0</v>
      </c>
      <c r="G6632" s="2">
        <f>IF(E6632&lt;=10,1,IF(D6633=D6632,0,1))</f>
        <v>0</v>
      </c>
    </row>
    <row r="6633" spans="1:7" x14ac:dyDescent="0.25">
      <c r="A6633" s="1">
        <v>31554</v>
      </c>
      <c r="B6633" s="3">
        <v>240.1</v>
      </c>
      <c r="C6633" s="4">
        <f t="shared" si="413"/>
        <v>1.9966015293118033E-2</v>
      </c>
      <c r="D6633" s="2">
        <f t="shared" si="412"/>
        <v>5</v>
      </c>
      <c r="E6633" s="2">
        <f t="shared" si="414"/>
        <v>16</v>
      </c>
      <c r="F6633" s="2">
        <f t="shared" si="415"/>
        <v>0</v>
      </c>
      <c r="G6633" s="2">
        <f>IF(E6633&lt;=10,1,IF(D6634=D6633,0,1))</f>
        <v>0</v>
      </c>
    </row>
    <row r="6634" spans="1:7" x14ac:dyDescent="0.25">
      <c r="A6634" s="1">
        <v>31555</v>
      </c>
      <c r="B6634" s="3">
        <v>241.4</v>
      </c>
      <c r="C6634" s="4">
        <f t="shared" si="413"/>
        <v>5.414410662224034E-3</v>
      </c>
      <c r="D6634" s="2">
        <f t="shared" si="412"/>
        <v>5</v>
      </c>
      <c r="E6634" s="2">
        <f t="shared" si="414"/>
        <v>17</v>
      </c>
      <c r="F6634" s="2">
        <f t="shared" si="415"/>
        <v>0</v>
      </c>
      <c r="G6634" s="2">
        <f>IF(E6634&lt;=10,1,IF(D6635=D6634,0,1))</f>
        <v>0</v>
      </c>
    </row>
    <row r="6635" spans="1:7" x14ac:dyDescent="0.25">
      <c r="A6635" s="1">
        <v>31559</v>
      </c>
      <c r="B6635" s="3">
        <v>244.8</v>
      </c>
      <c r="C6635" s="4">
        <f t="shared" si="413"/>
        <v>1.4084507042253502E-2</v>
      </c>
      <c r="D6635" s="2">
        <f t="shared" si="412"/>
        <v>5</v>
      </c>
      <c r="E6635" s="2">
        <f t="shared" si="414"/>
        <v>18</v>
      </c>
      <c r="F6635" s="2">
        <f t="shared" si="415"/>
        <v>1</v>
      </c>
      <c r="G6635" s="2">
        <f>IF(E6635&lt;=10,1,IF(D6636=D6635,0,1))</f>
        <v>0</v>
      </c>
    </row>
    <row r="6636" spans="1:7" x14ac:dyDescent="0.25">
      <c r="A6636" s="1">
        <v>31560</v>
      </c>
      <c r="B6636" s="3">
        <v>246.6</v>
      </c>
      <c r="C6636" s="4">
        <f t="shared" si="413"/>
        <v>7.3529411764705621E-3</v>
      </c>
      <c r="D6636" s="2">
        <f t="shared" si="412"/>
        <v>5</v>
      </c>
      <c r="E6636" s="2">
        <f t="shared" si="414"/>
        <v>19</v>
      </c>
      <c r="F6636" s="2">
        <f t="shared" si="415"/>
        <v>1</v>
      </c>
      <c r="G6636" s="2">
        <f>IF(E6636&lt;=10,1,IF(D6637=D6636,0,1))</f>
        <v>0</v>
      </c>
    </row>
    <row r="6637" spans="1:7" x14ac:dyDescent="0.25">
      <c r="A6637" s="1">
        <v>31561</v>
      </c>
      <c r="B6637" s="3">
        <v>248</v>
      </c>
      <c r="C6637" s="4">
        <f t="shared" si="413"/>
        <v>5.6772100567721306E-3</v>
      </c>
      <c r="D6637" s="2">
        <f t="shared" si="412"/>
        <v>5</v>
      </c>
      <c r="E6637" s="2">
        <f t="shared" si="414"/>
        <v>20</v>
      </c>
      <c r="F6637" s="2">
        <f t="shared" si="415"/>
        <v>1</v>
      </c>
      <c r="G6637" s="2">
        <f>IF(E6637&lt;=10,1,IF(D6638=D6637,0,1))</f>
        <v>0</v>
      </c>
    </row>
    <row r="6638" spans="1:7" x14ac:dyDescent="0.25">
      <c r="A6638" s="1">
        <v>31562</v>
      </c>
      <c r="B6638" s="3">
        <v>247.4</v>
      </c>
      <c r="C6638" s="4">
        <f t="shared" si="413"/>
        <v>-2.4193548387096975E-3</v>
      </c>
      <c r="D6638" s="2">
        <f t="shared" si="412"/>
        <v>5</v>
      </c>
      <c r="E6638" s="2">
        <f t="shared" si="414"/>
        <v>21</v>
      </c>
      <c r="F6638" s="2">
        <f t="shared" si="415"/>
        <v>1</v>
      </c>
      <c r="G6638" s="2">
        <f>IF(E6638&lt;=10,1,IF(D6639=D6638,0,1))</f>
        <v>1</v>
      </c>
    </row>
    <row r="6639" spans="1:7" x14ac:dyDescent="0.25">
      <c r="A6639" s="1">
        <v>31565</v>
      </c>
      <c r="B6639" s="3">
        <v>245</v>
      </c>
      <c r="C6639" s="4">
        <f t="shared" si="413"/>
        <v>-9.7008892481811326E-3</v>
      </c>
      <c r="D6639" s="2">
        <f t="shared" si="412"/>
        <v>6</v>
      </c>
      <c r="E6639" s="2">
        <f t="shared" si="414"/>
        <v>1</v>
      </c>
      <c r="F6639" s="2">
        <f t="shared" si="415"/>
        <v>1</v>
      </c>
      <c r="G6639" s="2">
        <f>IF(E6639&lt;=10,1,IF(D6640=D6639,0,1))</f>
        <v>1</v>
      </c>
    </row>
    <row r="6640" spans="1:7" x14ac:dyDescent="0.25">
      <c r="A6640" s="1">
        <v>31566</v>
      </c>
      <c r="B6640" s="3">
        <v>245.5</v>
      </c>
      <c r="C6640" s="4">
        <f t="shared" si="413"/>
        <v>2.0408163265306367E-3</v>
      </c>
      <c r="D6640" s="2">
        <f t="shared" si="412"/>
        <v>6</v>
      </c>
      <c r="E6640" s="2">
        <f t="shared" si="414"/>
        <v>2</v>
      </c>
      <c r="F6640" s="2">
        <f t="shared" si="415"/>
        <v>1</v>
      </c>
      <c r="G6640" s="2">
        <f>IF(E6640&lt;=10,1,IF(D6641=D6640,0,1))</f>
        <v>1</v>
      </c>
    </row>
    <row r="6641" spans="1:7" x14ac:dyDescent="0.25">
      <c r="A6641" s="1">
        <v>31567</v>
      </c>
      <c r="B6641" s="3">
        <v>243.9</v>
      </c>
      <c r="C6641" s="4">
        <f t="shared" si="413"/>
        <v>-6.5173116089612959E-3</v>
      </c>
      <c r="D6641" s="2">
        <f t="shared" si="412"/>
        <v>6</v>
      </c>
      <c r="E6641" s="2">
        <f t="shared" si="414"/>
        <v>3</v>
      </c>
      <c r="F6641" s="2">
        <f t="shared" si="415"/>
        <v>1</v>
      </c>
      <c r="G6641" s="2">
        <f>IF(E6641&lt;=10,1,IF(D6642=D6641,0,1))</f>
        <v>1</v>
      </c>
    </row>
    <row r="6642" spans="1:7" x14ac:dyDescent="0.25">
      <c r="A6642" s="1">
        <v>31568</v>
      </c>
      <c r="B6642" s="3">
        <v>245.6</v>
      </c>
      <c r="C6642" s="4">
        <f t="shared" si="413"/>
        <v>6.9700697006969126E-3</v>
      </c>
      <c r="D6642" s="2">
        <f t="shared" si="412"/>
        <v>6</v>
      </c>
      <c r="E6642" s="2">
        <f t="shared" si="414"/>
        <v>4</v>
      </c>
      <c r="F6642" s="2">
        <f t="shared" si="415"/>
        <v>0</v>
      </c>
      <c r="G6642" s="2">
        <f>IF(E6642&lt;=10,1,IF(D6643=D6642,0,1))</f>
        <v>1</v>
      </c>
    </row>
    <row r="6643" spans="1:7" x14ac:dyDescent="0.25">
      <c r="A6643" s="1">
        <v>31569</v>
      </c>
      <c r="B6643" s="3">
        <v>245.7</v>
      </c>
      <c r="C6643" s="4">
        <f t="shared" si="413"/>
        <v>4.0716612377855732E-4</v>
      </c>
      <c r="D6643" s="2">
        <f t="shared" si="412"/>
        <v>6</v>
      </c>
      <c r="E6643" s="2">
        <f t="shared" si="414"/>
        <v>5</v>
      </c>
      <c r="F6643" s="2">
        <f t="shared" si="415"/>
        <v>0</v>
      </c>
      <c r="G6643" s="2">
        <f>IF(E6643&lt;=10,1,IF(D6644=D6643,0,1))</f>
        <v>1</v>
      </c>
    </row>
    <row r="6644" spans="1:7" x14ac:dyDescent="0.25">
      <c r="A6644" s="1">
        <v>31572</v>
      </c>
      <c r="B6644" s="3">
        <v>240</v>
      </c>
      <c r="C6644" s="4">
        <f t="shared" si="413"/>
        <v>-2.3199023199023117E-2</v>
      </c>
      <c r="D6644" s="2">
        <f t="shared" si="412"/>
        <v>6</v>
      </c>
      <c r="E6644" s="2">
        <f t="shared" si="414"/>
        <v>6</v>
      </c>
      <c r="F6644" s="2">
        <f t="shared" si="415"/>
        <v>0</v>
      </c>
      <c r="G6644" s="2">
        <f>IF(E6644&lt;=10,1,IF(D6645=D6644,0,1))</f>
        <v>1</v>
      </c>
    </row>
    <row r="6645" spans="1:7" x14ac:dyDescent="0.25">
      <c r="A6645" s="1">
        <v>31573</v>
      </c>
      <c r="B6645" s="3">
        <v>239.6</v>
      </c>
      <c r="C6645" s="4">
        <f t="shared" si="413"/>
        <v>-1.6666666666667052E-3</v>
      </c>
      <c r="D6645" s="2">
        <f t="shared" si="412"/>
        <v>6</v>
      </c>
      <c r="E6645" s="2">
        <f t="shared" si="414"/>
        <v>7</v>
      </c>
      <c r="F6645" s="2">
        <f t="shared" si="415"/>
        <v>0</v>
      </c>
      <c r="G6645" s="2">
        <f>IF(E6645&lt;=10,1,IF(D6646=D6645,0,1))</f>
        <v>1</v>
      </c>
    </row>
    <row r="6646" spans="1:7" x14ac:dyDescent="0.25">
      <c r="A6646" s="1">
        <v>31574</v>
      </c>
      <c r="B6646" s="3">
        <v>241.1</v>
      </c>
      <c r="C6646" s="4">
        <f t="shared" si="413"/>
        <v>6.2604340567613548E-3</v>
      </c>
      <c r="D6646" s="2">
        <f t="shared" si="412"/>
        <v>6</v>
      </c>
      <c r="E6646" s="2">
        <f t="shared" si="414"/>
        <v>8</v>
      </c>
      <c r="F6646" s="2">
        <f t="shared" si="415"/>
        <v>0</v>
      </c>
      <c r="G6646" s="2">
        <f>IF(E6646&lt;=10,1,IF(D6647=D6646,0,1))</f>
        <v>1</v>
      </c>
    </row>
    <row r="6647" spans="1:7" x14ac:dyDescent="0.25">
      <c r="A6647" s="1">
        <v>31575</v>
      </c>
      <c r="B6647" s="3">
        <v>241.5</v>
      </c>
      <c r="C6647" s="4">
        <f t="shared" si="413"/>
        <v>1.6590626296142386E-3</v>
      </c>
      <c r="D6647" s="2">
        <f t="shared" si="412"/>
        <v>6</v>
      </c>
      <c r="E6647" s="2">
        <f t="shared" si="414"/>
        <v>9</v>
      </c>
      <c r="F6647" s="2">
        <f t="shared" si="415"/>
        <v>0</v>
      </c>
      <c r="G6647" s="2">
        <f>IF(E6647&lt;=10,1,IF(D6648=D6647,0,1))</f>
        <v>1</v>
      </c>
    </row>
    <row r="6648" spans="1:7" x14ac:dyDescent="0.25">
      <c r="A6648" s="1">
        <v>31576</v>
      </c>
      <c r="B6648" s="3">
        <v>245.7</v>
      </c>
      <c r="C6648" s="4">
        <f t="shared" si="413"/>
        <v>1.7391304347825987E-2</v>
      </c>
      <c r="D6648" s="2">
        <f t="shared" si="412"/>
        <v>6</v>
      </c>
      <c r="E6648" s="2">
        <f t="shared" si="414"/>
        <v>10</v>
      </c>
      <c r="F6648" s="2">
        <f t="shared" si="415"/>
        <v>0</v>
      </c>
      <c r="G6648" s="2">
        <f>IF(E6648&lt;=10,1,IF(D6649=D6648,0,1))</f>
        <v>1</v>
      </c>
    </row>
    <row r="6649" spans="1:7" x14ac:dyDescent="0.25">
      <c r="A6649" s="1">
        <v>31579</v>
      </c>
      <c r="B6649" s="3">
        <v>246.1</v>
      </c>
      <c r="C6649" s="4">
        <f t="shared" si="413"/>
        <v>1.6280016280016962E-3</v>
      </c>
      <c r="D6649" s="2">
        <f t="shared" si="412"/>
        <v>6</v>
      </c>
      <c r="E6649" s="2">
        <f t="shared" si="414"/>
        <v>11</v>
      </c>
      <c r="F6649" s="2">
        <f t="shared" si="415"/>
        <v>0</v>
      </c>
      <c r="G6649" s="2">
        <f>IF(E6649&lt;=10,1,IF(D6650=D6649,0,1))</f>
        <v>0</v>
      </c>
    </row>
    <row r="6650" spans="1:7" x14ac:dyDescent="0.25">
      <c r="A6650" s="1">
        <v>31580</v>
      </c>
      <c r="B6650" s="3">
        <v>244.4</v>
      </c>
      <c r="C6650" s="4">
        <f t="shared" si="413"/>
        <v>-6.9077610727346084E-3</v>
      </c>
      <c r="D6650" s="2">
        <f t="shared" si="412"/>
        <v>6</v>
      </c>
      <c r="E6650" s="2">
        <f t="shared" si="414"/>
        <v>12</v>
      </c>
      <c r="F6650" s="2">
        <f t="shared" si="415"/>
        <v>0</v>
      </c>
      <c r="G6650" s="2">
        <f>IF(E6650&lt;=10,1,IF(D6651=D6650,0,1))</f>
        <v>0</v>
      </c>
    </row>
    <row r="6651" spans="1:7" x14ac:dyDescent="0.25">
      <c r="A6651" s="1">
        <v>31581</v>
      </c>
      <c r="B6651" s="3">
        <v>245</v>
      </c>
      <c r="C6651" s="4">
        <f t="shared" si="413"/>
        <v>2.4549918166938411E-3</v>
      </c>
      <c r="D6651" s="2">
        <f t="shared" si="412"/>
        <v>6</v>
      </c>
      <c r="E6651" s="2">
        <f t="shared" si="414"/>
        <v>13</v>
      </c>
      <c r="F6651" s="2">
        <f t="shared" si="415"/>
        <v>0</v>
      </c>
      <c r="G6651" s="2">
        <f>IF(E6651&lt;=10,1,IF(D6652=D6651,0,1))</f>
        <v>0</v>
      </c>
    </row>
    <row r="6652" spans="1:7" x14ac:dyDescent="0.25">
      <c r="A6652" s="1">
        <v>31582</v>
      </c>
      <c r="B6652" s="3">
        <v>244.1</v>
      </c>
      <c r="C6652" s="4">
        <f t="shared" si="413"/>
        <v>-3.6734693877551461E-3</v>
      </c>
      <c r="D6652" s="2">
        <f t="shared" si="412"/>
        <v>6</v>
      </c>
      <c r="E6652" s="2">
        <f t="shared" si="414"/>
        <v>14</v>
      </c>
      <c r="F6652" s="2">
        <f t="shared" si="415"/>
        <v>0</v>
      </c>
      <c r="G6652" s="2">
        <f>IF(E6652&lt;=10,1,IF(D6653=D6652,0,1))</f>
        <v>0</v>
      </c>
    </row>
    <row r="6653" spans="1:7" x14ac:dyDescent="0.25">
      <c r="A6653" s="1">
        <v>31583</v>
      </c>
      <c r="B6653" s="3">
        <v>247.6</v>
      </c>
      <c r="C6653" s="4">
        <f t="shared" si="413"/>
        <v>1.4338385907415097E-2</v>
      </c>
      <c r="D6653" s="2">
        <f t="shared" si="412"/>
        <v>6</v>
      </c>
      <c r="E6653" s="2">
        <f t="shared" si="414"/>
        <v>15</v>
      </c>
      <c r="F6653" s="2">
        <f t="shared" si="415"/>
        <v>0</v>
      </c>
      <c r="G6653" s="2">
        <f>IF(E6653&lt;=10,1,IF(D6654=D6653,0,1))</f>
        <v>0</v>
      </c>
    </row>
    <row r="6654" spans="1:7" x14ac:dyDescent="0.25">
      <c r="A6654" s="1">
        <v>31586</v>
      </c>
      <c r="B6654" s="3">
        <v>245.3</v>
      </c>
      <c r="C6654" s="4">
        <f t="shared" si="413"/>
        <v>-9.2891760904684206E-3</v>
      </c>
      <c r="D6654" s="2">
        <f t="shared" si="412"/>
        <v>6</v>
      </c>
      <c r="E6654" s="2">
        <f t="shared" si="414"/>
        <v>16</v>
      </c>
      <c r="F6654" s="2">
        <f t="shared" si="415"/>
        <v>0</v>
      </c>
      <c r="G6654" s="2">
        <f>IF(E6654&lt;=10,1,IF(D6655=D6654,0,1))</f>
        <v>0</v>
      </c>
    </row>
    <row r="6655" spans="1:7" x14ac:dyDescent="0.25">
      <c r="A6655" s="1">
        <v>31587</v>
      </c>
      <c r="B6655" s="3">
        <v>247</v>
      </c>
      <c r="C6655" s="4">
        <f t="shared" si="413"/>
        <v>6.9302894415002037E-3</v>
      </c>
      <c r="D6655" s="2">
        <f t="shared" si="412"/>
        <v>6</v>
      </c>
      <c r="E6655" s="2">
        <f t="shared" si="414"/>
        <v>17</v>
      </c>
      <c r="F6655" s="2">
        <f t="shared" si="415"/>
        <v>0</v>
      </c>
      <c r="G6655" s="2">
        <f>IF(E6655&lt;=10,1,IF(D6656=D6655,0,1))</f>
        <v>0</v>
      </c>
    </row>
    <row r="6656" spans="1:7" x14ac:dyDescent="0.25">
      <c r="A6656" s="1">
        <v>31588</v>
      </c>
      <c r="B6656" s="3">
        <v>248.9</v>
      </c>
      <c r="C6656" s="4">
        <f t="shared" si="413"/>
        <v>7.692307692307665E-3</v>
      </c>
      <c r="D6656" s="2">
        <f t="shared" si="412"/>
        <v>6</v>
      </c>
      <c r="E6656" s="2">
        <f t="shared" si="414"/>
        <v>18</v>
      </c>
      <c r="F6656" s="2">
        <f t="shared" si="415"/>
        <v>1</v>
      </c>
      <c r="G6656" s="2">
        <f>IF(E6656&lt;=10,1,IF(D6657=D6656,0,1))</f>
        <v>0</v>
      </c>
    </row>
    <row r="6657" spans="1:7" x14ac:dyDescent="0.25">
      <c r="A6657" s="1">
        <v>31589</v>
      </c>
      <c r="B6657" s="3">
        <v>248.7</v>
      </c>
      <c r="C6657" s="4">
        <f t="shared" si="413"/>
        <v>-8.0353555644840924E-4</v>
      </c>
      <c r="D6657" s="2">
        <f t="shared" si="412"/>
        <v>6</v>
      </c>
      <c r="E6657" s="2">
        <f t="shared" si="414"/>
        <v>19</v>
      </c>
      <c r="F6657" s="2">
        <f t="shared" si="415"/>
        <v>1</v>
      </c>
      <c r="G6657" s="2">
        <f>IF(E6657&lt;=10,1,IF(D6658=D6657,0,1))</f>
        <v>0</v>
      </c>
    </row>
    <row r="6658" spans="1:7" x14ac:dyDescent="0.25">
      <c r="A6658" s="1">
        <v>31590</v>
      </c>
      <c r="B6658" s="3">
        <v>249.6</v>
      </c>
      <c r="C6658" s="4">
        <f t="shared" si="413"/>
        <v>3.6188178528346882E-3</v>
      </c>
      <c r="D6658" s="2">
        <f t="shared" si="412"/>
        <v>6</v>
      </c>
      <c r="E6658" s="2">
        <f t="shared" si="414"/>
        <v>20</v>
      </c>
      <c r="F6658" s="2">
        <f t="shared" si="415"/>
        <v>1</v>
      </c>
      <c r="G6658" s="2">
        <f>IF(E6658&lt;=10,1,IF(D6659=D6658,0,1))</f>
        <v>0</v>
      </c>
    </row>
    <row r="6659" spans="1:7" x14ac:dyDescent="0.25">
      <c r="A6659" s="1">
        <v>31593</v>
      </c>
      <c r="B6659" s="3">
        <v>250.8</v>
      </c>
      <c r="C6659" s="4">
        <f t="shared" si="413"/>
        <v>4.8076923076922906E-3</v>
      </c>
      <c r="D6659" s="2">
        <f t="shared" ref="D6659:D6722" si="416">MONTH(A6659)</f>
        <v>6</v>
      </c>
      <c r="E6659" s="2">
        <f t="shared" si="414"/>
        <v>21</v>
      </c>
      <c r="F6659" s="2">
        <f t="shared" si="415"/>
        <v>1</v>
      </c>
      <c r="G6659" s="2">
        <f>IF(E6659&lt;=10,1,IF(D6660=D6659,0,1))</f>
        <v>1</v>
      </c>
    </row>
    <row r="6660" spans="1:7" x14ac:dyDescent="0.25">
      <c r="A6660" s="1">
        <v>31594</v>
      </c>
      <c r="B6660" s="3">
        <v>252</v>
      </c>
      <c r="C6660" s="4">
        <f t="shared" ref="C6660:C6723" si="417">B6660/B6659-1</f>
        <v>4.7846889952152249E-3</v>
      </c>
      <c r="D6660" s="2">
        <f t="shared" si="416"/>
        <v>7</v>
      </c>
      <c r="E6660" s="2">
        <f t="shared" ref="E6660:E6723" si="418">IF(D6660=D6659,E6659+1,1)</f>
        <v>1</v>
      </c>
      <c r="F6660" s="2">
        <f t="shared" ref="F6660:F6723" si="419">IF(E6660&lt;=3,1,IF(D6664=D6660,0,1))</f>
        <v>1</v>
      </c>
      <c r="G6660" s="2">
        <f>IF(E6660&lt;=10,1,IF(D6661=D6660,0,1))</f>
        <v>1</v>
      </c>
    </row>
    <row r="6661" spans="1:7" x14ac:dyDescent="0.25">
      <c r="A6661" s="1">
        <v>31595</v>
      </c>
      <c r="B6661" s="3">
        <v>252.7</v>
      </c>
      <c r="C6661" s="4">
        <f t="shared" si="417"/>
        <v>2.7777777777777679E-3</v>
      </c>
      <c r="D6661" s="2">
        <f t="shared" si="416"/>
        <v>7</v>
      </c>
      <c r="E6661" s="2">
        <f t="shared" si="418"/>
        <v>2</v>
      </c>
      <c r="F6661" s="2">
        <f t="shared" si="419"/>
        <v>1</v>
      </c>
      <c r="G6661" s="2">
        <f>IF(E6661&lt;=10,1,IF(D6662=D6661,0,1))</f>
        <v>1</v>
      </c>
    </row>
    <row r="6662" spans="1:7" x14ac:dyDescent="0.25">
      <c r="A6662" s="1">
        <v>31596</v>
      </c>
      <c r="B6662" s="3">
        <v>251.8</v>
      </c>
      <c r="C6662" s="4">
        <f t="shared" si="417"/>
        <v>-3.5615354174910463E-3</v>
      </c>
      <c r="D6662" s="2">
        <f t="shared" si="416"/>
        <v>7</v>
      </c>
      <c r="E6662" s="2">
        <f t="shared" si="418"/>
        <v>3</v>
      </c>
      <c r="F6662" s="2">
        <f t="shared" si="419"/>
        <v>1</v>
      </c>
      <c r="G6662" s="2">
        <f>IF(E6662&lt;=10,1,IF(D6663=D6662,0,1))</f>
        <v>1</v>
      </c>
    </row>
    <row r="6663" spans="1:7" x14ac:dyDescent="0.25">
      <c r="A6663" s="1">
        <v>31600</v>
      </c>
      <c r="B6663" s="3">
        <v>244.1</v>
      </c>
      <c r="C6663" s="4">
        <f t="shared" si="417"/>
        <v>-3.0579825258141402E-2</v>
      </c>
      <c r="D6663" s="2">
        <f t="shared" si="416"/>
        <v>7</v>
      </c>
      <c r="E6663" s="2">
        <f t="shared" si="418"/>
        <v>4</v>
      </c>
      <c r="F6663" s="2">
        <f t="shared" si="419"/>
        <v>0</v>
      </c>
      <c r="G6663" s="2">
        <f>IF(E6663&lt;=10,1,IF(D6664=D6663,0,1))</f>
        <v>1</v>
      </c>
    </row>
    <row r="6664" spans="1:7" x14ac:dyDescent="0.25">
      <c r="A6664" s="1">
        <v>31601</v>
      </c>
      <c r="B6664" s="3">
        <v>241.6</v>
      </c>
      <c r="C6664" s="4">
        <f t="shared" si="417"/>
        <v>-1.0241704219582148E-2</v>
      </c>
      <c r="D6664" s="2">
        <f t="shared" si="416"/>
        <v>7</v>
      </c>
      <c r="E6664" s="2">
        <f t="shared" si="418"/>
        <v>5</v>
      </c>
      <c r="F6664" s="2">
        <f t="shared" si="419"/>
        <v>0</v>
      </c>
      <c r="G6664" s="2">
        <f>IF(E6664&lt;=10,1,IF(D6665=D6664,0,1))</f>
        <v>1</v>
      </c>
    </row>
    <row r="6665" spans="1:7" x14ac:dyDescent="0.25">
      <c r="A6665" s="1">
        <v>31602</v>
      </c>
      <c r="B6665" s="3">
        <v>242.8</v>
      </c>
      <c r="C6665" s="4">
        <f t="shared" si="417"/>
        <v>4.9668874172186239E-3</v>
      </c>
      <c r="D6665" s="2">
        <f t="shared" si="416"/>
        <v>7</v>
      </c>
      <c r="E6665" s="2">
        <f t="shared" si="418"/>
        <v>6</v>
      </c>
      <c r="F6665" s="2">
        <f t="shared" si="419"/>
        <v>0</v>
      </c>
      <c r="G6665" s="2">
        <f>IF(E6665&lt;=10,1,IF(D6666=D6665,0,1))</f>
        <v>1</v>
      </c>
    </row>
    <row r="6666" spans="1:7" x14ac:dyDescent="0.25">
      <c r="A6666" s="1">
        <v>31603</v>
      </c>
      <c r="B6666" s="3">
        <v>243</v>
      </c>
      <c r="C6666" s="4">
        <f t="shared" si="417"/>
        <v>8.2372322899493255E-4</v>
      </c>
      <c r="D6666" s="2">
        <f t="shared" si="416"/>
        <v>7</v>
      </c>
      <c r="E6666" s="2">
        <f t="shared" si="418"/>
        <v>7</v>
      </c>
      <c r="F6666" s="2">
        <f t="shared" si="419"/>
        <v>0</v>
      </c>
      <c r="G6666" s="2">
        <f>IF(E6666&lt;=10,1,IF(D6667=D6666,0,1))</f>
        <v>1</v>
      </c>
    </row>
    <row r="6667" spans="1:7" x14ac:dyDescent="0.25">
      <c r="A6667" s="1">
        <v>31604</v>
      </c>
      <c r="B6667" s="3">
        <v>242.2</v>
      </c>
      <c r="C6667" s="4">
        <f t="shared" si="417"/>
        <v>-3.2921810699588772E-3</v>
      </c>
      <c r="D6667" s="2">
        <f t="shared" si="416"/>
        <v>7</v>
      </c>
      <c r="E6667" s="2">
        <f t="shared" si="418"/>
        <v>8</v>
      </c>
      <c r="F6667" s="2">
        <f t="shared" si="419"/>
        <v>0</v>
      </c>
      <c r="G6667" s="2">
        <f>IF(E6667&lt;=10,1,IF(D6668=D6667,0,1))</f>
        <v>1</v>
      </c>
    </row>
    <row r="6668" spans="1:7" x14ac:dyDescent="0.25">
      <c r="A6668" s="1">
        <v>31607</v>
      </c>
      <c r="B6668" s="3">
        <v>238.1</v>
      </c>
      <c r="C6668" s="4">
        <f t="shared" si="417"/>
        <v>-1.6928158546655636E-2</v>
      </c>
      <c r="D6668" s="2">
        <f t="shared" si="416"/>
        <v>7</v>
      </c>
      <c r="E6668" s="2">
        <f t="shared" si="418"/>
        <v>9</v>
      </c>
      <c r="F6668" s="2">
        <f t="shared" si="419"/>
        <v>0</v>
      </c>
      <c r="G6668" s="2">
        <f>IF(E6668&lt;=10,1,IF(D6669=D6668,0,1))</f>
        <v>1</v>
      </c>
    </row>
    <row r="6669" spans="1:7" x14ac:dyDescent="0.25">
      <c r="A6669" s="1">
        <v>31608</v>
      </c>
      <c r="B6669" s="3">
        <v>233.7</v>
      </c>
      <c r="C6669" s="4">
        <f t="shared" si="417"/>
        <v>-1.8479630407391867E-2</v>
      </c>
      <c r="D6669" s="2">
        <f t="shared" si="416"/>
        <v>7</v>
      </c>
      <c r="E6669" s="2">
        <f t="shared" si="418"/>
        <v>10</v>
      </c>
      <c r="F6669" s="2">
        <f t="shared" si="419"/>
        <v>0</v>
      </c>
      <c r="G6669" s="2">
        <f>IF(E6669&lt;=10,1,IF(D6670=D6669,0,1))</f>
        <v>1</v>
      </c>
    </row>
    <row r="6670" spans="1:7" x14ac:dyDescent="0.25">
      <c r="A6670" s="1">
        <v>31609</v>
      </c>
      <c r="B6670" s="3">
        <v>235</v>
      </c>
      <c r="C6670" s="4">
        <f t="shared" si="417"/>
        <v>5.5626872058194277E-3</v>
      </c>
      <c r="D6670" s="2">
        <f t="shared" si="416"/>
        <v>7</v>
      </c>
      <c r="E6670" s="2">
        <f t="shared" si="418"/>
        <v>11</v>
      </c>
      <c r="F6670" s="2">
        <f t="shared" si="419"/>
        <v>0</v>
      </c>
      <c r="G6670" s="2">
        <f>IF(E6670&lt;=10,1,IF(D6671=D6670,0,1))</f>
        <v>0</v>
      </c>
    </row>
    <row r="6671" spans="1:7" x14ac:dyDescent="0.25">
      <c r="A6671" s="1">
        <v>31610</v>
      </c>
      <c r="B6671" s="3">
        <v>236.1</v>
      </c>
      <c r="C6671" s="4">
        <f t="shared" si="417"/>
        <v>4.6808510638298717E-3</v>
      </c>
      <c r="D6671" s="2">
        <f t="shared" si="416"/>
        <v>7</v>
      </c>
      <c r="E6671" s="2">
        <f t="shared" si="418"/>
        <v>12</v>
      </c>
      <c r="F6671" s="2">
        <f t="shared" si="419"/>
        <v>0</v>
      </c>
      <c r="G6671" s="2">
        <f>IF(E6671&lt;=10,1,IF(D6672=D6671,0,1))</f>
        <v>0</v>
      </c>
    </row>
    <row r="6672" spans="1:7" x14ac:dyDescent="0.25">
      <c r="A6672" s="1">
        <v>31611</v>
      </c>
      <c r="B6672" s="3">
        <v>236.4</v>
      </c>
      <c r="C6672" s="4">
        <f t="shared" si="417"/>
        <v>1.2706480304955914E-3</v>
      </c>
      <c r="D6672" s="2">
        <f t="shared" si="416"/>
        <v>7</v>
      </c>
      <c r="E6672" s="2">
        <f t="shared" si="418"/>
        <v>13</v>
      </c>
      <c r="F6672" s="2">
        <f t="shared" si="419"/>
        <v>0</v>
      </c>
      <c r="G6672" s="2">
        <f>IF(E6672&lt;=10,1,IF(D6673=D6672,0,1))</f>
        <v>0</v>
      </c>
    </row>
    <row r="6673" spans="1:7" x14ac:dyDescent="0.25">
      <c r="A6673" s="1">
        <v>31614</v>
      </c>
      <c r="B6673" s="3">
        <v>236.2</v>
      </c>
      <c r="C6673" s="4">
        <f t="shared" si="417"/>
        <v>-8.4602368866337763E-4</v>
      </c>
      <c r="D6673" s="2">
        <f t="shared" si="416"/>
        <v>7</v>
      </c>
      <c r="E6673" s="2">
        <f t="shared" si="418"/>
        <v>14</v>
      </c>
      <c r="F6673" s="2">
        <f t="shared" si="419"/>
        <v>0</v>
      </c>
      <c r="G6673" s="2">
        <f>IF(E6673&lt;=10,1,IF(D6674=D6673,0,1))</f>
        <v>0</v>
      </c>
    </row>
    <row r="6674" spans="1:7" x14ac:dyDescent="0.25">
      <c r="A6674" s="1">
        <v>31615</v>
      </c>
      <c r="B6674" s="3">
        <v>238.2</v>
      </c>
      <c r="C6674" s="4">
        <f t="shared" si="417"/>
        <v>8.4674005080440651E-3</v>
      </c>
      <c r="D6674" s="2">
        <f t="shared" si="416"/>
        <v>7</v>
      </c>
      <c r="E6674" s="2">
        <f t="shared" si="418"/>
        <v>15</v>
      </c>
      <c r="F6674" s="2">
        <f t="shared" si="419"/>
        <v>0</v>
      </c>
      <c r="G6674" s="2">
        <f>IF(E6674&lt;=10,1,IF(D6675=D6674,0,1))</f>
        <v>0</v>
      </c>
    </row>
    <row r="6675" spans="1:7" x14ac:dyDescent="0.25">
      <c r="A6675" s="1">
        <v>31616</v>
      </c>
      <c r="B6675" s="3">
        <v>238.7</v>
      </c>
      <c r="C6675" s="4">
        <f t="shared" si="417"/>
        <v>2.099076406381295E-3</v>
      </c>
      <c r="D6675" s="2">
        <f t="shared" si="416"/>
        <v>7</v>
      </c>
      <c r="E6675" s="2">
        <f t="shared" si="418"/>
        <v>16</v>
      </c>
      <c r="F6675" s="2">
        <f t="shared" si="419"/>
        <v>0</v>
      </c>
      <c r="G6675" s="2">
        <f>IF(E6675&lt;=10,1,IF(D6676=D6675,0,1))</f>
        <v>0</v>
      </c>
    </row>
    <row r="6676" spans="1:7" x14ac:dyDescent="0.25">
      <c r="A6676" s="1">
        <v>31617</v>
      </c>
      <c r="B6676" s="3">
        <v>237.9</v>
      </c>
      <c r="C6676" s="4">
        <f t="shared" si="417"/>
        <v>-3.3514872224549297E-3</v>
      </c>
      <c r="D6676" s="2">
        <f t="shared" si="416"/>
        <v>7</v>
      </c>
      <c r="E6676" s="2">
        <f t="shared" si="418"/>
        <v>17</v>
      </c>
      <c r="F6676" s="2">
        <f t="shared" si="419"/>
        <v>0</v>
      </c>
      <c r="G6676" s="2">
        <f>IF(E6676&lt;=10,1,IF(D6677=D6676,0,1))</f>
        <v>0</v>
      </c>
    </row>
    <row r="6677" spans="1:7" x14ac:dyDescent="0.25">
      <c r="A6677" s="1">
        <v>31618</v>
      </c>
      <c r="B6677" s="3">
        <v>240.2</v>
      </c>
      <c r="C6677" s="4">
        <f t="shared" si="417"/>
        <v>9.6679277007145625E-3</v>
      </c>
      <c r="D6677" s="2">
        <f t="shared" si="416"/>
        <v>7</v>
      </c>
      <c r="E6677" s="2">
        <f t="shared" si="418"/>
        <v>18</v>
      </c>
      <c r="F6677" s="2">
        <f t="shared" si="419"/>
        <v>0</v>
      </c>
      <c r="G6677" s="2">
        <f>IF(E6677&lt;=10,1,IF(D6678=D6677,0,1))</f>
        <v>0</v>
      </c>
    </row>
    <row r="6678" spans="1:7" x14ac:dyDescent="0.25">
      <c r="A6678" s="1">
        <v>31621</v>
      </c>
      <c r="B6678" s="3">
        <v>236</v>
      </c>
      <c r="C6678" s="4">
        <f t="shared" si="417"/>
        <v>-1.7485428809325465E-2</v>
      </c>
      <c r="D6678" s="2">
        <f t="shared" si="416"/>
        <v>7</v>
      </c>
      <c r="E6678" s="2">
        <f t="shared" si="418"/>
        <v>19</v>
      </c>
      <c r="F6678" s="2">
        <f t="shared" si="419"/>
        <v>1</v>
      </c>
      <c r="G6678" s="2">
        <f>IF(E6678&lt;=10,1,IF(D6679=D6678,0,1))</f>
        <v>0</v>
      </c>
    </row>
    <row r="6679" spans="1:7" x14ac:dyDescent="0.25">
      <c r="A6679" s="1">
        <v>31622</v>
      </c>
      <c r="B6679" s="3">
        <v>234.6</v>
      </c>
      <c r="C6679" s="4">
        <f t="shared" si="417"/>
        <v>-5.9322033898305815E-3</v>
      </c>
      <c r="D6679" s="2">
        <f t="shared" si="416"/>
        <v>7</v>
      </c>
      <c r="E6679" s="2">
        <f t="shared" si="418"/>
        <v>20</v>
      </c>
      <c r="F6679" s="2">
        <f t="shared" si="419"/>
        <v>1</v>
      </c>
      <c r="G6679" s="2">
        <f>IF(E6679&lt;=10,1,IF(D6680=D6679,0,1))</f>
        <v>0</v>
      </c>
    </row>
    <row r="6680" spans="1:7" x14ac:dyDescent="0.25">
      <c r="A6680" s="1">
        <v>31623</v>
      </c>
      <c r="B6680" s="3">
        <v>236.6</v>
      </c>
      <c r="C6680" s="4">
        <f t="shared" si="417"/>
        <v>8.5251491901108256E-3</v>
      </c>
      <c r="D6680" s="2">
        <f t="shared" si="416"/>
        <v>7</v>
      </c>
      <c r="E6680" s="2">
        <f t="shared" si="418"/>
        <v>21</v>
      </c>
      <c r="F6680" s="2">
        <f t="shared" si="419"/>
        <v>1</v>
      </c>
      <c r="G6680" s="2">
        <f>IF(E6680&lt;=10,1,IF(D6681=D6680,0,1))</f>
        <v>0</v>
      </c>
    </row>
    <row r="6681" spans="1:7" x14ac:dyDescent="0.25">
      <c r="A6681" s="1">
        <v>31624</v>
      </c>
      <c r="B6681" s="3">
        <v>236.1</v>
      </c>
      <c r="C6681" s="4">
        <f t="shared" si="417"/>
        <v>-2.1132713440406015E-3</v>
      </c>
      <c r="D6681" s="2">
        <f t="shared" si="416"/>
        <v>7</v>
      </c>
      <c r="E6681" s="2">
        <f t="shared" si="418"/>
        <v>22</v>
      </c>
      <c r="F6681" s="2">
        <f t="shared" si="419"/>
        <v>1</v>
      </c>
      <c r="G6681" s="2">
        <f>IF(E6681&lt;=10,1,IF(D6682=D6681,0,1))</f>
        <v>1</v>
      </c>
    </row>
    <row r="6682" spans="1:7" x14ac:dyDescent="0.25">
      <c r="A6682" s="1">
        <v>31625</v>
      </c>
      <c r="B6682" s="3">
        <v>234.9</v>
      </c>
      <c r="C6682" s="4">
        <f t="shared" si="417"/>
        <v>-5.0825921219821435E-3</v>
      </c>
      <c r="D6682" s="2">
        <f t="shared" si="416"/>
        <v>8</v>
      </c>
      <c r="E6682" s="2">
        <f t="shared" si="418"/>
        <v>1</v>
      </c>
      <c r="F6682" s="2">
        <f t="shared" si="419"/>
        <v>1</v>
      </c>
      <c r="G6682" s="2">
        <f>IF(E6682&lt;=10,1,IF(D6683=D6682,0,1))</f>
        <v>1</v>
      </c>
    </row>
    <row r="6683" spans="1:7" x14ac:dyDescent="0.25">
      <c r="A6683" s="1">
        <v>31628</v>
      </c>
      <c r="B6683" s="3">
        <v>236</v>
      </c>
      <c r="C6683" s="4">
        <f t="shared" si="417"/>
        <v>4.6828437633035236E-3</v>
      </c>
      <c r="D6683" s="2">
        <f t="shared" si="416"/>
        <v>8</v>
      </c>
      <c r="E6683" s="2">
        <f t="shared" si="418"/>
        <v>2</v>
      </c>
      <c r="F6683" s="2">
        <f t="shared" si="419"/>
        <v>1</v>
      </c>
      <c r="G6683" s="2">
        <f>IF(E6683&lt;=10,1,IF(D6684=D6683,0,1))</f>
        <v>1</v>
      </c>
    </row>
    <row r="6684" spans="1:7" x14ac:dyDescent="0.25">
      <c r="A6684" s="1">
        <v>31629</v>
      </c>
      <c r="B6684" s="3">
        <v>237</v>
      </c>
      <c r="C6684" s="4">
        <f t="shared" si="417"/>
        <v>4.237288135593209E-3</v>
      </c>
      <c r="D6684" s="2">
        <f t="shared" si="416"/>
        <v>8</v>
      </c>
      <c r="E6684" s="2">
        <f t="shared" si="418"/>
        <v>3</v>
      </c>
      <c r="F6684" s="2">
        <f t="shared" si="419"/>
        <v>1</v>
      </c>
      <c r="G6684" s="2">
        <f>IF(E6684&lt;=10,1,IF(D6685=D6684,0,1))</f>
        <v>1</v>
      </c>
    </row>
    <row r="6685" spans="1:7" x14ac:dyDescent="0.25">
      <c r="A6685" s="1">
        <v>31630</v>
      </c>
      <c r="B6685" s="3">
        <v>236.8</v>
      </c>
      <c r="C6685" s="4">
        <f t="shared" si="417"/>
        <v>-8.4388185654005188E-4</v>
      </c>
      <c r="D6685" s="2">
        <f t="shared" si="416"/>
        <v>8</v>
      </c>
      <c r="E6685" s="2">
        <f t="shared" si="418"/>
        <v>4</v>
      </c>
      <c r="F6685" s="2">
        <f t="shared" si="419"/>
        <v>0</v>
      </c>
      <c r="G6685" s="2">
        <f>IF(E6685&lt;=10,1,IF(D6686=D6685,0,1))</f>
        <v>1</v>
      </c>
    </row>
    <row r="6686" spans="1:7" x14ac:dyDescent="0.25">
      <c r="A6686" s="1">
        <v>31631</v>
      </c>
      <c r="B6686" s="3">
        <v>237</v>
      </c>
      <c r="C6686" s="4">
        <f t="shared" si="417"/>
        <v>8.4459459459451658E-4</v>
      </c>
      <c r="D6686" s="2">
        <f t="shared" si="416"/>
        <v>8</v>
      </c>
      <c r="E6686" s="2">
        <f t="shared" si="418"/>
        <v>5</v>
      </c>
      <c r="F6686" s="2">
        <f t="shared" si="419"/>
        <v>0</v>
      </c>
      <c r="G6686" s="2">
        <f>IF(E6686&lt;=10,1,IF(D6687=D6686,0,1))</f>
        <v>1</v>
      </c>
    </row>
    <row r="6687" spans="1:7" x14ac:dyDescent="0.25">
      <c r="A6687" s="1">
        <v>31632</v>
      </c>
      <c r="B6687" s="3">
        <v>236.9</v>
      </c>
      <c r="C6687" s="4">
        <f t="shared" si="417"/>
        <v>-4.2194092826997043E-4</v>
      </c>
      <c r="D6687" s="2">
        <f t="shared" si="416"/>
        <v>8</v>
      </c>
      <c r="E6687" s="2">
        <f t="shared" si="418"/>
        <v>6</v>
      </c>
      <c r="F6687" s="2">
        <f t="shared" si="419"/>
        <v>0</v>
      </c>
      <c r="G6687" s="2">
        <f>IF(E6687&lt;=10,1,IF(D6688=D6687,0,1))</f>
        <v>1</v>
      </c>
    </row>
    <row r="6688" spans="1:7" x14ac:dyDescent="0.25">
      <c r="A6688" s="1">
        <v>31635</v>
      </c>
      <c r="B6688" s="3">
        <v>240.7</v>
      </c>
      <c r="C6688" s="4">
        <f t="shared" si="417"/>
        <v>1.6040523427606423E-2</v>
      </c>
      <c r="D6688" s="2">
        <f t="shared" si="416"/>
        <v>8</v>
      </c>
      <c r="E6688" s="2">
        <f t="shared" si="418"/>
        <v>7</v>
      </c>
      <c r="F6688" s="2">
        <f t="shared" si="419"/>
        <v>0</v>
      </c>
      <c r="G6688" s="2">
        <f>IF(E6688&lt;=10,1,IF(D6689=D6688,0,1))</f>
        <v>1</v>
      </c>
    </row>
    <row r="6689" spans="1:7" x14ac:dyDescent="0.25">
      <c r="A6689" s="1">
        <v>31636</v>
      </c>
      <c r="B6689" s="3">
        <v>243.3</v>
      </c>
      <c r="C6689" s="4">
        <f t="shared" si="417"/>
        <v>1.0801828001661962E-2</v>
      </c>
      <c r="D6689" s="2">
        <f t="shared" si="416"/>
        <v>8</v>
      </c>
      <c r="E6689" s="2">
        <f t="shared" si="418"/>
        <v>8</v>
      </c>
      <c r="F6689" s="2">
        <f t="shared" si="419"/>
        <v>0</v>
      </c>
      <c r="G6689" s="2">
        <f>IF(E6689&lt;=10,1,IF(D6690=D6689,0,1))</f>
        <v>1</v>
      </c>
    </row>
    <row r="6690" spans="1:7" x14ac:dyDescent="0.25">
      <c r="A6690" s="1">
        <v>31637</v>
      </c>
      <c r="B6690" s="3">
        <v>245.7</v>
      </c>
      <c r="C6690" s="4">
        <f t="shared" si="417"/>
        <v>9.8643649815042256E-3</v>
      </c>
      <c r="D6690" s="2">
        <f t="shared" si="416"/>
        <v>8</v>
      </c>
      <c r="E6690" s="2">
        <f t="shared" si="418"/>
        <v>9</v>
      </c>
      <c r="F6690" s="2">
        <f t="shared" si="419"/>
        <v>0</v>
      </c>
      <c r="G6690" s="2">
        <f>IF(E6690&lt;=10,1,IF(D6691=D6690,0,1))</f>
        <v>1</v>
      </c>
    </row>
    <row r="6691" spans="1:7" x14ac:dyDescent="0.25">
      <c r="A6691" s="1">
        <v>31638</v>
      </c>
      <c r="B6691" s="3">
        <v>246.3</v>
      </c>
      <c r="C6691" s="4">
        <f t="shared" si="417"/>
        <v>2.4420024420024333E-3</v>
      </c>
      <c r="D6691" s="2">
        <f t="shared" si="416"/>
        <v>8</v>
      </c>
      <c r="E6691" s="2">
        <f t="shared" si="418"/>
        <v>10</v>
      </c>
      <c r="F6691" s="2">
        <f t="shared" si="419"/>
        <v>0</v>
      </c>
      <c r="G6691" s="2">
        <f>IF(E6691&lt;=10,1,IF(D6692=D6691,0,1))</f>
        <v>1</v>
      </c>
    </row>
    <row r="6692" spans="1:7" x14ac:dyDescent="0.25">
      <c r="A6692" s="1">
        <v>31639</v>
      </c>
      <c r="B6692" s="3">
        <v>247.1</v>
      </c>
      <c r="C6692" s="4">
        <f t="shared" si="417"/>
        <v>3.2480714575719993E-3</v>
      </c>
      <c r="D6692" s="2">
        <f t="shared" si="416"/>
        <v>8</v>
      </c>
      <c r="E6692" s="2">
        <f t="shared" si="418"/>
        <v>11</v>
      </c>
      <c r="F6692" s="2">
        <f t="shared" si="419"/>
        <v>0</v>
      </c>
      <c r="G6692" s="2">
        <f>IF(E6692&lt;=10,1,IF(D6693=D6692,0,1))</f>
        <v>0</v>
      </c>
    </row>
    <row r="6693" spans="1:7" x14ac:dyDescent="0.25">
      <c r="A6693" s="1">
        <v>31642</v>
      </c>
      <c r="B6693" s="3">
        <v>247.4</v>
      </c>
      <c r="C6693" s="4">
        <f t="shared" si="417"/>
        <v>1.214083367057972E-3</v>
      </c>
      <c r="D6693" s="2">
        <f t="shared" si="416"/>
        <v>8</v>
      </c>
      <c r="E6693" s="2">
        <f t="shared" si="418"/>
        <v>12</v>
      </c>
      <c r="F6693" s="2">
        <f t="shared" si="419"/>
        <v>0</v>
      </c>
      <c r="G6693" s="2">
        <f>IF(E6693&lt;=10,1,IF(D6694=D6693,0,1))</f>
        <v>0</v>
      </c>
    </row>
    <row r="6694" spans="1:7" x14ac:dyDescent="0.25">
      <c r="A6694" s="1">
        <v>31643</v>
      </c>
      <c r="B6694" s="3">
        <v>246.5</v>
      </c>
      <c r="C6694" s="4">
        <f t="shared" si="417"/>
        <v>-3.637833468067897E-3</v>
      </c>
      <c r="D6694" s="2">
        <f t="shared" si="416"/>
        <v>8</v>
      </c>
      <c r="E6694" s="2">
        <f t="shared" si="418"/>
        <v>13</v>
      </c>
      <c r="F6694" s="2">
        <f t="shared" si="419"/>
        <v>0</v>
      </c>
      <c r="G6694" s="2">
        <f>IF(E6694&lt;=10,1,IF(D6695=D6694,0,1))</f>
        <v>0</v>
      </c>
    </row>
    <row r="6695" spans="1:7" x14ac:dyDescent="0.25">
      <c r="A6695" s="1">
        <v>31644</v>
      </c>
      <c r="B6695" s="3">
        <v>249.8</v>
      </c>
      <c r="C6695" s="4">
        <f t="shared" si="417"/>
        <v>1.3387423935091292E-2</v>
      </c>
      <c r="D6695" s="2">
        <f t="shared" si="416"/>
        <v>8</v>
      </c>
      <c r="E6695" s="2">
        <f t="shared" si="418"/>
        <v>14</v>
      </c>
      <c r="F6695" s="2">
        <f t="shared" si="419"/>
        <v>0</v>
      </c>
      <c r="G6695" s="2">
        <f>IF(E6695&lt;=10,1,IF(D6696=D6695,0,1))</f>
        <v>0</v>
      </c>
    </row>
    <row r="6696" spans="1:7" x14ac:dyDescent="0.25">
      <c r="A6696" s="1">
        <v>31645</v>
      </c>
      <c r="B6696" s="3">
        <v>249.7</v>
      </c>
      <c r="C6696" s="4">
        <f t="shared" si="417"/>
        <v>-4.0032025620506673E-4</v>
      </c>
      <c r="D6696" s="2">
        <f t="shared" si="416"/>
        <v>8</v>
      </c>
      <c r="E6696" s="2">
        <f t="shared" si="418"/>
        <v>15</v>
      </c>
      <c r="F6696" s="2">
        <f t="shared" si="419"/>
        <v>0</v>
      </c>
      <c r="G6696" s="2">
        <f>IF(E6696&lt;=10,1,IF(D6697=D6696,0,1))</f>
        <v>0</v>
      </c>
    </row>
    <row r="6697" spans="1:7" x14ac:dyDescent="0.25">
      <c r="A6697" s="1">
        <v>31646</v>
      </c>
      <c r="B6697" s="3">
        <v>250.2</v>
      </c>
      <c r="C6697" s="4">
        <f t="shared" si="417"/>
        <v>2.0024028834602081E-3</v>
      </c>
      <c r="D6697" s="2">
        <f t="shared" si="416"/>
        <v>8</v>
      </c>
      <c r="E6697" s="2">
        <f t="shared" si="418"/>
        <v>16</v>
      </c>
      <c r="F6697" s="2">
        <f t="shared" si="419"/>
        <v>0</v>
      </c>
      <c r="G6697" s="2">
        <f>IF(E6697&lt;=10,1,IF(D6698=D6697,0,1))</f>
        <v>0</v>
      </c>
    </row>
    <row r="6698" spans="1:7" x14ac:dyDescent="0.25">
      <c r="A6698" s="1">
        <v>31649</v>
      </c>
      <c r="B6698" s="3">
        <v>247.8</v>
      </c>
      <c r="C6698" s="4">
        <f t="shared" si="417"/>
        <v>-9.5923261390886694E-3</v>
      </c>
      <c r="D6698" s="2">
        <f t="shared" si="416"/>
        <v>8</v>
      </c>
      <c r="E6698" s="2">
        <f t="shared" si="418"/>
        <v>17</v>
      </c>
      <c r="F6698" s="2">
        <f t="shared" si="419"/>
        <v>0</v>
      </c>
      <c r="G6698" s="2">
        <f>IF(E6698&lt;=10,1,IF(D6699=D6698,0,1))</f>
        <v>0</v>
      </c>
    </row>
    <row r="6699" spans="1:7" x14ac:dyDescent="0.25">
      <c r="A6699" s="1">
        <v>31650</v>
      </c>
      <c r="B6699" s="3">
        <v>252.8</v>
      </c>
      <c r="C6699" s="4">
        <f t="shared" si="417"/>
        <v>2.0177562550443895E-2</v>
      </c>
      <c r="D6699" s="2">
        <f t="shared" si="416"/>
        <v>8</v>
      </c>
      <c r="E6699" s="2">
        <f t="shared" si="418"/>
        <v>18</v>
      </c>
      <c r="F6699" s="2">
        <f t="shared" si="419"/>
        <v>1</v>
      </c>
      <c r="G6699" s="2">
        <f>IF(E6699&lt;=10,1,IF(D6700=D6699,0,1))</f>
        <v>0</v>
      </c>
    </row>
    <row r="6700" spans="1:7" x14ac:dyDescent="0.25">
      <c r="A6700" s="1">
        <v>31651</v>
      </c>
      <c r="B6700" s="3">
        <v>253.3</v>
      </c>
      <c r="C6700" s="4">
        <f t="shared" si="417"/>
        <v>1.9778481012657778E-3</v>
      </c>
      <c r="D6700" s="2">
        <f t="shared" si="416"/>
        <v>8</v>
      </c>
      <c r="E6700" s="2">
        <f t="shared" si="418"/>
        <v>19</v>
      </c>
      <c r="F6700" s="2">
        <f t="shared" si="419"/>
        <v>1</v>
      </c>
      <c r="G6700" s="2">
        <f>IF(E6700&lt;=10,1,IF(D6701=D6700,0,1))</f>
        <v>0</v>
      </c>
    </row>
    <row r="6701" spans="1:7" x14ac:dyDescent="0.25">
      <c r="A6701" s="1">
        <v>31652</v>
      </c>
      <c r="B6701" s="3">
        <v>252.8</v>
      </c>
      <c r="C6701" s="4">
        <f t="shared" si="417"/>
        <v>-1.9739439399920622E-3</v>
      </c>
      <c r="D6701" s="2">
        <f t="shared" si="416"/>
        <v>8</v>
      </c>
      <c r="E6701" s="2">
        <f t="shared" si="418"/>
        <v>20</v>
      </c>
      <c r="F6701" s="2">
        <f t="shared" si="419"/>
        <v>1</v>
      </c>
      <c r="G6701" s="2">
        <f>IF(E6701&lt;=10,1,IF(D6702=D6701,0,1))</f>
        <v>0</v>
      </c>
    </row>
    <row r="6702" spans="1:7" x14ac:dyDescent="0.25">
      <c r="A6702" s="1">
        <v>31653</v>
      </c>
      <c r="B6702" s="3">
        <v>252.9</v>
      </c>
      <c r="C6702" s="4">
        <f t="shared" si="417"/>
        <v>3.9556962025311115E-4</v>
      </c>
      <c r="D6702" s="2">
        <f t="shared" si="416"/>
        <v>8</v>
      </c>
      <c r="E6702" s="2">
        <f t="shared" si="418"/>
        <v>21</v>
      </c>
      <c r="F6702" s="2">
        <f t="shared" si="419"/>
        <v>1</v>
      </c>
      <c r="G6702" s="2">
        <f>IF(E6702&lt;=10,1,IF(D6703=D6702,0,1))</f>
        <v>1</v>
      </c>
    </row>
    <row r="6703" spans="1:7" x14ac:dyDescent="0.25">
      <c r="A6703" s="1">
        <v>31657</v>
      </c>
      <c r="B6703" s="3">
        <v>248.5</v>
      </c>
      <c r="C6703" s="4">
        <f t="shared" si="417"/>
        <v>-1.7398181099248733E-2</v>
      </c>
      <c r="D6703" s="2">
        <f t="shared" si="416"/>
        <v>9</v>
      </c>
      <c r="E6703" s="2">
        <f t="shared" si="418"/>
        <v>1</v>
      </c>
      <c r="F6703" s="2">
        <f t="shared" si="419"/>
        <v>1</v>
      </c>
      <c r="G6703" s="2">
        <f>IF(E6703&lt;=10,1,IF(D6704=D6703,0,1))</f>
        <v>1</v>
      </c>
    </row>
    <row r="6704" spans="1:7" x14ac:dyDescent="0.25">
      <c r="A6704" s="1">
        <v>31658</v>
      </c>
      <c r="B6704" s="3">
        <v>250.1</v>
      </c>
      <c r="C6704" s="4">
        <f t="shared" si="417"/>
        <v>6.4386317907445534E-3</v>
      </c>
      <c r="D6704" s="2">
        <f t="shared" si="416"/>
        <v>9</v>
      </c>
      <c r="E6704" s="2">
        <f t="shared" si="418"/>
        <v>2</v>
      </c>
      <c r="F6704" s="2">
        <f t="shared" si="419"/>
        <v>1</v>
      </c>
      <c r="G6704" s="2">
        <f>IF(E6704&lt;=10,1,IF(D6705=D6704,0,1))</f>
        <v>1</v>
      </c>
    </row>
    <row r="6705" spans="1:7" x14ac:dyDescent="0.25">
      <c r="A6705" s="1">
        <v>31659</v>
      </c>
      <c r="B6705" s="3">
        <v>253.8</v>
      </c>
      <c r="C6705" s="4">
        <f t="shared" si="417"/>
        <v>1.4794082367053152E-2</v>
      </c>
      <c r="D6705" s="2">
        <f t="shared" si="416"/>
        <v>9</v>
      </c>
      <c r="E6705" s="2">
        <f t="shared" si="418"/>
        <v>3</v>
      </c>
      <c r="F6705" s="2">
        <f t="shared" si="419"/>
        <v>1</v>
      </c>
      <c r="G6705" s="2">
        <f>IF(E6705&lt;=10,1,IF(D6706=D6705,0,1))</f>
        <v>1</v>
      </c>
    </row>
    <row r="6706" spans="1:7" x14ac:dyDescent="0.25">
      <c r="A6706" s="1">
        <v>31660</v>
      </c>
      <c r="B6706" s="3">
        <v>250.5</v>
      </c>
      <c r="C6706" s="4">
        <f t="shared" si="417"/>
        <v>-1.3002364066193928E-2</v>
      </c>
      <c r="D6706" s="2">
        <f t="shared" si="416"/>
        <v>9</v>
      </c>
      <c r="E6706" s="2">
        <f t="shared" si="418"/>
        <v>4</v>
      </c>
      <c r="F6706" s="2">
        <f t="shared" si="419"/>
        <v>0</v>
      </c>
      <c r="G6706" s="2">
        <f>IF(E6706&lt;=10,1,IF(D6707=D6706,0,1))</f>
        <v>1</v>
      </c>
    </row>
    <row r="6707" spans="1:7" x14ac:dyDescent="0.25">
      <c r="A6707" s="1">
        <v>31663</v>
      </c>
      <c r="B6707" s="3">
        <v>248.1</v>
      </c>
      <c r="C6707" s="4">
        <f t="shared" si="417"/>
        <v>-9.5808383233533245E-3</v>
      </c>
      <c r="D6707" s="2">
        <f t="shared" si="416"/>
        <v>9</v>
      </c>
      <c r="E6707" s="2">
        <f t="shared" si="418"/>
        <v>5</v>
      </c>
      <c r="F6707" s="2">
        <f t="shared" si="419"/>
        <v>0</v>
      </c>
      <c r="G6707" s="2">
        <f>IF(E6707&lt;=10,1,IF(D6708=D6707,0,1))</f>
        <v>1</v>
      </c>
    </row>
    <row r="6708" spans="1:7" x14ac:dyDescent="0.25">
      <c r="A6708" s="1">
        <v>31664</v>
      </c>
      <c r="B6708" s="3">
        <v>247.7</v>
      </c>
      <c r="C6708" s="4">
        <f t="shared" si="417"/>
        <v>-1.6122531237404703E-3</v>
      </c>
      <c r="D6708" s="2">
        <f t="shared" si="416"/>
        <v>9</v>
      </c>
      <c r="E6708" s="2">
        <f t="shared" si="418"/>
        <v>6</v>
      </c>
      <c r="F6708" s="2">
        <f t="shared" si="419"/>
        <v>0</v>
      </c>
      <c r="G6708" s="2">
        <f>IF(E6708&lt;=10,1,IF(D6709=D6708,0,1))</f>
        <v>1</v>
      </c>
    </row>
    <row r="6709" spans="1:7" x14ac:dyDescent="0.25">
      <c r="A6709" s="1">
        <v>31665</v>
      </c>
      <c r="B6709" s="3">
        <v>247.1</v>
      </c>
      <c r="C6709" s="4">
        <f t="shared" si="417"/>
        <v>-2.4222850222042069E-3</v>
      </c>
      <c r="D6709" s="2">
        <f t="shared" si="416"/>
        <v>9</v>
      </c>
      <c r="E6709" s="2">
        <f t="shared" si="418"/>
        <v>7</v>
      </c>
      <c r="F6709" s="2">
        <f t="shared" si="419"/>
        <v>0</v>
      </c>
      <c r="G6709" s="2">
        <f>IF(E6709&lt;=10,1,IF(D6710=D6709,0,1))</f>
        <v>1</v>
      </c>
    </row>
    <row r="6710" spans="1:7" x14ac:dyDescent="0.25">
      <c r="A6710" s="1">
        <v>31666</v>
      </c>
      <c r="B6710" s="3">
        <v>235.2</v>
      </c>
      <c r="C6710" s="4">
        <f t="shared" si="417"/>
        <v>-4.8158640226628968E-2</v>
      </c>
      <c r="D6710" s="2">
        <f t="shared" si="416"/>
        <v>9</v>
      </c>
      <c r="E6710" s="2">
        <f t="shared" si="418"/>
        <v>8</v>
      </c>
      <c r="F6710" s="2">
        <f t="shared" si="419"/>
        <v>0</v>
      </c>
      <c r="G6710" s="2">
        <f>IF(E6710&lt;=10,1,IF(D6711=D6710,0,1))</f>
        <v>1</v>
      </c>
    </row>
    <row r="6711" spans="1:7" x14ac:dyDescent="0.25">
      <c r="A6711" s="1">
        <v>31667</v>
      </c>
      <c r="B6711" s="3">
        <v>230.7</v>
      </c>
      <c r="C6711" s="4">
        <f t="shared" si="417"/>
        <v>-1.9132653061224469E-2</v>
      </c>
      <c r="D6711" s="2">
        <f t="shared" si="416"/>
        <v>9</v>
      </c>
      <c r="E6711" s="2">
        <f t="shared" si="418"/>
        <v>9</v>
      </c>
      <c r="F6711" s="2">
        <f t="shared" si="419"/>
        <v>0</v>
      </c>
      <c r="G6711" s="2">
        <f>IF(E6711&lt;=10,1,IF(D6712=D6711,0,1))</f>
        <v>1</v>
      </c>
    </row>
    <row r="6712" spans="1:7" x14ac:dyDescent="0.25">
      <c r="A6712" s="1">
        <v>31670</v>
      </c>
      <c r="B6712" s="3">
        <v>231.9</v>
      </c>
      <c r="C6712" s="4">
        <f t="shared" si="417"/>
        <v>5.2015604681405758E-3</v>
      </c>
      <c r="D6712" s="2">
        <f t="shared" si="416"/>
        <v>9</v>
      </c>
      <c r="E6712" s="2">
        <f t="shared" si="418"/>
        <v>10</v>
      </c>
      <c r="F6712" s="2">
        <f t="shared" si="419"/>
        <v>0</v>
      </c>
      <c r="G6712" s="2">
        <f>IF(E6712&lt;=10,1,IF(D6713=D6712,0,1))</f>
        <v>1</v>
      </c>
    </row>
    <row r="6713" spans="1:7" x14ac:dyDescent="0.25">
      <c r="A6713" s="1">
        <v>31671</v>
      </c>
      <c r="B6713" s="3">
        <v>231.7</v>
      </c>
      <c r="C6713" s="4">
        <f t="shared" si="417"/>
        <v>-8.624407072014284E-4</v>
      </c>
      <c r="D6713" s="2">
        <f t="shared" si="416"/>
        <v>9</v>
      </c>
      <c r="E6713" s="2">
        <f t="shared" si="418"/>
        <v>11</v>
      </c>
      <c r="F6713" s="2">
        <f t="shared" si="419"/>
        <v>0</v>
      </c>
      <c r="G6713" s="2">
        <f>IF(E6713&lt;=10,1,IF(D6714=D6713,0,1))</f>
        <v>0</v>
      </c>
    </row>
    <row r="6714" spans="1:7" x14ac:dyDescent="0.25">
      <c r="A6714" s="1">
        <v>31672</v>
      </c>
      <c r="B6714" s="3">
        <v>231.7</v>
      </c>
      <c r="C6714" s="4">
        <f t="shared" si="417"/>
        <v>0</v>
      </c>
      <c r="D6714" s="2">
        <f t="shared" si="416"/>
        <v>9</v>
      </c>
      <c r="E6714" s="2">
        <f t="shared" si="418"/>
        <v>12</v>
      </c>
      <c r="F6714" s="2">
        <f t="shared" si="419"/>
        <v>0</v>
      </c>
      <c r="G6714" s="2">
        <f>IF(E6714&lt;=10,1,IF(D6715=D6714,0,1))</f>
        <v>0</v>
      </c>
    </row>
    <row r="6715" spans="1:7" x14ac:dyDescent="0.25">
      <c r="A6715" s="1">
        <v>31673</v>
      </c>
      <c r="B6715" s="3">
        <v>232.3</v>
      </c>
      <c r="C6715" s="4">
        <f t="shared" si="417"/>
        <v>2.5895554596462311E-3</v>
      </c>
      <c r="D6715" s="2">
        <f t="shared" si="416"/>
        <v>9</v>
      </c>
      <c r="E6715" s="2">
        <f t="shared" si="418"/>
        <v>13</v>
      </c>
      <c r="F6715" s="2">
        <f t="shared" si="419"/>
        <v>0</v>
      </c>
      <c r="G6715" s="2">
        <f>IF(E6715&lt;=10,1,IF(D6716=D6715,0,1))</f>
        <v>0</v>
      </c>
    </row>
    <row r="6716" spans="1:7" x14ac:dyDescent="0.25">
      <c r="A6716" s="1">
        <v>31674</v>
      </c>
      <c r="B6716" s="3">
        <v>232.2</v>
      </c>
      <c r="C6716" s="4">
        <f t="shared" si="417"/>
        <v>-4.3047783039185106E-4</v>
      </c>
      <c r="D6716" s="2">
        <f t="shared" si="416"/>
        <v>9</v>
      </c>
      <c r="E6716" s="2">
        <f t="shared" si="418"/>
        <v>14</v>
      </c>
      <c r="F6716" s="2">
        <f t="shared" si="419"/>
        <v>0</v>
      </c>
      <c r="G6716" s="2">
        <f>IF(E6716&lt;=10,1,IF(D6717=D6716,0,1))</f>
        <v>0</v>
      </c>
    </row>
    <row r="6717" spans="1:7" x14ac:dyDescent="0.25">
      <c r="A6717" s="1">
        <v>31677</v>
      </c>
      <c r="B6717" s="3">
        <v>234.9</v>
      </c>
      <c r="C6717" s="4">
        <f t="shared" si="417"/>
        <v>1.1627906976744207E-2</v>
      </c>
      <c r="D6717" s="2">
        <f t="shared" si="416"/>
        <v>9</v>
      </c>
      <c r="E6717" s="2">
        <f t="shared" si="418"/>
        <v>15</v>
      </c>
      <c r="F6717" s="2">
        <f t="shared" si="419"/>
        <v>0</v>
      </c>
      <c r="G6717" s="2">
        <f>IF(E6717&lt;=10,1,IF(D6718=D6717,0,1))</f>
        <v>0</v>
      </c>
    </row>
    <row r="6718" spans="1:7" x14ac:dyDescent="0.25">
      <c r="A6718" s="1">
        <v>31678</v>
      </c>
      <c r="B6718" s="3">
        <v>235.7</v>
      </c>
      <c r="C6718" s="4">
        <f t="shared" si="417"/>
        <v>3.4057045551296738E-3</v>
      </c>
      <c r="D6718" s="2">
        <f t="shared" si="416"/>
        <v>9</v>
      </c>
      <c r="E6718" s="2">
        <f t="shared" si="418"/>
        <v>16</v>
      </c>
      <c r="F6718" s="2">
        <f t="shared" si="419"/>
        <v>0</v>
      </c>
      <c r="G6718" s="2">
        <f>IF(E6718&lt;=10,1,IF(D6719=D6718,0,1))</f>
        <v>0</v>
      </c>
    </row>
    <row r="6719" spans="1:7" x14ac:dyDescent="0.25">
      <c r="A6719" s="1">
        <v>31679</v>
      </c>
      <c r="B6719" s="3">
        <v>236.3</v>
      </c>
      <c r="C6719" s="4">
        <f t="shared" si="417"/>
        <v>2.545608824777279E-3</v>
      </c>
      <c r="D6719" s="2">
        <f t="shared" si="416"/>
        <v>9</v>
      </c>
      <c r="E6719" s="2">
        <f t="shared" si="418"/>
        <v>17</v>
      </c>
      <c r="F6719" s="2">
        <f t="shared" si="419"/>
        <v>0</v>
      </c>
      <c r="G6719" s="2">
        <f>IF(E6719&lt;=10,1,IF(D6720=D6719,0,1))</f>
        <v>0</v>
      </c>
    </row>
    <row r="6720" spans="1:7" x14ac:dyDescent="0.25">
      <c r="A6720" s="1">
        <v>31680</v>
      </c>
      <c r="B6720" s="3">
        <v>231.8</v>
      </c>
      <c r="C6720" s="4">
        <f t="shared" si="417"/>
        <v>-1.9043588658484989E-2</v>
      </c>
      <c r="D6720" s="2">
        <f t="shared" si="416"/>
        <v>9</v>
      </c>
      <c r="E6720" s="2">
        <f t="shared" si="418"/>
        <v>18</v>
      </c>
      <c r="F6720" s="2">
        <f t="shared" si="419"/>
        <v>1</v>
      </c>
      <c r="G6720" s="2">
        <f>IF(E6720&lt;=10,1,IF(D6721=D6720,0,1))</f>
        <v>0</v>
      </c>
    </row>
    <row r="6721" spans="1:7" x14ac:dyDescent="0.25">
      <c r="A6721" s="1">
        <v>31681</v>
      </c>
      <c r="B6721" s="3">
        <v>232.2</v>
      </c>
      <c r="C6721" s="4">
        <f t="shared" si="417"/>
        <v>1.7256255392579245E-3</v>
      </c>
      <c r="D6721" s="2">
        <f t="shared" si="416"/>
        <v>9</v>
      </c>
      <c r="E6721" s="2">
        <f t="shared" si="418"/>
        <v>19</v>
      </c>
      <c r="F6721" s="2">
        <f t="shared" si="419"/>
        <v>1</v>
      </c>
      <c r="G6721" s="2">
        <f>IF(E6721&lt;=10,1,IF(D6722=D6721,0,1))</f>
        <v>0</v>
      </c>
    </row>
    <row r="6722" spans="1:7" x14ac:dyDescent="0.25">
      <c r="A6722" s="1">
        <v>31684</v>
      </c>
      <c r="B6722" s="3">
        <v>229.9</v>
      </c>
      <c r="C6722" s="4">
        <f t="shared" si="417"/>
        <v>-9.9052540913004972E-3</v>
      </c>
      <c r="D6722" s="2">
        <f t="shared" si="416"/>
        <v>9</v>
      </c>
      <c r="E6722" s="2">
        <f t="shared" si="418"/>
        <v>20</v>
      </c>
      <c r="F6722" s="2">
        <f t="shared" si="419"/>
        <v>1</v>
      </c>
      <c r="G6722" s="2">
        <f>IF(E6722&lt;=10,1,IF(D6723=D6722,0,1))</f>
        <v>0</v>
      </c>
    </row>
    <row r="6723" spans="1:7" x14ac:dyDescent="0.25">
      <c r="A6723" s="1">
        <v>31685</v>
      </c>
      <c r="B6723" s="3">
        <v>231.3</v>
      </c>
      <c r="C6723" s="4">
        <f t="shared" si="417"/>
        <v>6.089604175728569E-3</v>
      </c>
      <c r="D6723" s="2">
        <f t="shared" ref="D6723:D6786" si="420">MONTH(A6723)</f>
        <v>9</v>
      </c>
      <c r="E6723" s="2">
        <f t="shared" si="418"/>
        <v>21</v>
      </c>
      <c r="F6723" s="2">
        <f t="shared" si="419"/>
        <v>1</v>
      </c>
      <c r="G6723" s="2">
        <f>IF(E6723&lt;=10,1,IF(D6724=D6723,0,1))</f>
        <v>1</v>
      </c>
    </row>
    <row r="6724" spans="1:7" x14ac:dyDescent="0.25">
      <c r="A6724" s="1">
        <v>31686</v>
      </c>
      <c r="B6724" s="3">
        <v>233.6</v>
      </c>
      <c r="C6724" s="4">
        <f t="shared" ref="C6724:C6787" si="421">B6724/B6723-1</f>
        <v>9.9437959360137995E-3</v>
      </c>
      <c r="D6724" s="2">
        <f t="shared" si="420"/>
        <v>10</v>
      </c>
      <c r="E6724" s="2">
        <f t="shared" ref="E6724:E6787" si="422">IF(D6724=D6723,E6723+1,1)</f>
        <v>1</v>
      </c>
      <c r="F6724" s="2">
        <f t="shared" ref="F6724:F6787" si="423">IF(E6724&lt;=3,1,IF(D6728=D6724,0,1))</f>
        <v>1</v>
      </c>
      <c r="G6724" s="2">
        <f>IF(E6724&lt;=10,1,IF(D6725=D6724,0,1))</f>
        <v>1</v>
      </c>
    </row>
    <row r="6725" spans="1:7" x14ac:dyDescent="0.25">
      <c r="A6725" s="1">
        <v>31687</v>
      </c>
      <c r="B6725" s="3">
        <v>233.9</v>
      </c>
      <c r="C6725" s="4">
        <f t="shared" si="421"/>
        <v>1.2842465753424293E-3</v>
      </c>
      <c r="D6725" s="2">
        <f t="shared" si="420"/>
        <v>10</v>
      </c>
      <c r="E6725" s="2">
        <f t="shared" si="422"/>
        <v>2</v>
      </c>
      <c r="F6725" s="2">
        <f t="shared" si="423"/>
        <v>1</v>
      </c>
      <c r="G6725" s="2">
        <f>IF(E6725&lt;=10,1,IF(D6726=D6725,0,1))</f>
        <v>1</v>
      </c>
    </row>
    <row r="6726" spans="1:7" x14ac:dyDescent="0.25">
      <c r="A6726" s="1">
        <v>31688</v>
      </c>
      <c r="B6726" s="3">
        <v>233.7</v>
      </c>
      <c r="C6726" s="4">
        <f t="shared" si="421"/>
        <v>-8.5506626763576232E-4</v>
      </c>
      <c r="D6726" s="2">
        <f t="shared" si="420"/>
        <v>10</v>
      </c>
      <c r="E6726" s="2">
        <f t="shared" si="422"/>
        <v>3</v>
      </c>
      <c r="F6726" s="2">
        <f t="shared" si="423"/>
        <v>1</v>
      </c>
      <c r="G6726" s="2">
        <f>IF(E6726&lt;=10,1,IF(D6727=D6726,0,1))</f>
        <v>1</v>
      </c>
    </row>
    <row r="6727" spans="1:7" x14ac:dyDescent="0.25">
      <c r="A6727" s="1">
        <v>31691</v>
      </c>
      <c r="B6727" s="3">
        <v>234.8</v>
      </c>
      <c r="C6727" s="4">
        <f t="shared" si="421"/>
        <v>4.7068891741550711E-3</v>
      </c>
      <c r="D6727" s="2">
        <f t="shared" si="420"/>
        <v>10</v>
      </c>
      <c r="E6727" s="2">
        <f t="shared" si="422"/>
        <v>4</v>
      </c>
      <c r="F6727" s="2">
        <f t="shared" si="423"/>
        <v>0</v>
      </c>
      <c r="G6727" s="2">
        <f>IF(E6727&lt;=10,1,IF(D6728=D6727,0,1))</f>
        <v>1</v>
      </c>
    </row>
    <row r="6728" spans="1:7" x14ac:dyDescent="0.25">
      <c r="A6728" s="1">
        <v>31692</v>
      </c>
      <c r="B6728" s="3">
        <v>234.4</v>
      </c>
      <c r="C6728" s="4">
        <f t="shared" si="421"/>
        <v>-1.7035775127768327E-3</v>
      </c>
      <c r="D6728" s="2">
        <f t="shared" si="420"/>
        <v>10</v>
      </c>
      <c r="E6728" s="2">
        <f t="shared" si="422"/>
        <v>5</v>
      </c>
      <c r="F6728" s="2">
        <f t="shared" si="423"/>
        <v>0</v>
      </c>
      <c r="G6728" s="2">
        <f>IF(E6728&lt;=10,1,IF(D6729=D6728,0,1))</f>
        <v>1</v>
      </c>
    </row>
    <row r="6729" spans="1:7" x14ac:dyDescent="0.25">
      <c r="A6729" s="1">
        <v>31693</v>
      </c>
      <c r="B6729" s="3">
        <v>236.7</v>
      </c>
      <c r="C6729" s="4">
        <f t="shared" si="421"/>
        <v>9.8122866894196914E-3</v>
      </c>
      <c r="D6729" s="2">
        <f t="shared" si="420"/>
        <v>10</v>
      </c>
      <c r="E6729" s="2">
        <f t="shared" si="422"/>
        <v>6</v>
      </c>
      <c r="F6729" s="2">
        <f t="shared" si="423"/>
        <v>0</v>
      </c>
      <c r="G6729" s="2">
        <f>IF(E6729&lt;=10,1,IF(D6730=D6729,0,1))</f>
        <v>1</v>
      </c>
    </row>
    <row r="6730" spans="1:7" x14ac:dyDescent="0.25">
      <c r="A6730" s="1">
        <v>31694</v>
      </c>
      <c r="B6730" s="3">
        <v>235.9</v>
      </c>
      <c r="C6730" s="4">
        <f t="shared" si="421"/>
        <v>-3.379805661174462E-3</v>
      </c>
      <c r="D6730" s="2">
        <f t="shared" si="420"/>
        <v>10</v>
      </c>
      <c r="E6730" s="2">
        <f t="shared" si="422"/>
        <v>7</v>
      </c>
      <c r="F6730" s="2">
        <f t="shared" si="423"/>
        <v>0</v>
      </c>
      <c r="G6730" s="2">
        <f>IF(E6730&lt;=10,1,IF(D6731=D6730,0,1))</f>
        <v>1</v>
      </c>
    </row>
    <row r="6731" spans="1:7" x14ac:dyDescent="0.25">
      <c r="A6731" s="1">
        <v>31695</v>
      </c>
      <c r="B6731" s="3">
        <v>235.5</v>
      </c>
      <c r="C6731" s="4">
        <f t="shared" si="421"/>
        <v>-1.6956337431115465E-3</v>
      </c>
      <c r="D6731" s="2">
        <f t="shared" si="420"/>
        <v>10</v>
      </c>
      <c r="E6731" s="2">
        <f t="shared" si="422"/>
        <v>8</v>
      </c>
      <c r="F6731" s="2">
        <f t="shared" si="423"/>
        <v>0</v>
      </c>
      <c r="G6731" s="2">
        <f>IF(E6731&lt;=10,1,IF(D6732=D6731,0,1))</f>
        <v>1</v>
      </c>
    </row>
    <row r="6732" spans="1:7" x14ac:dyDescent="0.25">
      <c r="A6732" s="1">
        <v>31698</v>
      </c>
      <c r="B6732" s="3">
        <v>235.9</v>
      </c>
      <c r="C6732" s="4">
        <f t="shared" si="421"/>
        <v>1.6985138004246281E-3</v>
      </c>
      <c r="D6732" s="2">
        <f t="shared" si="420"/>
        <v>10</v>
      </c>
      <c r="E6732" s="2">
        <f t="shared" si="422"/>
        <v>9</v>
      </c>
      <c r="F6732" s="2">
        <f t="shared" si="423"/>
        <v>0</v>
      </c>
      <c r="G6732" s="2">
        <f>IF(E6732&lt;=10,1,IF(D6733=D6732,0,1))</f>
        <v>1</v>
      </c>
    </row>
    <row r="6733" spans="1:7" x14ac:dyDescent="0.25">
      <c r="A6733" s="1">
        <v>31699</v>
      </c>
      <c r="B6733" s="3">
        <v>235.4</v>
      </c>
      <c r="C6733" s="4">
        <f t="shared" si="421"/>
        <v>-2.1195421788893221E-3</v>
      </c>
      <c r="D6733" s="2">
        <f t="shared" si="420"/>
        <v>10</v>
      </c>
      <c r="E6733" s="2">
        <f t="shared" si="422"/>
        <v>10</v>
      </c>
      <c r="F6733" s="2">
        <f t="shared" si="423"/>
        <v>0</v>
      </c>
      <c r="G6733" s="2">
        <f>IF(E6733&lt;=10,1,IF(D6734=D6733,0,1))</f>
        <v>1</v>
      </c>
    </row>
    <row r="6734" spans="1:7" x14ac:dyDescent="0.25">
      <c r="A6734" s="1">
        <v>31700</v>
      </c>
      <c r="B6734" s="3">
        <v>238.8</v>
      </c>
      <c r="C6734" s="4">
        <f t="shared" si="421"/>
        <v>1.4443500424808908E-2</v>
      </c>
      <c r="D6734" s="2">
        <f t="shared" si="420"/>
        <v>10</v>
      </c>
      <c r="E6734" s="2">
        <f t="shared" si="422"/>
        <v>11</v>
      </c>
      <c r="F6734" s="2">
        <f t="shared" si="423"/>
        <v>0</v>
      </c>
      <c r="G6734" s="2">
        <f>IF(E6734&lt;=10,1,IF(D6735=D6734,0,1))</f>
        <v>0</v>
      </c>
    </row>
    <row r="6735" spans="1:7" x14ac:dyDescent="0.25">
      <c r="A6735" s="1">
        <v>31701</v>
      </c>
      <c r="B6735" s="3">
        <v>239.5</v>
      </c>
      <c r="C6735" s="4">
        <f t="shared" si="421"/>
        <v>2.931323283082099E-3</v>
      </c>
      <c r="D6735" s="2">
        <f t="shared" si="420"/>
        <v>10</v>
      </c>
      <c r="E6735" s="2">
        <f t="shared" si="422"/>
        <v>12</v>
      </c>
      <c r="F6735" s="2">
        <f t="shared" si="423"/>
        <v>0</v>
      </c>
      <c r="G6735" s="2">
        <f>IF(E6735&lt;=10,1,IF(D6736=D6735,0,1))</f>
        <v>0</v>
      </c>
    </row>
    <row r="6736" spans="1:7" x14ac:dyDescent="0.25">
      <c r="A6736" s="1">
        <v>31702</v>
      </c>
      <c r="B6736" s="3">
        <v>238.8</v>
      </c>
      <c r="C6736" s="4">
        <f t="shared" si="421"/>
        <v>-2.9227557411273253E-3</v>
      </c>
      <c r="D6736" s="2">
        <f t="shared" si="420"/>
        <v>10</v>
      </c>
      <c r="E6736" s="2">
        <f t="shared" si="422"/>
        <v>13</v>
      </c>
      <c r="F6736" s="2">
        <f t="shared" si="423"/>
        <v>0</v>
      </c>
      <c r="G6736" s="2">
        <f>IF(E6736&lt;=10,1,IF(D6737=D6736,0,1))</f>
        <v>0</v>
      </c>
    </row>
    <row r="6737" spans="1:7" x14ac:dyDescent="0.25">
      <c r="A6737" s="1">
        <v>31705</v>
      </c>
      <c r="B6737" s="3">
        <v>236</v>
      </c>
      <c r="C6737" s="4">
        <f t="shared" si="421"/>
        <v>-1.1725293132328396E-2</v>
      </c>
      <c r="D6737" s="2">
        <f t="shared" si="420"/>
        <v>10</v>
      </c>
      <c r="E6737" s="2">
        <f t="shared" si="422"/>
        <v>14</v>
      </c>
      <c r="F6737" s="2">
        <f t="shared" si="423"/>
        <v>0</v>
      </c>
      <c r="G6737" s="2">
        <f>IF(E6737&lt;=10,1,IF(D6738=D6737,0,1))</f>
        <v>0</v>
      </c>
    </row>
    <row r="6738" spans="1:7" x14ac:dyDescent="0.25">
      <c r="A6738" s="1">
        <v>31706</v>
      </c>
      <c r="B6738" s="3">
        <v>235.9</v>
      </c>
      <c r="C6738" s="4">
        <f t="shared" si="421"/>
        <v>-4.2372881355934311E-4</v>
      </c>
      <c r="D6738" s="2">
        <f t="shared" si="420"/>
        <v>10</v>
      </c>
      <c r="E6738" s="2">
        <f t="shared" si="422"/>
        <v>15</v>
      </c>
      <c r="F6738" s="2">
        <f t="shared" si="423"/>
        <v>0</v>
      </c>
      <c r="G6738" s="2">
        <f>IF(E6738&lt;=10,1,IF(D6739=D6738,0,1))</f>
        <v>0</v>
      </c>
    </row>
    <row r="6739" spans="1:7" x14ac:dyDescent="0.25">
      <c r="A6739" s="1">
        <v>31707</v>
      </c>
      <c r="B6739" s="3">
        <v>236.3</v>
      </c>
      <c r="C6739" s="4">
        <f t="shared" si="421"/>
        <v>1.6956337431115465E-3</v>
      </c>
      <c r="D6739" s="2">
        <f t="shared" si="420"/>
        <v>10</v>
      </c>
      <c r="E6739" s="2">
        <f t="shared" si="422"/>
        <v>16</v>
      </c>
      <c r="F6739" s="2">
        <f t="shared" si="423"/>
        <v>0</v>
      </c>
      <c r="G6739" s="2">
        <f>IF(E6739&lt;=10,1,IF(D6740=D6739,0,1))</f>
        <v>0</v>
      </c>
    </row>
    <row r="6740" spans="1:7" x14ac:dyDescent="0.25">
      <c r="A6740" s="1">
        <v>31708</v>
      </c>
      <c r="B6740" s="3">
        <v>239.3</v>
      </c>
      <c r="C6740" s="4">
        <f t="shared" si="421"/>
        <v>1.2695725772323252E-2</v>
      </c>
      <c r="D6740" s="2">
        <f t="shared" si="420"/>
        <v>10</v>
      </c>
      <c r="E6740" s="2">
        <f t="shared" si="422"/>
        <v>17</v>
      </c>
      <c r="F6740" s="2">
        <f t="shared" si="423"/>
        <v>0</v>
      </c>
      <c r="G6740" s="2">
        <f>IF(E6740&lt;=10,1,IF(D6741=D6740,0,1))</f>
        <v>0</v>
      </c>
    </row>
    <row r="6741" spans="1:7" x14ac:dyDescent="0.25">
      <c r="A6741" s="1">
        <v>31709</v>
      </c>
      <c r="B6741" s="3">
        <v>238.3</v>
      </c>
      <c r="C6741" s="4">
        <f t="shared" si="421"/>
        <v>-4.1788549937317176E-3</v>
      </c>
      <c r="D6741" s="2">
        <f t="shared" si="420"/>
        <v>10</v>
      </c>
      <c r="E6741" s="2">
        <f t="shared" si="422"/>
        <v>18</v>
      </c>
      <c r="F6741" s="2">
        <f t="shared" si="423"/>
        <v>0</v>
      </c>
      <c r="G6741" s="2">
        <f>IF(E6741&lt;=10,1,IF(D6742=D6741,0,1))</f>
        <v>0</v>
      </c>
    </row>
    <row r="6742" spans="1:7" x14ac:dyDescent="0.25">
      <c r="A6742" s="1">
        <v>31712</v>
      </c>
      <c r="B6742" s="3">
        <v>238.8</v>
      </c>
      <c r="C6742" s="4">
        <f t="shared" si="421"/>
        <v>2.0981955518253326E-3</v>
      </c>
      <c r="D6742" s="2">
        <f t="shared" si="420"/>
        <v>10</v>
      </c>
      <c r="E6742" s="2">
        <f t="shared" si="422"/>
        <v>19</v>
      </c>
      <c r="F6742" s="2">
        <f t="shared" si="423"/>
        <v>0</v>
      </c>
      <c r="G6742" s="2">
        <f>IF(E6742&lt;=10,1,IF(D6743=D6742,0,1))</f>
        <v>0</v>
      </c>
    </row>
    <row r="6743" spans="1:7" x14ac:dyDescent="0.25">
      <c r="A6743" s="1">
        <v>31713</v>
      </c>
      <c r="B6743" s="3">
        <v>239.3</v>
      </c>
      <c r="C6743" s="4">
        <f t="shared" si="421"/>
        <v>2.0938023450587373E-3</v>
      </c>
      <c r="D6743" s="2">
        <f t="shared" si="420"/>
        <v>10</v>
      </c>
      <c r="E6743" s="2">
        <f t="shared" si="422"/>
        <v>20</v>
      </c>
      <c r="F6743" s="2">
        <f t="shared" si="423"/>
        <v>1</v>
      </c>
      <c r="G6743" s="2">
        <f>IF(E6743&lt;=10,1,IF(D6744=D6743,0,1))</f>
        <v>0</v>
      </c>
    </row>
    <row r="6744" spans="1:7" x14ac:dyDescent="0.25">
      <c r="A6744" s="1">
        <v>31714</v>
      </c>
      <c r="B6744" s="3">
        <v>240.9</v>
      </c>
      <c r="C6744" s="4">
        <f t="shared" si="421"/>
        <v>6.6861679899707926E-3</v>
      </c>
      <c r="D6744" s="2">
        <f t="shared" si="420"/>
        <v>10</v>
      </c>
      <c r="E6744" s="2">
        <f t="shared" si="422"/>
        <v>21</v>
      </c>
      <c r="F6744" s="2">
        <f t="shared" si="423"/>
        <v>1</v>
      </c>
      <c r="G6744" s="2">
        <f>IF(E6744&lt;=10,1,IF(D6745=D6744,0,1))</f>
        <v>0</v>
      </c>
    </row>
    <row r="6745" spans="1:7" x14ac:dyDescent="0.25">
      <c r="A6745" s="1">
        <v>31715</v>
      </c>
      <c r="B6745" s="3">
        <v>243.7</v>
      </c>
      <c r="C6745" s="4">
        <f t="shared" si="421"/>
        <v>1.16230801162307E-2</v>
      </c>
      <c r="D6745" s="2">
        <f t="shared" si="420"/>
        <v>10</v>
      </c>
      <c r="E6745" s="2">
        <f t="shared" si="422"/>
        <v>22</v>
      </c>
      <c r="F6745" s="2">
        <f t="shared" si="423"/>
        <v>1</v>
      </c>
      <c r="G6745" s="2">
        <f>IF(E6745&lt;=10,1,IF(D6746=D6745,0,1))</f>
        <v>0</v>
      </c>
    </row>
    <row r="6746" spans="1:7" x14ac:dyDescent="0.25">
      <c r="A6746" s="1">
        <v>31716</v>
      </c>
      <c r="B6746" s="3">
        <v>244</v>
      </c>
      <c r="C6746" s="4">
        <f t="shared" si="421"/>
        <v>1.2310217480508978E-3</v>
      </c>
      <c r="D6746" s="2">
        <f t="shared" si="420"/>
        <v>10</v>
      </c>
      <c r="E6746" s="2">
        <f t="shared" si="422"/>
        <v>23</v>
      </c>
      <c r="F6746" s="2">
        <f t="shared" si="423"/>
        <v>1</v>
      </c>
      <c r="G6746" s="2">
        <f>IF(E6746&lt;=10,1,IF(D6747=D6746,0,1))</f>
        <v>1</v>
      </c>
    </row>
    <row r="6747" spans="1:7" x14ac:dyDescent="0.25">
      <c r="A6747" s="1">
        <v>31719</v>
      </c>
      <c r="B6747" s="3">
        <v>245.8</v>
      </c>
      <c r="C6747" s="4">
        <f t="shared" si="421"/>
        <v>7.3770491803279992E-3</v>
      </c>
      <c r="D6747" s="2">
        <f t="shared" si="420"/>
        <v>11</v>
      </c>
      <c r="E6747" s="2">
        <f t="shared" si="422"/>
        <v>1</v>
      </c>
      <c r="F6747" s="2">
        <f t="shared" si="423"/>
        <v>1</v>
      </c>
      <c r="G6747" s="2">
        <f>IF(E6747&lt;=10,1,IF(D6748=D6747,0,1))</f>
        <v>1</v>
      </c>
    </row>
    <row r="6748" spans="1:7" x14ac:dyDescent="0.25">
      <c r="A6748" s="1">
        <v>31720</v>
      </c>
      <c r="B6748" s="3">
        <v>246.2</v>
      </c>
      <c r="C6748" s="4">
        <f t="shared" si="421"/>
        <v>1.6273393002439462E-3</v>
      </c>
      <c r="D6748" s="2">
        <f t="shared" si="420"/>
        <v>11</v>
      </c>
      <c r="E6748" s="2">
        <f t="shared" si="422"/>
        <v>2</v>
      </c>
      <c r="F6748" s="2">
        <f t="shared" si="423"/>
        <v>1</v>
      </c>
      <c r="G6748" s="2">
        <f>IF(E6748&lt;=10,1,IF(D6749=D6748,0,1))</f>
        <v>1</v>
      </c>
    </row>
    <row r="6749" spans="1:7" x14ac:dyDescent="0.25">
      <c r="A6749" s="1">
        <v>31721</v>
      </c>
      <c r="B6749" s="3">
        <v>246.6</v>
      </c>
      <c r="C6749" s="4">
        <f t="shared" si="421"/>
        <v>1.6246953696181787E-3</v>
      </c>
      <c r="D6749" s="2">
        <f t="shared" si="420"/>
        <v>11</v>
      </c>
      <c r="E6749" s="2">
        <f t="shared" si="422"/>
        <v>3</v>
      </c>
      <c r="F6749" s="2">
        <f t="shared" si="423"/>
        <v>1</v>
      </c>
      <c r="G6749" s="2">
        <f>IF(E6749&lt;=10,1,IF(D6750=D6749,0,1))</f>
        <v>1</v>
      </c>
    </row>
    <row r="6750" spans="1:7" x14ac:dyDescent="0.25">
      <c r="A6750" s="1">
        <v>31722</v>
      </c>
      <c r="B6750" s="3">
        <v>245.9</v>
      </c>
      <c r="C6750" s="4">
        <f t="shared" si="421"/>
        <v>-2.8386050283859543E-3</v>
      </c>
      <c r="D6750" s="2">
        <f t="shared" si="420"/>
        <v>11</v>
      </c>
      <c r="E6750" s="2">
        <f t="shared" si="422"/>
        <v>4</v>
      </c>
      <c r="F6750" s="2">
        <f t="shared" si="423"/>
        <v>0</v>
      </c>
      <c r="G6750" s="2">
        <f>IF(E6750&lt;=10,1,IF(D6751=D6750,0,1))</f>
        <v>1</v>
      </c>
    </row>
    <row r="6751" spans="1:7" x14ac:dyDescent="0.25">
      <c r="A6751" s="1">
        <v>31723</v>
      </c>
      <c r="B6751" s="3">
        <v>245.8</v>
      </c>
      <c r="C6751" s="4">
        <f t="shared" si="421"/>
        <v>-4.0666937779587631E-4</v>
      </c>
      <c r="D6751" s="2">
        <f t="shared" si="420"/>
        <v>11</v>
      </c>
      <c r="E6751" s="2">
        <f t="shared" si="422"/>
        <v>5</v>
      </c>
      <c r="F6751" s="2">
        <f t="shared" si="423"/>
        <v>0</v>
      </c>
      <c r="G6751" s="2">
        <f>IF(E6751&lt;=10,1,IF(D6752=D6751,0,1))</f>
        <v>1</v>
      </c>
    </row>
    <row r="6752" spans="1:7" x14ac:dyDescent="0.25">
      <c r="A6752" s="1">
        <v>31726</v>
      </c>
      <c r="B6752" s="3">
        <v>246.1</v>
      </c>
      <c r="C6752" s="4">
        <f t="shared" si="421"/>
        <v>1.2205044751829597E-3</v>
      </c>
      <c r="D6752" s="2">
        <f t="shared" si="420"/>
        <v>11</v>
      </c>
      <c r="E6752" s="2">
        <f t="shared" si="422"/>
        <v>6</v>
      </c>
      <c r="F6752" s="2">
        <f t="shared" si="423"/>
        <v>0</v>
      </c>
      <c r="G6752" s="2">
        <f>IF(E6752&lt;=10,1,IF(D6753=D6752,0,1))</f>
        <v>1</v>
      </c>
    </row>
    <row r="6753" spans="1:7" x14ac:dyDescent="0.25">
      <c r="A6753" s="1">
        <v>31727</v>
      </c>
      <c r="B6753" s="3">
        <v>247.1</v>
      </c>
      <c r="C6753" s="4">
        <f t="shared" si="421"/>
        <v>4.0633888663144102E-3</v>
      </c>
      <c r="D6753" s="2">
        <f t="shared" si="420"/>
        <v>11</v>
      </c>
      <c r="E6753" s="2">
        <f t="shared" si="422"/>
        <v>7</v>
      </c>
      <c r="F6753" s="2">
        <f t="shared" si="423"/>
        <v>0</v>
      </c>
      <c r="G6753" s="2">
        <f>IF(E6753&lt;=10,1,IF(D6754=D6753,0,1))</f>
        <v>1</v>
      </c>
    </row>
    <row r="6754" spans="1:7" x14ac:dyDescent="0.25">
      <c r="A6754" s="1">
        <v>31728</v>
      </c>
      <c r="B6754" s="3">
        <v>246.6</v>
      </c>
      <c r="C6754" s="4">
        <f t="shared" si="421"/>
        <v>-2.0234722784298054E-3</v>
      </c>
      <c r="D6754" s="2">
        <f t="shared" si="420"/>
        <v>11</v>
      </c>
      <c r="E6754" s="2">
        <f t="shared" si="422"/>
        <v>8</v>
      </c>
      <c r="F6754" s="2">
        <f t="shared" si="423"/>
        <v>0</v>
      </c>
      <c r="G6754" s="2">
        <f>IF(E6754&lt;=10,1,IF(D6755=D6754,0,1))</f>
        <v>1</v>
      </c>
    </row>
    <row r="6755" spans="1:7" x14ac:dyDescent="0.25">
      <c r="A6755" s="1">
        <v>31729</v>
      </c>
      <c r="B6755" s="3">
        <v>243</v>
      </c>
      <c r="C6755" s="4">
        <f t="shared" si="421"/>
        <v>-1.4598540145985384E-2</v>
      </c>
      <c r="D6755" s="2">
        <f t="shared" si="420"/>
        <v>11</v>
      </c>
      <c r="E6755" s="2">
        <f t="shared" si="422"/>
        <v>9</v>
      </c>
      <c r="F6755" s="2">
        <f t="shared" si="423"/>
        <v>0</v>
      </c>
      <c r="G6755" s="2">
        <f>IF(E6755&lt;=10,1,IF(D6756=D6755,0,1))</f>
        <v>1</v>
      </c>
    </row>
    <row r="6756" spans="1:7" x14ac:dyDescent="0.25">
      <c r="A6756" s="1">
        <v>31730</v>
      </c>
      <c r="B6756" s="3">
        <v>244.5</v>
      </c>
      <c r="C6756" s="4">
        <f t="shared" si="421"/>
        <v>6.1728395061728669E-3</v>
      </c>
      <c r="D6756" s="2">
        <f t="shared" si="420"/>
        <v>11</v>
      </c>
      <c r="E6756" s="2">
        <f t="shared" si="422"/>
        <v>10</v>
      </c>
      <c r="F6756" s="2">
        <f t="shared" si="423"/>
        <v>0</v>
      </c>
      <c r="G6756" s="2">
        <f>IF(E6756&lt;=10,1,IF(D6757=D6756,0,1))</f>
        <v>1</v>
      </c>
    </row>
    <row r="6757" spans="1:7" x14ac:dyDescent="0.25">
      <c r="A6757" s="1">
        <v>31733</v>
      </c>
      <c r="B6757" s="3">
        <v>243.2</v>
      </c>
      <c r="C6757" s="4">
        <f t="shared" si="421"/>
        <v>-5.3169734151329306E-3</v>
      </c>
      <c r="D6757" s="2">
        <f t="shared" si="420"/>
        <v>11</v>
      </c>
      <c r="E6757" s="2">
        <f t="shared" si="422"/>
        <v>11</v>
      </c>
      <c r="F6757" s="2">
        <f t="shared" si="423"/>
        <v>0</v>
      </c>
      <c r="G6757" s="2">
        <f>IF(E6757&lt;=10,1,IF(D6758=D6757,0,1))</f>
        <v>0</v>
      </c>
    </row>
    <row r="6758" spans="1:7" x14ac:dyDescent="0.25">
      <c r="A6758" s="1">
        <v>31734</v>
      </c>
      <c r="B6758" s="3">
        <v>236.8</v>
      </c>
      <c r="C6758" s="4">
        <f t="shared" si="421"/>
        <v>-2.631578947368407E-2</v>
      </c>
      <c r="D6758" s="2">
        <f t="shared" si="420"/>
        <v>11</v>
      </c>
      <c r="E6758" s="2">
        <f t="shared" si="422"/>
        <v>12</v>
      </c>
      <c r="F6758" s="2">
        <f t="shared" si="423"/>
        <v>0</v>
      </c>
      <c r="G6758" s="2">
        <f>IF(E6758&lt;=10,1,IF(D6759=D6758,0,1))</f>
        <v>0</v>
      </c>
    </row>
    <row r="6759" spans="1:7" x14ac:dyDescent="0.25">
      <c r="A6759" s="1">
        <v>31735</v>
      </c>
      <c r="B6759" s="3">
        <v>237.7</v>
      </c>
      <c r="C6759" s="4">
        <f t="shared" si="421"/>
        <v>3.8006756756756577E-3</v>
      </c>
      <c r="D6759" s="2">
        <f t="shared" si="420"/>
        <v>11</v>
      </c>
      <c r="E6759" s="2">
        <f t="shared" si="422"/>
        <v>13</v>
      </c>
      <c r="F6759" s="2">
        <f t="shared" si="423"/>
        <v>0</v>
      </c>
      <c r="G6759" s="2">
        <f>IF(E6759&lt;=10,1,IF(D6760=D6759,0,1))</f>
        <v>0</v>
      </c>
    </row>
    <row r="6760" spans="1:7" x14ac:dyDescent="0.25">
      <c r="A6760" s="1">
        <v>31736</v>
      </c>
      <c r="B6760" s="3">
        <v>242.1</v>
      </c>
      <c r="C6760" s="4">
        <f t="shared" si="421"/>
        <v>1.8510727808161542E-2</v>
      </c>
      <c r="D6760" s="2">
        <f t="shared" si="420"/>
        <v>11</v>
      </c>
      <c r="E6760" s="2">
        <f t="shared" si="422"/>
        <v>14</v>
      </c>
      <c r="F6760" s="2">
        <f t="shared" si="423"/>
        <v>0</v>
      </c>
      <c r="G6760" s="2">
        <f>IF(E6760&lt;=10,1,IF(D6761=D6760,0,1))</f>
        <v>0</v>
      </c>
    </row>
    <row r="6761" spans="1:7" x14ac:dyDescent="0.25">
      <c r="A6761" s="1">
        <v>31737</v>
      </c>
      <c r="B6761" s="3">
        <v>245.9</v>
      </c>
      <c r="C6761" s="4">
        <f t="shared" si="421"/>
        <v>1.5695993391160679E-2</v>
      </c>
      <c r="D6761" s="2">
        <f t="shared" si="420"/>
        <v>11</v>
      </c>
      <c r="E6761" s="2">
        <f t="shared" si="422"/>
        <v>15</v>
      </c>
      <c r="F6761" s="2">
        <f t="shared" si="423"/>
        <v>0</v>
      </c>
      <c r="G6761" s="2">
        <f>IF(E6761&lt;=10,1,IF(D6762=D6761,0,1))</f>
        <v>0</v>
      </c>
    </row>
    <row r="6762" spans="1:7" x14ac:dyDescent="0.25">
      <c r="A6762" s="1">
        <v>31740</v>
      </c>
      <c r="B6762" s="3">
        <v>247.4</v>
      </c>
      <c r="C6762" s="4">
        <f t="shared" si="421"/>
        <v>6.1000406669378116E-3</v>
      </c>
      <c r="D6762" s="2">
        <f t="shared" si="420"/>
        <v>11</v>
      </c>
      <c r="E6762" s="2">
        <f t="shared" si="422"/>
        <v>16</v>
      </c>
      <c r="F6762" s="2">
        <f t="shared" si="423"/>
        <v>1</v>
      </c>
      <c r="G6762" s="2">
        <f>IF(E6762&lt;=10,1,IF(D6763=D6762,0,1))</f>
        <v>0</v>
      </c>
    </row>
    <row r="6763" spans="1:7" x14ac:dyDescent="0.25">
      <c r="A6763" s="1">
        <v>31741</v>
      </c>
      <c r="B6763" s="3">
        <v>248.2</v>
      </c>
      <c r="C6763" s="4">
        <f t="shared" si="421"/>
        <v>3.2336297493935628E-3</v>
      </c>
      <c r="D6763" s="2">
        <f t="shared" si="420"/>
        <v>11</v>
      </c>
      <c r="E6763" s="2">
        <f t="shared" si="422"/>
        <v>17</v>
      </c>
      <c r="F6763" s="2">
        <f t="shared" si="423"/>
        <v>1</v>
      </c>
      <c r="G6763" s="2">
        <f>IF(E6763&lt;=10,1,IF(D6764=D6763,0,1))</f>
        <v>0</v>
      </c>
    </row>
    <row r="6764" spans="1:7" x14ac:dyDescent="0.25">
      <c r="A6764" s="1">
        <v>31742</v>
      </c>
      <c r="B6764" s="3">
        <v>248.8</v>
      </c>
      <c r="C6764" s="4">
        <f t="shared" si="421"/>
        <v>2.4174053182917099E-3</v>
      </c>
      <c r="D6764" s="2">
        <f t="shared" si="420"/>
        <v>11</v>
      </c>
      <c r="E6764" s="2">
        <f t="shared" si="422"/>
        <v>18</v>
      </c>
      <c r="F6764" s="2">
        <f t="shared" si="423"/>
        <v>1</v>
      </c>
      <c r="G6764" s="2">
        <f>IF(E6764&lt;=10,1,IF(D6765=D6764,0,1))</f>
        <v>0</v>
      </c>
    </row>
    <row r="6765" spans="1:7" x14ac:dyDescent="0.25">
      <c r="A6765" s="1">
        <v>31744</v>
      </c>
      <c r="B6765" s="3">
        <v>249.2</v>
      </c>
      <c r="C6765" s="4">
        <f t="shared" si="421"/>
        <v>1.607717041800516E-3</v>
      </c>
      <c r="D6765" s="2">
        <f t="shared" si="420"/>
        <v>11</v>
      </c>
      <c r="E6765" s="2">
        <f t="shared" si="422"/>
        <v>19</v>
      </c>
      <c r="F6765" s="2">
        <f t="shared" si="423"/>
        <v>1</v>
      </c>
      <c r="G6765" s="2">
        <f>IF(E6765&lt;=10,1,IF(D6766=D6765,0,1))</f>
        <v>1</v>
      </c>
    </row>
    <row r="6766" spans="1:7" x14ac:dyDescent="0.25">
      <c r="A6766" s="1">
        <v>31747</v>
      </c>
      <c r="B6766" s="3">
        <v>249.1</v>
      </c>
      <c r="C6766" s="4">
        <f t="shared" si="421"/>
        <v>-4.0128410914930246E-4</v>
      </c>
      <c r="D6766" s="2">
        <f t="shared" si="420"/>
        <v>12</v>
      </c>
      <c r="E6766" s="2">
        <f t="shared" si="422"/>
        <v>1</v>
      </c>
      <c r="F6766" s="2">
        <f t="shared" si="423"/>
        <v>1</v>
      </c>
      <c r="G6766" s="2">
        <f>IF(E6766&lt;=10,1,IF(D6767=D6766,0,1))</f>
        <v>1</v>
      </c>
    </row>
    <row r="6767" spans="1:7" x14ac:dyDescent="0.25">
      <c r="A6767" s="1">
        <v>31748</v>
      </c>
      <c r="B6767" s="3">
        <v>254</v>
      </c>
      <c r="C6767" s="4">
        <f t="shared" si="421"/>
        <v>1.967081493376166E-2</v>
      </c>
      <c r="D6767" s="2">
        <f t="shared" si="420"/>
        <v>12</v>
      </c>
      <c r="E6767" s="2">
        <f t="shared" si="422"/>
        <v>2</v>
      </c>
      <c r="F6767" s="2">
        <f t="shared" si="423"/>
        <v>1</v>
      </c>
      <c r="G6767" s="2">
        <f>IF(E6767&lt;=10,1,IF(D6768=D6767,0,1))</f>
        <v>1</v>
      </c>
    </row>
    <row r="6768" spans="1:7" x14ac:dyDescent="0.25">
      <c r="A6768" s="1">
        <v>31749</v>
      </c>
      <c r="B6768" s="3">
        <v>253.9</v>
      </c>
      <c r="C6768" s="4">
        <f t="shared" si="421"/>
        <v>-3.9370078740152969E-4</v>
      </c>
      <c r="D6768" s="2">
        <f t="shared" si="420"/>
        <v>12</v>
      </c>
      <c r="E6768" s="2">
        <f t="shared" si="422"/>
        <v>3</v>
      </c>
      <c r="F6768" s="2">
        <f t="shared" si="423"/>
        <v>1</v>
      </c>
      <c r="G6768" s="2">
        <f>IF(E6768&lt;=10,1,IF(D6769=D6768,0,1))</f>
        <v>1</v>
      </c>
    </row>
    <row r="6769" spans="1:7" x14ac:dyDescent="0.25">
      <c r="A6769" s="1">
        <v>31750</v>
      </c>
      <c r="B6769" s="3">
        <v>253</v>
      </c>
      <c r="C6769" s="4">
        <f t="shared" si="421"/>
        <v>-3.5447026388342184E-3</v>
      </c>
      <c r="D6769" s="2">
        <f t="shared" si="420"/>
        <v>12</v>
      </c>
      <c r="E6769" s="2">
        <f t="shared" si="422"/>
        <v>4</v>
      </c>
      <c r="F6769" s="2">
        <f t="shared" si="423"/>
        <v>0</v>
      </c>
      <c r="G6769" s="2">
        <f>IF(E6769&lt;=10,1,IF(D6770=D6769,0,1))</f>
        <v>1</v>
      </c>
    </row>
    <row r="6770" spans="1:7" x14ac:dyDescent="0.25">
      <c r="A6770" s="1">
        <v>31751</v>
      </c>
      <c r="B6770" s="3">
        <v>251.2</v>
      </c>
      <c r="C6770" s="4">
        <f t="shared" si="421"/>
        <v>-7.1146245059289237E-3</v>
      </c>
      <c r="D6770" s="2">
        <f t="shared" si="420"/>
        <v>12</v>
      </c>
      <c r="E6770" s="2">
        <f t="shared" si="422"/>
        <v>5</v>
      </c>
      <c r="F6770" s="2">
        <f t="shared" si="423"/>
        <v>0</v>
      </c>
      <c r="G6770" s="2">
        <f>IF(E6770&lt;=10,1,IF(D6771=D6770,0,1))</f>
        <v>1</v>
      </c>
    </row>
    <row r="6771" spans="1:7" x14ac:dyDescent="0.25">
      <c r="A6771" s="1">
        <v>31754</v>
      </c>
      <c r="B6771" s="3">
        <v>251.2</v>
      </c>
      <c r="C6771" s="4">
        <f t="shared" si="421"/>
        <v>0</v>
      </c>
      <c r="D6771" s="2">
        <f t="shared" si="420"/>
        <v>12</v>
      </c>
      <c r="E6771" s="2">
        <f t="shared" si="422"/>
        <v>6</v>
      </c>
      <c r="F6771" s="2">
        <f t="shared" si="423"/>
        <v>0</v>
      </c>
      <c r="G6771" s="2">
        <f>IF(E6771&lt;=10,1,IF(D6772=D6771,0,1))</f>
        <v>1</v>
      </c>
    </row>
    <row r="6772" spans="1:7" x14ac:dyDescent="0.25">
      <c r="A6772" s="1">
        <v>31755</v>
      </c>
      <c r="B6772" s="3">
        <v>249.3</v>
      </c>
      <c r="C6772" s="4">
        <f t="shared" si="421"/>
        <v>-7.563694267515797E-3</v>
      </c>
      <c r="D6772" s="2">
        <f t="shared" si="420"/>
        <v>12</v>
      </c>
      <c r="E6772" s="2">
        <f t="shared" si="422"/>
        <v>7</v>
      </c>
      <c r="F6772" s="2">
        <f t="shared" si="423"/>
        <v>0</v>
      </c>
      <c r="G6772" s="2">
        <f>IF(E6772&lt;=10,1,IF(D6773=D6772,0,1))</f>
        <v>1</v>
      </c>
    </row>
    <row r="6773" spans="1:7" x14ac:dyDescent="0.25">
      <c r="A6773" s="1">
        <v>31756</v>
      </c>
      <c r="B6773" s="3">
        <v>251</v>
      </c>
      <c r="C6773" s="4">
        <f t="shared" si="421"/>
        <v>6.8190934616927379E-3</v>
      </c>
      <c r="D6773" s="2">
        <f t="shared" si="420"/>
        <v>12</v>
      </c>
      <c r="E6773" s="2">
        <f t="shared" si="422"/>
        <v>8</v>
      </c>
      <c r="F6773" s="2">
        <f t="shared" si="423"/>
        <v>0</v>
      </c>
      <c r="G6773" s="2">
        <f>IF(E6773&lt;=10,1,IF(D6774=D6773,0,1))</f>
        <v>1</v>
      </c>
    </row>
    <row r="6774" spans="1:7" x14ac:dyDescent="0.25">
      <c r="A6774" s="1">
        <v>31757</v>
      </c>
      <c r="B6774" s="3">
        <v>248.2</v>
      </c>
      <c r="C6774" s="4">
        <f t="shared" si="421"/>
        <v>-1.1155378486055856E-2</v>
      </c>
      <c r="D6774" s="2">
        <f t="shared" si="420"/>
        <v>12</v>
      </c>
      <c r="E6774" s="2">
        <f t="shared" si="422"/>
        <v>9</v>
      </c>
      <c r="F6774" s="2">
        <f t="shared" si="423"/>
        <v>0</v>
      </c>
      <c r="G6774" s="2">
        <f>IF(E6774&lt;=10,1,IF(D6775=D6774,0,1))</f>
        <v>1</v>
      </c>
    </row>
    <row r="6775" spans="1:7" x14ac:dyDescent="0.25">
      <c r="A6775" s="1">
        <v>31758</v>
      </c>
      <c r="B6775" s="3">
        <v>247.4</v>
      </c>
      <c r="C6775" s="4">
        <f t="shared" si="421"/>
        <v>-3.2232070910555022E-3</v>
      </c>
      <c r="D6775" s="2">
        <f t="shared" si="420"/>
        <v>12</v>
      </c>
      <c r="E6775" s="2">
        <f t="shared" si="422"/>
        <v>10</v>
      </c>
      <c r="F6775" s="2">
        <f t="shared" si="423"/>
        <v>0</v>
      </c>
      <c r="G6775" s="2">
        <f>IF(E6775&lt;=10,1,IF(D6776=D6775,0,1))</f>
        <v>1</v>
      </c>
    </row>
    <row r="6776" spans="1:7" x14ac:dyDescent="0.25">
      <c r="A6776" s="1">
        <v>31761</v>
      </c>
      <c r="B6776" s="3">
        <v>248.2</v>
      </c>
      <c r="C6776" s="4">
        <f t="shared" si="421"/>
        <v>3.2336297493935628E-3</v>
      </c>
      <c r="D6776" s="2">
        <f t="shared" si="420"/>
        <v>12</v>
      </c>
      <c r="E6776" s="2">
        <f t="shared" si="422"/>
        <v>11</v>
      </c>
      <c r="F6776" s="2">
        <f t="shared" si="423"/>
        <v>0</v>
      </c>
      <c r="G6776" s="2">
        <f>IF(E6776&lt;=10,1,IF(D6777=D6776,0,1))</f>
        <v>0</v>
      </c>
    </row>
    <row r="6777" spans="1:7" x14ac:dyDescent="0.25">
      <c r="A6777" s="1">
        <v>31762</v>
      </c>
      <c r="B6777" s="3">
        <v>250</v>
      </c>
      <c r="C6777" s="4">
        <f t="shared" si="421"/>
        <v>7.2522159548751297E-3</v>
      </c>
      <c r="D6777" s="2">
        <f t="shared" si="420"/>
        <v>12</v>
      </c>
      <c r="E6777" s="2">
        <f t="shared" si="422"/>
        <v>12</v>
      </c>
      <c r="F6777" s="2">
        <f t="shared" si="423"/>
        <v>0</v>
      </c>
      <c r="G6777" s="2">
        <f>IF(E6777&lt;=10,1,IF(D6778=D6777,0,1))</f>
        <v>0</v>
      </c>
    </row>
    <row r="6778" spans="1:7" x14ac:dyDescent="0.25">
      <c r="A6778" s="1">
        <v>31763</v>
      </c>
      <c r="B6778" s="3">
        <v>247.6</v>
      </c>
      <c r="C6778" s="4">
        <f t="shared" si="421"/>
        <v>-9.6000000000000529E-3</v>
      </c>
      <c r="D6778" s="2">
        <f t="shared" si="420"/>
        <v>12</v>
      </c>
      <c r="E6778" s="2">
        <f t="shared" si="422"/>
        <v>13</v>
      </c>
      <c r="F6778" s="2">
        <f t="shared" si="423"/>
        <v>0</v>
      </c>
      <c r="G6778" s="2">
        <f>IF(E6778&lt;=10,1,IF(D6779=D6778,0,1))</f>
        <v>0</v>
      </c>
    </row>
    <row r="6779" spans="1:7" x14ac:dyDescent="0.25">
      <c r="A6779" s="1">
        <v>31764</v>
      </c>
      <c r="B6779" s="3">
        <v>246.8</v>
      </c>
      <c r="C6779" s="4">
        <f t="shared" si="421"/>
        <v>-3.2310177705976439E-3</v>
      </c>
      <c r="D6779" s="2">
        <f t="shared" si="420"/>
        <v>12</v>
      </c>
      <c r="E6779" s="2">
        <f t="shared" si="422"/>
        <v>14</v>
      </c>
      <c r="F6779" s="2">
        <f t="shared" si="423"/>
        <v>0</v>
      </c>
      <c r="G6779" s="2">
        <f>IF(E6779&lt;=10,1,IF(D6780=D6779,0,1))</f>
        <v>0</v>
      </c>
    </row>
    <row r="6780" spans="1:7" x14ac:dyDescent="0.25">
      <c r="A6780" s="1">
        <v>31765</v>
      </c>
      <c r="B6780" s="3">
        <v>249.7</v>
      </c>
      <c r="C6780" s="4">
        <f t="shared" si="421"/>
        <v>1.1750405186385704E-2</v>
      </c>
      <c r="D6780" s="2">
        <f t="shared" si="420"/>
        <v>12</v>
      </c>
      <c r="E6780" s="2">
        <f t="shared" si="422"/>
        <v>15</v>
      </c>
      <c r="F6780" s="2">
        <f t="shared" si="423"/>
        <v>0</v>
      </c>
      <c r="G6780" s="2">
        <f>IF(E6780&lt;=10,1,IF(D6781=D6780,0,1))</f>
        <v>0</v>
      </c>
    </row>
    <row r="6781" spans="1:7" x14ac:dyDescent="0.25">
      <c r="A6781" s="1">
        <v>31768</v>
      </c>
      <c r="B6781" s="3">
        <v>248.8</v>
      </c>
      <c r="C6781" s="4">
        <f t="shared" si="421"/>
        <v>-3.6043251902281304E-3</v>
      </c>
      <c r="D6781" s="2">
        <f t="shared" si="420"/>
        <v>12</v>
      </c>
      <c r="E6781" s="2">
        <f t="shared" si="422"/>
        <v>16</v>
      </c>
      <c r="F6781" s="2">
        <f t="shared" si="423"/>
        <v>0</v>
      </c>
      <c r="G6781" s="2">
        <f>IF(E6781&lt;=10,1,IF(D6782=D6781,0,1))</f>
        <v>0</v>
      </c>
    </row>
    <row r="6782" spans="1:7" x14ac:dyDescent="0.25">
      <c r="A6782" s="1">
        <v>31769</v>
      </c>
      <c r="B6782" s="3">
        <v>246.3</v>
      </c>
      <c r="C6782" s="4">
        <f t="shared" si="421"/>
        <v>-1.0048231511254002E-2</v>
      </c>
      <c r="D6782" s="2">
        <f t="shared" si="420"/>
        <v>12</v>
      </c>
      <c r="E6782" s="2">
        <f t="shared" si="422"/>
        <v>17</v>
      </c>
      <c r="F6782" s="2">
        <f t="shared" si="423"/>
        <v>0</v>
      </c>
      <c r="G6782" s="2">
        <f>IF(E6782&lt;=10,1,IF(D6783=D6782,0,1))</f>
        <v>0</v>
      </c>
    </row>
    <row r="6783" spans="1:7" x14ac:dyDescent="0.25">
      <c r="A6783" s="1">
        <v>31770</v>
      </c>
      <c r="B6783" s="3">
        <v>246.8</v>
      </c>
      <c r="C6783" s="4">
        <f t="shared" si="421"/>
        <v>2.0300446609824441E-3</v>
      </c>
      <c r="D6783" s="2">
        <f t="shared" si="420"/>
        <v>12</v>
      </c>
      <c r="E6783" s="2">
        <f t="shared" si="422"/>
        <v>18</v>
      </c>
      <c r="F6783" s="2">
        <f t="shared" si="423"/>
        <v>0</v>
      </c>
      <c r="G6783" s="2">
        <f>IF(E6783&lt;=10,1,IF(D6784=D6783,0,1))</f>
        <v>0</v>
      </c>
    </row>
    <row r="6784" spans="1:7" x14ac:dyDescent="0.25">
      <c r="A6784" s="1">
        <v>31772</v>
      </c>
      <c r="B6784" s="3">
        <v>246.9</v>
      </c>
      <c r="C6784" s="4">
        <f t="shared" si="421"/>
        <v>4.0518638573749932E-4</v>
      </c>
      <c r="D6784" s="2">
        <f t="shared" si="420"/>
        <v>12</v>
      </c>
      <c r="E6784" s="2">
        <f t="shared" si="422"/>
        <v>19</v>
      </c>
      <c r="F6784" s="2">
        <f t="shared" si="423"/>
        <v>1</v>
      </c>
      <c r="G6784" s="2">
        <f>IF(E6784&lt;=10,1,IF(D6785=D6784,0,1))</f>
        <v>0</v>
      </c>
    </row>
    <row r="6785" spans="1:7" x14ac:dyDescent="0.25">
      <c r="A6785" s="1">
        <v>31775</v>
      </c>
      <c r="B6785" s="3">
        <v>244.7</v>
      </c>
      <c r="C6785" s="4">
        <f t="shared" si="421"/>
        <v>-8.9104900769543249E-3</v>
      </c>
      <c r="D6785" s="2">
        <f t="shared" si="420"/>
        <v>12</v>
      </c>
      <c r="E6785" s="2">
        <f t="shared" si="422"/>
        <v>20</v>
      </c>
      <c r="F6785" s="2">
        <f t="shared" si="423"/>
        <v>1</v>
      </c>
      <c r="G6785" s="2">
        <f>IF(E6785&lt;=10,1,IF(D6786=D6785,0,1))</f>
        <v>0</v>
      </c>
    </row>
    <row r="6786" spans="1:7" x14ac:dyDescent="0.25">
      <c r="A6786" s="1">
        <v>31776</v>
      </c>
      <c r="B6786" s="3">
        <v>243.4</v>
      </c>
      <c r="C6786" s="4">
        <f t="shared" si="421"/>
        <v>-5.312627707396711E-3</v>
      </c>
      <c r="D6786" s="2">
        <f t="shared" si="420"/>
        <v>12</v>
      </c>
      <c r="E6786" s="2">
        <f t="shared" si="422"/>
        <v>21</v>
      </c>
      <c r="F6786" s="2">
        <f t="shared" si="423"/>
        <v>1</v>
      </c>
      <c r="G6786" s="2">
        <f>IF(E6786&lt;=10,1,IF(D6787=D6786,0,1))</f>
        <v>0</v>
      </c>
    </row>
    <row r="6787" spans="1:7" x14ac:dyDescent="0.25">
      <c r="A6787" s="1">
        <v>31777</v>
      </c>
      <c r="B6787" s="3">
        <v>242.2</v>
      </c>
      <c r="C6787" s="4">
        <f t="shared" si="421"/>
        <v>-4.9301561216106293E-3</v>
      </c>
      <c r="D6787" s="2">
        <f t="shared" ref="D6787:D6850" si="424">MONTH(A6787)</f>
        <v>12</v>
      </c>
      <c r="E6787" s="2">
        <f t="shared" si="422"/>
        <v>22</v>
      </c>
      <c r="F6787" s="2">
        <f t="shared" si="423"/>
        <v>1</v>
      </c>
      <c r="G6787" s="2">
        <f>IF(E6787&lt;=10,1,IF(D6788=D6787,0,1))</f>
        <v>1</v>
      </c>
    </row>
    <row r="6788" spans="1:7" x14ac:dyDescent="0.25">
      <c r="A6788" s="1">
        <v>31779</v>
      </c>
      <c r="B6788" s="3">
        <v>246.4</v>
      </c>
      <c r="C6788" s="4">
        <f t="shared" ref="C6788:C6851" si="425">B6788/B6787-1</f>
        <v>1.7341040462427904E-2</v>
      </c>
      <c r="D6788" s="2">
        <f t="shared" si="424"/>
        <v>1</v>
      </c>
      <c r="E6788" s="2">
        <f t="shared" ref="E6788:E6851" si="426">IF(D6788=D6787,E6787+1,1)</f>
        <v>1</v>
      </c>
      <c r="F6788" s="2">
        <f t="shared" ref="F6788:F6851" si="427">IF(E6788&lt;=3,1,IF(D6792=D6788,0,1))</f>
        <v>1</v>
      </c>
      <c r="G6788" s="2">
        <f>IF(E6788&lt;=10,1,IF(D6789=D6788,0,1))</f>
        <v>1</v>
      </c>
    </row>
    <row r="6789" spans="1:7" x14ac:dyDescent="0.25">
      <c r="A6789" s="1">
        <v>31782</v>
      </c>
      <c r="B6789" s="3">
        <v>252.2</v>
      </c>
      <c r="C6789" s="4">
        <f t="shared" si="425"/>
        <v>2.3538961038960915E-2</v>
      </c>
      <c r="D6789" s="2">
        <f t="shared" si="424"/>
        <v>1</v>
      </c>
      <c r="E6789" s="2">
        <f t="shared" si="426"/>
        <v>2</v>
      </c>
      <c r="F6789" s="2">
        <f t="shared" si="427"/>
        <v>1</v>
      </c>
      <c r="G6789" s="2">
        <f>IF(E6789&lt;=10,1,IF(D6790=D6789,0,1))</f>
        <v>1</v>
      </c>
    </row>
    <row r="6790" spans="1:7" x14ac:dyDescent="0.25">
      <c r="A6790" s="1">
        <v>31783</v>
      </c>
      <c r="B6790" s="3">
        <v>252.8</v>
      </c>
      <c r="C6790" s="4">
        <f t="shared" si="425"/>
        <v>2.3790642347343294E-3</v>
      </c>
      <c r="D6790" s="2">
        <f t="shared" si="424"/>
        <v>1</v>
      </c>
      <c r="E6790" s="2">
        <f t="shared" si="426"/>
        <v>3</v>
      </c>
      <c r="F6790" s="2">
        <f t="shared" si="427"/>
        <v>1</v>
      </c>
      <c r="G6790" s="2">
        <f>IF(E6790&lt;=10,1,IF(D6791=D6790,0,1))</f>
        <v>1</v>
      </c>
    </row>
    <row r="6791" spans="1:7" x14ac:dyDescent="0.25">
      <c r="A6791" s="1">
        <v>31784</v>
      </c>
      <c r="B6791" s="3">
        <v>255.3</v>
      </c>
      <c r="C6791" s="4">
        <f t="shared" si="425"/>
        <v>9.8892405063291111E-3</v>
      </c>
      <c r="D6791" s="2">
        <f t="shared" si="424"/>
        <v>1</v>
      </c>
      <c r="E6791" s="2">
        <f t="shared" si="426"/>
        <v>4</v>
      </c>
      <c r="F6791" s="2">
        <f t="shared" si="427"/>
        <v>0</v>
      </c>
      <c r="G6791" s="2">
        <f>IF(E6791&lt;=10,1,IF(D6792=D6791,0,1))</f>
        <v>1</v>
      </c>
    </row>
    <row r="6792" spans="1:7" x14ac:dyDescent="0.25">
      <c r="A6792" s="1">
        <v>31785</v>
      </c>
      <c r="B6792" s="3">
        <v>257.3</v>
      </c>
      <c r="C6792" s="4">
        <f t="shared" si="425"/>
        <v>7.8339208773992031E-3</v>
      </c>
      <c r="D6792" s="2">
        <f t="shared" si="424"/>
        <v>1</v>
      </c>
      <c r="E6792" s="2">
        <f t="shared" si="426"/>
        <v>5</v>
      </c>
      <c r="F6792" s="2">
        <f t="shared" si="427"/>
        <v>0</v>
      </c>
      <c r="G6792" s="2">
        <f>IF(E6792&lt;=10,1,IF(D6793=D6792,0,1))</f>
        <v>1</v>
      </c>
    </row>
    <row r="6793" spans="1:7" x14ac:dyDescent="0.25">
      <c r="A6793" s="1">
        <v>31786</v>
      </c>
      <c r="B6793" s="3">
        <v>258.7</v>
      </c>
      <c r="C6793" s="4">
        <f t="shared" si="425"/>
        <v>5.4411193159735749E-3</v>
      </c>
      <c r="D6793" s="2">
        <f t="shared" si="424"/>
        <v>1</v>
      </c>
      <c r="E6793" s="2">
        <f t="shared" si="426"/>
        <v>6</v>
      </c>
      <c r="F6793" s="2">
        <f t="shared" si="427"/>
        <v>0</v>
      </c>
      <c r="G6793" s="2">
        <f>IF(E6793&lt;=10,1,IF(D6794=D6793,0,1))</f>
        <v>1</v>
      </c>
    </row>
    <row r="6794" spans="1:7" x14ac:dyDescent="0.25">
      <c r="A6794" s="1">
        <v>31789</v>
      </c>
      <c r="B6794" s="3">
        <v>260.3</v>
      </c>
      <c r="C6794" s="4">
        <f t="shared" si="425"/>
        <v>6.1847700038655251E-3</v>
      </c>
      <c r="D6794" s="2">
        <f t="shared" si="424"/>
        <v>1</v>
      </c>
      <c r="E6794" s="2">
        <f t="shared" si="426"/>
        <v>7</v>
      </c>
      <c r="F6794" s="2">
        <f t="shared" si="427"/>
        <v>0</v>
      </c>
      <c r="G6794" s="2">
        <f>IF(E6794&lt;=10,1,IF(D6795=D6794,0,1))</f>
        <v>1</v>
      </c>
    </row>
    <row r="6795" spans="1:7" x14ac:dyDescent="0.25">
      <c r="A6795" s="1">
        <v>31790</v>
      </c>
      <c r="B6795" s="3">
        <v>260</v>
      </c>
      <c r="C6795" s="4">
        <f t="shared" si="425"/>
        <v>-1.1525163273147232E-3</v>
      </c>
      <c r="D6795" s="2">
        <f t="shared" si="424"/>
        <v>1</v>
      </c>
      <c r="E6795" s="2">
        <f t="shared" si="426"/>
        <v>8</v>
      </c>
      <c r="F6795" s="2">
        <f t="shared" si="427"/>
        <v>0</v>
      </c>
      <c r="G6795" s="2">
        <f>IF(E6795&lt;=10,1,IF(D6796=D6795,0,1))</f>
        <v>1</v>
      </c>
    </row>
    <row r="6796" spans="1:7" x14ac:dyDescent="0.25">
      <c r="A6796" s="1">
        <v>31791</v>
      </c>
      <c r="B6796" s="3">
        <v>262.60000000000002</v>
      </c>
      <c r="C6796" s="4">
        <f t="shared" si="425"/>
        <v>1.0000000000000009E-2</v>
      </c>
      <c r="D6796" s="2">
        <f t="shared" si="424"/>
        <v>1</v>
      </c>
      <c r="E6796" s="2">
        <f t="shared" si="426"/>
        <v>9</v>
      </c>
      <c r="F6796" s="2">
        <f t="shared" si="427"/>
        <v>0</v>
      </c>
      <c r="G6796" s="2">
        <f>IF(E6796&lt;=10,1,IF(D6797=D6796,0,1))</f>
        <v>1</v>
      </c>
    </row>
    <row r="6797" spans="1:7" x14ac:dyDescent="0.25">
      <c r="A6797" s="1">
        <v>31792</v>
      </c>
      <c r="B6797" s="3">
        <v>265.5</v>
      </c>
      <c r="C6797" s="4">
        <f t="shared" si="425"/>
        <v>1.1043412033511002E-2</v>
      </c>
      <c r="D6797" s="2">
        <f t="shared" si="424"/>
        <v>1</v>
      </c>
      <c r="E6797" s="2">
        <f t="shared" si="426"/>
        <v>10</v>
      </c>
      <c r="F6797" s="2">
        <f t="shared" si="427"/>
        <v>0</v>
      </c>
      <c r="G6797" s="2">
        <f>IF(E6797&lt;=10,1,IF(D6798=D6797,0,1))</f>
        <v>1</v>
      </c>
    </row>
    <row r="6798" spans="1:7" x14ac:dyDescent="0.25">
      <c r="A6798" s="1">
        <v>31793</v>
      </c>
      <c r="B6798" s="3">
        <v>266.3</v>
      </c>
      <c r="C6798" s="4">
        <f t="shared" si="425"/>
        <v>3.0131826741996992E-3</v>
      </c>
      <c r="D6798" s="2">
        <f t="shared" si="424"/>
        <v>1</v>
      </c>
      <c r="E6798" s="2">
        <f t="shared" si="426"/>
        <v>11</v>
      </c>
      <c r="F6798" s="2">
        <f t="shared" si="427"/>
        <v>0</v>
      </c>
      <c r="G6798" s="2">
        <f>IF(E6798&lt;=10,1,IF(D6799=D6798,0,1))</f>
        <v>0</v>
      </c>
    </row>
    <row r="6799" spans="1:7" x14ac:dyDescent="0.25">
      <c r="A6799" s="1">
        <v>31796</v>
      </c>
      <c r="B6799" s="3">
        <v>269.3</v>
      </c>
      <c r="C6799" s="4">
        <f t="shared" si="425"/>
        <v>1.1265490048817162E-2</v>
      </c>
      <c r="D6799" s="2">
        <f t="shared" si="424"/>
        <v>1</v>
      </c>
      <c r="E6799" s="2">
        <f t="shared" si="426"/>
        <v>12</v>
      </c>
      <c r="F6799" s="2">
        <f t="shared" si="427"/>
        <v>0</v>
      </c>
      <c r="G6799" s="2">
        <f>IF(E6799&lt;=10,1,IF(D6800=D6799,0,1))</f>
        <v>0</v>
      </c>
    </row>
    <row r="6800" spans="1:7" x14ac:dyDescent="0.25">
      <c r="A6800" s="1">
        <v>31797</v>
      </c>
      <c r="B6800" s="3">
        <v>269</v>
      </c>
      <c r="C6800" s="4">
        <f t="shared" si="425"/>
        <v>-1.1139992573339086E-3</v>
      </c>
      <c r="D6800" s="2">
        <f t="shared" si="424"/>
        <v>1</v>
      </c>
      <c r="E6800" s="2">
        <f t="shared" si="426"/>
        <v>13</v>
      </c>
      <c r="F6800" s="2">
        <f t="shared" si="427"/>
        <v>0</v>
      </c>
      <c r="G6800" s="2">
        <f>IF(E6800&lt;=10,1,IF(D6801=D6800,0,1))</f>
        <v>0</v>
      </c>
    </row>
    <row r="6801" spans="1:7" x14ac:dyDescent="0.25">
      <c r="A6801" s="1">
        <v>31798</v>
      </c>
      <c r="B6801" s="3">
        <v>267.8</v>
      </c>
      <c r="C6801" s="4">
        <f t="shared" si="425"/>
        <v>-4.4609665427508549E-3</v>
      </c>
      <c r="D6801" s="2">
        <f t="shared" si="424"/>
        <v>1</v>
      </c>
      <c r="E6801" s="2">
        <f t="shared" si="426"/>
        <v>14</v>
      </c>
      <c r="F6801" s="2">
        <f t="shared" si="427"/>
        <v>0</v>
      </c>
      <c r="G6801" s="2">
        <f>IF(E6801&lt;=10,1,IF(D6802=D6801,0,1))</f>
        <v>0</v>
      </c>
    </row>
    <row r="6802" spans="1:7" x14ac:dyDescent="0.25">
      <c r="A6802" s="1">
        <v>31799</v>
      </c>
      <c r="B6802" s="3">
        <v>273.89999999999998</v>
      </c>
      <c r="C6802" s="4">
        <f t="shared" si="425"/>
        <v>2.2778192681105258E-2</v>
      </c>
      <c r="D6802" s="2">
        <f t="shared" si="424"/>
        <v>1</v>
      </c>
      <c r="E6802" s="2">
        <f t="shared" si="426"/>
        <v>15</v>
      </c>
      <c r="F6802" s="2">
        <f t="shared" si="427"/>
        <v>0</v>
      </c>
      <c r="G6802" s="2">
        <f>IF(E6802&lt;=10,1,IF(D6803=D6802,0,1))</f>
        <v>0</v>
      </c>
    </row>
    <row r="6803" spans="1:7" x14ac:dyDescent="0.25">
      <c r="A6803" s="1">
        <v>31800</v>
      </c>
      <c r="B6803" s="3">
        <v>270.10000000000002</v>
      </c>
      <c r="C6803" s="4">
        <f t="shared" si="425"/>
        <v>-1.3873676524278733E-2</v>
      </c>
      <c r="D6803" s="2">
        <f t="shared" si="424"/>
        <v>1</v>
      </c>
      <c r="E6803" s="2">
        <f t="shared" si="426"/>
        <v>16</v>
      </c>
      <c r="F6803" s="2">
        <f t="shared" si="427"/>
        <v>0</v>
      </c>
      <c r="G6803" s="2">
        <f>IF(E6803&lt;=10,1,IF(D6804=D6803,0,1))</f>
        <v>0</v>
      </c>
    </row>
    <row r="6804" spans="1:7" x14ac:dyDescent="0.25">
      <c r="A6804" s="1">
        <v>31803</v>
      </c>
      <c r="B6804" s="3">
        <v>269.60000000000002</v>
      </c>
      <c r="C6804" s="4">
        <f t="shared" si="425"/>
        <v>-1.851166234727919E-3</v>
      </c>
      <c r="D6804" s="2">
        <f t="shared" si="424"/>
        <v>1</v>
      </c>
      <c r="E6804" s="2">
        <f t="shared" si="426"/>
        <v>17</v>
      </c>
      <c r="F6804" s="2">
        <f t="shared" si="427"/>
        <v>0</v>
      </c>
      <c r="G6804" s="2">
        <f>IF(E6804&lt;=10,1,IF(D6805=D6804,0,1))</f>
        <v>0</v>
      </c>
    </row>
    <row r="6805" spans="1:7" x14ac:dyDescent="0.25">
      <c r="A6805" s="1">
        <v>31804</v>
      </c>
      <c r="B6805" s="3">
        <v>273.8</v>
      </c>
      <c r="C6805" s="4">
        <f t="shared" si="425"/>
        <v>1.5578635014836806E-2</v>
      </c>
      <c r="D6805" s="2">
        <f t="shared" si="424"/>
        <v>1</v>
      </c>
      <c r="E6805" s="2">
        <f t="shared" si="426"/>
        <v>18</v>
      </c>
      <c r="F6805" s="2">
        <f t="shared" si="427"/>
        <v>1</v>
      </c>
      <c r="G6805" s="2">
        <f>IF(E6805&lt;=10,1,IF(D6806=D6805,0,1))</f>
        <v>0</v>
      </c>
    </row>
    <row r="6806" spans="1:7" x14ac:dyDescent="0.25">
      <c r="A6806" s="1">
        <v>31805</v>
      </c>
      <c r="B6806" s="3">
        <v>275.39999999999998</v>
      </c>
      <c r="C6806" s="4">
        <f t="shared" si="425"/>
        <v>5.8436815193569913E-3</v>
      </c>
      <c r="D6806" s="2">
        <f t="shared" si="424"/>
        <v>1</v>
      </c>
      <c r="E6806" s="2">
        <f t="shared" si="426"/>
        <v>19</v>
      </c>
      <c r="F6806" s="2">
        <f t="shared" si="427"/>
        <v>1</v>
      </c>
      <c r="G6806" s="2">
        <f>IF(E6806&lt;=10,1,IF(D6807=D6806,0,1))</f>
        <v>0</v>
      </c>
    </row>
    <row r="6807" spans="1:7" x14ac:dyDescent="0.25">
      <c r="A6807" s="1">
        <v>31806</v>
      </c>
      <c r="B6807" s="3">
        <v>274.2</v>
      </c>
      <c r="C6807" s="4">
        <f t="shared" si="425"/>
        <v>-4.3572984749454813E-3</v>
      </c>
      <c r="D6807" s="2">
        <f t="shared" si="424"/>
        <v>1</v>
      </c>
      <c r="E6807" s="2">
        <f t="shared" si="426"/>
        <v>20</v>
      </c>
      <c r="F6807" s="2">
        <f t="shared" si="427"/>
        <v>1</v>
      </c>
      <c r="G6807" s="2">
        <f>IF(E6807&lt;=10,1,IF(D6808=D6807,0,1))</f>
        <v>0</v>
      </c>
    </row>
    <row r="6808" spans="1:7" x14ac:dyDescent="0.25">
      <c r="A6808" s="1">
        <v>31807</v>
      </c>
      <c r="B6808" s="3">
        <v>274.10000000000002</v>
      </c>
      <c r="C6808" s="4">
        <f t="shared" si="425"/>
        <v>-3.646973012398913E-4</v>
      </c>
      <c r="D6808" s="2">
        <f t="shared" si="424"/>
        <v>1</v>
      </c>
      <c r="E6808" s="2">
        <f t="shared" si="426"/>
        <v>21</v>
      </c>
      <c r="F6808" s="2">
        <f t="shared" si="427"/>
        <v>1</v>
      </c>
      <c r="G6808" s="2">
        <f>IF(E6808&lt;=10,1,IF(D6809=D6808,0,1))</f>
        <v>1</v>
      </c>
    </row>
    <row r="6809" spans="1:7" x14ac:dyDescent="0.25">
      <c r="A6809" s="1">
        <v>31810</v>
      </c>
      <c r="B6809" s="3">
        <v>276.5</v>
      </c>
      <c r="C6809" s="4">
        <f t="shared" si="425"/>
        <v>8.7559284932505754E-3</v>
      </c>
      <c r="D6809" s="2">
        <f t="shared" si="424"/>
        <v>2</v>
      </c>
      <c r="E6809" s="2">
        <f t="shared" si="426"/>
        <v>1</v>
      </c>
      <c r="F6809" s="2">
        <f t="shared" si="427"/>
        <v>1</v>
      </c>
      <c r="G6809" s="2">
        <f>IF(E6809&lt;=10,1,IF(D6810=D6809,0,1))</f>
        <v>1</v>
      </c>
    </row>
    <row r="6810" spans="1:7" x14ac:dyDescent="0.25">
      <c r="A6810" s="1">
        <v>31811</v>
      </c>
      <c r="B6810" s="3">
        <v>276</v>
      </c>
      <c r="C6810" s="4">
        <f t="shared" si="425"/>
        <v>-1.8083182640145079E-3</v>
      </c>
      <c r="D6810" s="2">
        <f t="shared" si="424"/>
        <v>2</v>
      </c>
      <c r="E6810" s="2">
        <f t="shared" si="426"/>
        <v>2</v>
      </c>
      <c r="F6810" s="2">
        <f t="shared" si="427"/>
        <v>1</v>
      </c>
      <c r="G6810" s="2">
        <f>IF(E6810&lt;=10,1,IF(D6811=D6810,0,1))</f>
        <v>1</v>
      </c>
    </row>
    <row r="6811" spans="1:7" x14ac:dyDescent="0.25">
      <c r="A6811" s="1">
        <v>31812</v>
      </c>
      <c r="B6811" s="3">
        <v>279.60000000000002</v>
      </c>
      <c r="C6811" s="4">
        <f t="shared" si="425"/>
        <v>1.3043478260869712E-2</v>
      </c>
      <c r="D6811" s="2">
        <f t="shared" si="424"/>
        <v>2</v>
      </c>
      <c r="E6811" s="2">
        <f t="shared" si="426"/>
        <v>3</v>
      </c>
      <c r="F6811" s="2">
        <f t="shared" si="427"/>
        <v>1</v>
      </c>
      <c r="G6811" s="2">
        <f>IF(E6811&lt;=10,1,IF(D6812=D6811,0,1))</f>
        <v>1</v>
      </c>
    </row>
    <row r="6812" spans="1:7" x14ac:dyDescent="0.25">
      <c r="A6812" s="1">
        <v>31813</v>
      </c>
      <c r="B6812" s="3">
        <v>281.2</v>
      </c>
      <c r="C6812" s="4">
        <f t="shared" si="425"/>
        <v>5.7224606580827952E-3</v>
      </c>
      <c r="D6812" s="2">
        <f t="shared" si="424"/>
        <v>2</v>
      </c>
      <c r="E6812" s="2">
        <f t="shared" si="426"/>
        <v>4</v>
      </c>
      <c r="F6812" s="2">
        <f t="shared" si="427"/>
        <v>0</v>
      </c>
      <c r="G6812" s="2">
        <f>IF(E6812&lt;=10,1,IF(D6813=D6812,0,1))</f>
        <v>1</v>
      </c>
    </row>
    <row r="6813" spans="1:7" x14ac:dyDescent="0.25">
      <c r="A6813" s="1">
        <v>31814</v>
      </c>
      <c r="B6813" s="3">
        <v>280</v>
      </c>
      <c r="C6813" s="4">
        <f t="shared" si="425"/>
        <v>-4.2674253200568613E-3</v>
      </c>
      <c r="D6813" s="2">
        <f t="shared" si="424"/>
        <v>2</v>
      </c>
      <c r="E6813" s="2">
        <f t="shared" si="426"/>
        <v>5</v>
      </c>
      <c r="F6813" s="2">
        <f t="shared" si="427"/>
        <v>0</v>
      </c>
      <c r="G6813" s="2">
        <f>IF(E6813&lt;=10,1,IF(D6814=D6813,0,1))</f>
        <v>1</v>
      </c>
    </row>
    <row r="6814" spans="1:7" x14ac:dyDescent="0.25">
      <c r="A6814" s="1">
        <v>31817</v>
      </c>
      <c r="B6814" s="3">
        <v>278.2</v>
      </c>
      <c r="C6814" s="4">
        <f t="shared" si="425"/>
        <v>-6.4285714285714501E-3</v>
      </c>
      <c r="D6814" s="2">
        <f t="shared" si="424"/>
        <v>2</v>
      </c>
      <c r="E6814" s="2">
        <f t="shared" si="426"/>
        <v>6</v>
      </c>
      <c r="F6814" s="2">
        <f t="shared" si="427"/>
        <v>0</v>
      </c>
      <c r="G6814" s="2">
        <f>IF(E6814&lt;=10,1,IF(D6815=D6814,0,1))</f>
        <v>1</v>
      </c>
    </row>
    <row r="6815" spans="1:7" x14ac:dyDescent="0.25">
      <c r="A6815" s="1">
        <v>31818</v>
      </c>
      <c r="B6815" s="3">
        <v>275.10000000000002</v>
      </c>
      <c r="C6815" s="4">
        <f t="shared" si="425"/>
        <v>-1.1143062544931581E-2</v>
      </c>
      <c r="D6815" s="2">
        <f t="shared" si="424"/>
        <v>2</v>
      </c>
      <c r="E6815" s="2">
        <f t="shared" si="426"/>
        <v>7</v>
      </c>
      <c r="F6815" s="2">
        <f t="shared" si="427"/>
        <v>0</v>
      </c>
      <c r="G6815" s="2">
        <f>IF(E6815&lt;=10,1,IF(D6816=D6815,0,1))</f>
        <v>1</v>
      </c>
    </row>
    <row r="6816" spans="1:7" x14ac:dyDescent="0.25">
      <c r="A6816" s="1">
        <v>31819</v>
      </c>
      <c r="B6816" s="3">
        <v>277.5</v>
      </c>
      <c r="C6816" s="4">
        <f t="shared" si="425"/>
        <v>8.7241003271536499E-3</v>
      </c>
      <c r="D6816" s="2">
        <f t="shared" si="424"/>
        <v>2</v>
      </c>
      <c r="E6816" s="2">
        <f t="shared" si="426"/>
        <v>8</v>
      </c>
      <c r="F6816" s="2">
        <f t="shared" si="427"/>
        <v>0</v>
      </c>
      <c r="G6816" s="2">
        <f>IF(E6816&lt;=10,1,IF(D6817=D6816,0,1))</f>
        <v>1</v>
      </c>
    </row>
    <row r="6817" spans="1:7" x14ac:dyDescent="0.25">
      <c r="A6817" s="1">
        <v>31820</v>
      </c>
      <c r="B6817" s="3">
        <v>275.60000000000002</v>
      </c>
      <c r="C6817" s="4">
        <f t="shared" si="425"/>
        <v>-6.8468468468467769E-3</v>
      </c>
      <c r="D6817" s="2">
        <f t="shared" si="424"/>
        <v>2</v>
      </c>
      <c r="E6817" s="2">
        <f t="shared" si="426"/>
        <v>9</v>
      </c>
      <c r="F6817" s="2">
        <f t="shared" si="427"/>
        <v>0</v>
      </c>
      <c r="G6817" s="2">
        <f>IF(E6817&lt;=10,1,IF(D6818=D6817,0,1))</f>
        <v>1</v>
      </c>
    </row>
    <row r="6818" spans="1:7" x14ac:dyDescent="0.25">
      <c r="A6818" s="1">
        <v>31821</v>
      </c>
      <c r="B6818" s="3">
        <v>279.7</v>
      </c>
      <c r="C6818" s="4">
        <f t="shared" si="425"/>
        <v>1.4876632801160916E-2</v>
      </c>
      <c r="D6818" s="2">
        <f t="shared" si="424"/>
        <v>2</v>
      </c>
      <c r="E6818" s="2">
        <f t="shared" si="426"/>
        <v>10</v>
      </c>
      <c r="F6818" s="2">
        <f t="shared" si="427"/>
        <v>0</v>
      </c>
      <c r="G6818" s="2">
        <f>IF(E6818&lt;=10,1,IF(D6819=D6818,0,1))</f>
        <v>1</v>
      </c>
    </row>
    <row r="6819" spans="1:7" x14ac:dyDescent="0.25">
      <c r="A6819" s="1">
        <v>31825</v>
      </c>
      <c r="B6819" s="3">
        <v>285.5</v>
      </c>
      <c r="C6819" s="4">
        <f t="shared" si="425"/>
        <v>2.0736503396496353E-2</v>
      </c>
      <c r="D6819" s="2">
        <f t="shared" si="424"/>
        <v>2</v>
      </c>
      <c r="E6819" s="2">
        <f t="shared" si="426"/>
        <v>11</v>
      </c>
      <c r="F6819" s="2">
        <f t="shared" si="427"/>
        <v>0</v>
      </c>
      <c r="G6819" s="2">
        <f>IF(E6819&lt;=10,1,IF(D6820=D6819,0,1))</f>
        <v>0</v>
      </c>
    </row>
    <row r="6820" spans="1:7" x14ac:dyDescent="0.25">
      <c r="A6820" s="1">
        <v>31826</v>
      </c>
      <c r="B6820" s="3">
        <v>285.39999999999998</v>
      </c>
      <c r="C6820" s="4">
        <f t="shared" si="425"/>
        <v>-3.5026269702287394E-4</v>
      </c>
      <c r="D6820" s="2">
        <f t="shared" si="424"/>
        <v>2</v>
      </c>
      <c r="E6820" s="2">
        <f t="shared" si="426"/>
        <v>12</v>
      </c>
      <c r="F6820" s="2">
        <f t="shared" si="427"/>
        <v>0</v>
      </c>
      <c r="G6820" s="2">
        <f>IF(E6820&lt;=10,1,IF(D6821=D6820,0,1))</f>
        <v>0</v>
      </c>
    </row>
    <row r="6821" spans="1:7" x14ac:dyDescent="0.25">
      <c r="A6821" s="1">
        <v>31827</v>
      </c>
      <c r="B6821" s="3">
        <v>285.60000000000002</v>
      </c>
      <c r="C6821" s="4">
        <f t="shared" si="425"/>
        <v>7.0077084793296329E-4</v>
      </c>
      <c r="D6821" s="2">
        <f t="shared" si="424"/>
        <v>2</v>
      </c>
      <c r="E6821" s="2">
        <f t="shared" si="426"/>
        <v>13</v>
      </c>
      <c r="F6821" s="2">
        <f t="shared" si="427"/>
        <v>0</v>
      </c>
      <c r="G6821" s="2">
        <f>IF(E6821&lt;=10,1,IF(D6822=D6821,0,1))</f>
        <v>0</v>
      </c>
    </row>
    <row r="6822" spans="1:7" x14ac:dyDescent="0.25">
      <c r="A6822" s="1">
        <v>31828</v>
      </c>
      <c r="B6822" s="3">
        <v>285.5</v>
      </c>
      <c r="C6822" s="4">
        <f t="shared" si="425"/>
        <v>-3.5014005602251874E-4</v>
      </c>
      <c r="D6822" s="2">
        <f t="shared" si="424"/>
        <v>2</v>
      </c>
      <c r="E6822" s="2">
        <f t="shared" si="426"/>
        <v>14</v>
      </c>
      <c r="F6822" s="2">
        <f t="shared" si="427"/>
        <v>0</v>
      </c>
      <c r="G6822" s="2">
        <f>IF(E6822&lt;=10,1,IF(D6823=D6822,0,1))</f>
        <v>0</v>
      </c>
    </row>
    <row r="6823" spans="1:7" x14ac:dyDescent="0.25">
      <c r="A6823" s="1">
        <v>31831</v>
      </c>
      <c r="B6823" s="3">
        <v>282.39999999999998</v>
      </c>
      <c r="C6823" s="4">
        <f t="shared" si="425"/>
        <v>-1.0858143607705872E-2</v>
      </c>
      <c r="D6823" s="2">
        <f t="shared" si="424"/>
        <v>2</v>
      </c>
      <c r="E6823" s="2">
        <f t="shared" si="426"/>
        <v>15</v>
      </c>
      <c r="F6823" s="2">
        <f t="shared" si="427"/>
        <v>0</v>
      </c>
      <c r="G6823" s="2">
        <f>IF(E6823&lt;=10,1,IF(D6824=D6823,0,1))</f>
        <v>0</v>
      </c>
    </row>
    <row r="6824" spans="1:7" x14ac:dyDescent="0.25">
      <c r="A6824" s="1">
        <v>31832</v>
      </c>
      <c r="B6824" s="3">
        <v>282.89999999999998</v>
      </c>
      <c r="C6824" s="4">
        <f t="shared" si="425"/>
        <v>1.770538243626163E-3</v>
      </c>
      <c r="D6824" s="2">
        <f t="shared" si="424"/>
        <v>2</v>
      </c>
      <c r="E6824" s="2">
        <f t="shared" si="426"/>
        <v>16</v>
      </c>
      <c r="F6824" s="2">
        <f t="shared" si="427"/>
        <v>1</v>
      </c>
      <c r="G6824" s="2">
        <f>IF(E6824&lt;=10,1,IF(D6825=D6824,0,1))</f>
        <v>0</v>
      </c>
    </row>
    <row r="6825" spans="1:7" x14ac:dyDescent="0.25">
      <c r="A6825" s="1">
        <v>31833</v>
      </c>
      <c r="B6825" s="3">
        <v>284</v>
      </c>
      <c r="C6825" s="4">
        <f t="shared" si="425"/>
        <v>3.8882997525628848E-3</v>
      </c>
      <c r="D6825" s="2">
        <f t="shared" si="424"/>
        <v>2</v>
      </c>
      <c r="E6825" s="2">
        <f t="shared" si="426"/>
        <v>17</v>
      </c>
      <c r="F6825" s="2">
        <f t="shared" si="427"/>
        <v>1</v>
      </c>
      <c r="G6825" s="2">
        <f>IF(E6825&lt;=10,1,IF(D6826=D6825,0,1))</f>
        <v>0</v>
      </c>
    </row>
    <row r="6826" spans="1:7" x14ac:dyDescent="0.25">
      <c r="A6826" s="1">
        <v>31834</v>
      </c>
      <c r="B6826" s="3">
        <v>283</v>
      </c>
      <c r="C6826" s="4">
        <f t="shared" si="425"/>
        <v>-3.5211267605633756E-3</v>
      </c>
      <c r="D6826" s="2">
        <f t="shared" si="424"/>
        <v>2</v>
      </c>
      <c r="E6826" s="2">
        <f t="shared" si="426"/>
        <v>18</v>
      </c>
      <c r="F6826" s="2">
        <f t="shared" si="427"/>
        <v>1</v>
      </c>
      <c r="G6826" s="2">
        <f>IF(E6826&lt;=10,1,IF(D6827=D6826,0,1))</f>
        <v>0</v>
      </c>
    </row>
    <row r="6827" spans="1:7" x14ac:dyDescent="0.25">
      <c r="A6827" s="1">
        <v>31835</v>
      </c>
      <c r="B6827" s="3">
        <v>284.2</v>
      </c>
      <c r="C6827" s="4">
        <f t="shared" si="425"/>
        <v>4.2402826855123532E-3</v>
      </c>
      <c r="D6827" s="2">
        <f t="shared" si="424"/>
        <v>2</v>
      </c>
      <c r="E6827" s="2">
        <f t="shared" si="426"/>
        <v>19</v>
      </c>
      <c r="F6827" s="2">
        <f t="shared" si="427"/>
        <v>1</v>
      </c>
      <c r="G6827" s="2">
        <f>IF(E6827&lt;=10,1,IF(D6828=D6827,0,1))</f>
        <v>1</v>
      </c>
    </row>
    <row r="6828" spans="1:7" x14ac:dyDescent="0.25">
      <c r="A6828" s="1">
        <v>31838</v>
      </c>
      <c r="B6828" s="3">
        <v>283</v>
      </c>
      <c r="C6828" s="4">
        <f t="shared" si="425"/>
        <v>-4.2223786066150071E-3</v>
      </c>
      <c r="D6828" s="2">
        <f t="shared" si="424"/>
        <v>3</v>
      </c>
      <c r="E6828" s="2">
        <f t="shared" si="426"/>
        <v>1</v>
      </c>
      <c r="F6828" s="2">
        <f t="shared" si="427"/>
        <v>1</v>
      </c>
      <c r="G6828" s="2">
        <f>IF(E6828&lt;=10,1,IF(D6829=D6828,0,1))</f>
        <v>1</v>
      </c>
    </row>
    <row r="6829" spans="1:7" x14ac:dyDescent="0.25">
      <c r="A6829" s="1">
        <v>31839</v>
      </c>
      <c r="B6829" s="3">
        <v>284.10000000000002</v>
      </c>
      <c r="C6829" s="4">
        <f t="shared" si="425"/>
        <v>3.88692579505312E-3</v>
      </c>
      <c r="D6829" s="2">
        <f t="shared" si="424"/>
        <v>3</v>
      </c>
      <c r="E6829" s="2">
        <f t="shared" si="426"/>
        <v>2</v>
      </c>
      <c r="F6829" s="2">
        <f t="shared" si="427"/>
        <v>1</v>
      </c>
      <c r="G6829" s="2">
        <f>IF(E6829&lt;=10,1,IF(D6830=D6829,0,1))</f>
        <v>1</v>
      </c>
    </row>
    <row r="6830" spans="1:7" x14ac:dyDescent="0.25">
      <c r="A6830" s="1">
        <v>31840</v>
      </c>
      <c r="B6830" s="3">
        <v>288.60000000000002</v>
      </c>
      <c r="C6830" s="4">
        <f t="shared" si="425"/>
        <v>1.5839493136219573E-2</v>
      </c>
      <c r="D6830" s="2">
        <f t="shared" si="424"/>
        <v>3</v>
      </c>
      <c r="E6830" s="2">
        <f t="shared" si="426"/>
        <v>3</v>
      </c>
      <c r="F6830" s="2">
        <f t="shared" si="427"/>
        <v>1</v>
      </c>
      <c r="G6830" s="2">
        <f>IF(E6830&lt;=10,1,IF(D6831=D6830,0,1))</f>
        <v>1</v>
      </c>
    </row>
    <row r="6831" spans="1:7" x14ac:dyDescent="0.25">
      <c r="A6831" s="1">
        <v>31841</v>
      </c>
      <c r="B6831" s="3">
        <v>290.5</v>
      </c>
      <c r="C6831" s="4">
        <f t="shared" si="425"/>
        <v>6.5835065835064821E-3</v>
      </c>
      <c r="D6831" s="2">
        <f t="shared" si="424"/>
        <v>3</v>
      </c>
      <c r="E6831" s="2">
        <f t="shared" si="426"/>
        <v>4</v>
      </c>
      <c r="F6831" s="2">
        <f t="shared" si="427"/>
        <v>0</v>
      </c>
      <c r="G6831" s="2">
        <f>IF(E6831&lt;=10,1,IF(D6832=D6831,0,1))</f>
        <v>1</v>
      </c>
    </row>
    <row r="6832" spans="1:7" x14ac:dyDescent="0.25">
      <c r="A6832" s="1">
        <v>31842</v>
      </c>
      <c r="B6832" s="3">
        <v>290.7</v>
      </c>
      <c r="C6832" s="4">
        <f t="shared" si="425"/>
        <v>6.8846815834766595E-4</v>
      </c>
      <c r="D6832" s="2">
        <f t="shared" si="424"/>
        <v>3</v>
      </c>
      <c r="E6832" s="2">
        <f t="shared" si="426"/>
        <v>5</v>
      </c>
      <c r="F6832" s="2">
        <f t="shared" si="427"/>
        <v>0</v>
      </c>
      <c r="G6832" s="2">
        <f>IF(E6832&lt;=10,1,IF(D6833=D6832,0,1))</f>
        <v>1</v>
      </c>
    </row>
    <row r="6833" spans="1:7" x14ac:dyDescent="0.25">
      <c r="A6833" s="1">
        <v>31845</v>
      </c>
      <c r="B6833" s="3">
        <v>288.3</v>
      </c>
      <c r="C6833" s="4">
        <f t="shared" si="425"/>
        <v>-8.2559339525283271E-3</v>
      </c>
      <c r="D6833" s="2">
        <f t="shared" si="424"/>
        <v>3</v>
      </c>
      <c r="E6833" s="2">
        <f t="shared" si="426"/>
        <v>6</v>
      </c>
      <c r="F6833" s="2">
        <f t="shared" si="427"/>
        <v>0</v>
      </c>
      <c r="G6833" s="2">
        <f>IF(E6833&lt;=10,1,IF(D6834=D6833,0,1))</f>
        <v>1</v>
      </c>
    </row>
    <row r="6834" spans="1:7" x14ac:dyDescent="0.25">
      <c r="A6834" s="1">
        <v>31846</v>
      </c>
      <c r="B6834" s="3">
        <v>290.89999999999998</v>
      </c>
      <c r="C6834" s="4">
        <f t="shared" si="425"/>
        <v>9.0183836281649832E-3</v>
      </c>
      <c r="D6834" s="2">
        <f t="shared" si="424"/>
        <v>3</v>
      </c>
      <c r="E6834" s="2">
        <f t="shared" si="426"/>
        <v>7</v>
      </c>
      <c r="F6834" s="2">
        <f t="shared" si="427"/>
        <v>0</v>
      </c>
      <c r="G6834" s="2">
        <f>IF(E6834&lt;=10,1,IF(D6835=D6834,0,1))</f>
        <v>1</v>
      </c>
    </row>
    <row r="6835" spans="1:7" x14ac:dyDescent="0.25">
      <c r="A6835" s="1">
        <v>31847</v>
      </c>
      <c r="B6835" s="3">
        <v>290.3</v>
      </c>
      <c r="C6835" s="4">
        <f t="shared" si="425"/>
        <v>-2.062564455139082E-3</v>
      </c>
      <c r="D6835" s="2">
        <f t="shared" si="424"/>
        <v>3</v>
      </c>
      <c r="E6835" s="2">
        <f t="shared" si="426"/>
        <v>8</v>
      </c>
      <c r="F6835" s="2">
        <f t="shared" si="427"/>
        <v>0</v>
      </c>
      <c r="G6835" s="2">
        <f>IF(E6835&lt;=10,1,IF(D6836=D6835,0,1))</f>
        <v>1</v>
      </c>
    </row>
    <row r="6836" spans="1:7" x14ac:dyDescent="0.25">
      <c r="A6836" s="1">
        <v>31848</v>
      </c>
      <c r="B6836" s="3">
        <v>291.2</v>
      </c>
      <c r="C6836" s="4">
        <f t="shared" si="425"/>
        <v>3.1002411298655108E-3</v>
      </c>
      <c r="D6836" s="2">
        <f t="shared" si="424"/>
        <v>3</v>
      </c>
      <c r="E6836" s="2">
        <f t="shared" si="426"/>
        <v>9</v>
      </c>
      <c r="F6836" s="2">
        <f t="shared" si="427"/>
        <v>0</v>
      </c>
      <c r="G6836" s="2">
        <f>IF(E6836&lt;=10,1,IF(D6837=D6836,0,1))</f>
        <v>1</v>
      </c>
    </row>
    <row r="6837" spans="1:7" x14ac:dyDescent="0.25">
      <c r="A6837" s="1">
        <v>31849</v>
      </c>
      <c r="B6837" s="3">
        <v>289.89999999999998</v>
      </c>
      <c r="C6837" s="4">
        <f t="shared" si="425"/>
        <v>-4.4642857142856984E-3</v>
      </c>
      <c r="D6837" s="2">
        <f t="shared" si="424"/>
        <v>3</v>
      </c>
      <c r="E6837" s="2">
        <f t="shared" si="426"/>
        <v>10</v>
      </c>
      <c r="F6837" s="2">
        <f t="shared" si="427"/>
        <v>0</v>
      </c>
      <c r="G6837" s="2">
        <f>IF(E6837&lt;=10,1,IF(D6838=D6837,0,1))</f>
        <v>1</v>
      </c>
    </row>
    <row r="6838" spans="1:7" x14ac:dyDescent="0.25">
      <c r="A6838" s="1">
        <v>31852</v>
      </c>
      <c r="B6838" s="3">
        <v>288.2</v>
      </c>
      <c r="C6838" s="4">
        <f t="shared" si="425"/>
        <v>-5.8640910658847023E-3</v>
      </c>
      <c r="D6838" s="2">
        <f t="shared" si="424"/>
        <v>3</v>
      </c>
      <c r="E6838" s="2">
        <f t="shared" si="426"/>
        <v>11</v>
      </c>
      <c r="F6838" s="2">
        <f t="shared" si="427"/>
        <v>0</v>
      </c>
      <c r="G6838" s="2">
        <f>IF(E6838&lt;=10,1,IF(D6839=D6838,0,1))</f>
        <v>0</v>
      </c>
    </row>
    <row r="6839" spans="1:7" x14ac:dyDescent="0.25">
      <c r="A6839" s="1">
        <v>31853</v>
      </c>
      <c r="B6839" s="3">
        <v>292.5</v>
      </c>
      <c r="C6839" s="4">
        <f t="shared" si="425"/>
        <v>1.4920194309507417E-2</v>
      </c>
      <c r="D6839" s="2">
        <f t="shared" si="424"/>
        <v>3</v>
      </c>
      <c r="E6839" s="2">
        <f t="shared" si="426"/>
        <v>12</v>
      </c>
      <c r="F6839" s="2">
        <f t="shared" si="427"/>
        <v>0</v>
      </c>
      <c r="G6839" s="2">
        <f>IF(E6839&lt;=10,1,IF(D6840=D6839,0,1))</f>
        <v>0</v>
      </c>
    </row>
    <row r="6840" spans="1:7" x14ac:dyDescent="0.25">
      <c r="A6840" s="1">
        <v>31854</v>
      </c>
      <c r="B6840" s="3">
        <v>292.8</v>
      </c>
      <c r="C6840" s="4">
        <f t="shared" si="425"/>
        <v>1.0256410256410664E-3</v>
      </c>
      <c r="D6840" s="2">
        <f t="shared" si="424"/>
        <v>3</v>
      </c>
      <c r="E6840" s="2">
        <f t="shared" si="426"/>
        <v>13</v>
      </c>
      <c r="F6840" s="2">
        <f t="shared" si="427"/>
        <v>0</v>
      </c>
      <c r="G6840" s="2">
        <f>IF(E6840&lt;=10,1,IF(D6841=D6840,0,1))</f>
        <v>0</v>
      </c>
    </row>
    <row r="6841" spans="1:7" x14ac:dyDescent="0.25">
      <c r="A6841" s="1">
        <v>31855</v>
      </c>
      <c r="B6841" s="3">
        <v>294.10000000000002</v>
      </c>
      <c r="C6841" s="4">
        <f t="shared" si="425"/>
        <v>4.4398907103826435E-3</v>
      </c>
      <c r="D6841" s="2">
        <f t="shared" si="424"/>
        <v>3</v>
      </c>
      <c r="E6841" s="2">
        <f t="shared" si="426"/>
        <v>14</v>
      </c>
      <c r="F6841" s="2">
        <f t="shared" si="427"/>
        <v>0</v>
      </c>
      <c r="G6841" s="2">
        <f>IF(E6841&lt;=10,1,IF(D6842=D6841,0,1))</f>
        <v>0</v>
      </c>
    </row>
    <row r="6842" spans="1:7" x14ac:dyDescent="0.25">
      <c r="A6842" s="1">
        <v>31856</v>
      </c>
      <c r="B6842" s="3">
        <v>298.2</v>
      </c>
      <c r="C6842" s="4">
        <f t="shared" si="425"/>
        <v>1.3940836450186955E-2</v>
      </c>
      <c r="D6842" s="2">
        <f t="shared" si="424"/>
        <v>3</v>
      </c>
      <c r="E6842" s="2">
        <f t="shared" si="426"/>
        <v>15</v>
      </c>
      <c r="F6842" s="2">
        <f t="shared" si="427"/>
        <v>0</v>
      </c>
      <c r="G6842" s="2">
        <f>IF(E6842&lt;=10,1,IF(D6843=D6842,0,1))</f>
        <v>0</v>
      </c>
    </row>
    <row r="6843" spans="1:7" x14ac:dyDescent="0.25">
      <c r="A6843" s="1">
        <v>31859</v>
      </c>
      <c r="B6843" s="3">
        <v>301.2</v>
      </c>
      <c r="C6843" s="4">
        <f t="shared" si="425"/>
        <v>1.0060362173038184E-2</v>
      </c>
      <c r="D6843" s="2">
        <f t="shared" si="424"/>
        <v>3</v>
      </c>
      <c r="E6843" s="2">
        <f t="shared" si="426"/>
        <v>16</v>
      </c>
      <c r="F6843" s="2">
        <f t="shared" si="427"/>
        <v>0</v>
      </c>
      <c r="G6843" s="2">
        <f>IF(E6843&lt;=10,1,IF(D6844=D6843,0,1))</f>
        <v>0</v>
      </c>
    </row>
    <row r="6844" spans="1:7" x14ac:dyDescent="0.25">
      <c r="A6844" s="1">
        <v>31860</v>
      </c>
      <c r="B6844" s="3">
        <v>301.60000000000002</v>
      </c>
      <c r="C6844" s="4">
        <f t="shared" si="425"/>
        <v>1.3280212483401943E-3</v>
      </c>
      <c r="D6844" s="2">
        <f t="shared" si="424"/>
        <v>3</v>
      </c>
      <c r="E6844" s="2">
        <f t="shared" si="426"/>
        <v>17</v>
      </c>
      <c r="F6844" s="2">
        <f t="shared" si="427"/>
        <v>0</v>
      </c>
      <c r="G6844" s="2">
        <f>IF(E6844&lt;=10,1,IF(D6845=D6844,0,1))</f>
        <v>0</v>
      </c>
    </row>
    <row r="6845" spans="1:7" x14ac:dyDescent="0.25">
      <c r="A6845" s="1">
        <v>31861</v>
      </c>
      <c r="B6845" s="3">
        <v>300.39999999999998</v>
      </c>
      <c r="C6845" s="4">
        <f t="shared" si="425"/>
        <v>-3.9787798408489339E-3</v>
      </c>
      <c r="D6845" s="2">
        <f t="shared" si="424"/>
        <v>3</v>
      </c>
      <c r="E6845" s="2">
        <f t="shared" si="426"/>
        <v>18</v>
      </c>
      <c r="F6845" s="2">
        <f t="shared" si="427"/>
        <v>0</v>
      </c>
      <c r="G6845" s="2">
        <f>IF(E6845&lt;=10,1,IF(D6846=D6845,0,1))</f>
        <v>0</v>
      </c>
    </row>
    <row r="6846" spans="1:7" x14ac:dyDescent="0.25">
      <c r="A6846" s="1">
        <v>31862</v>
      </c>
      <c r="B6846" s="3">
        <v>300.89999999999998</v>
      </c>
      <c r="C6846" s="4">
        <f t="shared" si="425"/>
        <v>1.6644474034619439E-3</v>
      </c>
      <c r="D6846" s="2">
        <f t="shared" si="424"/>
        <v>3</v>
      </c>
      <c r="E6846" s="2">
        <f t="shared" si="426"/>
        <v>19</v>
      </c>
      <c r="F6846" s="2">
        <f t="shared" si="427"/>
        <v>1</v>
      </c>
      <c r="G6846" s="2">
        <f>IF(E6846&lt;=10,1,IF(D6847=D6846,0,1))</f>
        <v>0</v>
      </c>
    </row>
    <row r="6847" spans="1:7" x14ac:dyDescent="0.25">
      <c r="A6847" s="1">
        <v>31863</v>
      </c>
      <c r="B6847" s="3">
        <v>296.10000000000002</v>
      </c>
      <c r="C6847" s="4">
        <f t="shared" si="425"/>
        <v>-1.5952143569291977E-2</v>
      </c>
      <c r="D6847" s="2">
        <f t="shared" si="424"/>
        <v>3</v>
      </c>
      <c r="E6847" s="2">
        <f t="shared" si="426"/>
        <v>20</v>
      </c>
      <c r="F6847" s="2">
        <f t="shared" si="427"/>
        <v>1</v>
      </c>
      <c r="G6847" s="2">
        <f>IF(E6847&lt;=10,1,IF(D6848=D6847,0,1))</f>
        <v>0</v>
      </c>
    </row>
    <row r="6848" spans="1:7" x14ac:dyDescent="0.25">
      <c r="A6848" s="1">
        <v>31866</v>
      </c>
      <c r="B6848" s="3">
        <v>289.2</v>
      </c>
      <c r="C6848" s="4">
        <f t="shared" si="425"/>
        <v>-2.3302938196555378E-2</v>
      </c>
      <c r="D6848" s="2">
        <f t="shared" si="424"/>
        <v>3</v>
      </c>
      <c r="E6848" s="2">
        <f t="shared" si="426"/>
        <v>21</v>
      </c>
      <c r="F6848" s="2">
        <f t="shared" si="427"/>
        <v>1</v>
      </c>
      <c r="G6848" s="2">
        <f>IF(E6848&lt;=10,1,IF(D6849=D6848,0,1))</f>
        <v>0</v>
      </c>
    </row>
    <row r="6849" spans="1:7" x14ac:dyDescent="0.25">
      <c r="A6849" s="1">
        <v>31867</v>
      </c>
      <c r="B6849" s="3">
        <v>291.7</v>
      </c>
      <c r="C6849" s="4">
        <f t="shared" si="425"/>
        <v>8.6445366528353773E-3</v>
      </c>
      <c r="D6849" s="2">
        <f t="shared" si="424"/>
        <v>3</v>
      </c>
      <c r="E6849" s="2">
        <f t="shared" si="426"/>
        <v>22</v>
      </c>
      <c r="F6849" s="2">
        <f t="shared" si="427"/>
        <v>1</v>
      </c>
      <c r="G6849" s="2">
        <f>IF(E6849&lt;=10,1,IF(D6850=D6849,0,1))</f>
        <v>1</v>
      </c>
    </row>
    <row r="6850" spans="1:7" x14ac:dyDescent="0.25">
      <c r="A6850" s="1">
        <v>31868</v>
      </c>
      <c r="B6850" s="3">
        <v>292.39999999999998</v>
      </c>
      <c r="C6850" s="4">
        <f t="shared" si="425"/>
        <v>2.3997257456289667E-3</v>
      </c>
      <c r="D6850" s="2">
        <f t="shared" si="424"/>
        <v>4</v>
      </c>
      <c r="E6850" s="2">
        <f t="shared" si="426"/>
        <v>1</v>
      </c>
      <c r="F6850" s="2">
        <f t="shared" si="427"/>
        <v>1</v>
      </c>
      <c r="G6850" s="2">
        <f>IF(E6850&lt;=10,1,IF(D6851=D6850,0,1))</f>
        <v>1</v>
      </c>
    </row>
    <row r="6851" spans="1:7" x14ac:dyDescent="0.25">
      <c r="A6851" s="1">
        <v>31869</v>
      </c>
      <c r="B6851" s="3">
        <v>293.60000000000002</v>
      </c>
      <c r="C6851" s="4">
        <f t="shared" si="425"/>
        <v>4.1039671682627787E-3</v>
      </c>
      <c r="D6851" s="2">
        <f t="shared" ref="D6851:D6914" si="428">MONTH(A6851)</f>
        <v>4</v>
      </c>
      <c r="E6851" s="2">
        <f t="shared" si="426"/>
        <v>2</v>
      </c>
      <c r="F6851" s="2">
        <f t="shared" si="427"/>
        <v>1</v>
      </c>
      <c r="G6851" s="2">
        <f>IF(E6851&lt;=10,1,IF(D6852=D6851,0,1))</f>
        <v>1</v>
      </c>
    </row>
    <row r="6852" spans="1:7" x14ac:dyDescent="0.25">
      <c r="A6852" s="1">
        <v>31870</v>
      </c>
      <c r="B6852" s="3">
        <v>300.39999999999998</v>
      </c>
      <c r="C6852" s="4">
        <f t="shared" ref="C6852:C6915" si="429">B6852/B6851-1</f>
        <v>2.3160762942779245E-2</v>
      </c>
      <c r="D6852" s="2">
        <f t="shared" si="428"/>
        <v>4</v>
      </c>
      <c r="E6852" s="2">
        <f t="shared" ref="E6852:E6915" si="430">IF(D6852=D6851,E6851+1,1)</f>
        <v>3</v>
      </c>
      <c r="F6852" s="2">
        <f t="shared" ref="F6852:F6915" si="431">IF(E6852&lt;=3,1,IF(D6856=D6852,0,1))</f>
        <v>1</v>
      </c>
      <c r="G6852" s="2">
        <f>IF(E6852&lt;=10,1,IF(D6853=D6852,0,1))</f>
        <v>1</v>
      </c>
    </row>
    <row r="6853" spans="1:7" x14ac:dyDescent="0.25">
      <c r="A6853" s="1">
        <v>31873</v>
      </c>
      <c r="B6853" s="3">
        <v>302</v>
      </c>
      <c r="C6853" s="4">
        <f t="shared" si="429"/>
        <v>5.3262316910787089E-3</v>
      </c>
      <c r="D6853" s="2">
        <f t="shared" si="428"/>
        <v>4</v>
      </c>
      <c r="E6853" s="2">
        <f t="shared" si="430"/>
        <v>4</v>
      </c>
      <c r="F6853" s="2">
        <f t="shared" si="431"/>
        <v>0</v>
      </c>
      <c r="G6853" s="2">
        <f>IF(E6853&lt;=10,1,IF(D6854=D6853,0,1))</f>
        <v>1</v>
      </c>
    </row>
    <row r="6854" spans="1:7" x14ac:dyDescent="0.25">
      <c r="A6854" s="1">
        <v>31874</v>
      </c>
      <c r="B6854" s="3">
        <v>296.7</v>
      </c>
      <c r="C6854" s="4">
        <f t="shared" si="429"/>
        <v>-1.7549668874172197E-2</v>
      </c>
      <c r="D6854" s="2">
        <f t="shared" si="428"/>
        <v>4</v>
      </c>
      <c r="E6854" s="2">
        <f t="shared" si="430"/>
        <v>5</v>
      </c>
      <c r="F6854" s="2">
        <f t="shared" si="431"/>
        <v>0</v>
      </c>
      <c r="G6854" s="2">
        <f>IF(E6854&lt;=10,1,IF(D6855=D6854,0,1))</f>
        <v>1</v>
      </c>
    </row>
    <row r="6855" spans="1:7" x14ac:dyDescent="0.25">
      <c r="A6855" s="1">
        <v>31875</v>
      </c>
      <c r="B6855" s="3">
        <v>297.3</v>
      </c>
      <c r="C6855" s="4">
        <f t="shared" si="429"/>
        <v>2.0222446916078329E-3</v>
      </c>
      <c r="D6855" s="2">
        <f t="shared" si="428"/>
        <v>4</v>
      </c>
      <c r="E6855" s="2">
        <f t="shared" si="430"/>
        <v>6</v>
      </c>
      <c r="F6855" s="2">
        <f t="shared" si="431"/>
        <v>0</v>
      </c>
      <c r="G6855" s="2">
        <f>IF(E6855&lt;=10,1,IF(D6856=D6855,0,1))</f>
        <v>1</v>
      </c>
    </row>
    <row r="6856" spans="1:7" x14ac:dyDescent="0.25">
      <c r="A6856" s="1">
        <v>31876</v>
      </c>
      <c r="B6856" s="3">
        <v>292.89999999999998</v>
      </c>
      <c r="C6856" s="4">
        <f t="shared" si="429"/>
        <v>-1.4799865455768724E-2</v>
      </c>
      <c r="D6856" s="2">
        <f t="shared" si="428"/>
        <v>4</v>
      </c>
      <c r="E6856" s="2">
        <f t="shared" si="430"/>
        <v>7</v>
      </c>
      <c r="F6856" s="2">
        <f t="shared" si="431"/>
        <v>0</v>
      </c>
      <c r="G6856" s="2">
        <f>IF(E6856&lt;=10,1,IF(D6857=D6856,0,1))</f>
        <v>1</v>
      </c>
    </row>
    <row r="6857" spans="1:7" x14ac:dyDescent="0.25">
      <c r="A6857" s="1">
        <v>31877</v>
      </c>
      <c r="B6857" s="3">
        <v>292.5</v>
      </c>
      <c r="C6857" s="4">
        <f t="shared" si="429"/>
        <v>-1.3656538067599033E-3</v>
      </c>
      <c r="D6857" s="2">
        <f t="shared" si="428"/>
        <v>4</v>
      </c>
      <c r="E6857" s="2">
        <f t="shared" si="430"/>
        <v>8</v>
      </c>
      <c r="F6857" s="2">
        <f t="shared" si="431"/>
        <v>0</v>
      </c>
      <c r="G6857" s="2">
        <f>IF(E6857&lt;=10,1,IF(D6858=D6857,0,1))</f>
        <v>1</v>
      </c>
    </row>
    <row r="6858" spans="1:7" x14ac:dyDescent="0.25">
      <c r="A6858" s="1">
        <v>31880</v>
      </c>
      <c r="B6858" s="3">
        <v>285.60000000000002</v>
      </c>
      <c r="C6858" s="4">
        <f t="shared" si="429"/>
        <v>-2.3589743589743528E-2</v>
      </c>
      <c r="D6858" s="2">
        <f t="shared" si="428"/>
        <v>4</v>
      </c>
      <c r="E6858" s="2">
        <f t="shared" si="430"/>
        <v>9</v>
      </c>
      <c r="F6858" s="2">
        <f t="shared" si="431"/>
        <v>0</v>
      </c>
      <c r="G6858" s="2">
        <f>IF(E6858&lt;=10,1,IF(D6859=D6858,0,1))</f>
        <v>1</v>
      </c>
    </row>
    <row r="6859" spans="1:7" x14ac:dyDescent="0.25">
      <c r="A6859" s="1">
        <v>31881</v>
      </c>
      <c r="B6859" s="3">
        <v>279.2</v>
      </c>
      <c r="C6859" s="4">
        <f t="shared" si="429"/>
        <v>-2.2408963585434316E-2</v>
      </c>
      <c r="D6859" s="2">
        <f t="shared" si="428"/>
        <v>4</v>
      </c>
      <c r="E6859" s="2">
        <f t="shared" si="430"/>
        <v>10</v>
      </c>
      <c r="F6859" s="2">
        <f t="shared" si="431"/>
        <v>0</v>
      </c>
      <c r="G6859" s="2">
        <f>IF(E6859&lt;=10,1,IF(D6860=D6859,0,1))</f>
        <v>1</v>
      </c>
    </row>
    <row r="6860" spans="1:7" x14ac:dyDescent="0.25">
      <c r="A6860" s="1">
        <v>31882</v>
      </c>
      <c r="B6860" s="3">
        <v>284.39999999999998</v>
      </c>
      <c r="C6860" s="4">
        <f t="shared" si="429"/>
        <v>1.862464183381074E-2</v>
      </c>
      <c r="D6860" s="2">
        <f t="shared" si="428"/>
        <v>4</v>
      </c>
      <c r="E6860" s="2">
        <f t="shared" si="430"/>
        <v>11</v>
      </c>
      <c r="F6860" s="2">
        <f t="shared" si="431"/>
        <v>0</v>
      </c>
      <c r="G6860" s="2">
        <f>IF(E6860&lt;=10,1,IF(D6861=D6860,0,1))</f>
        <v>0</v>
      </c>
    </row>
    <row r="6861" spans="1:7" x14ac:dyDescent="0.25">
      <c r="A6861" s="1">
        <v>31883</v>
      </c>
      <c r="B6861" s="3">
        <v>286.89999999999998</v>
      </c>
      <c r="C6861" s="4">
        <f t="shared" si="429"/>
        <v>8.7904360056259012E-3</v>
      </c>
      <c r="D6861" s="2">
        <f t="shared" si="428"/>
        <v>4</v>
      </c>
      <c r="E6861" s="2">
        <f t="shared" si="430"/>
        <v>12</v>
      </c>
      <c r="F6861" s="2">
        <f t="shared" si="431"/>
        <v>0</v>
      </c>
      <c r="G6861" s="2">
        <f>IF(E6861&lt;=10,1,IF(D6862=D6861,0,1))</f>
        <v>0</v>
      </c>
    </row>
    <row r="6862" spans="1:7" x14ac:dyDescent="0.25">
      <c r="A6862" s="1">
        <v>31887</v>
      </c>
      <c r="B6862" s="3">
        <v>286.10000000000002</v>
      </c>
      <c r="C6862" s="4">
        <f t="shared" si="429"/>
        <v>-2.7884280237014947E-3</v>
      </c>
      <c r="D6862" s="2">
        <f t="shared" si="428"/>
        <v>4</v>
      </c>
      <c r="E6862" s="2">
        <f t="shared" si="430"/>
        <v>13</v>
      </c>
      <c r="F6862" s="2">
        <f t="shared" si="431"/>
        <v>0</v>
      </c>
      <c r="G6862" s="2">
        <f>IF(E6862&lt;=10,1,IF(D6863=D6862,0,1))</f>
        <v>0</v>
      </c>
    </row>
    <row r="6863" spans="1:7" x14ac:dyDescent="0.25">
      <c r="A6863" s="1">
        <v>31888</v>
      </c>
      <c r="B6863" s="3">
        <v>293.10000000000002</v>
      </c>
      <c r="C6863" s="4">
        <f t="shared" si="429"/>
        <v>2.446696959105199E-2</v>
      </c>
      <c r="D6863" s="2">
        <f t="shared" si="428"/>
        <v>4</v>
      </c>
      <c r="E6863" s="2">
        <f t="shared" si="430"/>
        <v>14</v>
      </c>
      <c r="F6863" s="2">
        <f t="shared" si="431"/>
        <v>0</v>
      </c>
      <c r="G6863" s="2">
        <f>IF(E6863&lt;=10,1,IF(D6864=D6863,0,1))</f>
        <v>0</v>
      </c>
    </row>
    <row r="6864" spans="1:7" x14ac:dyDescent="0.25">
      <c r="A6864" s="1">
        <v>31889</v>
      </c>
      <c r="B6864" s="3">
        <v>287.2</v>
      </c>
      <c r="C6864" s="4">
        <f t="shared" si="429"/>
        <v>-2.0129648584101156E-2</v>
      </c>
      <c r="D6864" s="2">
        <f t="shared" si="428"/>
        <v>4</v>
      </c>
      <c r="E6864" s="2">
        <f t="shared" si="430"/>
        <v>15</v>
      </c>
      <c r="F6864" s="2">
        <f t="shared" si="431"/>
        <v>0</v>
      </c>
      <c r="G6864" s="2">
        <f>IF(E6864&lt;=10,1,IF(D6865=D6864,0,1))</f>
        <v>0</v>
      </c>
    </row>
    <row r="6865" spans="1:7" x14ac:dyDescent="0.25">
      <c r="A6865" s="1">
        <v>31890</v>
      </c>
      <c r="B6865" s="3">
        <v>286.8</v>
      </c>
      <c r="C6865" s="4">
        <f t="shared" si="429"/>
        <v>-1.3927576601669989E-3</v>
      </c>
      <c r="D6865" s="2">
        <f t="shared" si="428"/>
        <v>4</v>
      </c>
      <c r="E6865" s="2">
        <f t="shared" si="430"/>
        <v>16</v>
      </c>
      <c r="F6865" s="2">
        <f t="shared" si="431"/>
        <v>0</v>
      </c>
      <c r="G6865" s="2">
        <f>IF(E6865&lt;=10,1,IF(D6866=D6865,0,1))</f>
        <v>0</v>
      </c>
    </row>
    <row r="6866" spans="1:7" x14ac:dyDescent="0.25">
      <c r="A6866" s="1">
        <v>31891</v>
      </c>
      <c r="B6866" s="3">
        <v>281.5</v>
      </c>
      <c r="C6866" s="4">
        <f t="shared" si="429"/>
        <v>-1.8479776847977747E-2</v>
      </c>
      <c r="D6866" s="2">
        <f t="shared" si="428"/>
        <v>4</v>
      </c>
      <c r="E6866" s="2">
        <f t="shared" si="430"/>
        <v>17</v>
      </c>
      <c r="F6866" s="2">
        <f t="shared" si="431"/>
        <v>0</v>
      </c>
      <c r="G6866" s="2">
        <f>IF(E6866&lt;=10,1,IF(D6867=D6866,0,1))</f>
        <v>0</v>
      </c>
    </row>
    <row r="6867" spans="1:7" x14ac:dyDescent="0.25">
      <c r="A6867" s="1">
        <v>31894</v>
      </c>
      <c r="B6867" s="3">
        <v>281.8</v>
      </c>
      <c r="C6867" s="4">
        <f t="shared" si="429"/>
        <v>1.065719360568318E-3</v>
      </c>
      <c r="D6867" s="2">
        <f t="shared" si="428"/>
        <v>4</v>
      </c>
      <c r="E6867" s="2">
        <f t="shared" si="430"/>
        <v>18</v>
      </c>
      <c r="F6867" s="2">
        <f t="shared" si="431"/>
        <v>1</v>
      </c>
      <c r="G6867" s="2">
        <f>IF(E6867&lt;=10,1,IF(D6868=D6867,0,1))</f>
        <v>0</v>
      </c>
    </row>
    <row r="6868" spans="1:7" x14ac:dyDescent="0.25">
      <c r="A6868" s="1">
        <v>31895</v>
      </c>
      <c r="B6868" s="3">
        <v>282.5</v>
      </c>
      <c r="C6868" s="4">
        <f t="shared" si="429"/>
        <v>2.4840312278211485E-3</v>
      </c>
      <c r="D6868" s="2">
        <f t="shared" si="428"/>
        <v>4</v>
      </c>
      <c r="E6868" s="2">
        <f t="shared" si="430"/>
        <v>19</v>
      </c>
      <c r="F6868" s="2">
        <f t="shared" si="431"/>
        <v>1</v>
      </c>
      <c r="G6868" s="2">
        <f>IF(E6868&lt;=10,1,IF(D6869=D6868,0,1))</f>
        <v>0</v>
      </c>
    </row>
    <row r="6869" spans="1:7" x14ac:dyDescent="0.25">
      <c r="A6869" s="1">
        <v>31896</v>
      </c>
      <c r="B6869" s="3">
        <v>284.60000000000002</v>
      </c>
      <c r="C6869" s="4">
        <f t="shared" si="429"/>
        <v>7.4336283185840735E-3</v>
      </c>
      <c r="D6869" s="2">
        <f t="shared" si="428"/>
        <v>4</v>
      </c>
      <c r="E6869" s="2">
        <f t="shared" si="430"/>
        <v>20</v>
      </c>
      <c r="F6869" s="2">
        <f t="shared" si="431"/>
        <v>1</v>
      </c>
      <c r="G6869" s="2">
        <f>IF(E6869&lt;=10,1,IF(D6870=D6869,0,1))</f>
        <v>0</v>
      </c>
    </row>
    <row r="6870" spans="1:7" x14ac:dyDescent="0.25">
      <c r="A6870" s="1">
        <v>31897</v>
      </c>
      <c r="B6870" s="3">
        <v>288.39999999999998</v>
      </c>
      <c r="C6870" s="4">
        <f t="shared" si="429"/>
        <v>1.3352073085031391E-2</v>
      </c>
      <c r="D6870" s="2">
        <f t="shared" si="428"/>
        <v>4</v>
      </c>
      <c r="E6870" s="2">
        <f t="shared" si="430"/>
        <v>21</v>
      </c>
      <c r="F6870" s="2">
        <f t="shared" si="431"/>
        <v>1</v>
      </c>
      <c r="G6870" s="2">
        <f>IF(E6870&lt;=10,1,IF(D6871=D6870,0,1))</f>
        <v>1</v>
      </c>
    </row>
    <row r="6871" spans="1:7" x14ac:dyDescent="0.25">
      <c r="A6871" s="1">
        <v>31898</v>
      </c>
      <c r="B6871" s="3">
        <v>288</v>
      </c>
      <c r="C6871" s="4">
        <f t="shared" si="429"/>
        <v>-1.3869625520109841E-3</v>
      </c>
      <c r="D6871" s="2">
        <f t="shared" si="428"/>
        <v>5</v>
      </c>
      <c r="E6871" s="2">
        <f t="shared" si="430"/>
        <v>1</v>
      </c>
      <c r="F6871" s="2">
        <f t="shared" si="431"/>
        <v>1</v>
      </c>
      <c r="G6871" s="2">
        <f>IF(E6871&lt;=10,1,IF(D6872=D6871,0,1))</f>
        <v>1</v>
      </c>
    </row>
    <row r="6872" spans="1:7" x14ac:dyDescent="0.25">
      <c r="A6872" s="1">
        <v>31901</v>
      </c>
      <c r="B6872" s="3">
        <v>289.39999999999998</v>
      </c>
      <c r="C6872" s="4">
        <f t="shared" si="429"/>
        <v>4.8611111111109828E-3</v>
      </c>
      <c r="D6872" s="2">
        <f t="shared" si="428"/>
        <v>5</v>
      </c>
      <c r="E6872" s="2">
        <f t="shared" si="430"/>
        <v>2</v>
      </c>
      <c r="F6872" s="2">
        <f t="shared" si="431"/>
        <v>1</v>
      </c>
      <c r="G6872" s="2">
        <f>IF(E6872&lt;=10,1,IF(D6873=D6872,0,1))</f>
        <v>1</v>
      </c>
    </row>
    <row r="6873" spans="1:7" x14ac:dyDescent="0.25">
      <c r="A6873" s="1">
        <v>31902</v>
      </c>
      <c r="B6873" s="3">
        <v>295.3</v>
      </c>
      <c r="C6873" s="4">
        <f t="shared" si="429"/>
        <v>2.0387007601935236E-2</v>
      </c>
      <c r="D6873" s="2">
        <f t="shared" si="428"/>
        <v>5</v>
      </c>
      <c r="E6873" s="2">
        <f t="shared" si="430"/>
        <v>3</v>
      </c>
      <c r="F6873" s="2">
        <f t="shared" si="431"/>
        <v>1</v>
      </c>
      <c r="G6873" s="2">
        <f>IF(E6873&lt;=10,1,IF(D6874=D6873,0,1))</f>
        <v>1</v>
      </c>
    </row>
    <row r="6874" spans="1:7" x14ac:dyDescent="0.25">
      <c r="A6874" s="1">
        <v>31903</v>
      </c>
      <c r="B6874" s="3">
        <v>295.5</v>
      </c>
      <c r="C6874" s="4">
        <f t="shared" si="429"/>
        <v>6.772773450727243E-4</v>
      </c>
      <c r="D6874" s="2">
        <f t="shared" si="428"/>
        <v>5</v>
      </c>
      <c r="E6874" s="2">
        <f t="shared" si="430"/>
        <v>4</v>
      </c>
      <c r="F6874" s="2">
        <f t="shared" si="431"/>
        <v>0</v>
      </c>
      <c r="G6874" s="2">
        <f>IF(E6874&lt;=10,1,IF(D6875=D6874,0,1))</f>
        <v>1</v>
      </c>
    </row>
    <row r="6875" spans="1:7" x14ac:dyDescent="0.25">
      <c r="A6875" s="1">
        <v>31904</v>
      </c>
      <c r="B6875" s="3">
        <v>294.7</v>
      </c>
      <c r="C6875" s="4">
        <f t="shared" si="429"/>
        <v>-2.707275803722542E-3</v>
      </c>
      <c r="D6875" s="2">
        <f t="shared" si="428"/>
        <v>5</v>
      </c>
      <c r="E6875" s="2">
        <f t="shared" si="430"/>
        <v>5</v>
      </c>
      <c r="F6875" s="2">
        <f t="shared" si="431"/>
        <v>0</v>
      </c>
      <c r="G6875" s="2">
        <f>IF(E6875&lt;=10,1,IF(D6876=D6875,0,1))</f>
        <v>1</v>
      </c>
    </row>
    <row r="6876" spans="1:7" x14ac:dyDescent="0.25">
      <c r="A6876" s="1">
        <v>31905</v>
      </c>
      <c r="B6876" s="3">
        <v>293.39999999999998</v>
      </c>
      <c r="C6876" s="4">
        <f t="shared" si="429"/>
        <v>-4.4112656939260253E-3</v>
      </c>
      <c r="D6876" s="2">
        <f t="shared" si="428"/>
        <v>5</v>
      </c>
      <c r="E6876" s="2">
        <f t="shared" si="430"/>
        <v>6</v>
      </c>
      <c r="F6876" s="2">
        <f t="shared" si="431"/>
        <v>0</v>
      </c>
      <c r="G6876" s="2">
        <f>IF(E6876&lt;=10,1,IF(D6877=D6876,0,1))</f>
        <v>1</v>
      </c>
    </row>
    <row r="6877" spans="1:7" x14ac:dyDescent="0.25">
      <c r="A6877" s="1">
        <v>31908</v>
      </c>
      <c r="B6877" s="3">
        <v>291.60000000000002</v>
      </c>
      <c r="C6877" s="4">
        <f t="shared" si="429"/>
        <v>-6.1349693251532278E-3</v>
      </c>
      <c r="D6877" s="2">
        <f t="shared" si="428"/>
        <v>5</v>
      </c>
      <c r="E6877" s="2">
        <f t="shared" si="430"/>
        <v>7</v>
      </c>
      <c r="F6877" s="2">
        <f t="shared" si="431"/>
        <v>0</v>
      </c>
      <c r="G6877" s="2">
        <f>IF(E6877&lt;=10,1,IF(D6878=D6877,0,1))</f>
        <v>1</v>
      </c>
    </row>
    <row r="6878" spans="1:7" x14ac:dyDescent="0.25">
      <c r="A6878" s="1">
        <v>31909</v>
      </c>
      <c r="B6878" s="3">
        <v>293.3</v>
      </c>
      <c r="C6878" s="4">
        <f t="shared" si="429"/>
        <v>5.8299039780520534E-3</v>
      </c>
      <c r="D6878" s="2">
        <f t="shared" si="428"/>
        <v>5</v>
      </c>
      <c r="E6878" s="2">
        <f t="shared" si="430"/>
        <v>8</v>
      </c>
      <c r="F6878" s="2">
        <f t="shared" si="431"/>
        <v>0</v>
      </c>
      <c r="G6878" s="2">
        <f>IF(E6878&lt;=10,1,IF(D6879=D6878,0,1))</f>
        <v>1</v>
      </c>
    </row>
    <row r="6879" spans="1:7" x14ac:dyDescent="0.25">
      <c r="A6879" s="1">
        <v>31910</v>
      </c>
      <c r="B6879" s="3">
        <v>294</v>
      </c>
      <c r="C6879" s="4">
        <f t="shared" si="429"/>
        <v>2.3866348448686736E-3</v>
      </c>
      <c r="D6879" s="2">
        <f t="shared" si="428"/>
        <v>5</v>
      </c>
      <c r="E6879" s="2">
        <f t="shared" si="430"/>
        <v>9</v>
      </c>
      <c r="F6879" s="2">
        <f t="shared" si="431"/>
        <v>0</v>
      </c>
      <c r="G6879" s="2">
        <f>IF(E6879&lt;=10,1,IF(D6880=D6879,0,1))</f>
        <v>1</v>
      </c>
    </row>
    <row r="6880" spans="1:7" x14ac:dyDescent="0.25">
      <c r="A6880" s="1">
        <v>31911</v>
      </c>
      <c r="B6880" s="3">
        <v>294.2</v>
      </c>
      <c r="C6880" s="4">
        <f t="shared" si="429"/>
        <v>6.8027210884347156E-4</v>
      </c>
      <c r="D6880" s="2">
        <f t="shared" si="428"/>
        <v>5</v>
      </c>
      <c r="E6880" s="2">
        <f t="shared" si="430"/>
        <v>10</v>
      </c>
      <c r="F6880" s="2">
        <f t="shared" si="431"/>
        <v>0</v>
      </c>
      <c r="G6880" s="2">
        <f>IF(E6880&lt;=10,1,IF(D6881=D6880,0,1))</f>
        <v>1</v>
      </c>
    </row>
    <row r="6881" spans="1:7" x14ac:dyDescent="0.25">
      <c r="A6881" s="1">
        <v>31912</v>
      </c>
      <c r="B6881" s="3">
        <v>287.39999999999998</v>
      </c>
      <c r="C6881" s="4">
        <f t="shared" si="429"/>
        <v>-2.3113528212100665E-2</v>
      </c>
      <c r="D6881" s="2">
        <f t="shared" si="428"/>
        <v>5</v>
      </c>
      <c r="E6881" s="2">
        <f t="shared" si="430"/>
        <v>11</v>
      </c>
      <c r="F6881" s="2">
        <f t="shared" si="431"/>
        <v>0</v>
      </c>
      <c r="G6881" s="2">
        <f>IF(E6881&lt;=10,1,IF(D6882=D6881,0,1))</f>
        <v>0</v>
      </c>
    </row>
    <row r="6882" spans="1:7" x14ac:dyDescent="0.25">
      <c r="A6882" s="1">
        <v>31915</v>
      </c>
      <c r="B6882" s="3">
        <v>286.60000000000002</v>
      </c>
      <c r="C6882" s="4">
        <f t="shared" si="429"/>
        <v>-2.7835768963115903E-3</v>
      </c>
      <c r="D6882" s="2">
        <f t="shared" si="428"/>
        <v>5</v>
      </c>
      <c r="E6882" s="2">
        <f t="shared" si="430"/>
        <v>12</v>
      </c>
      <c r="F6882" s="2">
        <f t="shared" si="431"/>
        <v>0</v>
      </c>
      <c r="G6882" s="2">
        <f>IF(E6882&lt;=10,1,IF(D6883=D6882,0,1))</f>
        <v>0</v>
      </c>
    </row>
    <row r="6883" spans="1:7" x14ac:dyDescent="0.25">
      <c r="A6883" s="1">
        <v>31916</v>
      </c>
      <c r="B6883" s="3">
        <v>279.60000000000002</v>
      </c>
      <c r="C6883" s="4">
        <f t="shared" si="429"/>
        <v>-2.4424284717376121E-2</v>
      </c>
      <c r="D6883" s="2">
        <f t="shared" si="428"/>
        <v>5</v>
      </c>
      <c r="E6883" s="2">
        <f t="shared" si="430"/>
        <v>13</v>
      </c>
      <c r="F6883" s="2">
        <f t="shared" si="431"/>
        <v>0</v>
      </c>
      <c r="G6883" s="2">
        <f>IF(E6883&lt;=10,1,IF(D6884=D6883,0,1))</f>
        <v>0</v>
      </c>
    </row>
    <row r="6884" spans="1:7" x14ac:dyDescent="0.25">
      <c r="A6884" s="1">
        <v>31917</v>
      </c>
      <c r="B6884" s="3">
        <v>278.2</v>
      </c>
      <c r="C6884" s="4">
        <f t="shared" si="429"/>
        <v>-5.0071530758227789E-3</v>
      </c>
      <c r="D6884" s="2">
        <f t="shared" si="428"/>
        <v>5</v>
      </c>
      <c r="E6884" s="2">
        <f t="shared" si="430"/>
        <v>14</v>
      </c>
      <c r="F6884" s="2">
        <f t="shared" si="431"/>
        <v>0</v>
      </c>
      <c r="G6884" s="2">
        <f>IF(E6884&lt;=10,1,IF(D6885=D6884,0,1))</f>
        <v>0</v>
      </c>
    </row>
    <row r="6885" spans="1:7" x14ac:dyDescent="0.25">
      <c r="A6885" s="1">
        <v>31918</v>
      </c>
      <c r="B6885" s="3">
        <v>280.2</v>
      </c>
      <c r="C6885" s="4">
        <f t="shared" si="429"/>
        <v>7.1890726096333069E-3</v>
      </c>
      <c r="D6885" s="2">
        <f t="shared" si="428"/>
        <v>5</v>
      </c>
      <c r="E6885" s="2">
        <f t="shared" si="430"/>
        <v>15</v>
      </c>
      <c r="F6885" s="2">
        <f t="shared" si="431"/>
        <v>0</v>
      </c>
      <c r="G6885" s="2">
        <f>IF(E6885&lt;=10,1,IF(D6886=D6885,0,1))</f>
        <v>0</v>
      </c>
    </row>
    <row r="6886" spans="1:7" x14ac:dyDescent="0.25">
      <c r="A6886" s="1">
        <v>31919</v>
      </c>
      <c r="B6886" s="3">
        <v>282.2</v>
      </c>
      <c r="C6886" s="4">
        <f t="shared" si="429"/>
        <v>7.137758743754441E-3</v>
      </c>
      <c r="D6886" s="2">
        <f t="shared" si="428"/>
        <v>5</v>
      </c>
      <c r="E6886" s="2">
        <f t="shared" si="430"/>
        <v>16</v>
      </c>
      <c r="F6886" s="2">
        <f t="shared" si="431"/>
        <v>0</v>
      </c>
      <c r="G6886" s="2">
        <f>IF(E6886&lt;=10,1,IF(D6887=D6886,0,1))</f>
        <v>0</v>
      </c>
    </row>
    <row r="6887" spans="1:7" x14ac:dyDescent="0.25">
      <c r="A6887" s="1">
        <v>31923</v>
      </c>
      <c r="B6887" s="3">
        <v>289.10000000000002</v>
      </c>
      <c r="C6887" s="4">
        <f t="shared" si="429"/>
        <v>2.4450744153083015E-2</v>
      </c>
      <c r="D6887" s="2">
        <f t="shared" si="428"/>
        <v>5</v>
      </c>
      <c r="E6887" s="2">
        <f t="shared" si="430"/>
        <v>17</v>
      </c>
      <c r="F6887" s="2">
        <f t="shared" si="431"/>
        <v>1</v>
      </c>
      <c r="G6887" s="2">
        <f>IF(E6887&lt;=10,1,IF(D6888=D6887,0,1))</f>
        <v>0</v>
      </c>
    </row>
    <row r="6888" spans="1:7" x14ac:dyDescent="0.25">
      <c r="A6888" s="1">
        <v>31924</v>
      </c>
      <c r="B6888" s="3">
        <v>288.7</v>
      </c>
      <c r="C6888" s="4">
        <f t="shared" si="429"/>
        <v>-1.3836042891733902E-3</v>
      </c>
      <c r="D6888" s="2">
        <f t="shared" si="428"/>
        <v>5</v>
      </c>
      <c r="E6888" s="2">
        <f t="shared" si="430"/>
        <v>18</v>
      </c>
      <c r="F6888" s="2">
        <f t="shared" si="431"/>
        <v>1</v>
      </c>
      <c r="G6888" s="2">
        <f>IF(E6888&lt;=10,1,IF(D6889=D6888,0,1))</f>
        <v>0</v>
      </c>
    </row>
    <row r="6889" spans="1:7" x14ac:dyDescent="0.25">
      <c r="A6889" s="1">
        <v>31925</v>
      </c>
      <c r="B6889" s="3">
        <v>290.8</v>
      </c>
      <c r="C6889" s="4">
        <f t="shared" si="429"/>
        <v>7.2739868375477634E-3</v>
      </c>
      <c r="D6889" s="2">
        <f t="shared" si="428"/>
        <v>5</v>
      </c>
      <c r="E6889" s="2">
        <f t="shared" si="430"/>
        <v>19</v>
      </c>
      <c r="F6889" s="2">
        <f t="shared" si="431"/>
        <v>1</v>
      </c>
      <c r="G6889" s="2">
        <f>IF(E6889&lt;=10,1,IF(D6890=D6889,0,1))</f>
        <v>0</v>
      </c>
    </row>
    <row r="6890" spans="1:7" x14ac:dyDescent="0.25">
      <c r="A6890" s="1">
        <v>31926</v>
      </c>
      <c r="B6890" s="3">
        <v>290.10000000000002</v>
      </c>
      <c r="C6890" s="4">
        <f t="shared" si="429"/>
        <v>-2.4071526822557754E-3</v>
      </c>
      <c r="D6890" s="2">
        <f t="shared" si="428"/>
        <v>5</v>
      </c>
      <c r="E6890" s="2">
        <f t="shared" si="430"/>
        <v>20</v>
      </c>
      <c r="F6890" s="2">
        <f t="shared" si="431"/>
        <v>1</v>
      </c>
      <c r="G6890" s="2">
        <f>IF(E6890&lt;=10,1,IF(D6891=D6890,0,1))</f>
        <v>1</v>
      </c>
    </row>
    <row r="6891" spans="1:7" x14ac:dyDescent="0.25">
      <c r="A6891" s="1">
        <v>31929</v>
      </c>
      <c r="B6891" s="3">
        <v>289.8</v>
      </c>
      <c r="C6891" s="4">
        <f t="shared" si="429"/>
        <v>-1.0341261633919352E-3</v>
      </c>
      <c r="D6891" s="2">
        <f t="shared" si="428"/>
        <v>6</v>
      </c>
      <c r="E6891" s="2">
        <f t="shared" si="430"/>
        <v>1</v>
      </c>
      <c r="F6891" s="2">
        <f t="shared" si="431"/>
        <v>1</v>
      </c>
      <c r="G6891" s="2">
        <f>IF(E6891&lt;=10,1,IF(D6892=D6891,0,1))</f>
        <v>1</v>
      </c>
    </row>
    <row r="6892" spans="1:7" x14ac:dyDescent="0.25">
      <c r="A6892" s="1">
        <v>31930</v>
      </c>
      <c r="B6892" s="3">
        <v>288.5</v>
      </c>
      <c r="C6892" s="4">
        <f t="shared" si="429"/>
        <v>-4.4858523119393201E-3</v>
      </c>
      <c r="D6892" s="2">
        <f t="shared" si="428"/>
        <v>6</v>
      </c>
      <c r="E6892" s="2">
        <f t="shared" si="430"/>
        <v>2</v>
      </c>
      <c r="F6892" s="2">
        <f t="shared" si="431"/>
        <v>1</v>
      </c>
      <c r="G6892" s="2">
        <f>IF(E6892&lt;=10,1,IF(D6893=D6892,0,1))</f>
        <v>1</v>
      </c>
    </row>
    <row r="6893" spans="1:7" x14ac:dyDescent="0.25">
      <c r="A6893" s="1">
        <v>31931</v>
      </c>
      <c r="B6893" s="3">
        <v>293.5</v>
      </c>
      <c r="C6893" s="4">
        <f t="shared" si="429"/>
        <v>1.7331022530329365E-2</v>
      </c>
      <c r="D6893" s="2">
        <f t="shared" si="428"/>
        <v>6</v>
      </c>
      <c r="E6893" s="2">
        <f t="shared" si="430"/>
        <v>3</v>
      </c>
      <c r="F6893" s="2">
        <f t="shared" si="431"/>
        <v>1</v>
      </c>
      <c r="G6893" s="2">
        <f>IF(E6893&lt;=10,1,IF(D6894=D6893,0,1))</f>
        <v>1</v>
      </c>
    </row>
    <row r="6894" spans="1:7" x14ac:dyDescent="0.25">
      <c r="A6894" s="1">
        <v>31932</v>
      </c>
      <c r="B6894" s="3">
        <v>295.10000000000002</v>
      </c>
      <c r="C6894" s="4">
        <f t="shared" si="429"/>
        <v>5.4514480408860422E-3</v>
      </c>
      <c r="D6894" s="2">
        <f t="shared" si="428"/>
        <v>6</v>
      </c>
      <c r="E6894" s="2">
        <f t="shared" si="430"/>
        <v>4</v>
      </c>
      <c r="F6894" s="2">
        <f t="shared" si="431"/>
        <v>0</v>
      </c>
      <c r="G6894" s="2">
        <f>IF(E6894&lt;=10,1,IF(D6895=D6894,0,1))</f>
        <v>1</v>
      </c>
    </row>
    <row r="6895" spans="1:7" x14ac:dyDescent="0.25">
      <c r="A6895" s="1">
        <v>31933</v>
      </c>
      <c r="B6895" s="3">
        <v>293.5</v>
      </c>
      <c r="C6895" s="4">
        <f t="shared" si="429"/>
        <v>-5.4218908844460012E-3</v>
      </c>
      <c r="D6895" s="2">
        <f t="shared" si="428"/>
        <v>6</v>
      </c>
      <c r="E6895" s="2">
        <f t="shared" si="430"/>
        <v>5</v>
      </c>
      <c r="F6895" s="2">
        <f t="shared" si="431"/>
        <v>0</v>
      </c>
      <c r="G6895" s="2">
        <f>IF(E6895&lt;=10,1,IF(D6896=D6895,0,1))</f>
        <v>1</v>
      </c>
    </row>
    <row r="6896" spans="1:7" x14ac:dyDescent="0.25">
      <c r="A6896" s="1">
        <v>31936</v>
      </c>
      <c r="B6896" s="3">
        <v>296.7</v>
      </c>
      <c r="C6896" s="4">
        <f t="shared" si="429"/>
        <v>1.090289608177164E-2</v>
      </c>
      <c r="D6896" s="2">
        <f t="shared" si="428"/>
        <v>6</v>
      </c>
      <c r="E6896" s="2">
        <f t="shared" si="430"/>
        <v>6</v>
      </c>
      <c r="F6896" s="2">
        <f t="shared" si="431"/>
        <v>0</v>
      </c>
      <c r="G6896" s="2">
        <f>IF(E6896&lt;=10,1,IF(D6897=D6896,0,1))</f>
        <v>1</v>
      </c>
    </row>
    <row r="6897" spans="1:7" x14ac:dyDescent="0.25">
      <c r="A6897" s="1">
        <v>31937</v>
      </c>
      <c r="B6897" s="3">
        <v>297.3</v>
      </c>
      <c r="C6897" s="4">
        <f t="shared" si="429"/>
        <v>2.0222446916078329E-3</v>
      </c>
      <c r="D6897" s="2">
        <f t="shared" si="428"/>
        <v>6</v>
      </c>
      <c r="E6897" s="2">
        <f t="shared" si="430"/>
        <v>7</v>
      </c>
      <c r="F6897" s="2">
        <f t="shared" si="431"/>
        <v>0</v>
      </c>
      <c r="G6897" s="2">
        <f>IF(E6897&lt;=10,1,IF(D6898=D6897,0,1))</f>
        <v>1</v>
      </c>
    </row>
    <row r="6898" spans="1:7" x14ac:dyDescent="0.25">
      <c r="A6898" s="1">
        <v>31938</v>
      </c>
      <c r="B6898" s="3">
        <v>297.5</v>
      </c>
      <c r="C6898" s="4">
        <f t="shared" si="429"/>
        <v>6.7272115708028046E-4</v>
      </c>
      <c r="D6898" s="2">
        <f t="shared" si="428"/>
        <v>6</v>
      </c>
      <c r="E6898" s="2">
        <f t="shared" si="430"/>
        <v>8</v>
      </c>
      <c r="F6898" s="2">
        <f t="shared" si="431"/>
        <v>0</v>
      </c>
      <c r="G6898" s="2">
        <f>IF(E6898&lt;=10,1,IF(D6899=D6898,0,1))</f>
        <v>1</v>
      </c>
    </row>
    <row r="6899" spans="1:7" x14ac:dyDescent="0.25">
      <c r="A6899" s="1">
        <v>31939</v>
      </c>
      <c r="B6899" s="3">
        <v>298.7</v>
      </c>
      <c r="C6899" s="4">
        <f t="shared" si="429"/>
        <v>4.0336134453780037E-3</v>
      </c>
      <c r="D6899" s="2">
        <f t="shared" si="428"/>
        <v>6</v>
      </c>
      <c r="E6899" s="2">
        <f t="shared" si="430"/>
        <v>9</v>
      </c>
      <c r="F6899" s="2">
        <f t="shared" si="431"/>
        <v>0</v>
      </c>
      <c r="G6899" s="2">
        <f>IF(E6899&lt;=10,1,IF(D6900=D6899,0,1))</f>
        <v>1</v>
      </c>
    </row>
    <row r="6900" spans="1:7" x14ac:dyDescent="0.25">
      <c r="A6900" s="1">
        <v>31940</v>
      </c>
      <c r="B6900" s="3">
        <v>301.60000000000002</v>
      </c>
      <c r="C6900" s="4">
        <f t="shared" si="429"/>
        <v>9.7087378640778876E-3</v>
      </c>
      <c r="D6900" s="2">
        <f t="shared" si="428"/>
        <v>6</v>
      </c>
      <c r="E6900" s="2">
        <f t="shared" si="430"/>
        <v>10</v>
      </c>
      <c r="F6900" s="2">
        <f t="shared" si="431"/>
        <v>0</v>
      </c>
      <c r="G6900" s="2">
        <f>IF(E6900&lt;=10,1,IF(D6901=D6900,0,1))</f>
        <v>1</v>
      </c>
    </row>
    <row r="6901" spans="1:7" x14ac:dyDescent="0.25">
      <c r="A6901" s="1">
        <v>31943</v>
      </c>
      <c r="B6901" s="3">
        <v>303.10000000000002</v>
      </c>
      <c r="C6901" s="4">
        <f t="shared" si="429"/>
        <v>4.9734748010610286E-3</v>
      </c>
      <c r="D6901" s="2">
        <f t="shared" si="428"/>
        <v>6</v>
      </c>
      <c r="E6901" s="2">
        <f t="shared" si="430"/>
        <v>11</v>
      </c>
      <c r="F6901" s="2">
        <f t="shared" si="431"/>
        <v>0</v>
      </c>
      <c r="G6901" s="2">
        <f>IF(E6901&lt;=10,1,IF(D6902=D6901,0,1))</f>
        <v>0</v>
      </c>
    </row>
    <row r="6902" spans="1:7" x14ac:dyDescent="0.25">
      <c r="A6902" s="1">
        <v>31944</v>
      </c>
      <c r="B6902" s="3">
        <v>304.8</v>
      </c>
      <c r="C6902" s="4">
        <f t="shared" si="429"/>
        <v>5.6087099967008225E-3</v>
      </c>
      <c r="D6902" s="2">
        <f t="shared" si="428"/>
        <v>6</v>
      </c>
      <c r="E6902" s="2">
        <f t="shared" si="430"/>
        <v>12</v>
      </c>
      <c r="F6902" s="2">
        <f t="shared" si="431"/>
        <v>0</v>
      </c>
      <c r="G6902" s="2">
        <f>IF(E6902&lt;=10,1,IF(D6903=D6902,0,1))</f>
        <v>0</v>
      </c>
    </row>
    <row r="6903" spans="1:7" x14ac:dyDescent="0.25">
      <c r="A6903" s="1">
        <v>31945</v>
      </c>
      <c r="B6903" s="3">
        <v>304.8</v>
      </c>
      <c r="C6903" s="4">
        <f t="shared" si="429"/>
        <v>0</v>
      </c>
      <c r="D6903" s="2">
        <f t="shared" si="428"/>
        <v>6</v>
      </c>
      <c r="E6903" s="2">
        <f t="shared" si="430"/>
        <v>13</v>
      </c>
      <c r="F6903" s="2">
        <f t="shared" si="431"/>
        <v>0</v>
      </c>
      <c r="G6903" s="2">
        <f>IF(E6903&lt;=10,1,IF(D6904=D6903,0,1))</f>
        <v>0</v>
      </c>
    </row>
    <row r="6904" spans="1:7" x14ac:dyDescent="0.25">
      <c r="A6904" s="1">
        <v>31946</v>
      </c>
      <c r="B6904" s="3">
        <v>305.7</v>
      </c>
      <c r="C6904" s="4">
        <f t="shared" si="429"/>
        <v>2.9527559055118058E-3</v>
      </c>
      <c r="D6904" s="2">
        <f t="shared" si="428"/>
        <v>6</v>
      </c>
      <c r="E6904" s="2">
        <f t="shared" si="430"/>
        <v>14</v>
      </c>
      <c r="F6904" s="2">
        <f t="shared" si="431"/>
        <v>0</v>
      </c>
      <c r="G6904" s="2">
        <f>IF(E6904&lt;=10,1,IF(D6905=D6904,0,1))</f>
        <v>0</v>
      </c>
    </row>
    <row r="6905" spans="1:7" x14ac:dyDescent="0.25">
      <c r="A6905" s="1">
        <v>31947</v>
      </c>
      <c r="B6905" s="3">
        <v>307</v>
      </c>
      <c r="C6905" s="4">
        <f t="shared" si="429"/>
        <v>4.2525351651947485E-3</v>
      </c>
      <c r="D6905" s="2">
        <f t="shared" si="428"/>
        <v>6</v>
      </c>
      <c r="E6905" s="2">
        <f t="shared" si="430"/>
        <v>15</v>
      </c>
      <c r="F6905" s="2">
        <f t="shared" si="431"/>
        <v>0</v>
      </c>
      <c r="G6905" s="2">
        <f>IF(E6905&lt;=10,1,IF(D6906=D6905,0,1))</f>
        <v>0</v>
      </c>
    </row>
    <row r="6906" spans="1:7" x14ac:dyDescent="0.25">
      <c r="A6906" s="1">
        <v>31950</v>
      </c>
      <c r="B6906" s="3">
        <v>309.60000000000002</v>
      </c>
      <c r="C6906" s="4">
        <f t="shared" si="429"/>
        <v>8.4690553745929709E-3</v>
      </c>
      <c r="D6906" s="2">
        <f t="shared" si="428"/>
        <v>6</v>
      </c>
      <c r="E6906" s="2">
        <f t="shared" si="430"/>
        <v>16</v>
      </c>
      <c r="F6906" s="2">
        <f t="shared" si="431"/>
        <v>0</v>
      </c>
      <c r="G6906" s="2">
        <f>IF(E6906&lt;=10,1,IF(D6907=D6906,0,1))</f>
        <v>0</v>
      </c>
    </row>
    <row r="6907" spans="1:7" x14ac:dyDescent="0.25">
      <c r="A6907" s="1">
        <v>31951</v>
      </c>
      <c r="B6907" s="3">
        <v>308.39999999999998</v>
      </c>
      <c r="C6907" s="4">
        <f t="shared" si="429"/>
        <v>-3.8759689922481799E-3</v>
      </c>
      <c r="D6907" s="2">
        <f t="shared" si="428"/>
        <v>6</v>
      </c>
      <c r="E6907" s="2">
        <f t="shared" si="430"/>
        <v>17</v>
      </c>
      <c r="F6907" s="2">
        <f t="shared" si="431"/>
        <v>0</v>
      </c>
      <c r="G6907" s="2">
        <f>IF(E6907&lt;=10,1,IF(D6908=D6907,0,1))</f>
        <v>0</v>
      </c>
    </row>
    <row r="6908" spans="1:7" x14ac:dyDescent="0.25">
      <c r="A6908" s="1">
        <v>31952</v>
      </c>
      <c r="B6908" s="3">
        <v>306.89999999999998</v>
      </c>
      <c r="C6908" s="4">
        <f t="shared" si="429"/>
        <v>-4.8638132295719672E-3</v>
      </c>
      <c r="D6908" s="2">
        <f t="shared" si="428"/>
        <v>6</v>
      </c>
      <c r="E6908" s="2">
        <f t="shared" si="430"/>
        <v>18</v>
      </c>
      <c r="F6908" s="2">
        <f t="shared" si="431"/>
        <v>0</v>
      </c>
      <c r="G6908" s="2">
        <f>IF(E6908&lt;=10,1,IF(D6909=D6908,0,1))</f>
        <v>0</v>
      </c>
    </row>
    <row r="6909" spans="1:7" x14ac:dyDescent="0.25">
      <c r="A6909" s="1">
        <v>31953</v>
      </c>
      <c r="B6909" s="3">
        <v>309</v>
      </c>
      <c r="C6909" s="4">
        <f t="shared" si="429"/>
        <v>6.8426197458455462E-3</v>
      </c>
      <c r="D6909" s="2">
        <f t="shared" si="428"/>
        <v>6</v>
      </c>
      <c r="E6909" s="2">
        <f t="shared" si="430"/>
        <v>19</v>
      </c>
      <c r="F6909" s="2">
        <f t="shared" si="431"/>
        <v>1</v>
      </c>
      <c r="G6909" s="2">
        <f>IF(E6909&lt;=10,1,IF(D6910=D6909,0,1))</f>
        <v>0</v>
      </c>
    </row>
    <row r="6910" spans="1:7" x14ac:dyDescent="0.25">
      <c r="A6910" s="1">
        <v>31954</v>
      </c>
      <c r="B6910" s="3">
        <v>307.2</v>
      </c>
      <c r="C6910" s="4">
        <f t="shared" si="429"/>
        <v>-5.8252427184466438E-3</v>
      </c>
      <c r="D6910" s="2">
        <f t="shared" si="428"/>
        <v>6</v>
      </c>
      <c r="E6910" s="2">
        <f t="shared" si="430"/>
        <v>20</v>
      </c>
      <c r="F6910" s="2">
        <f t="shared" si="431"/>
        <v>1</v>
      </c>
      <c r="G6910" s="2">
        <f>IF(E6910&lt;=10,1,IF(D6911=D6910,0,1))</f>
        <v>0</v>
      </c>
    </row>
    <row r="6911" spans="1:7" x14ac:dyDescent="0.25">
      <c r="A6911" s="1">
        <v>31957</v>
      </c>
      <c r="B6911" s="3">
        <v>307.89999999999998</v>
      </c>
      <c r="C6911" s="4">
        <f t="shared" si="429"/>
        <v>2.2786458333332593E-3</v>
      </c>
      <c r="D6911" s="2">
        <f t="shared" si="428"/>
        <v>6</v>
      </c>
      <c r="E6911" s="2">
        <f t="shared" si="430"/>
        <v>21</v>
      </c>
      <c r="F6911" s="2">
        <f t="shared" si="431"/>
        <v>1</v>
      </c>
      <c r="G6911" s="2">
        <f>IF(E6911&lt;=10,1,IF(D6912=D6911,0,1))</f>
        <v>0</v>
      </c>
    </row>
    <row r="6912" spans="1:7" x14ac:dyDescent="0.25">
      <c r="A6912" s="1">
        <v>31958</v>
      </c>
      <c r="B6912" s="3">
        <v>304</v>
      </c>
      <c r="C6912" s="4">
        <f t="shared" si="429"/>
        <v>-1.2666450146151309E-2</v>
      </c>
      <c r="D6912" s="2">
        <f t="shared" si="428"/>
        <v>6</v>
      </c>
      <c r="E6912" s="2">
        <f t="shared" si="430"/>
        <v>22</v>
      </c>
      <c r="F6912" s="2">
        <f t="shared" si="431"/>
        <v>1</v>
      </c>
      <c r="G6912" s="2">
        <f>IF(E6912&lt;=10,1,IF(D6913=D6912,0,1))</f>
        <v>1</v>
      </c>
    </row>
    <row r="6913" spans="1:7" x14ac:dyDescent="0.25">
      <c r="A6913" s="1">
        <v>31959</v>
      </c>
      <c r="B6913" s="3">
        <v>302.89999999999998</v>
      </c>
      <c r="C6913" s="4">
        <f t="shared" si="429"/>
        <v>-3.6184210526316596E-3</v>
      </c>
      <c r="D6913" s="2">
        <f t="shared" si="428"/>
        <v>7</v>
      </c>
      <c r="E6913" s="2">
        <f t="shared" si="430"/>
        <v>1</v>
      </c>
      <c r="F6913" s="2">
        <f t="shared" si="431"/>
        <v>1</v>
      </c>
      <c r="G6913" s="2">
        <f>IF(E6913&lt;=10,1,IF(D6914=D6913,0,1))</f>
        <v>1</v>
      </c>
    </row>
    <row r="6914" spans="1:7" x14ac:dyDescent="0.25">
      <c r="A6914" s="1">
        <v>31960</v>
      </c>
      <c r="B6914" s="3">
        <v>305.60000000000002</v>
      </c>
      <c r="C6914" s="4">
        <f t="shared" si="429"/>
        <v>8.9138329481679435E-3</v>
      </c>
      <c r="D6914" s="2">
        <f t="shared" si="428"/>
        <v>7</v>
      </c>
      <c r="E6914" s="2">
        <f t="shared" si="430"/>
        <v>2</v>
      </c>
      <c r="F6914" s="2">
        <f t="shared" si="431"/>
        <v>1</v>
      </c>
      <c r="G6914" s="2">
        <f>IF(E6914&lt;=10,1,IF(D6915=D6914,0,1))</f>
        <v>1</v>
      </c>
    </row>
    <row r="6915" spans="1:7" x14ac:dyDescent="0.25">
      <c r="A6915" s="1">
        <v>31964</v>
      </c>
      <c r="B6915" s="3">
        <v>304.89999999999998</v>
      </c>
      <c r="C6915" s="4">
        <f t="shared" si="429"/>
        <v>-2.2905759162304973E-3</v>
      </c>
      <c r="D6915" s="2">
        <f t="shared" ref="D6915:D6978" si="432">MONTH(A6915)</f>
        <v>7</v>
      </c>
      <c r="E6915" s="2">
        <f t="shared" si="430"/>
        <v>3</v>
      </c>
      <c r="F6915" s="2">
        <f t="shared" si="431"/>
        <v>1</v>
      </c>
      <c r="G6915" s="2">
        <f>IF(E6915&lt;=10,1,IF(D6916=D6915,0,1))</f>
        <v>1</v>
      </c>
    </row>
    <row r="6916" spans="1:7" x14ac:dyDescent="0.25">
      <c r="A6916" s="1">
        <v>31965</v>
      </c>
      <c r="B6916" s="3">
        <v>307.39999999999998</v>
      </c>
      <c r="C6916" s="4">
        <f t="shared" ref="C6916:C6979" si="433">B6916/B6915-1</f>
        <v>8.1994096425057617E-3</v>
      </c>
      <c r="D6916" s="2">
        <f t="shared" si="432"/>
        <v>7</v>
      </c>
      <c r="E6916" s="2">
        <f t="shared" ref="E6916:E6979" si="434">IF(D6916=D6915,E6915+1,1)</f>
        <v>4</v>
      </c>
      <c r="F6916" s="2">
        <f t="shared" ref="F6916:F6979" si="435">IF(E6916&lt;=3,1,IF(D6920=D6916,0,1))</f>
        <v>0</v>
      </c>
      <c r="G6916" s="2">
        <f>IF(E6916&lt;=10,1,IF(D6917=D6916,0,1))</f>
        <v>1</v>
      </c>
    </row>
    <row r="6917" spans="1:7" x14ac:dyDescent="0.25">
      <c r="A6917" s="1">
        <v>31966</v>
      </c>
      <c r="B6917" s="3">
        <v>308.3</v>
      </c>
      <c r="C6917" s="4">
        <f t="shared" si="433"/>
        <v>2.927781392322748E-3</v>
      </c>
      <c r="D6917" s="2">
        <f t="shared" si="432"/>
        <v>7</v>
      </c>
      <c r="E6917" s="2">
        <f t="shared" si="434"/>
        <v>5</v>
      </c>
      <c r="F6917" s="2">
        <f t="shared" si="435"/>
        <v>0</v>
      </c>
      <c r="G6917" s="2">
        <f>IF(E6917&lt;=10,1,IF(D6918=D6917,0,1))</f>
        <v>1</v>
      </c>
    </row>
    <row r="6918" spans="1:7" x14ac:dyDescent="0.25">
      <c r="A6918" s="1">
        <v>31967</v>
      </c>
      <c r="B6918" s="3">
        <v>307.5</v>
      </c>
      <c r="C6918" s="4">
        <f t="shared" si="433"/>
        <v>-2.5948751216348098E-3</v>
      </c>
      <c r="D6918" s="2">
        <f t="shared" si="432"/>
        <v>7</v>
      </c>
      <c r="E6918" s="2">
        <f t="shared" si="434"/>
        <v>6</v>
      </c>
      <c r="F6918" s="2">
        <f t="shared" si="435"/>
        <v>0</v>
      </c>
      <c r="G6918" s="2">
        <f>IF(E6918&lt;=10,1,IF(D6919=D6918,0,1))</f>
        <v>1</v>
      </c>
    </row>
    <row r="6919" spans="1:7" x14ac:dyDescent="0.25">
      <c r="A6919" s="1">
        <v>31968</v>
      </c>
      <c r="B6919" s="3">
        <v>308.39999999999998</v>
      </c>
      <c r="C6919" s="4">
        <f t="shared" si="433"/>
        <v>2.9268292682926855E-3</v>
      </c>
      <c r="D6919" s="2">
        <f t="shared" si="432"/>
        <v>7</v>
      </c>
      <c r="E6919" s="2">
        <f t="shared" si="434"/>
        <v>7</v>
      </c>
      <c r="F6919" s="2">
        <f t="shared" si="435"/>
        <v>0</v>
      </c>
      <c r="G6919" s="2">
        <f>IF(E6919&lt;=10,1,IF(D6920=D6919,0,1))</f>
        <v>1</v>
      </c>
    </row>
    <row r="6920" spans="1:7" x14ac:dyDescent="0.25">
      <c r="A6920" s="1">
        <v>31971</v>
      </c>
      <c r="B6920" s="3">
        <v>307.60000000000002</v>
      </c>
      <c r="C6920" s="4">
        <f t="shared" si="433"/>
        <v>-2.5940337224382715E-3</v>
      </c>
      <c r="D6920" s="2">
        <f t="shared" si="432"/>
        <v>7</v>
      </c>
      <c r="E6920" s="2">
        <f t="shared" si="434"/>
        <v>8</v>
      </c>
      <c r="F6920" s="2">
        <f t="shared" si="435"/>
        <v>0</v>
      </c>
      <c r="G6920" s="2">
        <f>IF(E6920&lt;=10,1,IF(D6921=D6920,0,1))</f>
        <v>1</v>
      </c>
    </row>
    <row r="6921" spans="1:7" x14ac:dyDescent="0.25">
      <c r="A6921" s="1">
        <v>31972</v>
      </c>
      <c r="B6921" s="3">
        <v>310.7</v>
      </c>
      <c r="C6921" s="4">
        <f t="shared" si="433"/>
        <v>1.0078023407021908E-2</v>
      </c>
      <c r="D6921" s="2">
        <f t="shared" si="432"/>
        <v>7</v>
      </c>
      <c r="E6921" s="2">
        <f t="shared" si="434"/>
        <v>9</v>
      </c>
      <c r="F6921" s="2">
        <f t="shared" si="435"/>
        <v>0</v>
      </c>
      <c r="G6921" s="2">
        <f>IF(E6921&lt;=10,1,IF(D6922=D6921,0,1))</f>
        <v>1</v>
      </c>
    </row>
    <row r="6922" spans="1:7" x14ac:dyDescent="0.25">
      <c r="A6922" s="1">
        <v>31973</v>
      </c>
      <c r="B6922" s="3">
        <v>310.39999999999998</v>
      </c>
      <c r="C6922" s="4">
        <f t="shared" si="433"/>
        <v>-9.6556163501770875E-4</v>
      </c>
      <c r="D6922" s="2">
        <f t="shared" si="432"/>
        <v>7</v>
      </c>
      <c r="E6922" s="2">
        <f t="shared" si="434"/>
        <v>10</v>
      </c>
      <c r="F6922" s="2">
        <f t="shared" si="435"/>
        <v>0</v>
      </c>
      <c r="G6922" s="2">
        <f>IF(E6922&lt;=10,1,IF(D6923=D6922,0,1))</f>
        <v>1</v>
      </c>
    </row>
    <row r="6923" spans="1:7" x14ac:dyDescent="0.25">
      <c r="A6923" s="1">
        <v>31974</v>
      </c>
      <c r="B6923" s="3">
        <v>312.7</v>
      </c>
      <c r="C6923" s="4">
        <f t="shared" si="433"/>
        <v>7.4097938144330744E-3</v>
      </c>
      <c r="D6923" s="2">
        <f t="shared" si="432"/>
        <v>7</v>
      </c>
      <c r="E6923" s="2">
        <f t="shared" si="434"/>
        <v>11</v>
      </c>
      <c r="F6923" s="2">
        <f t="shared" si="435"/>
        <v>0</v>
      </c>
      <c r="G6923" s="2">
        <f>IF(E6923&lt;=10,1,IF(D6924=D6923,0,1))</f>
        <v>0</v>
      </c>
    </row>
    <row r="6924" spans="1:7" x14ac:dyDescent="0.25">
      <c r="A6924" s="1">
        <v>31975</v>
      </c>
      <c r="B6924" s="3">
        <v>314.60000000000002</v>
      </c>
      <c r="C6924" s="4">
        <f t="shared" si="433"/>
        <v>6.0761112887752766E-3</v>
      </c>
      <c r="D6924" s="2">
        <f t="shared" si="432"/>
        <v>7</v>
      </c>
      <c r="E6924" s="2">
        <f t="shared" si="434"/>
        <v>12</v>
      </c>
      <c r="F6924" s="2">
        <f t="shared" si="435"/>
        <v>0</v>
      </c>
      <c r="G6924" s="2">
        <f>IF(E6924&lt;=10,1,IF(D6925=D6924,0,1))</f>
        <v>0</v>
      </c>
    </row>
    <row r="6925" spans="1:7" x14ac:dyDescent="0.25">
      <c r="A6925" s="1">
        <v>31978</v>
      </c>
      <c r="B6925" s="3">
        <v>311.39999999999998</v>
      </c>
      <c r="C6925" s="4">
        <f t="shared" si="433"/>
        <v>-1.0171646535283019E-2</v>
      </c>
      <c r="D6925" s="2">
        <f t="shared" si="432"/>
        <v>7</v>
      </c>
      <c r="E6925" s="2">
        <f t="shared" si="434"/>
        <v>13</v>
      </c>
      <c r="F6925" s="2">
        <f t="shared" si="435"/>
        <v>0</v>
      </c>
      <c r="G6925" s="2">
        <f>IF(E6925&lt;=10,1,IF(D6926=D6925,0,1))</f>
        <v>0</v>
      </c>
    </row>
    <row r="6926" spans="1:7" x14ac:dyDescent="0.25">
      <c r="A6926" s="1">
        <v>31979</v>
      </c>
      <c r="B6926" s="3">
        <v>308.5</v>
      </c>
      <c r="C6926" s="4">
        <f t="shared" si="433"/>
        <v>-9.3127809890815039E-3</v>
      </c>
      <c r="D6926" s="2">
        <f t="shared" si="432"/>
        <v>7</v>
      </c>
      <c r="E6926" s="2">
        <f t="shared" si="434"/>
        <v>14</v>
      </c>
      <c r="F6926" s="2">
        <f t="shared" si="435"/>
        <v>0</v>
      </c>
      <c r="G6926" s="2">
        <f>IF(E6926&lt;=10,1,IF(D6927=D6926,0,1))</f>
        <v>0</v>
      </c>
    </row>
    <row r="6927" spans="1:7" x14ac:dyDescent="0.25">
      <c r="A6927" s="1">
        <v>31980</v>
      </c>
      <c r="B6927" s="3">
        <v>308.5</v>
      </c>
      <c r="C6927" s="4">
        <f t="shared" si="433"/>
        <v>0</v>
      </c>
      <c r="D6927" s="2">
        <f t="shared" si="432"/>
        <v>7</v>
      </c>
      <c r="E6927" s="2">
        <f t="shared" si="434"/>
        <v>15</v>
      </c>
      <c r="F6927" s="2">
        <f t="shared" si="435"/>
        <v>0</v>
      </c>
      <c r="G6927" s="2">
        <f>IF(E6927&lt;=10,1,IF(D6928=D6927,0,1))</f>
        <v>0</v>
      </c>
    </row>
    <row r="6928" spans="1:7" x14ac:dyDescent="0.25">
      <c r="A6928" s="1">
        <v>31981</v>
      </c>
      <c r="B6928" s="3">
        <v>307.8</v>
      </c>
      <c r="C6928" s="4">
        <f t="shared" si="433"/>
        <v>-2.2690437601295965E-3</v>
      </c>
      <c r="D6928" s="2">
        <f t="shared" si="432"/>
        <v>7</v>
      </c>
      <c r="E6928" s="2">
        <f t="shared" si="434"/>
        <v>16</v>
      </c>
      <c r="F6928" s="2">
        <f t="shared" si="435"/>
        <v>0</v>
      </c>
      <c r="G6928" s="2">
        <f>IF(E6928&lt;=10,1,IF(D6929=D6928,0,1))</f>
        <v>0</v>
      </c>
    </row>
    <row r="6929" spans="1:7" x14ac:dyDescent="0.25">
      <c r="A6929" s="1">
        <v>31982</v>
      </c>
      <c r="B6929" s="3">
        <v>309.3</v>
      </c>
      <c r="C6929" s="4">
        <f t="shared" si="433"/>
        <v>4.873294346978474E-3</v>
      </c>
      <c r="D6929" s="2">
        <f t="shared" si="432"/>
        <v>7</v>
      </c>
      <c r="E6929" s="2">
        <f t="shared" si="434"/>
        <v>17</v>
      </c>
      <c r="F6929" s="2">
        <f t="shared" si="435"/>
        <v>0</v>
      </c>
      <c r="G6929" s="2">
        <f>IF(E6929&lt;=10,1,IF(D6930=D6929,0,1))</f>
        <v>0</v>
      </c>
    </row>
    <row r="6930" spans="1:7" x14ac:dyDescent="0.25">
      <c r="A6930" s="1">
        <v>31985</v>
      </c>
      <c r="B6930" s="3">
        <v>310.60000000000002</v>
      </c>
      <c r="C6930" s="4">
        <f t="shared" si="433"/>
        <v>4.2030391205949424E-3</v>
      </c>
      <c r="D6930" s="2">
        <f t="shared" si="432"/>
        <v>7</v>
      </c>
      <c r="E6930" s="2">
        <f t="shared" si="434"/>
        <v>18</v>
      </c>
      <c r="F6930" s="2">
        <f t="shared" si="435"/>
        <v>0</v>
      </c>
      <c r="G6930" s="2">
        <f>IF(E6930&lt;=10,1,IF(D6931=D6930,0,1))</f>
        <v>0</v>
      </c>
    </row>
    <row r="6931" spans="1:7" x14ac:dyDescent="0.25">
      <c r="A6931" s="1">
        <v>31986</v>
      </c>
      <c r="B6931" s="3">
        <v>312.3</v>
      </c>
      <c r="C6931" s="4">
        <f t="shared" si="433"/>
        <v>5.4732775273662604E-3</v>
      </c>
      <c r="D6931" s="2">
        <f t="shared" si="432"/>
        <v>7</v>
      </c>
      <c r="E6931" s="2">
        <f t="shared" si="434"/>
        <v>19</v>
      </c>
      <c r="F6931" s="2">
        <f t="shared" si="435"/>
        <v>1</v>
      </c>
      <c r="G6931" s="2">
        <f>IF(E6931&lt;=10,1,IF(D6932=D6931,0,1))</f>
        <v>0</v>
      </c>
    </row>
    <row r="6932" spans="1:7" x14ac:dyDescent="0.25">
      <c r="A6932" s="1">
        <v>31987</v>
      </c>
      <c r="B6932" s="3">
        <v>315.60000000000002</v>
      </c>
      <c r="C6932" s="4">
        <f t="shared" si="433"/>
        <v>1.0566762728146051E-2</v>
      </c>
      <c r="D6932" s="2">
        <f t="shared" si="432"/>
        <v>7</v>
      </c>
      <c r="E6932" s="2">
        <f t="shared" si="434"/>
        <v>20</v>
      </c>
      <c r="F6932" s="2">
        <f t="shared" si="435"/>
        <v>1</v>
      </c>
      <c r="G6932" s="2">
        <f>IF(E6932&lt;=10,1,IF(D6933=D6932,0,1))</f>
        <v>0</v>
      </c>
    </row>
    <row r="6933" spans="1:7" x14ac:dyDescent="0.25">
      <c r="A6933" s="1">
        <v>31988</v>
      </c>
      <c r="B6933" s="3">
        <v>318</v>
      </c>
      <c r="C6933" s="4">
        <f t="shared" si="433"/>
        <v>7.6045627376424285E-3</v>
      </c>
      <c r="D6933" s="2">
        <f t="shared" si="432"/>
        <v>7</v>
      </c>
      <c r="E6933" s="2">
        <f t="shared" si="434"/>
        <v>21</v>
      </c>
      <c r="F6933" s="2">
        <f t="shared" si="435"/>
        <v>1</v>
      </c>
      <c r="G6933" s="2">
        <f>IF(E6933&lt;=10,1,IF(D6934=D6933,0,1))</f>
        <v>0</v>
      </c>
    </row>
    <row r="6934" spans="1:7" x14ac:dyDescent="0.25">
      <c r="A6934" s="1">
        <v>31989</v>
      </c>
      <c r="B6934" s="3">
        <v>318.7</v>
      </c>
      <c r="C6934" s="4">
        <f t="shared" si="433"/>
        <v>2.2012578616352751E-3</v>
      </c>
      <c r="D6934" s="2">
        <f t="shared" si="432"/>
        <v>7</v>
      </c>
      <c r="E6934" s="2">
        <f t="shared" si="434"/>
        <v>22</v>
      </c>
      <c r="F6934" s="2">
        <f t="shared" si="435"/>
        <v>1</v>
      </c>
      <c r="G6934" s="2">
        <f>IF(E6934&lt;=10,1,IF(D6935=D6934,0,1))</f>
        <v>1</v>
      </c>
    </row>
    <row r="6935" spans="1:7" x14ac:dyDescent="0.25">
      <c r="A6935" s="1">
        <v>31992</v>
      </c>
      <c r="B6935" s="3">
        <v>317.60000000000002</v>
      </c>
      <c r="C6935" s="4">
        <f t="shared" si="433"/>
        <v>-3.451521807342206E-3</v>
      </c>
      <c r="D6935" s="2">
        <f t="shared" si="432"/>
        <v>8</v>
      </c>
      <c r="E6935" s="2">
        <f t="shared" si="434"/>
        <v>1</v>
      </c>
      <c r="F6935" s="2">
        <f t="shared" si="435"/>
        <v>1</v>
      </c>
      <c r="G6935" s="2">
        <f>IF(E6935&lt;=10,1,IF(D6936=D6935,0,1))</f>
        <v>1</v>
      </c>
    </row>
    <row r="6936" spans="1:7" x14ac:dyDescent="0.25">
      <c r="A6936" s="1">
        <v>31993</v>
      </c>
      <c r="B6936" s="3">
        <v>316.2</v>
      </c>
      <c r="C6936" s="4">
        <f t="shared" si="433"/>
        <v>-4.4080604534005863E-3</v>
      </c>
      <c r="D6936" s="2">
        <f t="shared" si="432"/>
        <v>8</v>
      </c>
      <c r="E6936" s="2">
        <f t="shared" si="434"/>
        <v>2</v>
      </c>
      <c r="F6936" s="2">
        <f t="shared" si="435"/>
        <v>1</v>
      </c>
      <c r="G6936" s="2">
        <f>IF(E6936&lt;=10,1,IF(D6937=D6936,0,1))</f>
        <v>1</v>
      </c>
    </row>
    <row r="6937" spans="1:7" x14ac:dyDescent="0.25">
      <c r="A6937" s="1">
        <v>31994</v>
      </c>
      <c r="B6937" s="3">
        <v>318.5</v>
      </c>
      <c r="C6937" s="4">
        <f t="shared" si="433"/>
        <v>7.2738772928526707E-3</v>
      </c>
      <c r="D6937" s="2">
        <f t="shared" si="432"/>
        <v>8</v>
      </c>
      <c r="E6937" s="2">
        <f t="shared" si="434"/>
        <v>3</v>
      </c>
      <c r="F6937" s="2">
        <f t="shared" si="435"/>
        <v>1</v>
      </c>
      <c r="G6937" s="2">
        <f>IF(E6937&lt;=10,1,IF(D6938=D6937,0,1))</f>
        <v>1</v>
      </c>
    </row>
    <row r="6938" spans="1:7" x14ac:dyDescent="0.25">
      <c r="A6938" s="1">
        <v>31995</v>
      </c>
      <c r="B6938" s="3">
        <v>322.10000000000002</v>
      </c>
      <c r="C6938" s="4">
        <f t="shared" si="433"/>
        <v>1.1302982731554279E-2</v>
      </c>
      <c r="D6938" s="2">
        <f t="shared" si="432"/>
        <v>8</v>
      </c>
      <c r="E6938" s="2">
        <f t="shared" si="434"/>
        <v>4</v>
      </c>
      <c r="F6938" s="2">
        <f t="shared" si="435"/>
        <v>0</v>
      </c>
      <c r="G6938" s="2">
        <f>IF(E6938&lt;=10,1,IF(D6939=D6938,0,1))</f>
        <v>1</v>
      </c>
    </row>
    <row r="6939" spans="1:7" x14ac:dyDescent="0.25">
      <c r="A6939" s="1">
        <v>31996</v>
      </c>
      <c r="B6939" s="3">
        <v>323</v>
      </c>
      <c r="C6939" s="4">
        <f t="shared" si="433"/>
        <v>2.7941633033219393E-3</v>
      </c>
      <c r="D6939" s="2">
        <f t="shared" si="432"/>
        <v>8</v>
      </c>
      <c r="E6939" s="2">
        <f t="shared" si="434"/>
        <v>5</v>
      </c>
      <c r="F6939" s="2">
        <f t="shared" si="435"/>
        <v>0</v>
      </c>
      <c r="G6939" s="2">
        <f>IF(E6939&lt;=10,1,IF(D6940=D6939,0,1))</f>
        <v>1</v>
      </c>
    </row>
    <row r="6940" spans="1:7" x14ac:dyDescent="0.25">
      <c r="A6940" s="1">
        <v>31999</v>
      </c>
      <c r="B6940" s="3">
        <v>328</v>
      </c>
      <c r="C6940" s="4">
        <f t="shared" si="433"/>
        <v>1.5479876160990669E-2</v>
      </c>
      <c r="D6940" s="2">
        <f t="shared" si="432"/>
        <v>8</v>
      </c>
      <c r="E6940" s="2">
        <f t="shared" si="434"/>
        <v>6</v>
      </c>
      <c r="F6940" s="2">
        <f t="shared" si="435"/>
        <v>0</v>
      </c>
      <c r="G6940" s="2">
        <f>IF(E6940&lt;=10,1,IF(D6941=D6940,0,1))</f>
        <v>1</v>
      </c>
    </row>
    <row r="6941" spans="1:7" x14ac:dyDescent="0.25">
      <c r="A6941" s="1">
        <v>32000</v>
      </c>
      <c r="B6941" s="3">
        <v>333.3</v>
      </c>
      <c r="C6941" s="4">
        <f t="shared" si="433"/>
        <v>1.6158536585365812E-2</v>
      </c>
      <c r="D6941" s="2">
        <f t="shared" si="432"/>
        <v>8</v>
      </c>
      <c r="E6941" s="2">
        <f t="shared" si="434"/>
        <v>7</v>
      </c>
      <c r="F6941" s="2">
        <f t="shared" si="435"/>
        <v>0</v>
      </c>
      <c r="G6941" s="2">
        <f>IF(E6941&lt;=10,1,IF(D6942=D6941,0,1))</f>
        <v>1</v>
      </c>
    </row>
    <row r="6942" spans="1:7" x14ac:dyDescent="0.25">
      <c r="A6942" s="1">
        <v>32001</v>
      </c>
      <c r="B6942" s="3">
        <v>332.4</v>
      </c>
      <c r="C6942" s="4">
        <f t="shared" si="433"/>
        <v>-2.7002700270027935E-3</v>
      </c>
      <c r="D6942" s="2">
        <f t="shared" si="432"/>
        <v>8</v>
      </c>
      <c r="E6942" s="2">
        <f t="shared" si="434"/>
        <v>8</v>
      </c>
      <c r="F6942" s="2">
        <f t="shared" si="435"/>
        <v>0</v>
      </c>
      <c r="G6942" s="2">
        <f>IF(E6942&lt;=10,1,IF(D6943=D6942,0,1))</f>
        <v>1</v>
      </c>
    </row>
    <row r="6943" spans="1:7" x14ac:dyDescent="0.25">
      <c r="A6943" s="1">
        <v>32002</v>
      </c>
      <c r="B6943" s="3">
        <v>334.6</v>
      </c>
      <c r="C6943" s="4">
        <f t="shared" si="433"/>
        <v>6.6185318892901801E-3</v>
      </c>
      <c r="D6943" s="2">
        <f t="shared" si="432"/>
        <v>8</v>
      </c>
      <c r="E6943" s="2">
        <f t="shared" si="434"/>
        <v>9</v>
      </c>
      <c r="F6943" s="2">
        <f t="shared" si="435"/>
        <v>0</v>
      </c>
      <c r="G6943" s="2">
        <f>IF(E6943&lt;=10,1,IF(D6944=D6943,0,1))</f>
        <v>1</v>
      </c>
    </row>
    <row r="6944" spans="1:7" x14ac:dyDescent="0.25">
      <c r="A6944" s="1">
        <v>32003</v>
      </c>
      <c r="B6944" s="3">
        <v>334</v>
      </c>
      <c r="C6944" s="4">
        <f t="shared" si="433"/>
        <v>-1.7931858936043321E-3</v>
      </c>
      <c r="D6944" s="2">
        <f t="shared" si="432"/>
        <v>8</v>
      </c>
      <c r="E6944" s="2">
        <f t="shared" si="434"/>
        <v>10</v>
      </c>
      <c r="F6944" s="2">
        <f t="shared" si="435"/>
        <v>0</v>
      </c>
      <c r="G6944" s="2">
        <f>IF(E6944&lt;=10,1,IF(D6945=D6944,0,1))</f>
        <v>1</v>
      </c>
    </row>
    <row r="6945" spans="1:7" x14ac:dyDescent="0.25">
      <c r="A6945" s="1">
        <v>32006</v>
      </c>
      <c r="B6945" s="3">
        <v>334.1</v>
      </c>
      <c r="C6945" s="4">
        <f t="shared" si="433"/>
        <v>2.9940119760496486E-4</v>
      </c>
      <c r="D6945" s="2">
        <f t="shared" si="432"/>
        <v>8</v>
      </c>
      <c r="E6945" s="2">
        <f t="shared" si="434"/>
        <v>11</v>
      </c>
      <c r="F6945" s="2">
        <f t="shared" si="435"/>
        <v>0</v>
      </c>
      <c r="G6945" s="2">
        <f>IF(E6945&lt;=10,1,IF(D6946=D6945,0,1))</f>
        <v>0</v>
      </c>
    </row>
    <row r="6946" spans="1:7" x14ac:dyDescent="0.25">
      <c r="A6946" s="1">
        <v>32007</v>
      </c>
      <c r="B6946" s="3">
        <v>329.3</v>
      </c>
      <c r="C6946" s="4">
        <f t="shared" si="433"/>
        <v>-1.4366956001197306E-2</v>
      </c>
      <c r="D6946" s="2">
        <f t="shared" si="432"/>
        <v>8</v>
      </c>
      <c r="E6946" s="2">
        <f t="shared" si="434"/>
        <v>12</v>
      </c>
      <c r="F6946" s="2">
        <f t="shared" si="435"/>
        <v>0</v>
      </c>
      <c r="G6946" s="2">
        <f>IF(E6946&lt;=10,1,IF(D6947=D6946,0,1))</f>
        <v>0</v>
      </c>
    </row>
    <row r="6947" spans="1:7" x14ac:dyDescent="0.25">
      <c r="A6947" s="1">
        <v>32008</v>
      </c>
      <c r="B6947" s="3">
        <v>329.8</v>
      </c>
      <c r="C6947" s="4">
        <f t="shared" si="433"/>
        <v>1.5183723048890485E-3</v>
      </c>
      <c r="D6947" s="2">
        <f t="shared" si="432"/>
        <v>8</v>
      </c>
      <c r="E6947" s="2">
        <f t="shared" si="434"/>
        <v>13</v>
      </c>
      <c r="F6947" s="2">
        <f t="shared" si="435"/>
        <v>0</v>
      </c>
      <c r="G6947" s="2">
        <f>IF(E6947&lt;=10,1,IF(D6948=D6947,0,1))</f>
        <v>0</v>
      </c>
    </row>
    <row r="6948" spans="1:7" x14ac:dyDescent="0.25">
      <c r="A6948" s="1">
        <v>32009</v>
      </c>
      <c r="B6948" s="3">
        <v>334.8</v>
      </c>
      <c r="C6948" s="4">
        <f t="shared" si="433"/>
        <v>1.5160703456640334E-2</v>
      </c>
      <c r="D6948" s="2">
        <f t="shared" si="432"/>
        <v>8</v>
      </c>
      <c r="E6948" s="2">
        <f t="shared" si="434"/>
        <v>14</v>
      </c>
      <c r="F6948" s="2">
        <f t="shared" si="435"/>
        <v>0</v>
      </c>
      <c r="G6948" s="2">
        <f>IF(E6948&lt;=10,1,IF(D6949=D6948,0,1))</f>
        <v>0</v>
      </c>
    </row>
    <row r="6949" spans="1:7" x14ac:dyDescent="0.25">
      <c r="A6949" s="1">
        <v>32010</v>
      </c>
      <c r="B6949" s="3">
        <v>335.9</v>
      </c>
      <c r="C6949" s="4">
        <f t="shared" si="433"/>
        <v>3.285543608124053E-3</v>
      </c>
      <c r="D6949" s="2">
        <f t="shared" si="432"/>
        <v>8</v>
      </c>
      <c r="E6949" s="2">
        <f t="shared" si="434"/>
        <v>15</v>
      </c>
      <c r="F6949" s="2">
        <f t="shared" si="435"/>
        <v>0</v>
      </c>
      <c r="G6949" s="2">
        <f>IF(E6949&lt;=10,1,IF(D6950=D6949,0,1))</f>
        <v>0</v>
      </c>
    </row>
    <row r="6950" spans="1:7" x14ac:dyDescent="0.25">
      <c r="A6950" s="1">
        <v>32013</v>
      </c>
      <c r="B6950" s="3">
        <v>333.3</v>
      </c>
      <c r="C6950" s="4">
        <f t="shared" si="433"/>
        <v>-7.7403989282524011E-3</v>
      </c>
      <c r="D6950" s="2">
        <f t="shared" si="432"/>
        <v>8</v>
      </c>
      <c r="E6950" s="2">
        <f t="shared" si="434"/>
        <v>16</v>
      </c>
      <c r="F6950" s="2">
        <f t="shared" si="435"/>
        <v>0</v>
      </c>
      <c r="G6950" s="2">
        <f>IF(E6950&lt;=10,1,IF(D6951=D6950,0,1))</f>
        <v>0</v>
      </c>
    </row>
    <row r="6951" spans="1:7" x14ac:dyDescent="0.25">
      <c r="A6951" s="1">
        <v>32014</v>
      </c>
      <c r="B6951" s="3">
        <v>336.8</v>
      </c>
      <c r="C6951" s="4">
        <f t="shared" si="433"/>
        <v>1.0501050105010457E-2</v>
      </c>
      <c r="D6951" s="2">
        <f t="shared" si="432"/>
        <v>8</v>
      </c>
      <c r="E6951" s="2">
        <f t="shared" si="434"/>
        <v>17</v>
      </c>
      <c r="F6951" s="2">
        <f t="shared" si="435"/>
        <v>0</v>
      </c>
      <c r="G6951" s="2">
        <f>IF(E6951&lt;=10,1,IF(D6952=D6951,0,1))</f>
        <v>0</v>
      </c>
    </row>
    <row r="6952" spans="1:7" x14ac:dyDescent="0.25">
      <c r="A6952" s="1">
        <v>32015</v>
      </c>
      <c r="B6952" s="3">
        <v>334.6</v>
      </c>
      <c r="C6952" s="4">
        <f t="shared" si="433"/>
        <v>-6.5320665083135054E-3</v>
      </c>
      <c r="D6952" s="2">
        <f t="shared" si="432"/>
        <v>8</v>
      </c>
      <c r="E6952" s="2">
        <f t="shared" si="434"/>
        <v>18</v>
      </c>
      <c r="F6952" s="2">
        <f t="shared" si="435"/>
        <v>1</v>
      </c>
      <c r="G6952" s="2">
        <f>IF(E6952&lt;=10,1,IF(D6953=D6952,0,1))</f>
        <v>0</v>
      </c>
    </row>
    <row r="6953" spans="1:7" x14ac:dyDescent="0.25">
      <c r="A6953" s="1">
        <v>32016</v>
      </c>
      <c r="B6953" s="3">
        <v>331.4</v>
      </c>
      <c r="C6953" s="4">
        <f t="shared" si="433"/>
        <v>-9.5636580992231046E-3</v>
      </c>
      <c r="D6953" s="2">
        <f t="shared" si="432"/>
        <v>8</v>
      </c>
      <c r="E6953" s="2">
        <f t="shared" si="434"/>
        <v>19</v>
      </c>
      <c r="F6953" s="2">
        <f t="shared" si="435"/>
        <v>1</v>
      </c>
      <c r="G6953" s="2">
        <f>IF(E6953&lt;=10,1,IF(D6954=D6953,0,1))</f>
        <v>0</v>
      </c>
    </row>
    <row r="6954" spans="1:7" x14ac:dyDescent="0.25">
      <c r="A6954" s="1">
        <v>32017</v>
      </c>
      <c r="B6954" s="3">
        <v>327</v>
      </c>
      <c r="C6954" s="4">
        <f t="shared" si="433"/>
        <v>-1.3277006638503286E-2</v>
      </c>
      <c r="D6954" s="2">
        <f t="shared" si="432"/>
        <v>8</v>
      </c>
      <c r="E6954" s="2">
        <f t="shared" si="434"/>
        <v>20</v>
      </c>
      <c r="F6954" s="2">
        <f t="shared" si="435"/>
        <v>1</v>
      </c>
      <c r="G6954" s="2">
        <f>IF(E6954&lt;=10,1,IF(D6955=D6954,0,1))</f>
        <v>0</v>
      </c>
    </row>
    <row r="6955" spans="1:7" x14ac:dyDescent="0.25">
      <c r="A6955" s="1">
        <v>32020</v>
      </c>
      <c r="B6955" s="3">
        <v>329.8</v>
      </c>
      <c r="C6955" s="4">
        <f t="shared" si="433"/>
        <v>8.5626911314984344E-3</v>
      </c>
      <c r="D6955" s="2">
        <f t="shared" si="432"/>
        <v>8</v>
      </c>
      <c r="E6955" s="2">
        <f t="shared" si="434"/>
        <v>21</v>
      </c>
      <c r="F6955" s="2">
        <f t="shared" si="435"/>
        <v>1</v>
      </c>
      <c r="G6955" s="2">
        <f>IF(E6955&lt;=10,1,IF(D6956=D6955,0,1))</f>
        <v>1</v>
      </c>
    </row>
    <row r="6956" spans="1:7" x14ac:dyDescent="0.25">
      <c r="A6956" s="1">
        <v>32021</v>
      </c>
      <c r="B6956" s="3">
        <v>323.39999999999998</v>
      </c>
      <c r="C6956" s="4">
        <f t="shared" si="433"/>
        <v>-1.940570042449985E-2</v>
      </c>
      <c r="D6956" s="2">
        <f t="shared" si="432"/>
        <v>9</v>
      </c>
      <c r="E6956" s="2">
        <f t="shared" si="434"/>
        <v>1</v>
      </c>
      <c r="F6956" s="2">
        <f t="shared" si="435"/>
        <v>1</v>
      </c>
      <c r="G6956" s="2">
        <f>IF(E6956&lt;=10,1,IF(D6957=D6956,0,1))</f>
        <v>1</v>
      </c>
    </row>
    <row r="6957" spans="1:7" x14ac:dyDescent="0.25">
      <c r="A6957" s="1">
        <v>32022</v>
      </c>
      <c r="B6957" s="3">
        <v>321.7</v>
      </c>
      <c r="C6957" s="4">
        <f t="shared" si="433"/>
        <v>-5.256648113790896E-3</v>
      </c>
      <c r="D6957" s="2">
        <f t="shared" si="432"/>
        <v>9</v>
      </c>
      <c r="E6957" s="2">
        <f t="shared" si="434"/>
        <v>2</v>
      </c>
      <c r="F6957" s="2">
        <f t="shared" si="435"/>
        <v>1</v>
      </c>
      <c r="G6957" s="2">
        <f>IF(E6957&lt;=10,1,IF(D6958=D6957,0,1))</f>
        <v>1</v>
      </c>
    </row>
    <row r="6958" spans="1:7" x14ac:dyDescent="0.25">
      <c r="A6958" s="1">
        <v>32023</v>
      </c>
      <c r="B6958" s="3">
        <v>320.2</v>
      </c>
      <c r="C6958" s="4">
        <f t="shared" si="433"/>
        <v>-4.662729250854869E-3</v>
      </c>
      <c r="D6958" s="2">
        <f t="shared" si="432"/>
        <v>9</v>
      </c>
      <c r="E6958" s="2">
        <f t="shared" si="434"/>
        <v>3</v>
      </c>
      <c r="F6958" s="2">
        <f t="shared" si="435"/>
        <v>1</v>
      </c>
      <c r="G6958" s="2">
        <f>IF(E6958&lt;=10,1,IF(D6959=D6958,0,1))</f>
        <v>1</v>
      </c>
    </row>
    <row r="6959" spans="1:7" x14ac:dyDescent="0.25">
      <c r="A6959" s="1">
        <v>32024</v>
      </c>
      <c r="B6959" s="3">
        <v>316.7</v>
      </c>
      <c r="C6959" s="4">
        <f t="shared" si="433"/>
        <v>-1.0930668332292282E-2</v>
      </c>
      <c r="D6959" s="2">
        <f t="shared" si="432"/>
        <v>9</v>
      </c>
      <c r="E6959" s="2">
        <f t="shared" si="434"/>
        <v>4</v>
      </c>
      <c r="F6959" s="2">
        <f t="shared" si="435"/>
        <v>0</v>
      </c>
      <c r="G6959" s="2">
        <f>IF(E6959&lt;=10,1,IF(D6960=D6959,0,1))</f>
        <v>1</v>
      </c>
    </row>
    <row r="6960" spans="1:7" x14ac:dyDescent="0.25">
      <c r="A6960" s="1">
        <v>32028</v>
      </c>
      <c r="B6960" s="3">
        <v>313.60000000000002</v>
      </c>
      <c r="C6960" s="4">
        <f t="shared" si="433"/>
        <v>-9.7884433217555467E-3</v>
      </c>
      <c r="D6960" s="2">
        <f t="shared" si="432"/>
        <v>9</v>
      </c>
      <c r="E6960" s="2">
        <f t="shared" si="434"/>
        <v>5</v>
      </c>
      <c r="F6960" s="2">
        <f t="shared" si="435"/>
        <v>0</v>
      </c>
      <c r="G6960" s="2">
        <f>IF(E6960&lt;=10,1,IF(D6961=D6960,0,1))</f>
        <v>1</v>
      </c>
    </row>
    <row r="6961" spans="1:7" x14ac:dyDescent="0.25">
      <c r="A6961" s="1">
        <v>32029</v>
      </c>
      <c r="B6961" s="3">
        <v>313.89999999999998</v>
      </c>
      <c r="C6961" s="4">
        <f t="shared" si="433"/>
        <v>9.5663265306100698E-4</v>
      </c>
      <c r="D6961" s="2">
        <f t="shared" si="432"/>
        <v>9</v>
      </c>
      <c r="E6961" s="2">
        <f t="shared" si="434"/>
        <v>6</v>
      </c>
      <c r="F6961" s="2">
        <f t="shared" si="435"/>
        <v>0</v>
      </c>
      <c r="G6961" s="2">
        <f>IF(E6961&lt;=10,1,IF(D6962=D6961,0,1))</f>
        <v>1</v>
      </c>
    </row>
    <row r="6962" spans="1:7" x14ac:dyDescent="0.25">
      <c r="A6962" s="1">
        <v>32030</v>
      </c>
      <c r="B6962" s="3">
        <v>317.10000000000002</v>
      </c>
      <c r="C6962" s="4">
        <f t="shared" si="433"/>
        <v>1.0194329404269009E-2</v>
      </c>
      <c r="D6962" s="2">
        <f t="shared" si="432"/>
        <v>9</v>
      </c>
      <c r="E6962" s="2">
        <f t="shared" si="434"/>
        <v>7</v>
      </c>
      <c r="F6962" s="2">
        <f t="shared" si="435"/>
        <v>0</v>
      </c>
      <c r="G6962" s="2">
        <f>IF(E6962&lt;=10,1,IF(D6963=D6962,0,1))</f>
        <v>1</v>
      </c>
    </row>
    <row r="6963" spans="1:7" x14ac:dyDescent="0.25">
      <c r="A6963" s="1">
        <v>32031</v>
      </c>
      <c r="B6963" s="3">
        <v>322</v>
      </c>
      <c r="C6963" s="4">
        <f t="shared" si="433"/>
        <v>1.5452538631346435E-2</v>
      </c>
      <c r="D6963" s="2">
        <f t="shared" si="432"/>
        <v>9</v>
      </c>
      <c r="E6963" s="2">
        <f t="shared" si="434"/>
        <v>8</v>
      </c>
      <c r="F6963" s="2">
        <f t="shared" si="435"/>
        <v>0</v>
      </c>
      <c r="G6963" s="2">
        <f>IF(E6963&lt;=10,1,IF(D6964=D6963,0,1))</f>
        <v>1</v>
      </c>
    </row>
    <row r="6964" spans="1:7" x14ac:dyDescent="0.25">
      <c r="A6964" s="1">
        <v>32034</v>
      </c>
      <c r="B6964" s="3">
        <v>323.10000000000002</v>
      </c>
      <c r="C6964" s="4">
        <f t="shared" si="433"/>
        <v>3.4161490683231044E-3</v>
      </c>
      <c r="D6964" s="2">
        <f t="shared" si="432"/>
        <v>9</v>
      </c>
      <c r="E6964" s="2">
        <f t="shared" si="434"/>
        <v>9</v>
      </c>
      <c r="F6964" s="2">
        <f t="shared" si="435"/>
        <v>0</v>
      </c>
      <c r="G6964" s="2">
        <f>IF(E6964&lt;=10,1,IF(D6965=D6964,0,1))</f>
        <v>1</v>
      </c>
    </row>
    <row r="6965" spans="1:7" x14ac:dyDescent="0.25">
      <c r="A6965" s="1">
        <v>32035</v>
      </c>
      <c r="B6965" s="3">
        <v>317.7</v>
      </c>
      <c r="C6965" s="4">
        <f t="shared" si="433"/>
        <v>-1.6713091922005652E-2</v>
      </c>
      <c r="D6965" s="2">
        <f t="shared" si="432"/>
        <v>9</v>
      </c>
      <c r="E6965" s="2">
        <f t="shared" si="434"/>
        <v>10</v>
      </c>
      <c r="F6965" s="2">
        <f t="shared" si="435"/>
        <v>0</v>
      </c>
      <c r="G6965" s="2">
        <f>IF(E6965&lt;=10,1,IF(D6966=D6965,0,1))</f>
        <v>1</v>
      </c>
    </row>
    <row r="6966" spans="1:7" x14ac:dyDescent="0.25">
      <c r="A6966" s="1">
        <v>32036</v>
      </c>
      <c r="B6966" s="3">
        <v>314.89999999999998</v>
      </c>
      <c r="C6966" s="4">
        <f t="shared" si="433"/>
        <v>-8.8133459238275424E-3</v>
      </c>
      <c r="D6966" s="2">
        <f t="shared" si="432"/>
        <v>9</v>
      </c>
      <c r="E6966" s="2">
        <f t="shared" si="434"/>
        <v>11</v>
      </c>
      <c r="F6966" s="2">
        <f t="shared" si="435"/>
        <v>0</v>
      </c>
      <c r="G6966" s="2">
        <f>IF(E6966&lt;=10,1,IF(D6967=D6966,0,1))</f>
        <v>0</v>
      </c>
    </row>
    <row r="6967" spans="1:7" x14ac:dyDescent="0.25">
      <c r="A6967" s="1">
        <v>32037</v>
      </c>
      <c r="B6967" s="3">
        <v>314.89999999999998</v>
      </c>
      <c r="C6967" s="4">
        <f t="shared" si="433"/>
        <v>0</v>
      </c>
      <c r="D6967" s="2">
        <f t="shared" si="432"/>
        <v>9</v>
      </c>
      <c r="E6967" s="2">
        <f t="shared" si="434"/>
        <v>12</v>
      </c>
      <c r="F6967" s="2">
        <f t="shared" si="435"/>
        <v>0</v>
      </c>
      <c r="G6967" s="2">
        <f>IF(E6967&lt;=10,1,IF(D6968=D6967,0,1))</f>
        <v>0</v>
      </c>
    </row>
    <row r="6968" spans="1:7" x14ac:dyDescent="0.25">
      <c r="A6968" s="1">
        <v>32038</v>
      </c>
      <c r="B6968" s="3">
        <v>314.89999999999998</v>
      </c>
      <c r="C6968" s="4">
        <f t="shared" si="433"/>
        <v>0</v>
      </c>
      <c r="D6968" s="2">
        <f t="shared" si="432"/>
        <v>9</v>
      </c>
      <c r="E6968" s="2">
        <f t="shared" si="434"/>
        <v>13</v>
      </c>
      <c r="F6968" s="2">
        <f t="shared" si="435"/>
        <v>0</v>
      </c>
      <c r="G6968" s="2">
        <f>IF(E6968&lt;=10,1,IF(D6969=D6968,0,1))</f>
        <v>0</v>
      </c>
    </row>
    <row r="6969" spans="1:7" x14ac:dyDescent="0.25">
      <c r="A6969" s="1">
        <v>32041</v>
      </c>
      <c r="B6969" s="3">
        <v>310.5</v>
      </c>
      <c r="C6969" s="4">
        <f t="shared" si="433"/>
        <v>-1.3972689742775435E-2</v>
      </c>
      <c r="D6969" s="2">
        <f t="shared" si="432"/>
        <v>9</v>
      </c>
      <c r="E6969" s="2">
        <f t="shared" si="434"/>
        <v>14</v>
      </c>
      <c r="F6969" s="2">
        <f t="shared" si="435"/>
        <v>0</v>
      </c>
      <c r="G6969" s="2">
        <f>IF(E6969&lt;=10,1,IF(D6970=D6969,0,1))</f>
        <v>0</v>
      </c>
    </row>
    <row r="6970" spans="1:7" x14ac:dyDescent="0.25">
      <c r="A6970" s="1">
        <v>32042</v>
      </c>
      <c r="B6970" s="3">
        <v>319.5</v>
      </c>
      <c r="C6970" s="4">
        <f t="shared" si="433"/>
        <v>2.8985507246376718E-2</v>
      </c>
      <c r="D6970" s="2">
        <f t="shared" si="432"/>
        <v>9</v>
      </c>
      <c r="E6970" s="2">
        <f t="shared" si="434"/>
        <v>15</v>
      </c>
      <c r="F6970" s="2">
        <f t="shared" si="435"/>
        <v>0</v>
      </c>
      <c r="G6970" s="2">
        <f>IF(E6970&lt;=10,1,IF(D6971=D6970,0,1))</f>
        <v>0</v>
      </c>
    </row>
    <row r="6971" spans="1:7" x14ac:dyDescent="0.25">
      <c r="A6971" s="1">
        <v>32043</v>
      </c>
      <c r="B6971" s="3">
        <v>321.2</v>
      </c>
      <c r="C6971" s="4">
        <f t="shared" si="433"/>
        <v>5.3208137715179404E-3</v>
      </c>
      <c r="D6971" s="2">
        <f t="shared" si="432"/>
        <v>9</v>
      </c>
      <c r="E6971" s="2">
        <f t="shared" si="434"/>
        <v>16</v>
      </c>
      <c r="F6971" s="2">
        <f t="shared" si="435"/>
        <v>0</v>
      </c>
      <c r="G6971" s="2">
        <f>IF(E6971&lt;=10,1,IF(D6972=D6971,0,1))</f>
        <v>0</v>
      </c>
    </row>
    <row r="6972" spans="1:7" x14ac:dyDescent="0.25">
      <c r="A6972" s="1">
        <v>32044</v>
      </c>
      <c r="B6972" s="3">
        <v>319.7</v>
      </c>
      <c r="C6972" s="4">
        <f t="shared" si="433"/>
        <v>-4.6699875466998941E-3</v>
      </c>
      <c r="D6972" s="2">
        <f t="shared" si="432"/>
        <v>9</v>
      </c>
      <c r="E6972" s="2">
        <f t="shared" si="434"/>
        <v>17</v>
      </c>
      <c r="F6972" s="2">
        <f t="shared" si="435"/>
        <v>0</v>
      </c>
      <c r="G6972" s="2">
        <f>IF(E6972&lt;=10,1,IF(D6973=D6972,0,1))</f>
        <v>0</v>
      </c>
    </row>
    <row r="6973" spans="1:7" x14ac:dyDescent="0.25">
      <c r="A6973" s="1">
        <v>32045</v>
      </c>
      <c r="B6973" s="3">
        <v>320.2</v>
      </c>
      <c r="C6973" s="4">
        <f t="shared" si="433"/>
        <v>1.5639662183297709E-3</v>
      </c>
      <c r="D6973" s="2">
        <f t="shared" si="432"/>
        <v>9</v>
      </c>
      <c r="E6973" s="2">
        <f t="shared" si="434"/>
        <v>18</v>
      </c>
      <c r="F6973" s="2">
        <f t="shared" si="435"/>
        <v>1</v>
      </c>
      <c r="G6973" s="2">
        <f>IF(E6973&lt;=10,1,IF(D6974=D6973,0,1))</f>
        <v>0</v>
      </c>
    </row>
    <row r="6974" spans="1:7" x14ac:dyDescent="0.25">
      <c r="A6974" s="1">
        <v>32048</v>
      </c>
      <c r="B6974" s="3">
        <v>323.2</v>
      </c>
      <c r="C6974" s="4">
        <f t="shared" si="433"/>
        <v>9.3691442848220507E-3</v>
      </c>
      <c r="D6974" s="2">
        <f t="shared" si="432"/>
        <v>9</v>
      </c>
      <c r="E6974" s="2">
        <f t="shared" si="434"/>
        <v>19</v>
      </c>
      <c r="F6974" s="2">
        <f t="shared" si="435"/>
        <v>1</v>
      </c>
      <c r="G6974" s="2">
        <f>IF(E6974&lt;=10,1,IF(D6975=D6974,0,1))</f>
        <v>0</v>
      </c>
    </row>
    <row r="6975" spans="1:7" x14ac:dyDescent="0.25">
      <c r="A6975" s="1">
        <v>32049</v>
      </c>
      <c r="B6975" s="3">
        <v>321.7</v>
      </c>
      <c r="C6975" s="4">
        <f t="shared" si="433"/>
        <v>-4.641089108910923E-3</v>
      </c>
      <c r="D6975" s="2">
        <f t="shared" si="432"/>
        <v>9</v>
      </c>
      <c r="E6975" s="2">
        <f t="shared" si="434"/>
        <v>20</v>
      </c>
      <c r="F6975" s="2">
        <f t="shared" si="435"/>
        <v>1</v>
      </c>
      <c r="G6975" s="2">
        <f>IF(E6975&lt;=10,1,IF(D6976=D6975,0,1))</f>
        <v>0</v>
      </c>
    </row>
    <row r="6976" spans="1:7" x14ac:dyDescent="0.25">
      <c r="A6976" s="1">
        <v>32050</v>
      </c>
      <c r="B6976" s="3">
        <v>321.8</v>
      </c>
      <c r="C6976" s="4">
        <f t="shared" si="433"/>
        <v>3.1084861672381336E-4</v>
      </c>
      <c r="D6976" s="2">
        <f t="shared" si="432"/>
        <v>9</v>
      </c>
      <c r="E6976" s="2">
        <f t="shared" si="434"/>
        <v>21</v>
      </c>
      <c r="F6976" s="2">
        <f t="shared" si="435"/>
        <v>1</v>
      </c>
      <c r="G6976" s="2">
        <f>IF(E6976&lt;=10,1,IF(D6977=D6976,0,1))</f>
        <v>1</v>
      </c>
    </row>
    <row r="6977" spans="1:7" x14ac:dyDescent="0.25">
      <c r="A6977" s="1">
        <v>32051</v>
      </c>
      <c r="B6977" s="3">
        <v>327.3</v>
      </c>
      <c r="C6977" s="4">
        <f t="shared" si="433"/>
        <v>1.7091361093847013E-2</v>
      </c>
      <c r="D6977" s="2">
        <f t="shared" si="432"/>
        <v>10</v>
      </c>
      <c r="E6977" s="2">
        <f t="shared" si="434"/>
        <v>1</v>
      </c>
      <c r="F6977" s="2">
        <f t="shared" si="435"/>
        <v>1</v>
      </c>
      <c r="G6977" s="2">
        <f>IF(E6977&lt;=10,1,IF(D6978=D6977,0,1))</f>
        <v>1</v>
      </c>
    </row>
    <row r="6978" spans="1:7" x14ac:dyDescent="0.25">
      <c r="A6978" s="1">
        <v>32052</v>
      </c>
      <c r="B6978" s="3">
        <v>328.1</v>
      </c>
      <c r="C6978" s="4">
        <f t="shared" si="433"/>
        <v>2.4442407577147662E-3</v>
      </c>
      <c r="D6978" s="2">
        <f t="shared" si="432"/>
        <v>10</v>
      </c>
      <c r="E6978" s="2">
        <f t="shared" si="434"/>
        <v>2</v>
      </c>
      <c r="F6978" s="2">
        <f t="shared" si="435"/>
        <v>1</v>
      </c>
      <c r="G6978" s="2">
        <f>IF(E6978&lt;=10,1,IF(D6979=D6978,0,1))</f>
        <v>1</v>
      </c>
    </row>
    <row r="6979" spans="1:7" x14ac:dyDescent="0.25">
      <c r="A6979" s="1">
        <v>32055</v>
      </c>
      <c r="B6979" s="3">
        <v>328.1</v>
      </c>
      <c r="C6979" s="4">
        <f t="shared" si="433"/>
        <v>0</v>
      </c>
      <c r="D6979" s="2">
        <f t="shared" ref="D6979:D7042" si="436">MONTH(A6979)</f>
        <v>10</v>
      </c>
      <c r="E6979" s="2">
        <f t="shared" si="434"/>
        <v>3</v>
      </c>
      <c r="F6979" s="2">
        <f t="shared" si="435"/>
        <v>1</v>
      </c>
      <c r="G6979" s="2">
        <f>IF(E6979&lt;=10,1,IF(D6980=D6979,0,1))</f>
        <v>1</v>
      </c>
    </row>
    <row r="6980" spans="1:7" x14ac:dyDescent="0.25">
      <c r="A6980" s="1">
        <v>32056</v>
      </c>
      <c r="B6980" s="3">
        <v>319.2</v>
      </c>
      <c r="C6980" s="4">
        <f t="shared" ref="C6980:C7043" si="437">B6980/B6979-1</f>
        <v>-2.7125876257238724E-2</v>
      </c>
      <c r="D6980" s="2">
        <f t="shared" si="436"/>
        <v>10</v>
      </c>
      <c r="E6980" s="2">
        <f t="shared" ref="E6980:E7043" si="438">IF(D6980=D6979,E6979+1,1)</f>
        <v>4</v>
      </c>
      <c r="F6980" s="2">
        <f t="shared" ref="F6980:F7043" si="439">IF(E6980&lt;=3,1,IF(D6984=D6980,0,1))</f>
        <v>0</v>
      </c>
      <c r="G6980" s="2">
        <f>IF(E6980&lt;=10,1,IF(D6981=D6980,0,1))</f>
        <v>1</v>
      </c>
    </row>
    <row r="6981" spans="1:7" x14ac:dyDescent="0.25">
      <c r="A6981" s="1">
        <v>32057</v>
      </c>
      <c r="B6981" s="3">
        <v>318.5</v>
      </c>
      <c r="C6981" s="4">
        <f t="shared" si="437"/>
        <v>-2.1929824561403022E-3</v>
      </c>
      <c r="D6981" s="2">
        <f t="shared" si="436"/>
        <v>10</v>
      </c>
      <c r="E6981" s="2">
        <f t="shared" si="438"/>
        <v>5</v>
      </c>
      <c r="F6981" s="2">
        <f t="shared" si="439"/>
        <v>0</v>
      </c>
      <c r="G6981" s="2">
        <f>IF(E6981&lt;=10,1,IF(D6982=D6981,0,1))</f>
        <v>1</v>
      </c>
    </row>
    <row r="6982" spans="1:7" x14ac:dyDescent="0.25">
      <c r="A6982" s="1">
        <v>32058</v>
      </c>
      <c r="B6982" s="3">
        <v>314.2</v>
      </c>
      <c r="C6982" s="4">
        <f t="shared" si="437"/>
        <v>-1.3500784929356358E-2</v>
      </c>
      <c r="D6982" s="2">
        <f t="shared" si="436"/>
        <v>10</v>
      </c>
      <c r="E6982" s="2">
        <f t="shared" si="438"/>
        <v>6</v>
      </c>
      <c r="F6982" s="2">
        <f t="shared" si="439"/>
        <v>0</v>
      </c>
      <c r="G6982" s="2">
        <f>IF(E6982&lt;=10,1,IF(D6983=D6982,0,1))</f>
        <v>1</v>
      </c>
    </row>
    <row r="6983" spans="1:7" x14ac:dyDescent="0.25">
      <c r="A6983" s="1">
        <v>32059</v>
      </c>
      <c r="B6983" s="3">
        <v>311.10000000000002</v>
      </c>
      <c r="C6983" s="4">
        <f t="shared" si="437"/>
        <v>-9.8663271801399111E-3</v>
      </c>
      <c r="D6983" s="2">
        <f t="shared" si="436"/>
        <v>10</v>
      </c>
      <c r="E6983" s="2">
        <f t="shared" si="438"/>
        <v>7</v>
      </c>
      <c r="F6983" s="2">
        <f t="shared" si="439"/>
        <v>0</v>
      </c>
      <c r="G6983" s="2">
        <f>IF(E6983&lt;=10,1,IF(D6984=D6983,0,1))</f>
        <v>1</v>
      </c>
    </row>
    <row r="6984" spans="1:7" x14ac:dyDescent="0.25">
      <c r="A6984" s="1">
        <v>32062</v>
      </c>
      <c r="B6984" s="3">
        <v>309.39999999999998</v>
      </c>
      <c r="C6984" s="4">
        <f t="shared" si="437"/>
        <v>-5.464480874317057E-3</v>
      </c>
      <c r="D6984" s="2">
        <f t="shared" si="436"/>
        <v>10</v>
      </c>
      <c r="E6984" s="2">
        <f t="shared" si="438"/>
        <v>8</v>
      </c>
      <c r="F6984" s="2">
        <f t="shared" si="439"/>
        <v>0</v>
      </c>
      <c r="G6984" s="2">
        <f>IF(E6984&lt;=10,1,IF(D6985=D6984,0,1))</f>
        <v>1</v>
      </c>
    </row>
    <row r="6985" spans="1:7" x14ac:dyDescent="0.25">
      <c r="A6985" s="1">
        <v>32063</v>
      </c>
      <c r="B6985" s="3">
        <v>314.5</v>
      </c>
      <c r="C6985" s="4">
        <f t="shared" si="437"/>
        <v>1.6483516483516647E-2</v>
      </c>
      <c r="D6985" s="2">
        <f t="shared" si="436"/>
        <v>10</v>
      </c>
      <c r="E6985" s="2">
        <f t="shared" si="438"/>
        <v>9</v>
      </c>
      <c r="F6985" s="2">
        <f t="shared" si="439"/>
        <v>0</v>
      </c>
      <c r="G6985" s="2">
        <f>IF(E6985&lt;=10,1,IF(D6986=D6985,0,1))</f>
        <v>1</v>
      </c>
    </row>
    <row r="6986" spans="1:7" x14ac:dyDescent="0.25">
      <c r="A6986" s="1">
        <v>32064</v>
      </c>
      <c r="B6986" s="3">
        <v>305.2</v>
      </c>
      <c r="C6986" s="4">
        <f t="shared" si="437"/>
        <v>-2.9570747217806059E-2</v>
      </c>
      <c r="D6986" s="2">
        <f t="shared" si="436"/>
        <v>10</v>
      </c>
      <c r="E6986" s="2">
        <f t="shared" si="438"/>
        <v>10</v>
      </c>
      <c r="F6986" s="2">
        <f t="shared" si="439"/>
        <v>0</v>
      </c>
      <c r="G6986" s="2">
        <f>IF(E6986&lt;=10,1,IF(D6987=D6986,0,1))</f>
        <v>1</v>
      </c>
    </row>
    <row r="6987" spans="1:7" x14ac:dyDescent="0.25">
      <c r="A6987" s="1">
        <v>32065</v>
      </c>
      <c r="B6987" s="3">
        <v>298.10000000000002</v>
      </c>
      <c r="C6987" s="4">
        <f t="shared" si="437"/>
        <v>-2.3263433813892398E-2</v>
      </c>
      <c r="D6987" s="2">
        <f t="shared" si="436"/>
        <v>10</v>
      </c>
      <c r="E6987" s="2">
        <f t="shared" si="438"/>
        <v>11</v>
      </c>
      <c r="F6987" s="2">
        <f t="shared" si="439"/>
        <v>0</v>
      </c>
      <c r="G6987" s="2">
        <f>IF(E6987&lt;=10,1,IF(D6988=D6987,0,1))</f>
        <v>0</v>
      </c>
    </row>
    <row r="6988" spans="1:7" x14ac:dyDescent="0.25">
      <c r="A6988" s="1">
        <v>32066</v>
      </c>
      <c r="B6988" s="3">
        <v>282.7</v>
      </c>
      <c r="C6988" s="4">
        <f t="shared" si="437"/>
        <v>-5.1660516605166129E-2</v>
      </c>
      <c r="D6988" s="2">
        <f t="shared" si="436"/>
        <v>10</v>
      </c>
      <c r="E6988" s="2">
        <f t="shared" si="438"/>
        <v>12</v>
      </c>
      <c r="F6988" s="2">
        <f t="shared" si="439"/>
        <v>0</v>
      </c>
      <c r="G6988" s="2">
        <f>IF(E6988&lt;=10,1,IF(D6989=D6988,0,1))</f>
        <v>0</v>
      </c>
    </row>
    <row r="6989" spans="1:7" x14ac:dyDescent="0.25">
      <c r="A6989" s="1">
        <v>32069</v>
      </c>
      <c r="B6989" s="3">
        <v>224.8</v>
      </c>
      <c r="C6989" s="4">
        <f t="shared" si="437"/>
        <v>-0.20481075344888566</v>
      </c>
      <c r="D6989" s="2">
        <f t="shared" si="436"/>
        <v>10</v>
      </c>
      <c r="E6989" s="2">
        <f t="shared" si="438"/>
        <v>13</v>
      </c>
      <c r="F6989" s="2">
        <f t="shared" si="439"/>
        <v>0</v>
      </c>
      <c r="G6989" s="2">
        <f>IF(E6989&lt;=10,1,IF(D6990=D6989,0,1))</f>
        <v>0</v>
      </c>
    </row>
    <row r="6990" spans="1:7" x14ac:dyDescent="0.25">
      <c r="A6990" s="1">
        <v>32070</v>
      </c>
      <c r="B6990" s="3">
        <v>236.8</v>
      </c>
      <c r="C6990" s="4">
        <f t="shared" si="437"/>
        <v>5.3380782918149405E-2</v>
      </c>
      <c r="D6990" s="2">
        <f t="shared" si="436"/>
        <v>10</v>
      </c>
      <c r="E6990" s="2">
        <f t="shared" si="438"/>
        <v>14</v>
      </c>
      <c r="F6990" s="2">
        <f t="shared" si="439"/>
        <v>0</v>
      </c>
      <c r="G6990" s="2">
        <f>IF(E6990&lt;=10,1,IF(D6991=D6990,0,1))</f>
        <v>0</v>
      </c>
    </row>
    <row r="6991" spans="1:7" x14ac:dyDescent="0.25">
      <c r="A6991" s="1">
        <v>32071</v>
      </c>
      <c r="B6991" s="3">
        <v>258.39999999999998</v>
      </c>
      <c r="C6991" s="4">
        <f t="shared" si="437"/>
        <v>9.1216216216216006E-2</v>
      </c>
      <c r="D6991" s="2">
        <f t="shared" si="436"/>
        <v>10</v>
      </c>
      <c r="E6991" s="2">
        <f t="shared" si="438"/>
        <v>15</v>
      </c>
      <c r="F6991" s="2">
        <f t="shared" si="439"/>
        <v>0</v>
      </c>
      <c r="G6991" s="2">
        <f>IF(E6991&lt;=10,1,IF(D6992=D6991,0,1))</f>
        <v>0</v>
      </c>
    </row>
    <row r="6992" spans="1:7" x14ac:dyDescent="0.25">
      <c r="A6992" s="1">
        <v>32072</v>
      </c>
      <c r="B6992" s="3">
        <v>248.3</v>
      </c>
      <c r="C6992" s="4">
        <f t="shared" si="437"/>
        <v>-3.9086687306501444E-2</v>
      </c>
      <c r="D6992" s="2">
        <f t="shared" si="436"/>
        <v>10</v>
      </c>
      <c r="E6992" s="2">
        <f t="shared" si="438"/>
        <v>16</v>
      </c>
      <c r="F6992" s="2">
        <f t="shared" si="439"/>
        <v>0</v>
      </c>
      <c r="G6992" s="2">
        <f>IF(E6992&lt;=10,1,IF(D6993=D6992,0,1))</f>
        <v>0</v>
      </c>
    </row>
    <row r="6993" spans="1:7" x14ac:dyDescent="0.25">
      <c r="A6993" s="1">
        <v>32073</v>
      </c>
      <c r="B6993" s="3">
        <v>248.2</v>
      </c>
      <c r="C6993" s="4">
        <f t="shared" si="437"/>
        <v>-4.0273862263395799E-4</v>
      </c>
      <c r="D6993" s="2">
        <f t="shared" si="436"/>
        <v>10</v>
      </c>
      <c r="E6993" s="2">
        <f t="shared" si="438"/>
        <v>17</v>
      </c>
      <c r="F6993" s="2">
        <f t="shared" si="439"/>
        <v>0</v>
      </c>
      <c r="G6993" s="2">
        <f>IF(E6993&lt;=10,1,IF(D6994=D6993,0,1))</f>
        <v>0</v>
      </c>
    </row>
    <row r="6994" spans="1:7" x14ac:dyDescent="0.25">
      <c r="A6994" s="1">
        <v>32076</v>
      </c>
      <c r="B6994" s="3">
        <v>227.7</v>
      </c>
      <c r="C6994" s="4">
        <f t="shared" si="437"/>
        <v>-8.2594681708299755E-2</v>
      </c>
      <c r="D6994" s="2">
        <f t="shared" si="436"/>
        <v>10</v>
      </c>
      <c r="E6994" s="2">
        <f t="shared" si="438"/>
        <v>18</v>
      </c>
      <c r="F6994" s="2">
        <f t="shared" si="439"/>
        <v>0</v>
      </c>
      <c r="G6994" s="2">
        <f>IF(E6994&lt;=10,1,IF(D6995=D6994,0,1))</f>
        <v>0</v>
      </c>
    </row>
    <row r="6995" spans="1:7" x14ac:dyDescent="0.25">
      <c r="A6995" s="1">
        <v>32077</v>
      </c>
      <c r="B6995" s="3">
        <v>233.2</v>
      </c>
      <c r="C6995" s="4">
        <f t="shared" si="437"/>
        <v>2.4154589371980784E-2</v>
      </c>
      <c r="D6995" s="2">
        <f t="shared" si="436"/>
        <v>10</v>
      </c>
      <c r="E6995" s="2">
        <f t="shared" si="438"/>
        <v>19</v>
      </c>
      <c r="F6995" s="2">
        <f t="shared" si="439"/>
        <v>1</v>
      </c>
      <c r="G6995" s="2">
        <f>IF(E6995&lt;=10,1,IF(D6996=D6995,0,1))</f>
        <v>0</v>
      </c>
    </row>
    <row r="6996" spans="1:7" x14ac:dyDescent="0.25">
      <c r="A6996" s="1">
        <v>32078</v>
      </c>
      <c r="B6996" s="3">
        <v>233.3</v>
      </c>
      <c r="C6996" s="4">
        <f t="shared" si="437"/>
        <v>4.2881646655246186E-4</v>
      </c>
      <c r="D6996" s="2">
        <f t="shared" si="436"/>
        <v>10</v>
      </c>
      <c r="E6996" s="2">
        <f t="shared" si="438"/>
        <v>20</v>
      </c>
      <c r="F6996" s="2">
        <f t="shared" si="439"/>
        <v>1</v>
      </c>
      <c r="G6996" s="2">
        <f>IF(E6996&lt;=10,1,IF(D6997=D6996,0,1))</f>
        <v>0</v>
      </c>
    </row>
    <row r="6997" spans="1:7" x14ac:dyDescent="0.25">
      <c r="A6997" s="1">
        <v>32079</v>
      </c>
      <c r="B6997" s="3">
        <v>244.8</v>
      </c>
      <c r="C6997" s="4">
        <f t="shared" si="437"/>
        <v>4.9292756108015423E-2</v>
      </c>
      <c r="D6997" s="2">
        <f t="shared" si="436"/>
        <v>10</v>
      </c>
      <c r="E6997" s="2">
        <f t="shared" si="438"/>
        <v>21</v>
      </c>
      <c r="F6997" s="2">
        <f t="shared" si="439"/>
        <v>1</v>
      </c>
      <c r="G6997" s="2">
        <f>IF(E6997&lt;=10,1,IF(D6998=D6997,0,1))</f>
        <v>0</v>
      </c>
    </row>
    <row r="6998" spans="1:7" x14ac:dyDescent="0.25">
      <c r="A6998" s="1">
        <v>32080</v>
      </c>
      <c r="B6998" s="3">
        <v>251.8</v>
      </c>
      <c r="C6998" s="4">
        <f t="shared" si="437"/>
        <v>2.8594771241829964E-2</v>
      </c>
      <c r="D6998" s="2">
        <f t="shared" si="436"/>
        <v>10</v>
      </c>
      <c r="E6998" s="2">
        <f t="shared" si="438"/>
        <v>22</v>
      </c>
      <c r="F6998" s="2">
        <f t="shared" si="439"/>
        <v>1</v>
      </c>
      <c r="G6998" s="2">
        <f>IF(E6998&lt;=10,1,IF(D6999=D6998,0,1))</f>
        <v>1</v>
      </c>
    </row>
    <row r="6999" spans="1:7" x14ac:dyDescent="0.25">
      <c r="A6999" s="1">
        <v>32083</v>
      </c>
      <c r="B6999" s="3">
        <v>255.8</v>
      </c>
      <c r="C6999" s="4">
        <f t="shared" si="437"/>
        <v>1.5885623510722757E-2</v>
      </c>
      <c r="D6999" s="2">
        <f t="shared" si="436"/>
        <v>11</v>
      </c>
      <c r="E6999" s="2">
        <f t="shared" si="438"/>
        <v>1</v>
      </c>
      <c r="F6999" s="2">
        <f t="shared" si="439"/>
        <v>1</v>
      </c>
      <c r="G6999" s="2">
        <f>IF(E6999&lt;=10,1,IF(D7000=D6999,0,1))</f>
        <v>1</v>
      </c>
    </row>
    <row r="7000" spans="1:7" x14ac:dyDescent="0.25">
      <c r="A7000" s="1">
        <v>32084</v>
      </c>
      <c r="B7000" s="3">
        <v>250.8</v>
      </c>
      <c r="C7000" s="4">
        <f t="shared" si="437"/>
        <v>-1.9546520719311955E-2</v>
      </c>
      <c r="D7000" s="2">
        <f t="shared" si="436"/>
        <v>11</v>
      </c>
      <c r="E7000" s="2">
        <f t="shared" si="438"/>
        <v>2</v>
      </c>
      <c r="F7000" s="2">
        <f t="shared" si="439"/>
        <v>1</v>
      </c>
      <c r="G7000" s="2">
        <f>IF(E7000&lt;=10,1,IF(D7001=D7000,0,1))</f>
        <v>1</v>
      </c>
    </row>
    <row r="7001" spans="1:7" x14ac:dyDescent="0.25">
      <c r="A7001" s="1">
        <v>32085</v>
      </c>
      <c r="B7001" s="3">
        <v>249</v>
      </c>
      <c r="C7001" s="4">
        <f t="shared" si="437"/>
        <v>-7.1770334928230595E-3</v>
      </c>
      <c r="D7001" s="2">
        <f t="shared" si="436"/>
        <v>11</v>
      </c>
      <c r="E7001" s="2">
        <f t="shared" si="438"/>
        <v>3</v>
      </c>
      <c r="F7001" s="2">
        <f t="shared" si="439"/>
        <v>1</v>
      </c>
      <c r="G7001" s="2">
        <f>IF(E7001&lt;=10,1,IF(D7002=D7001,0,1))</f>
        <v>1</v>
      </c>
    </row>
    <row r="7002" spans="1:7" x14ac:dyDescent="0.25">
      <c r="A7002" s="1">
        <v>32086</v>
      </c>
      <c r="B7002" s="3">
        <v>254.5</v>
      </c>
      <c r="C7002" s="4">
        <f t="shared" si="437"/>
        <v>2.2088353413654671E-2</v>
      </c>
      <c r="D7002" s="2">
        <f t="shared" si="436"/>
        <v>11</v>
      </c>
      <c r="E7002" s="2">
        <f t="shared" si="438"/>
        <v>4</v>
      </c>
      <c r="F7002" s="2">
        <f t="shared" si="439"/>
        <v>0</v>
      </c>
      <c r="G7002" s="2">
        <f>IF(E7002&lt;=10,1,IF(D7003=D7002,0,1))</f>
        <v>1</v>
      </c>
    </row>
    <row r="7003" spans="1:7" x14ac:dyDescent="0.25">
      <c r="A7003" s="1">
        <v>32087</v>
      </c>
      <c r="B7003" s="3">
        <v>250.4</v>
      </c>
      <c r="C7003" s="4">
        <f t="shared" si="437"/>
        <v>-1.6110019646365381E-2</v>
      </c>
      <c r="D7003" s="2">
        <f t="shared" si="436"/>
        <v>11</v>
      </c>
      <c r="E7003" s="2">
        <f t="shared" si="438"/>
        <v>5</v>
      </c>
      <c r="F7003" s="2">
        <f t="shared" si="439"/>
        <v>0</v>
      </c>
      <c r="G7003" s="2">
        <f>IF(E7003&lt;=10,1,IF(D7004=D7003,0,1))</f>
        <v>1</v>
      </c>
    </row>
    <row r="7004" spans="1:7" x14ac:dyDescent="0.25">
      <c r="A7004" s="1">
        <v>32090</v>
      </c>
      <c r="B7004" s="3">
        <v>243.2</v>
      </c>
      <c r="C7004" s="4">
        <f t="shared" si="437"/>
        <v>-2.8753993610223683E-2</v>
      </c>
      <c r="D7004" s="2">
        <f t="shared" si="436"/>
        <v>11</v>
      </c>
      <c r="E7004" s="2">
        <f t="shared" si="438"/>
        <v>6</v>
      </c>
      <c r="F7004" s="2">
        <f t="shared" si="439"/>
        <v>0</v>
      </c>
      <c r="G7004" s="2">
        <f>IF(E7004&lt;=10,1,IF(D7005=D7004,0,1))</f>
        <v>1</v>
      </c>
    </row>
    <row r="7005" spans="1:7" x14ac:dyDescent="0.25">
      <c r="A7005" s="1">
        <v>32091</v>
      </c>
      <c r="B7005" s="3">
        <v>239</v>
      </c>
      <c r="C7005" s="4">
        <f t="shared" si="437"/>
        <v>-1.7269736842105199E-2</v>
      </c>
      <c r="D7005" s="2">
        <f t="shared" si="436"/>
        <v>11</v>
      </c>
      <c r="E7005" s="2">
        <f t="shared" si="438"/>
        <v>7</v>
      </c>
      <c r="F7005" s="2">
        <f t="shared" si="439"/>
        <v>0</v>
      </c>
      <c r="G7005" s="2">
        <f>IF(E7005&lt;=10,1,IF(D7006=D7005,0,1))</f>
        <v>1</v>
      </c>
    </row>
    <row r="7006" spans="1:7" x14ac:dyDescent="0.25">
      <c r="A7006" s="1">
        <v>32092</v>
      </c>
      <c r="B7006" s="3">
        <v>241.9</v>
      </c>
      <c r="C7006" s="4">
        <f t="shared" si="437"/>
        <v>1.2133891213389036E-2</v>
      </c>
      <c r="D7006" s="2">
        <f t="shared" si="436"/>
        <v>11</v>
      </c>
      <c r="E7006" s="2">
        <f t="shared" si="438"/>
        <v>8</v>
      </c>
      <c r="F7006" s="2">
        <f t="shared" si="439"/>
        <v>0</v>
      </c>
      <c r="G7006" s="2">
        <f>IF(E7006&lt;=10,1,IF(D7007=D7006,0,1))</f>
        <v>1</v>
      </c>
    </row>
    <row r="7007" spans="1:7" x14ac:dyDescent="0.25">
      <c r="A7007" s="1">
        <v>32093</v>
      </c>
      <c r="B7007" s="3">
        <v>248.5</v>
      </c>
      <c r="C7007" s="4">
        <f t="shared" si="437"/>
        <v>2.7284001653575807E-2</v>
      </c>
      <c r="D7007" s="2">
        <f t="shared" si="436"/>
        <v>11</v>
      </c>
      <c r="E7007" s="2">
        <f t="shared" si="438"/>
        <v>9</v>
      </c>
      <c r="F7007" s="2">
        <f t="shared" si="439"/>
        <v>0</v>
      </c>
      <c r="G7007" s="2">
        <f>IF(E7007&lt;=10,1,IF(D7008=D7007,0,1))</f>
        <v>1</v>
      </c>
    </row>
    <row r="7008" spans="1:7" x14ac:dyDescent="0.25">
      <c r="A7008" s="1">
        <v>32094</v>
      </c>
      <c r="B7008" s="3">
        <v>245.6</v>
      </c>
      <c r="C7008" s="4">
        <f t="shared" si="437"/>
        <v>-1.1670020120724378E-2</v>
      </c>
      <c r="D7008" s="2">
        <f t="shared" si="436"/>
        <v>11</v>
      </c>
      <c r="E7008" s="2">
        <f t="shared" si="438"/>
        <v>10</v>
      </c>
      <c r="F7008" s="2">
        <f t="shared" si="439"/>
        <v>0</v>
      </c>
      <c r="G7008" s="2">
        <f>IF(E7008&lt;=10,1,IF(D7009=D7008,0,1))</f>
        <v>1</v>
      </c>
    </row>
    <row r="7009" spans="1:7" x14ac:dyDescent="0.25">
      <c r="A7009" s="1">
        <v>32097</v>
      </c>
      <c r="B7009" s="3">
        <v>246.8</v>
      </c>
      <c r="C7009" s="4">
        <f t="shared" si="437"/>
        <v>4.8859934853420217E-3</v>
      </c>
      <c r="D7009" s="2">
        <f t="shared" si="436"/>
        <v>11</v>
      </c>
      <c r="E7009" s="2">
        <f t="shared" si="438"/>
        <v>11</v>
      </c>
      <c r="F7009" s="2">
        <f t="shared" si="439"/>
        <v>0</v>
      </c>
      <c r="G7009" s="2">
        <f>IF(E7009&lt;=10,1,IF(D7010=D7009,0,1))</f>
        <v>0</v>
      </c>
    </row>
    <row r="7010" spans="1:7" x14ac:dyDescent="0.25">
      <c r="A7010" s="1">
        <v>32098</v>
      </c>
      <c r="B7010" s="3">
        <v>243</v>
      </c>
      <c r="C7010" s="4">
        <f t="shared" si="437"/>
        <v>-1.5397082658022754E-2</v>
      </c>
      <c r="D7010" s="2">
        <f t="shared" si="436"/>
        <v>11</v>
      </c>
      <c r="E7010" s="2">
        <f t="shared" si="438"/>
        <v>12</v>
      </c>
      <c r="F7010" s="2">
        <f t="shared" si="439"/>
        <v>0</v>
      </c>
      <c r="G7010" s="2">
        <f>IF(E7010&lt;=10,1,IF(D7011=D7010,0,1))</f>
        <v>0</v>
      </c>
    </row>
    <row r="7011" spans="1:7" x14ac:dyDescent="0.25">
      <c r="A7011" s="1">
        <v>32099</v>
      </c>
      <c r="B7011" s="3">
        <v>245.6</v>
      </c>
      <c r="C7011" s="4">
        <f t="shared" si="437"/>
        <v>1.0699588477366184E-2</v>
      </c>
      <c r="D7011" s="2">
        <f t="shared" si="436"/>
        <v>11</v>
      </c>
      <c r="E7011" s="2">
        <f t="shared" si="438"/>
        <v>13</v>
      </c>
      <c r="F7011" s="2">
        <f t="shared" si="439"/>
        <v>0</v>
      </c>
      <c r="G7011" s="2">
        <f>IF(E7011&lt;=10,1,IF(D7012=D7011,0,1))</f>
        <v>0</v>
      </c>
    </row>
    <row r="7012" spans="1:7" x14ac:dyDescent="0.25">
      <c r="A7012" s="1">
        <v>32100</v>
      </c>
      <c r="B7012" s="3">
        <v>240.1</v>
      </c>
      <c r="C7012" s="4">
        <f t="shared" si="437"/>
        <v>-2.2394136807817544E-2</v>
      </c>
      <c r="D7012" s="2">
        <f t="shared" si="436"/>
        <v>11</v>
      </c>
      <c r="E7012" s="2">
        <f t="shared" si="438"/>
        <v>14</v>
      </c>
      <c r="F7012" s="2">
        <f t="shared" si="439"/>
        <v>0</v>
      </c>
      <c r="G7012" s="2">
        <f>IF(E7012&lt;=10,1,IF(D7013=D7012,0,1))</f>
        <v>0</v>
      </c>
    </row>
    <row r="7013" spans="1:7" x14ac:dyDescent="0.25">
      <c r="A7013" s="1">
        <v>32101</v>
      </c>
      <c r="B7013" s="3">
        <v>242</v>
      </c>
      <c r="C7013" s="4">
        <f t="shared" si="437"/>
        <v>7.9133694294044599E-3</v>
      </c>
      <c r="D7013" s="2">
        <f t="shared" si="436"/>
        <v>11</v>
      </c>
      <c r="E7013" s="2">
        <f t="shared" si="438"/>
        <v>15</v>
      </c>
      <c r="F7013" s="2">
        <f t="shared" si="439"/>
        <v>0</v>
      </c>
      <c r="G7013" s="2">
        <f>IF(E7013&lt;=10,1,IF(D7014=D7013,0,1))</f>
        <v>0</v>
      </c>
    </row>
    <row r="7014" spans="1:7" x14ac:dyDescent="0.25">
      <c r="A7014" s="1">
        <v>32104</v>
      </c>
      <c r="B7014" s="3">
        <v>243</v>
      </c>
      <c r="C7014" s="4">
        <f t="shared" si="437"/>
        <v>4.1322314049587749E-3</v>
      </c>
      <c r="D7014" s="2">
        <f t="shared" si="436"/>
        <v>11</v>
      </c>
      <c r="E7014" s="2">
        <f t="shared" si="438"/>
        <v>16</v>
      </c>
      <c r="F7014" s="2">
        <f t="shared" si="439"/>
        <v>0</v>
      </c>
      <c r="G7014" s="2">
        <f>IF(E7014&lt;=10,1,IF(D7015=D7014,0,1))</f>
        <v>0</v>
      </c>
    </row>
    <row r="7015" spans="1:7" x14ac:dyDescent="0.25">
      <c r="A7015" s="1">
        <v>32105</v>
      </c>
      <c r="B7015" s="3">
        <v>246.4</v>
      </c>
      <c r="C7015" s="4">
        <f t="shared" si="437"/>
        <v>1.3991769547325061E-2</v>
      </c>
      <c r="D7015" s="2">
        <f t="shared" si="436"/>
        <v>11</v>
      </c>
      <c r="E7015" s="2">
        <f t="shared" si="438"/>
        <v>17</v>
      </c>
      <c r="F7015" s="2">
        <f t="shared" si="439"/>
        <v>1</v>
      </c>
      <c r="G7015" s="2">
        <f>IF(E7015&lt;=10,1,IF(D7016=D7015,0,1))</f>
        <v>0</v>
      </c>
    </row>
    <row r="7016" spans="1:7" x14ac:dyDescent="0.25">
      <c r="A7016" s="1">
        <v>32106</v>
      </c>
      <c r="B7016" s="3">
        <v>244.1</v>
      </c>
      <c r="C7016" s="4">
        <f t="shared" si="437"/>
        <v>-9.3344155844156118E-3</v>
      </c>
      <c r="D7016" s="2">
        <f t="shared" si="436"/>
        <v>11</v>
      </c>
      <c r="E7016" s="2">
        <f t="shared" si="438"/>
        <v>18</v>
      </c>
      <c r="F7016" s="2">
        <f t="shared" si="439"/>
        <v>1</v>
      </c>
      <c r="G7016" s="2">
        <f>IF(E7016&lt;=10,1,IF(D7017=D7016,0,1))</f>
        <v>0</v>
      </c>
    </row>
    <row r="7017" spans="1:7" x14ac:dyDescent="0.25">
      <c r="A7017" s="1">
        <v>32108</v>
      </c>
      <c r="B7017" s="3">
        <v>240.3</v>
      </c>
      <c r="C7017" s="4">
        <f t="shared" si="437"/>
        <v>-1.5567390413764759E-2</v>
      </c>
      <c r="D7017" s="2">
        <f t="shared" si="436"/>
        <v>11</v>
      </c>
      <c r="E7017" s="2">
        <f t="shared" si="438"/>
        <v>19</v>
      </c>
      <c r="F7017" s="2">
        <f t="shared" si="439"/>
        <v>1</v>
      </c>
      <c r="G7017" s="2">
        <f>IF(E7017&lt;=10,1,IF(D7018=D7017,0,1))</f>
        <v>0</v>
      </c>
    </row>
    <row r="7018" spans="1:7" x14ac:dyDescent="0.25">
      <c r="A7018" s="1">
        <v>32111</v>
      </c>
      <c r="B7018" s="3">
        <v>230.3</v>
      </c>
      <c r="C7018" s="4">
        <f t="shared" si="437"/>
        <v>-4.1614648356221418E-2</v>
      </c>
      <c r="D7018" s="2">
        <f t="shared" si="436"/>
        <v>11</v>
      </c>
      <c r="E7018" s="2">
        <f t="shared" si="438"/>
        <v>20</v>
      </c>
      <c r="F7018" s="2">
        <f t="shared" si="439"/>
        <v>1</v>
      </c>
      <c r="G7018" s="2">
        <f>IF(E7018&lt;=10,1,IF(D7019=D7018,0,1))</f>
        <v>1</v>
      </c>
    </row>
    <row r="7019" spans="1:7" x14ac:dyDescent="0.25">
      <c r="A7019" s="1">
        <v>32112</v>
      </c>
      <c r="B7019" s="3">
        <v>232</v>
      </c>
      <c r="C7019" s="4">
        <f t="shared" si="437"/>
        <v>7.3816760746852061E-3</v>
      </c>
      <c r="D7019" s="2">
        <f t="shared" si="436"/>
        <v>12</v>
      </c>
      <c r="E7019" s="2">
        <f t="shared" si="438"/>
        <v>1</v>
      </c>
      <c r="F7019" s="2">
        <f t="shared" si="439"/>
        <v>1</v>
      </c>
      <c r="G7019" s="2">
        <f>IF(E7019&lt;=10,1,IF(D7020=D7019,0,1))</f>
        <v>1</v>
      </c>
    </row>
    <row r="7020" spans="1:7" x14ac:dyDescent="0.25">
      <c r="A7020" s="1">
        <v>32113</v>
      </c>
      <c r="B7020" s="3">
        <v>233.4</v>
      </c>
      <c r="C7020" s="4">
        <f t="shared" si="437"/>
        <v>6.0344827586207295E-3</v>
      </c>
      <c r="D7020" s="2">
        <f t="shared" si="436"/>
        <v>12</v>
      </c>
      <c r="E7020" s="2">
        <f t="shared" si="438"/>
        <v>2</v>
      </c>
      <c r="F7020" s="2">
        <f t="shared" si="439"/>
        <v>1</v>
      </c>
      <c r="G7020" s="2">
        <f>IF(E7020&lt;=10,1,IF(D7021=D7020,0,1))</f>
        <v>1</v>
      </c>
    </row>
    <row r="7021" spans="1:7" x14ac:dyDescent="0.25">
      <c r="A7021" s="1">
        <v>32114</v>
      </c>
      <c r="B7021" s="3">
        <v>225.2</v>
      </c>
      <c r="C7021" s="4">
        <f t="shared" si="437"/>
        <v>-3.5132819194515941E-2</v>
      </c>
      <c r="D7021" s="2">
        <f t="shared" si="436"/>
        <v>12</v>
      </c>
      <c r="E7021" s="2">
        <f t="shared" si="438"/>
        <v>3</v>
      </c>
      <c r="F7021" s="2">
        <f t="shared" si="439"/>
        <v>1</v>
      </c>
      <c r="G7021" s="2">
        <f>IF(E7021&lt;=10,1,IF(D7022=D7021,0,1))</f>
        <v>1</v>
      </c>
    </row>
    <row r="7022" spans="1:7" x14ac:dyDescent="0.25">
      <c r="A7022" s="1">
        <v>32115</v>
      </c>
      <c r="B7022" s="3">
        <v>223.9</v>
      </c>
      <c r="C7022" s="4">
        <f t="shared" si="437"/>
        <v>-5.7726465364119628E-3</v>
      </c>
      <c r="D7022" s="2">
        <f t="shared" si="436"/>
        <v>12</v>
      </c>
      <c r="E7022" s="2">
        <f t="shared" si="438"/>
        <v>4</v>
      </c>
      <c r="F7022" s="2">
        <f t="shared" si="439"/>
        <v>0</v>
      </c>
      <c r="G7022" s="2">
        <f>IF(E7022&lt;=10,1,IF(D7023=D7022,0,1))</f>
        <v>1</v>
      </c>
    </row>
    <row r="7023" spans="1:7" x14ac:dyDescent="0.25">
      <c r="A7023" s="1">
        <v>32118</v>
      </c>
      <c r="B7023" s="3">
        <v>228.8</v>
      </c>
      <c r="C7023" s="4">
        <f t="shared" si="437"/>
        <v>2.188476998660116E-2</v>
      </c>
      <c r="D7023" s="2">
        <f t="shared" si="436"/>
        <v>12</v>
      </c>
      <c r="E7023" s="2">
        <f t="shared" si="438"/>
        <v>5</v>
      </c>
      <c r="F7023" s="2">
        <f t="shared" si="439"/>
        <v>0</v>
      </c>
      <c r="G7023" s="2">
        <f>IF(E7023&lt;=10,1,IF(D7024=D7023,0,1))</f>
        <v>1</v>
      </c>
    </row>
    <row r="7024" spans="1:7" x14ac:dyDescent="0.25">
      <c r="A7024" s="1">
        <v>32119</v>
      </c>
      <c r="B7024" s="3">
        <v>234.9</v>
      </c>
      <c r="C7024" s="4">
        <f t="shared" si="437"/>
        <v>2.6660839160839167E-2</v>
      </c>
      <c r="D7024" s="2">
        <f t="shared" si="436"/>
        <v>12</v>
      </c>
      <c r="E7024" s="2">
        <f t="shared" si="438"/>
        <v>6</v>
      </c>
      <c r="F7024" s="2">
        <f t="shared" si="439"/>
        <v>0</v>
      </c>
      <c r="G7024" s="2">
        <f>IF(E7024&lt;=10,1,IF(D7025=D7024,0,1))</f>
        <v>1</v>
      </c>
    </row>
    <row r="7025" spans="1:7" x14ac:dyDescent="0.25">
      <c r="A7025" s="1">
        <v>32120</v>
      </c>
      <c r="B7025" s="3">
        <v>238.9</v>
      </c>
      <c r="C7025" s="4">
        <f t="shared" si="437"/>
        <v>1.7028522775649257E-2</v>
      </c>
      <c r="D7025" s="2">
        <f t="shared" si="436"/>
        <v>12</v>
      </c>
      <c r="E7025" s="2">
        <f t="shared" si="438"/>
        <v>7</v>
      </c>
      <c r="F7025" s="2">
        <f t="shared" si="439"/>
        <v>0</v>
      </c>
      <c r="G7025" s="2">
        <f>IF(E7025&lt;=10,1,IF(D7026=D7025,0,1))</f>
        <v>1</v>
      </c>
    </row>
    <row r="7026" spans="1:7" x14ac:dyDescent="0.25">
      <c r="A7026" s="1">
        <v>32121</v>
      </c>
      <c r="B7026" s="3">
        <v>233.6</v>
      </c>
      <c r="C7026" s="4">
        <f t="shared" si="437"/>
        <v>-2.2185014650481394E-2</v>
      </c>
      <c r="D7026" s="2">
        <f t="shared" si="436"/>
        <v>12</v>
      </c>
      <c r="E7026" s="2">
        <f t="shared" si="438"/>
        <v>8</v>
      </c>
      <c r="F7026" s="2">
        <f t="shared" si="439"/>
        <v>0</v>
      </c>
      <c r="G7026" s="2">
        <f>IF(E7026&lt;=10,1,IF(D7027=D7026,0,1))</f>
        <v>1</v>
      </c>
    </row>
    <row r="7027" spans="1:7" x14ac:dyDescent="0.25">
      <c r="A7027" s="1">
        <v>32122</v>
      </c>
      <c r="B7027" s="3">
        <v>235.3</v>
      </c>
      <c r="C7027" s="4">
        <f t="shared" si="437"/>
        <v>7.2773972602739878E-3</v>
      </c>
      <c r="D7027" s="2">
        <f t="shared" si="436"/>
        <v>12</v>
      </c>
      <c r="E7027" s="2">
        <f t="shared" si="438"/>
        <v>9</v>
      </c>
      <c r="F7027" s="2">
        <f t="shared" si="439"/>
        <v>0</v>
      </c>
      <c r="G7027" s="2">
        <f>IF(E7027&lt;=10,1,IF(D7028=D7027,0,1))</f>
        <v>1</v>
      </c>
    </row>
    <row r="7028" spans="1:7" x14ac:dyDescent="0.25">
      <c r="A7028" s="1">
        <v>32125</v>
      </c>
      <c r="B7028" s="3">
        <v>242.2</v>
      </c>
      <c r="C7028" s="4">
        <f t="shared" si="437"/>
        <v>2.9324266893327566E-2</v>
      </c>
      <c r="D7028" s="2">
        <f t="shared" si="436"/>
        <v>12</v>
      </c>
      <c r="E7028" s="2">
        <f t="shared" si="438"/>
        <v>10</v>
      </c>
      <c r="F7028" s="2">
        <f t="shared" si="439"/>
        <v>0</v>
      </c>
      <c r="G7028" s="2">
        <f>IF(E7028&lt;=10,1,IF(D7029=D7028,0,1))</f>
        <v>1</v>
      </c>
    </row>
    <row r="7029" spans="1:7" x14ac:dyDescent="0.25">
      <c r="A7029" s="1">
        <v>32126</v>
      </c>
      <c r="B7029" s="3">
        <v>242.8</v>
      </c>
      <c r="C7029" s="4">
        <f t="shared" si="437"/>
        <v>2.4772914946327163E-3</v>
      </c>
      <c r="D7029" s="2">
        <f t="shared" si="436"/>
        <v>12</v>
      </c>
      <c r="E7029" s="2">
        <f t="shared" si="438"/>
        <v>11</v>
      </c>
      <c r="F7029" s="2">
        <f t="shared" si="439"/>
        <v>0</v>
      </c>
      <c r="G7029" s="2">
        <f>IF(E7029&lt;=10,1,IF(D7030=D7029,0,1))</f>
        <v>0</v>
      </c>
    </row>
    <row r="7030" spans="1:7" x14ac:dyDescent="0.25">
      <c r="A7030" s="1">
        <v>32127</v>
      </c>
      <c r="B7030" s="3">
        <v>248.1</v>
      </c>
      <c r="C7030" s="4">
        <f t="shared" si="437"/>
        <v>2.1828665568369043E-2</v>
      </c>
      <c r="D7030" s="2">
        <f t="shared" si="436"/>
        <v>12</v>
      </c>
      <c r="E7030" s="2">
        <f t="shared" si="438"/>
        <v>12</v>
      </c>
      <c r="F7030" s="2">
        <f t="shared" si="439"/>
        <v>0</v>
      </c>
      <c r="G7030" s="2">
        <f>IF(E7030&lt;=10,1,IF(D7031=D7030,0,1))</f>
        <v>0</v>
      </c>
    </row>
    <row r="7031" spans="1:7" x14ac:dyDescent="0.25">
      <c r="A7031" s="1">
        <v>32128</v>
      </c>
      <c r="B7031" s="3">
        <v>243</v>
      </c>
      <c r="C7031" s="4">
        <f t="shared" si="437"/>
        <v>-2.0556227327690468E-2</v>
      </c>
      <c r="D7031" s="2">
        <f t="shared" si="436"/>
        <v>12</v>
      </c>
      <c r="E7031" s="2">
        <f t="shared" si="438"/>
        <v>13</v>
      </c>
      <c r="F7031" s="2">
        <f t="shared" si="439"/>
        <v>0</v>
      </c>
      <c r="G7031" s="2">
        <f>IF(E7031&lt;=10,1,IF(D7032=D7031,0,1))</f>
        <v>0</v>
      </c>
    </row>
    <row r="7032" spans="1:7" x14ac:dyDescent="0.25">
      <c r="A7032" s="1">
        <v>32129</v>
      </c>
      <c r="B7032" s="3">
        <v>249.2</v>
      </c>
      <c r="C7032" s="4">
        <f t="shared" si="437"/>
        <v>2.551440329218102E-2</v>
      </c>
      <c r="D7032" s="2">
        <f t="shared" si="436"/>
        <v>12</v>
      </c>
      <c r="E7032" s="2">
        <f t="shared" si="438"/>
        <v>14</v>
      </c>
      <c r="F7032" s="2">
        <f t="shared" si="439"/>
        <v>0</v>
      </c>
      <c r="G7032" s="2">
        <f>IF(E7032&lt;=10,1,IF(D7033=D7032,0,1))</f>
        <v>0</v>
      </c>
    </row>
    <row r="7033" spans="1:7" x14ac:dyDescent="0.25">
      <c r="A7033" s="1">
        <v>32132</v>
      </c>
      <c r="B7033" s="3">
        <v>249.5</v>
      </c>
      <c r="C7033" s="4">
        <f t="shared" si="437"/>
        <v>1.2038523274477964E-3</v>
      </c>
      <c r="D7033" s="2">
        <f t="shared" si="436"/>
        <v>12</v>
      </c>
      <c r="E7033" s="2">
        <f t="shared" si="438"/>
        <v>15</v>
      </c>
      <c r="F7033" s="2">
        <f t="shared" si="439"/>
        <v>0</v>
      </c>
      <c r="G7033" s="2">
        <f>IF(E7033&lt;=10,1,IF(D7034=D7033,0,1))</f>
        <v>0</v>
      </c>
    </row>
    <row r="7034" spans="1:7" x14ac:dyDescent="0.25">
      <c r="A7034" s="1">
        <v>32133</v>
      </c>
      <c r="B7034" s="3">
        <v>249.9</v>
      </c>
      <c r="C7034" s="4">
        <f t="shared" si="437"/>
        <v>1.6032064128257417E-3</v>
      </c>
      <c r="D7034" s="2">
        <f t="shared" si="436"/>
        <v>12</v>
      </c>
      <c r="E7034" s="2">
        <f t="shared" si="438"/>
        <v>16</v>
      </c>
      <c r="F7034" s="2">
        <f t="shared" si="439"/>
        <v>0</v>
      </c>
      <c r="G7034" s="2">
        <f>IF(E7034&lt;=10,1,IF(D7035=D7034,0,1))</f>
        <v>0</v>
      </c>
    </row>
    <row r="7035" spans="1:7" x14ac:dyDescent="0.25">
      <c r="A7035" s="1">
        <v>32134</v>
      </c>
      <c r="B7035" s="3">
        <v>253.2</v>
      </c>
      <c r="C7035" s="4">
        <f t="shared" si="437"/>
        <v>1.3205282112844996E-2</v>
      </c>
      <c r="D7035" s="2">
        <f t="shared" si="436"/>
        <v>12</v>
      </c>
      <c r="E7035" s="2">
        <f t="shared" si="438"/>
        <v>17</v>
      </c>
      <c r="F7035" s="2">
        <f t="shared" si="439"/>
        <v>0</v>
      </c>
      <c r="G7035" s="2">
        <f>IF(E7035&lt;=10,1,IF(D7036=D7035,0,1))</f>
        <v>0</v>
      </c>
    </row>
    <row r="7036" spans="1:7" x14ac:dyDescent="0.25">
      <c r="A7036" s="1">
        <v>32135</v>
      </c>
      <c r="B7036" s="3">
        <v>252</v>
      </c>
      <c r="C7036" s="4">
        <f t="shared" si="437"/>
        <v>-4.7393364928909332E-3</v>
      </c>
      <c r="D7036" s="2">
        <f t="shared" si="436"/>
        <v>12</v>
      </c>
      <c r="E7036" s="2">
        <f t="shared" si="438"/>
        <v>18</v>
      </c>
      <c r="F7036" s="2">
        <f t="shared" si="439"/>
        <v>0</v>
      </c>
      <c r="G7036" s="2">
        <f>IF(E7036&lt;=10,1,IF(D7037=D7036,0,1))</f>
        <v>0</v>
      </c>
    </row>
    <row r="7037" spans="1:7" x14ac:dyDescent="0.25">
      <c r="A7037" s="1">
        <v>32139</v>
      </c>
      <c r="B7037" s="3">
        <v>245.6</v>
      </c>
      <c r="C7037" s="4">
        <f t="shared" si="437"/>
        <v>-2.5396825396825418E-2</v>
      </c>
      <c r="D7037" s="2">
        <f t="shared" si="436"/>
        <v>12</v>
      </c>
      <c r="E7037" s="2">
        <f t="shared" si="438"/>
        <v>19</v>
      </c>
      <c r="F7037" s="2">
        <f t="shared" si="439"/>
        <v>1</v>
      </c>
      <c r="G7037" s="2">
        <f>IF(E7037&lt;=10,1,IF(D7038=D7037,0,1))</f>
        <v>0</v>
      </c>
    </row>
    <row r="7038" spans="1:7" x14ac:dyDescent="0.25">
      <c r="A7038" s="1">
        <v>32140</v>
      </c>
      <c r="B7038" s="3">
        <v>244.6</v>
      </c>
      <c r="C7038" s="4">
        <f t="shared" si="437"/>
        <v>-4.0716612377850181E-3</v>
      </c>
      <c r="D7038" s="2">
        <f t="shared" si="436"/>
        <v>12</v>
      </c>
      <c r="E7038" s="2">
        <f t="shared" si="438"/>
        <v>20</v>
      </c>
      <c r="F7038" s="2">
        <f t="shared" si="439"/>
        <v>1</v>
      </c>
      <c r="G7038" s="2">
        <f>IF(E7038&lt;=10,1,IF(D7039=D7038,0,1))</f>
        <v>0</v>
      </c>
    </row>
    <row r="7039" spans="1:7" x14ac:dyDescent="0.25">
      <c r="A7039" s="1">
        <v>32141</v>
      </c>
      <c r="B7039" s="3">
        <v>247.9</v>
      </c>
      <c r="C7039" s="4">
        <f t="shared" si="437"/>
        <v>1.3491414554374526E-2</v>
      </c>
      <c r="D7039" s="2">
        <f t="shared" si="436"/>
        <v>12</v>
      </c>
      <c r="E7039" s="2">
        <f t="shared" si="438"/>
        <v>21</v>
      </c>
      <c r="F7039" s="2">
        <f t="shared" si="439"/>
        <v>1</v>
      </c>
      <c r="G7039" s="2">
        <f>IF(E7039&lt;=10,1,IF(D7040=D7039,0,1))</f>
        <v>0</v>
      </c>
    </row>
    <row r="7040" spans="1:7" x14ac:dyDescent="0.25">
      <c r="A7040" s="1">
        <v>32142</v>
      </c>
      <c r="B7040" s="3">
        <v>247.1</v>
      </c>
      <c r="C7040" s="4">
        <f t="shared" si="437"/>
        <v>-3.2271077047196783E-3</v>
      </c>
      <c r="D7040" s="2">
        <f t="shared" si="436"/>
        <v>12</v>
      </c>
      <c r="E7040" s="2">
        <f t="shared" si="438"/>
        <v>22</v>
      </c>
      <c r="F7040" s="2">
        <f t="shared" si="439"/>
        <v>1</v>
      </c>
      <c r="G7040" s="2">
        <f>IF(E7040&lt;=10,1,IF(D7041=D7040,0,1))</f>
        <v>1</v>
      </c>
    </row>
    <row r="7041" spans="1:7" x14ac:dyDescent="0.25">
      <c r="A7041" s="1">
        <v>32146</v>
      </c>
      <c r="B7041" s="3">
        <v>255.9</v>
      </c>
      <c r="C7041" s="4">
        <f t="shared" si="437"/>
        <v>3.5613112100364219E-2</v>
      </c>
      <c r="D7041" s="2">
        <f t="shared" si="436"/>
        <v>1</v>
      </c>
      <c r="E7041" s="2">
        <f t="shared" si="438"/>
        <v>1</v>
      </c>
      <c r="F7041" s="2">
        <f t="shared" si="439"/>
        <v>1</v>
      </c>
      <c r="G7041" s="2">
        <f>IF(E7041&lt;=10,1,IF(D7042=D7041,0,1))</f>
        <v>1</v>
      </c>
    </row>
    <row r="7042" spans="1:7" x14ac:dyDescent="0.25">
      <c r="A7042" s="1">
        <v>32147</v>
      </c>
      <c r="B7042" s="3">
        <v>258.60000000000002</v>
      </c>
      <c r="C7042" s="4">
        <f t="shared" si="437"/>
        <v>1.0550996483001285E-2</v>
      </c>
      <c r="D7042" s="2">
        <f t="shared" si="436"/>
        <v>1</v>
      </c>
      <c r="E7042" s="2">
        <f t="shared" si="438"/>
        <v>2</v>
      </c>
      <c r="F7042" s="2">
        <f t="shared" si="439"/>
        <v>1</v>
      </c>
      <c r="G7042" s="2">
        <f>IF(E7042&lt;=10,1,IF(D7043=D7042,0,1))</f>
        <v>1</v>
      </c>
    </row>
    <row r="7043" spans="1:7" x14ac:dyDescent="0.25">
      <c r="A7043" s="1">
        <v>32148</v>
      </c>
      <c r="B7043" s="3">
        <v>258.89999999999998</v>
      </c>
      <c r="C7043" s="4">
        <f t="shared" si="437"/>
        <v>1.1600928074244621E-3</v>
      </c>
      <c r="D7043" s="2">
        <f t="shared" ref="D7043:D7106" si="440">MONTH(A7043)</f>
        <v>1</v>
      </c>
      <c r="E7043" s="2">
        <f t="shared" si="438"/>
        <v>3</v>
      </c>
      <c r="F7043" s="2">
        <f t="shared" si="439"/>
        <v>1</v>
      </c>
      <c r="G7043" s="2">
        <f>IF(E7043&lt;=10,1,IF(D7044=D7043,0,1))</f>
        <v>1</v>
      </c>
    </row>
    <row r="7044" spans="1:7" x14ac:dyDescent="0.25">
      <c r="A7044" s="1">
        <v>32149</v>
      </c>
      <c r="B7044" s="3">
        <v>261.10000000000002</v>
      </c>
      <c r="C7044" s="4">
        <f t="shared" ref="C7044:C7107" si="441">B7044/B7043-1</f>
        <v>8.4974893781384342E-3</v>
      </c>
      <c r="D7044" s="2">
        <f t="shared" si="440"/>
        <v>1</v>
      </c>
      <c r="E7044" s="2">
        <f t="shared" ref="E7044:E7107" si="442">IF(D7044=D7043,E7043+1,1)</f>
        <v>4</v>
      </c>
      <c r="F7044" s="2">
        <f t="shared" ref="F7044:F7107" si="443">IF(E7044&lt;=3,1,IF(D7048=D7044,0,1))</f>
        <v>0</v>
      </c>
      <c r="G7044" s="2">
        <f>IF(E7044&lt;=10,1,IF(D7045=D7044,0,1))</f>
        <v>1</v>
      </c>
    </row>
    <row r="7045" spans="1:7" x14ac:dyDescent="0.25">
      <c r="A7045" s="1">
        <v>32150</v>
      </c>
      <c r="B7045" s="3">
        <v>243.4</v>
      </c>
      <c r="C7045" s="4">
        <f t="shared" si="441"/>
        <v>-6.7790118728456639E-2</v>
      </c>
      <c r="D7045" s="2">
        <f t="shared" si="440"/>
        <v>1</v>
      </c>
      <c r="E7045" s="2">
        <f t="shared" si="442"/>
        <v>5</v>
      </c>
      <c r="F7045" s="2">
        <f t="shared" si="443"/>
        <v>0</v>
      </c>
      <c r="G7045" s="2">
        <f>IF(E7045&lt;=10,1,IF(D7046=D7045,0,1))</f>
        <v>1</v>
      </c>
    </row>
    <row r="7046" spans="1:7" x14ac:dyDescent="0.25">
      <c r="A7046" s="1">
        <v>32153</v>
      </c>
      <c r="B7046" s="3">
        <v>247.5</v>
      </c>
      <c r="C7046" s="4">
        <f t="shared" si="441"/>
        <v>1.6844700082169206E-2</v>
      </c>
      <c r="D7046" s="2">
        <f t="shared" si="440"/>
        <v>1</v>
      </c>
      <c r="E7046" s="2">
        <f t="shared" si="442"/>
        <v>6</v>
      </c>
      <c r="F7046" s="2">
        <f t="shared" si="443"/>
        <v>0</v>
      </c>
      <c r="G7046" s="2">
        <f>IF(E7046&lt;=10,1,IF(D7047=D7046,0,1))</f>
        <v>1</v>
      </c>
    </row>
    <row r="7047" spans="1:7" x14ac:dyDescent="0.25">
      <c r="A7047" s="1">
        <v>32154</v>
      </c>
      <c r="B7047" s="3">
        <v>245.4</v>
      </c>
      <c r="C7047" s="4">
        <f t="shared" si="441"/>
        <v>-8.4848484848484285E-3</v>
      </c>
      <c r="D7047" s="2">
        <f t="shared" si="440"/>
        <v>1</v>
      </c>
      <c r="E7047" s="2">
        <f t="shared" si="442"/>
        <v>7</v>
      </c>
      <c r="F7047" s="2">
        <f t="shared" si="443"/>
        <v>0</v>
      </c>
      <c r="G7047" s="2">
        <f>IF(E7047&lt;=10,1,IF(D7048=D7047,0,1))</f>
        <v>1</v>
      </c>
    </row>
    <row r="7048" spans="1:7" x14ac:dyDescent="0.25">
      <c r="A7048" s="1">
        <v>32155</v>
      </c>
      <c r="B7048" s="3">
        <v>245.8</v>
      </c>
      <c r="C7048" s="4">
        <f t="shared" si="441"/>
        <v>1.6299918500408683E-3</v>
      </c>
      <c r="D7048" s="2">
        <f t="shared" si="440"/>
        <v>1</v>
      </c>
      <c r="E7048" s="2">
        <f t="shared" si="442"/>
        <v>8</v>
      </c>
      <c r="F7048" s="2">
        <f t="shared" si="443"/>
        <v>0</v>
      </c>
      <c r="G7048" s="2">
        <f>IF(E7048&lt;=10,1,IF(D7049=D7048,0,1))</f>
        <v>1</v>
      </c>
    </row>
    <row r="7049" spans="1:7" x14ac:dyDescent="0.25">
      <c r="A7049" s="1">
        <v>32156</v>
      </c>
      <c r="B7049" s="3">
        <v>245.9</v>
      </c>
      <c r="C7049" s="4">
        <f t="shared" si="441"/>
        <v>4.0683482506098656E-4</v>
      </c>
      <c r="D7049" s="2">
        <f t="shared" si="440"/>
        <v>1</v>
      </c>
      <c r="E7049" s="2">
        <f t="shared" si="442"/>
        <v>9</v>
      </c>
      <c r="F7049" s="2">
        <f t="shared" si="443"/>
        <v>0</v>
      </c>
      <c r="G7049" s="2">
        <f>IF(E7049&lt;=10,1,IF(D7050=D7049,0,1))</f>
        <v>1</v>
      </c>
    </row>
    <row r="7050" spans="1:7" x14ac:dyDescent="0.25">
      <c r="A7050" s="1">
        <v>32157</v>
      </c>
      <c r="B7050" s="3">
        <v>252.1</v>
      </c>
      <c r="C7050" s="4">
        <f t="shared" si="441"/>
        <v>2.5213501423342777E-2</v>
      </c>
      <c r="D7050" s="2">
        <f t="shared" si="440"/>
        <v>1</v>
      </c>
      <c r="E7050" s="2">
        <f t="shared" si="442"/>
        <v>10</v>
      </c>
      <c r="F7050" s="2">
        <f t="shared" si="443"/>
        <v>0</v>
      </c>
      <c r="G7050" s="2">
        <f>IF(E7050&lt;=10,1,IF(D7051=D7050,0,1))</f>
        <v>1</v>
      </c>
    </row>
    <row r="7051" spans="1:7" x14ac:dyDescent="0.25">
      <c r="A7051" s="1">
        <v>32160</v>
      </c>
      <c r="B7051" s="3">
        <v>251.9</v>
      </c>
      <c r="C7051" s="4">
        <f t="shared" si="441"/>
        <v>-7.9333597778652454E-4</v>
      </c>
      <c r="D7051" s="2">
        <f t="shared" si="440"/>
        <v>1</v>
      </c>
      <c r="E7051" s="2">
        <f t="shared" si="442"/>
        <v>11</v>
      </c>
      <c r="F7051" s="2">
        <f t="shared" si="443"/>
        <v>0</v>
      </c>
      <c r="G7051" s="2">
        <f>IF(E7051&lt;=10,1,IF(D7052=D7051,0,1))</f>
        <v>0</v>
      </c>
    </row>
    <row r="7052" spans="1:7" x14ac:dyDescent="0.25">
      <c r="A7052" s="1">
        <v>32161</v>
      </c>
      <c r="B7052" s="3">
        <v>249.3</v>
      </c>
      <c r="C7052" s="4">
        <f t="shared" si="441"/>
        <v>-1.0321556173084501E-2</v>
      </c>
      <c r="D7052" s="2">
        <f t="shared" si="440"/>
        <v>1</v>
      </c>
      <c r="E7052" s="2">
        <f t="shared" si="442"/>
        <v>12</v>
      </c>
      <c r="F7052" s="2">
        <f t="shared" si="443"/>
        <v>0</v>
      </c>
      <c r="G7052" s="2">
        <f>IF(E7052&lt;=10,1,IF(D7053=D7052,0,1))</f>
        <v>0</v>
      </c>
    </row>
    <row r="7053" spans="1:7" x14ac:dyDescent="0.25">
      <c r="A7053" s="1">
        <v>32162</v>
      </c>
      <c r="B7053" s="3">
        <v>242.6</v>
      </c>
      <c r="C7053" s="4">
        <f t="shared" si="441"/>
        <v>-2.6875250701965614E-2</v>
      </c>
      <c r="D7053" s="2">
        <f t="shared" si="440"/>
        <v>1</v>
      </c>
      <c r="E7053" s="2">
        <f t="shared" si="442"/>
        <v>13</v>
      </c>
      <c r="F7053" s="2">
        <f t="shared" si="443"/>
        <v>0</v>
      </c>
      <c r="G7053" s="2">
        <f>IF(E7053&lt;=10,1,IF(D7054=D7053,0,1))</f>
        <v>0</v>
      </c>
    </row>
    <row r="7054" spans="1:7" x14ac:dyDescent="0.25">
      <c r="A7054" s="1">
        <v>32163</v>
      </c>
      <c r="B7054" s="3">
        <v>243.1</v>
      </c>
      <c r="C7054" s="4">
        <f t="shared" si="441"/>
        <v>2.0610057708161378E-3</v>
      </c>
      <c r="D7054" s="2">
        <f t="shared" si="440"/>
        <v>1</v>
      </c>
      <c r="E7054" s="2">
        <f t="shared" si="442"/>
        <v>14</v>
      </c>
      <c r="F7054" s="2">
        <f t="shared" si="443"/>
        <v>0</v>
      </c>
      <c r="G7054" s="2">
        <f>IF(E7054&lt;=10,1,IF(D7055=D7054,0,1))</f>
        <v>0</v>
      </c>
    </row>
    <row r="7055" spans="1:7" x14ac:dyDescent="0.25">
      <c r="A7055" s="1">
        <v>32164</v>
      </c>
      <c r="B7055" s="3">
        <v>246.5</v>
      </c>
      <c r="C7055" s="4">
        <f t="shared" si="441"/>
        <v>1.3986013986013957E-2</v>
      </c>
      <c r="D7055" s="2">
        <f t="shared" si="440"/>
        <v>1</v>
      </c>
      <c r="E7055" s="2">
        <f t="shared" si="442"/>
        <v>15</v>
      </c>
      <c r="F7055" s="2">
        <f t="shared" si="443"/>
        <v>0</v>
      </c>
      <c r="G7055" s="2">
        <f>IF(E7055&lt;=10,1,IF(D7056=D7055,0,1))</f>
        <v>0</v>
      </c>
    </row>
    <row r="7056" spans="1:7" x14ac:dyDescent="0.25">
      <c r="A7056" s="1">
        <v>32167</v>
      </c>
      <c r="B7056" s="3">
        <v>252.2</v>
      </c>
      <c r="C7056" s="4">
        <f t="shared" si="441"/>
        <v>2.3123732251521201E-2</v>
      </c>
      <c r="D7056" s="2">
        <f t="shared" si="440"/>
        <v>1</v>
      </c>
      <c r="E7056" s="2">
        <f t="shared" si="442"/>
        <v>16</v>
      </c>
      <c r="F7056" s="2">
        <f t="shared" si="443"/>
        <v>0</v>
      </c>
      <c r="G7056" s="2">
        <f>IF(E7056&lt;=10,1,IF(D7057=D7056,0,1))</f>
        <v>0</v>
      </c>
    </row>
    <row r="7057" spans="1:7" x14ac:dyDescent="0.25">
      <c r="A7057" s="1">
        <v>32168</v>
      </c>
      <c r="B7057" s="3">
        <v>249.6</v>
      </c>
      <c r="C7057" s="4">
        <f t="shared" si="441"/>
        <v>-1.0309278350515427E-2</v>
      </c>
      <c r="D7057" s="2">
        <f t="shared" si="440"/>
        <v>1</v>
      </c>
      <c r="E7057" s="2">
        <f t="shared" si="442"/>
        <v>17</v>
      </c>
      <c r="F7057" s="2">
        <f t="shared" si="443"/>
        <v>1</v>
      </c>
      <c r="G7057" s="2">
        <f>IF(E7057&lt;=10,1,IF(D7058=D7057,0,1))</f>
        <v>0</v>
      </c>
    </row>
    <row r="7058" spans="1:7" x14ac:dyDescent="0.25">
      <c r="A7058" s="1">
        <v>32169</v>
      </c>
      <c r="B7058" s="3">
        <v>249.4</v>
      </c>
      <c r="C7058" s="4">
        <f t="shared" si="441"/>
        <v>-8.0128205128204844E-4</v>
      </c>
      <c r="D7058" s="2">
        <f t="shared" si="440"/>
        <v>1</v>
      </c>
      <c r="E7058" s="2">
        <f t="shared" si="442"/>
        <v>18</v>
      </c>
      <c r="F7058" s="2">
        <f t="shared" si="443"/>
        <v>1</v>
      </c>
      <c r="G7058" s="2">
        <f>IF(E7058&lt;=10,1,IF(D7059=D7058,0,1))</f>
        <v>0</v>
      </c>
    </row>
    <row r="7059" spans="1:7" x14ac:dyDescent="0.25">
      <c r="A7059" s="1">
        <v>32170</v>
      </c>
      <c r="B7059" s="3">
        <v>253.3</v>
      </c>
      <c r="C7059" s="4">
        <f t="shared" si="441"/>
        <v>1.5637530072173167E-2</v>
      </c>
      <c r="D7059" s="2">
        <f t="shared" si="440"/>
        <v>1</v>
      </c>
      <c r="E7059" s="2">
        <f t="shared" si="442"/>
        <v>19</v>
      </c>
      <c r="F7059" s="2">
        <f t="shared" si="443"/>
        <v>1</v>
      </c>
      <c r="G7059" s="2">
        <f>IF(E7059&lt;=10,1,IF(D7060=D7059,0,1))</f>
        <v>0</v>
      </c>
    </row>
    <row r="7060" spans="1:7" x14ac:dyDescent="0.25">
      <c r="A7060" s="1">
        <v>32171</v>
      </c>
      <c r="B7060" s="3">
        <v>257.10000000000002</v>
      </c>
      <c r="C7060" s="4">
        <f t="shared" si="441"/>
        <v>1.5001973943939984E-2</v>
      </c>
      <c r="D7060" s="2">
        <f t="shared" si="440"/>
        <v>1</v>
      </c>
      <c r="E7060" s="2">
        <f t="shared" si="442"/>
        <v>20</v>
      </c>
      <c r="F7060" s="2">
        <f t="shared" si="443"/>
        <v>1</v>
      </c>
      <c r="G7060" s="2">
        <f>IF(E7060&lt;=10,1,IF(D7061=D7060,0,1))</f>
        <v>1</v>
      </c>
    </row>
    <row r="7061" spans="1:7" x14ac:dyDescent="0.25">
      <c r="A7061" s="1">
        <v>32174</v>
      </c>
      <c r="B7061" s="3">
        <v>255</v>
      </c>
      <c r="C7061" s="4">
        <f t="shared" si="441"/>
        <v>-8.168028004667538E-3</v>
      </c>
      <c r="D7061" s="2">
        <f t="shared" si="440"/>
        <v>2</v>
      </c>
      <c r="E7061" s="2">
        <f t="shared" si="442"/>
        <v>1</v>
      </c>
      <c r="F7061" s="2">
        <f t="shared" si="443"/>
        <v>1</v>
      </c>
      <c r="G7061" s="2">
        <f>IF(E7061&lt;=10,1,IF(D7062=D7061,0,1))</f>
        <v>1</v>
      </c>
    </row>
    <row r="7062" spans="1:7" x14ac:dyDescent="0.25">
      <c r="A7062" s="1">
        <v>32175</v>
      </c>
      <c r="B7062" s="3">
        <v>255.6</v>
      </c>
      <c r="C7062" s="4">
        <f t="shared" si="441"/>
        <v>2.3529411764706687E-3</v>
      </c>
      <c r="D7062" s="2">
        <f t="shared" si="440"/>
        <v>2</v>
      </c>
      <c r="E7062" s="2">
        <f t="shared" si="442"/>
        <v>2</v>
      </c>
      <c r="F7062" s="2">
        <f t="shared" si="443"/>
        <v>1</v>
      </c>
      <c r="G7062" s="2">
        <f>IF(E7062&lt;=10,1,IF(D7063=D7062,0,1))</f>
        <v>1</v>
      </c>
    </row>
    <row r="7063" spans="1:7" x14ac:dyDescent="0.25">
      <c r="A7063" s="1">
        <v>32176</v>
      </c>
      <c r="B7063" s="3">
        <v>252.2</v>
      </c>
      <c r="C7063" s="4">
        <f t="shared" si="441"/>
        <v>-1.3302034428794962E-2</v>
      </c>
      <c r="D7063" s="2">
        <f t="shared" si="440"/>
        <v>2</v>
      </c>
      <c r="E7063" s="2">
        <f t="shared" si="442"/>
        <v>3</v>
      </c>
      <c r="F7063" s="2">
        <f t="shared" si="443"/>
        <v>1</v>
      </c>
      <c r="G7063" s="2">
        <f>IF(E7063&lt;=10,1,IF(D7064=D7063,0,1))</f>
        <v>1</v>
      </c>
    </row>
    <row r="7064" spans="1:7" x14ac:dyDescent="0.25">
      <c r="A7064" s="1">
        <v>32177</v>
      </c>
      <c r="B7064" s="3">
        <v>252.2</v>
      </c>
      <c r="C7064" s="4">
        <f t="shared" si="441"/>
        <v>0</v>
      </c>
      <c r="D7064" s="2">
        <f t="shared" si="440"/>
        <v>2</v>
      </c>
      <c r="E7064" s="2">
        <f t="shared" si="442"/>
        <v>4</v>
      </c>
      <c r="F7064" s="2">
        <f t="shared" si="443"/>
        <v>0</v>
      </c>
      <c r="G7064" s="2">
        <f>IF(E7064&lt;=10,1,IF(D7065=D7064,0,1))</f>
        <v>1</v>
      </c>
    </row>
    <row r="7065" spans="1:7" x14ac:dyDescent="0.25">
      <c r="A7065" s="1">
        <v>32178</v>
      </c>
      <c r="B7065" s="3">
        <v>251</v>
      </c>
      <c r="C7065" s="4">
        <f t="shared" si="441"/>
        <v>-4.7581284694686587E-3</v>
      </c>
      <c r="D7065" s="2">
        <f t="shared" si="440"/>
        <v>2</v>
      </c>
      <c r="E7065" s="2">
        <f t="shared" si="442"/>
        <v>5</v>
      </c>
      <c r="F7065" s="2">
        <f t="shared" si="443"/>
        <v>0</v>
      </c>
      <c r="G7065" s="2">
        <f>IF(E7065&lt;=10,1,IF(D7066=D7065,0,1))</f>
        <v>1</v>
      </c>
    </row>
    <row r="7066" spans="1:7" x14ac:dyDescent="0.25">
      <c r="A7066" s="1">
        <v>32181</v>
      </c>
      <c r="B7066" s="3">
        <v>249.1</v>
      </c>
      <c r="C7066" s="4">
        <f t="shared" si="441"/>
        <v>-7.5697211155378863E-3</v>
      </c>
      <c r="D7066" s="2">
        <f t="shared" si="440"/>
        <v>2</v>
      </c>
      <c r="E7066" s="2">
        <f t="shared" si="442"/>
        <v>6</v>
      </c>
      <c r="F7066" s="2">
        <f t="shared" si="443"/>
        <v>0</v>
      </c>
      <c r="G7066" s="2">
        <f>IF(E7066&lt;=10,1,IF(D7067=D7066,0,1))</f>
        <v>1</v>
      </c>
    </row>
    <row r="7067" spans="1:7" x14ac:dyDescent="0.25">
      <c r="A7067" s="1">
        <v>32182</v>
      </c>
      <c r="B7067" s="3">
        <v>251.7</v>
      </c>
      <c r="C7067" s="4">
        <f t="shared" si="441"/>
        <v>1.0437575270975552E-2</v>
      </c>
      <c r="D7067" s="2">
        <f t="shared" si="440"/>
        <v>2</v>
      </c>
      <c r="E7067" s="2">
        <f t="shared" si="442"/>
        <v>7</v>
      </c>
      <c r="F7067" s="2">
        <f t="shared" si="443"/>
        <v>0</v>
      </c>
      <c r="G7067" s="2">
        <f>IF(E7067&lt;=10,1,IF(D7068=D7067,0,1))</f>
        <v>1</v>
      </c>
    </row>
    <row r="7068" spans="1:7" x14ac:dyDescent="0.25">
      <c r="A7068" s="1">
        <v>32183</v>
      </c>
      <c r="B7068" s="3">
        <v>256.7</v>
      </c>
      <c r="C7068" s="4">
        <f t="shared" si="441"/>
        <v>1.9864918553833988E-2</v>
      </c>
      <c r="D7068" s="2">
        <f t="shared" si="440"/>
        <v>2</v>
      </c>
      <c r="E7068" s="2">
        <f t="shared" si="442"/>
        <v>8</v>
      </c>
      <c r="F7068" s="2">
        <f t="shared" si="443"/>
        <v>0</v>
      </c>
      <c r="G7068" s="2">
        <f>IF(E7068&lt;=10,1,IF(D7069=D7068,0,1))</f>
        <v>1</v>
      </c>
    </row>
    <row r="7069" spans="1:7" x14ac:dyDescent="0.25">
      <c r="A7069" s="1">
        <v>32184</v>
      </c>
      <c r="B7069" s="3">
        <v>255.9</v>
      </c>
      <c r="C7069" s="4">
        <f t="shared" si="441"/>
        <v>-3.1164783794311868E-3</v>
      </c>
      <c r="D7069" s="2">
        <f t="shared" si="440"/>
        <v>2</v>
      </c>
      <c r="E7069" s="2">
        <f t="shared" si="442"/>
        <v>9</v>
      </c>
      <c r="F7069" s="2">
        <f t="shared" si="443"/>
        <v>0</v>
      </c>
      <c r="G7069" s="2">
        <f>IF(E7069&lt;=10,1,IF(D7070=D7069,0,1))</f>
        <v>1</v>
      </c>
    </row>
    <row r="7070" spans="1:7" x14ac:dyDescent="0.25">
      <c r="A7070" s="1">
        <v>32185</v>
      </c>
      <c r="B7070" s="3">
        <v>257.60000000000002</v>
      </c>
      <c r="C7070" s="4">
        <f t="shared" si="441"/>
        <v>6.6432200078156978E-3</v>
      </c>
      <c r="D7070" s="2">
        <f t="shared" si="440"/>
        <v>2</v>
      </c>
      <c r="E7070" s="2">
        <f t="shared" si="442"/>
        <v>10</v>
      </c>
      <c r="F7070" s="2">
        <f t="shared" si="443"/>
        <v>0</v>
      </c>
      <c r="G7070" s="2">
        <f>IF(E7070&lt;=10,1,IF(D7071=D7070,0,1))</f>
        <v>1</v>
      </c>
    </row>
    <row r="7071" spans="1:7" x14ac:dyDescent="0.25">
      <c r="A7071" s="1">
        <v>32189</v>
      </c>
      <c r="B7071" s="3">
        <v>259.8</v>
      </c>
      <c r="C7071" s="4">
        <f t="shared" si="441"/>
        <v>8.5403726708073169E-3</v>
      </c>
      <c r="D7071" s="2">
        <f t="shared" si="440"/>
        <v>2</v>
      </c>
      <c r="E7071" s="2">
        <f t="shared" si="442"/>
        <v>11</v>
      </c>
      <c r="F7071" s="2">
        <f t="shared" si="443"/>
        <v>0</v>
      </c>
      <c r="G7071" s="2">
        <f>IF(E7071&lt;=10,1,IF(D7072=D7071,0,1))</f>
        <v>0</v>
      </c>
    </row>
    <row r="7072" spans="1:7" x14ac:dyDescent="0.25">
      <c r="A7072" s="1">
        <v>32190</v>
      </c>
      <c r="B7072" s="3">
        <v>259.2</v>
      </c>
      <c r="C7072" s="4">
        <f t="shared" si="441"/>
        <v>-2.3094688221709792E-3</v>
      </c>
      <c r="D7072" s="2">
        <f t="shared" si="440"/>
        <v>2</v>
      </c>
      <c r="E7072" s="2">
        <f t="shared" si="442"/>
        <v>12</v>
      </c>
      <c r="F7072" s="2">
        <f t="shared" si="443"/>
        <v>0</v>
      </c>
      <c r="G7072" s="2">
        <f>IF(E7072&lt;=10,1,IF(D7073=D7072,0,1))</f>
        <v>0</v>
      </c>
    </row>
    <row r="7073" spans="1:7" x14ac:dyDescent="0.25">
      <c r="A7073" s="1">
        <v>32191</v>
      </c>
      <c r="B7073" s="3">
        <v>257.89999999999998</v>
      </c>
      <c r="C7073" s="4">
        <f t="shared" si="441"/>
        <v>-5.0154320987654266E-3</v>
      </c>
      <c r="D7073" s="2">
        <f t="shared" si="440"/>
        <v>2</v>
      </c>
      <c r="E7073" s="2">
        <f t="shared" si="442"/>
        <v>13</v>
      </c>
      <c r="F7073" s="2">
        <f t="shared" si="443"/>
        <v>0</v>
      </c>
      <c r="G7073" s="2">
        <f>IF(E7073&lt;=10,1,IF(D7074=D7073,0,1))</f>
        <v>0</v>
      </c>
    </row>
    <row r="7074" spans="1:7" x14ac:dyDescent="0.25">
      <c r="A7074" s="1">
        <v>32192</v>
      </c>
      <c r="B7074" s="3">
        <v>261.60000000000002</v>
      </c>
      <c r="C7074" s="4">
        <f t="shared" si="441"/>
        <v>1.4346645986816675E-2</v>
      </c>
      <c r="D7074" s="2">
        <f t="shared" si="440"/>
        <v>2</v>
      </c>
      <c r="E7074" s="2">
        <f t="shared" si="442"/>
        <v>14</v>
      </c>
      <c r="F7074" s="2">
        <f t="shared" si="443"/>
        <v>0</v>
      </c>
      <c r="G7074" s="2">
        <f>IF(E7074&lt;=10,1,IF(D7075=D7074,0,1))</f>
        <v>0</v>
      </c>
    </row>
    <row r="7075" spans="1:7" x14ac:dyDescent="0.25">
      <c r="A7075" s="1">
        <v>32195</v>
      </c>
      <c r="B7075" s="3">
        <v>265.60000000000002</v>
      </c>
      <c r="C7075" s="4">
        <f t="shared" si="441"/>
        <v>1.5290519877675823E-2</v>
      </c>
      <c r="D7075" s="2">
        <f t="shared" si="440"/>
        <v>2</v>
      </c>
      <c r="E7075" s="2">
        <f t="shared" si="442"/>
        <v>15</v>
      </c>
      <c r="F7075" s="2">
        <f t="shared" si="443"/>
        <v>0</v>
      </c>
      <c r="G7075" s="2">
        <f>IF(E7075&lt;=10,1,IF(D7076=D7075,0,1))</f>
        <v>0</v>
      </c>
    </row>
    <row r="7076" spans="1:7" x14ac:dyDescent="0.25">
      <c r="A7076" s="1">
        <v>32196</v>
      </c>
      <c r="B7076" s="3">
        <v>265</v>
      </c>
      <c r="C7076" s="4">
        <f t="shared" si="441"/>
        <v>-2.2590361445784524E-3</v>
      </c>
      <c r="D7076" s="2">
        <f t="shared" si="440"/>
        <v>2</v>
      </c>
      <c r="E7076" s="2">
        <f t="shared" si="442"/>
        <v>16</v>
      </c>
      <c r="F7076" s="2">
        <f t="shared" si="443"/>
        <v>0</v>
      </c>
      <c r="G7076" s="2">
        <f>IF(E7076&lt;=10,1,IF(D7077=D7076,0,1))</f>
        <v>0</v>
      </c>
    </row>
    <row r="7077" spans="1:7" x14ac:dyDescent="0.25">
      <c r="A7077" s="1">
        <v>32197</v>
      </c>
      <c r="B7077" s="3">
        <v>264.39999999999998</v>
      </c>
      <c r="C7077" s="4">
        <f t="shared" si="441"/>
        <v>-2.2641509433962703E-3</v>
      </c>
      <c r="D7077" s="2">
        <f t="shared" si="440"/>
        <v>2</v>
      </c>
      <c r="E7077" s="2">
        <f t="shared" si="442"/>
        <v>17</v>
      </c>
      <c r="F7077" s="2">
        <f t="shared" si="443"/>
        <v>1</v>
      </c>
      <c r="G7077" s="2">
        <f>IF(E7077&lt;=10,1,IF(D7078=D7077,0,1))</f>
        <v>0</v>
      </c>
    </row>
    <row r="7078" spans="1:7" x14ac:dyDescent="0.25">
      <c r="A7078" s="1">
        <v>32198</v>
      </c>
      <c r="B7078" s="3">
        <v>261.60000000000002</v>
      </c>
      <c r="C7078" s="4">
        <f t="shared" si="441"/>
        <v>-1.0590015128592922E-2</v>
      </c>
      <c r="D7078" s="2">
        <f t="shared" si="440"/>
        <v>2</v>
      </c>
      <c r="E7078" s="2">
        <f t="shared" si="442"/>
        <v>18</v>
      </c>
      <c r="F7078" s="2">
        <f t="shared" si="443"/>
        <v>1</v>
      </c>
      <c r="G7078" s="2">
        <f>IF(E7078&lt;=10,1,IF(D7079=D7078,0,1))</f>
        <v>0</v>
      </c>
    </row>
    <row r="7079" spans="1:7" x14ac:dyDescent="0.25">
      <c r="A7079" s="1">
        <v>32199</v>
      </c>
      <c r="B7079" s="3">
        <v>262.5</v>
      </c>
      <c r="C7079" s="4">
        <f t="shared" si="441"/>
        <v>3.4403669724769603E-3</v>
      </c>
      <c r="D7079" s="2">
        <f t="shared" si="440"/>
        <v>2</v>
      </c>
      <c r="E7079" s="2">
        <f t="shared" si="442"/>
        <v>19</v>
      </c>
      <c r="F7079" s="2">
        <f t="shared" si="443"/>
        <v>1</v>
      </c>
      <c r="G7079" s="2">
        <f>IF(E7079&lt;=10,1,IF(D7080=D7079,0,1))</f>
        <v>0</v>
      </c>
    </row>
    <row r="7080" spans="1:7" x14ac:dyDescent="0.25">
      <c r="A7080" s="1">
        <v>32202</v>
      </c>
      <c r="B7080" s="3">
        <v>267.8</v>
      </c>
      <c r="C7080" s="4">
        <f t="shared" si="441"/>
        <v>2.0190476190476314E-2</v>
      </c>
      <c r="D7080" s="2">
        <f t="shared" si="440"/>
        <v>2</v>
      </c>
      <c r="E7080" s="2">
        <f t="shared" si="442"/>
        <v>20</v>
      </c>
      <c r="F7080" s="2">
        <f t="shared" si="443"/>
        <v>1</v>
      </c>
      <c r="G7080" s="2">
        <f>IF(E7080&lt;=10,1,IF(D7081=D7080,0,1))</f>
        <v>1</v>
      </c>
    </row>
    <row r="7081" spans="1:7" x14ac:dyDescent="0.25">
      <c r="A7081" s="1">
        <v>32203</v>
      </c>
      <c r="B7081" s="3">
        <v>267.2</v>
      </c>
      <c r="C7081" s="4">
        <f t="shared" si="441"/>
        <v>-2.2404779686333587E-3</v>
      </c>
      <c r="D7081" s="2">
        <f t="shared" si="440"/>
        <v>3</v>
      </c>
      <c r="E7081" s="2">
        <f t="shared" si="442"/>
        <v>1</v>
      </c>
      <c r="F7081" s="2">
        <f t="shared" si="443"/>
        <v>1</v>
      </c>
      <c r="G7081" s="2">
        <f>IF(E7081&lt;=10,1,IF(D7082=D7081,0,1))</f>
        <v>1</v>
      </c>
    </row>
    <row r="7082" spans="1:7" x14ac:dyDescent="0.25">
      <c r="A7082" s="1">
        <v>32204</v>
      </c>
      <c r="B7082" s="3">
        <v>268</v>
      </c>
      <c r="C7082" s="4">
        <f t="shared" si="441"/>
        <v>2.9940119760478723E-3</v>
      </c>
      <c r="D7082" s="2">
        <f t="shared" si="440"/>
        <v>3</v>
      </c>
      <c r="E7082" s="2">
        <f t="shared" si="442"/>
        <v>2</v>
      </c>
      <c r="F7082" s="2">
        <f t="shared" si="443"/>
        <v>1</v>
      </c>
      <c r="G7082" s="2">
        <f>IF(E7082&lt;=10,1,IF(D7083=D7082,0,1))</f>
        <v>1</v>
      </c>
    </row>
    <row r="7083" spans="1:7" x14ac:dyDescent="0.25">
      <c r="A7083" s="1">
        <v>32205</v>
      </c>
      <c r="B7083" s="3">
        <v>267.89999999999998</v>
      </c>
      <c r="C7083" s="4">
        <f t="shared" si="441"/>
        <v>-3.731343283582822E-4</v>
      </c>
      <c r="D7083" s="2">
        <f t="shared" si="440"/>
        <v>3</v>
      </c>
      <c r="E7083" s="2">
        <f t="shared" si="442"/>
        <v>3</v>
      </c>
      <c r="F7083" s="2">
        <f t="shared" si="443"/>
        <v>1</v>
      </c>
      <c r="G7083" s="2">
        <f>IF(E7083&lt;=10,1,IF(D7084=D7083,0,1))</f>
        <v>1</v>
      </c>
    </row>
    <row r="7084" spans="1:7" x14ac:dyDescent="0.25">
      <c r="A7084" s="1">
        <v>32206</v>
      </c>
      <c r="B7084" s="3">
        <v>267.3</v>
      </c>
      <c r="C7084" s="4">
        <f t="shared" si="441"/>
        <v>-2.2396416573347011E-3</v>
      </c>
      <c r="D7084" s="2">
        <f t="shared" si="440"/>
        <v>3</v>
      </c>
      <c r="E7084" s="2">
        <f t="shared" si="442"/>
        <v>4</v>
      </c>
      <c r="F7084" s="2">
        <f t="shared" si="443"/>
        <v>0</v>
      </c>
      <c r="G7084" s="2">
        <f>IF(E7084&lt;=10,1,IF(D7085=D7084,0,1))</f>
        <v>1</v>
      </c>
    </row>
    <row r="7085" spans="1:7" x14ac:dyDescent="0.25">
      <c r="A7085" s="1">
        <v>32209</v>
      </c>
      <c r="B7085" s="3">
        <v>267.39999999999998</v>
      </c>
      <c r="C7085" s="4">
        <f t="shared" si="441"/>
        <v>3.7411148522248361E-4</v>
      </c>
      <c r="D7085" s="2">
        <f t="shared" si="440"/>
        <v>3</v>
      </c>
      <c r="E7085" s="2">
        <f t="shared" si="442"/>
        <v>5</v>
      </c>
      <c r="F7085" s="2">
        <f t="shared" si="443"/>
        <v>0</v>
      </c>
      <c r="G7085" s="2">
        <f>IF(E7085&lt;=10,1,IF(D7086=D7085,0,1))</f>
        <v>1</v>
      </c>
    </row>
    <row r="7086" spans="1:7" x14ac:dyDescent="0.25">
      <c r="A7086" s="1">
        <v>32210</v>
      </c>
      <c r="B7086" s="3">
        <v>269.39999999999998</v>
      </c>
      <c r="C7086" s="4">
        <f t="shared" si="441"/>
        <v>7.4794315632011887E-3</v>
      </c>
      <c r="D7086" s="2">
        <f t="shared" si="440"/>
        <v>3</v>
      </c>
      <c r="E7086" s="2">
        <f t="shared" si="442"/>
        <v>6</v>
      </c>
      <c r="F7086" s="2">
        <f t="shared" si="443"/>
        <v>0</v>
      </c>
      <c r="G7086" s="2">
        <f>IF(E7086&lt;=10,1,IF(D7087=D7086,0,1))</f>
        <v>1</v>
      </c>
    </row>
    <row r="7087" spans="1:7" x14ac:dyDescent="0.25">
      <c r="A7087" s="1">
        <v>32211</v>
      </c>
      <c r="B7087" s="3">
        <v>269.10000000000002</v>
      </c>
      <c r="C7087" s="4">
        <f t="shared" si="441"/>
        <v>-1.1135857461023191E-3</v>
      </c>
      <c r="D7087" s="2">
        <f t="shared" si="440"/>
        <v>3</v>
      </c>
      <c r="E7087" s="2">
        <f t="shared" si="442"/>
        <v>7</v>
      </c>
      <c r="F7087" s="2">
        <f t="shared" si="443"/>
        <v>0</v>
      </c>
      <c r="G7087" s="2">
        <f>IF(E7087&lt;=10,1,IF(D7088=D7087,0,1))</f>
        <v>1</v>
      </c>
    </row>
    <row r="7088" spans="1:7" x14ac:dyDescent="0.25">
      <c r="A7088" s="1">
        <v>32212</v>
      </c>
      <c r="B7088" s="3">
        <v>263.8</v>
      </c>
      <c r="C7088" s="4">
        <f t="shared" si="441"/>
        <v>-1.9695280564845818E-2</v>
      </c>
      <c r="D7088" s="2">
        <f t="shared" si="440"/>
        <v>3</v>
      </c>
      <c r="E7088" s="2">
        <f t="shared" si="442"/>
        <v>8</v>
      </c>
      <c r="F7088" s="2">
        <f t="shared" si="443"/>
        <v>0</v>
      </c>
      <c r="G7088" s="2">
        <f>IF(E7088&lt;=10,1,IF(D7089=D7088,0,1))</f>
        <v>1</v>
      </c>
    </row>
    <row r="7089" spans="1:7" x14ac:dyDescent="0.25">
      <c r="A7089" s="1">
        <v>32213</v>
      </c>
      <c r="B7089" s="3">
        <v>264.89999999999998</v>
      </c>
      <c r="C7089" s="4">
        <f t="shared" si="441"/>
        <v>4.1698256254736332E-3</v>
      </c>
      <c r="D7089" s="2">
        <f t="shared" si="440"/>
        <v>3</v>
      </c>
      <c r="E7089" s="2">
        <f t="shared" si="442"/>
        <v>9</v>
      </c>
      <c r="F7089" s="2">
        <f t="shared" si="443"/>
        <v>0</v>
      </c>
      <c r="G7089" s="2">
        <f>IF(E7089&lt;=10,1,IF(D7090=D7089,0,1))</f>
        <v>1</v>
      </c>
    </row>
    <row r="7090" spans="1:7" x14ac:dyDescent="0.25">
      <c r="A7090" s="1">
        <v>32216</v>
      </c>
      <c r="B7090" s="3">
        <v>266.39999999999998</v>
      </c>
      <c r="C7090" s="4">
        <f t="shared" si="441"/>
        <v>5.6625141562853809E-3</v>
      </c>
      <c r="D7090" s="2">
        <f t="shared" si="440"/>
        <v>3</v>
      </c>
      <c r="E7090" s="2">
        <f t="shared" si="442"/>
        <v>10</v>
      </c>
      <c r="F7090" s="2">
        <f t="shared" si="443"/>
        <v>0</v>
      </c>
      <c r="G7090" s="2">
        <f>IF(E7090&lt;=10,1,IF(D7091=D7090,0,1))</f>
        <v>1</v>
      </c>
    </row>
    <row r="7091" spans="1:7" x14ac:dyDescent="0.25">
      <c r="A7091" s="1">
        <v>32217</v>
      </c>
      <c r="B7091" s="3">
        <v>266.10000000000002</v>
      </c>
      <c r="C7091" s="4">
        <f t="shared" si="441"/>
        <v>-1.1261261261259481E-3</v>
      </c>
      <c r="D7091" s="2">
        <f t="shared" si="440"/>
        <v>3</v>
      </c>
      <c r="E7091" s="2">
        <f t="shared" si="442"/>
        <v>11</v>
      </c>
      <c r="F7091" s="2">
        <f t="shared" si="443"/>
        <v>0</v>
      </c>
      <c r="G7091" s="2">
        <f>IF(E7091&lt;=10,1,IF(D7092=D7091,0,1))</f>
        <v>0</v>
      </c>
    </row>
    <row r="7092" spans="1:7" x14ac:dyDescent="0.25">
      <c r="A7092" s="1">
        <v>32218</v>
      </c>
      <c r="B7092" s="3">
        <v>268.60000000000002</v>
      </c>
      <c r="C7092" s="4">
        <f t="shared" si="441"/>
        <v>9.3949642991355553E-3</v>
      </c>
      <c r="D7092" s="2">
        <f t="shared" si="440"/>
        <v>3</v>
      </c>
      <c r="E7092" s="2">
        <f t="shared" si="442"/>
        <v>12</v>
      </c>
      <c r="F7092" s="2">
        <f t="shared" si="443"/>
        <v>0</v>
      </c>
      <c r="G7092" s="2">
        <f>IF(E7092&lt;=10,1,IF(D7093=D7092,0,1))</f>
        <v>0</v>
      </c>
    </row>
    <row r="7093" spans="1:7" x14ac:dyDescent="0.25">
      <c r="A7093" s="1">
        <v>32219</v>
      </c>
      <c r="B7093" s="3">
        <v>271.2</v>
      </c>
      <c r="C7093" s="4">
        <f t="shared" si="441"/>
        <v>9.6798212956066276E-3</v>
      </c>
      <c r="D7093" s="2">
        <f t="shared" si="440"/>
        <v>3</v>
      </c>
      <c r="E7093" s="2">
        <f t="shared" si="442"/>
        <v>13</v>
      </c>
      <c r="F7093" s="2">
        <f t="shared" si="443"/>
        <v>0</v>
      </c>
      <c r="G7093" s="2">
        <f>IF(E7093&lt;=10,1,IF(D7094=D7093,0,1))</f>
        <v>0</v>
      </c>
    </row>
    <row r="7094" spans="1:7" x14ac:dyDescent="0.25">
      <c r="A7094" s="1">
        <v>32220</v>
      </c>
      <c r="B7094" s="3">
        <v>271.10000000000002</v>
      </c>
      <c r="C7094" s="4">
        <f t="shared" si="441"/>
        <v>-3.687315634216537E-4</v>
      </c>
      <c r="D7094" s="2">
        <f t="shared" si="440"/>
        <v>3</v>
      </c>
      <c r="E7094" s="2">
        <f t="shared" si="442"/>
        <v>14</v>
      </c>
      <c r="F7094" s="2">
        <f t="shared" si="443"/>
        <v>0</v>
      </c>
      <c r="G7094" s="2">
        <f>IF(E7094&lt;=10,1,IF(D7095=D7094,0,1))</f>
        <v>0</v>
      </c>
    </row>
    <row r="7095" spans="1:7" x14ac:dyDescent="0.25">
      <c r="A7095" s="1">
        <v>32223</v>
      </c>
      <c r="B7095" s="3">
        <v>268.7</v>
      </c>
      <c r="C7095" s="4">
        <f t="shared" si="441"/>
        <v>-8.8528218369606781E-3</v>
      </c>
      <c r="D7095" s="2">
        <f t="shared" si="440"/>
        <v>3</v>
      </c>
      <c r="E7095" s="2">
        <f t="shared" si="442"/>
        <v>15</v>
      </c>
      <c r="F7095" s="2">
        <f t="shared" si="443"/>
        <v>0</v>
      </c>
      <c r="G7095" s="2">
        <f>IF(E7095&lt;=10,1,IF(D7096=D7095,0,1))</f>
        <v>0</v>
      </c>
    </row>
    <row r="7096" spans="1:7" x14ac:dyDescent="0.25">
      <c r="A7096" s="1">
        <v>32224</v>
      </c>
      <c r="B7096" s="3">
        <v>268.8</v>
      </c>
      <c r="C7096" s="4">
        <f t="shared" si="441"/>
        <v>3.7216226274661146E-4</v>
      </c>
      <c r="D7096" s="2">
        <f t="shared" si="440"/>
        <v>3</v>
      </c>
      <c r="E7096" s="2">
        <f t="shared" si="442"/>
        <v>16</v>
      </c>
      <c r="F7096" s="2">
        <f t="shared" si="443"/>
        <v>0</v>
      </c>
      <c r="G7096" s="2">
        <f>IF(E7096&lt;=10,1,IF(D7097=D7096,0,1))</f>
        <v>0</v>
      </c>
    </row>
    <row r="7097" spans="1:7" x14ac:dyDescent="0.25">
      <c r="A7097" s="1">
        <v>32225</v>
      </c>
      <c r="B7097" s="3">
        <v>268.89999999999998</v>
      </c>
      <c r="C7097" s="4">
        <f t="shared" si="441"/>
        <v>3.7202380952372494E-4</v>
      </c>
      <c r="D7097" s="2">
        <f t="shared" si="440"/>
        <v>3</v>
      </c>
      <c r="E7097" s="2">
        <f t="shared" si="442"/>
        <v>17</v>
      </c>
      <c r="F7097" s="2">
        <f t="shared" si="443"/>
        <v>0</v>
      </c>
      <c r="G7097" s="2">
        <f>IF(E7097&lt;=10,1,IF(D7098=D7097,0,1))</f>
        <v>0</v>
      </c>
    </row>
    <row r="7098" spans="1:7" x14ac:dyDescent="0.25">
      <c r="A7098" s="1">
        <v>32226</v>
      </c>
      <c r="B7098" s="3">
        <v>263.39999999999998</v>
      </c>
      <c r="C7098" s="4">
        <f t="shared" si="441"/>
        <v>-2.0453700260319785E-2</v>
      </c>
      <c r="D7098" s="2">
        <f t="shared" si="440"/>
        <v>3</v>
      </c>
      <c r="E7098" s="2">
        <f t="shared" si="442"/>
        <v>18</v>
      </c>
      <c r="F7098" s="2">
        <f t="shared" si="443"/>
        <v>0</v>
      </c>
      <c r="G7098" s="2">
        <f>IF(E7098&lt;=10,1,IF(D7099=D7098,0,1))</f>
        <v>0</v>
      </c>
    </row>
    <row r="7099" spans="1:7" x14ac:dyDescent="0.25">
      <c r="A7099" s="1">
        <v>32227</v>
      </c>
      <c r="B7099" s="3">
        <v>258.5</v>
      </c>
      <c r="C7099" s="4">
        <f t="shared" si="441"/>
        <v>-1.8602885345482045E-2</v>
      </c>
      <c r="D7099" s="2">
        <f t="shared" si="440"/>
        <v>3</v>
      </c>
      <c r="E7099" s="2">
        <f t="shared" si="442"/>
        <v>19</v>
      </c>
      <c r="F7099" s="2">
        <f t="shared" si="443"/>
        <v>0</v>
      </c>
      <c r="G7099" s="2">
        <f>IF(E7099&lt;=10,1,IF(D7100=D7099,0,1))</f>
        <v>0</v>
      </c>
    </row>
    <row r="7100" spans="1:7" x14ac:dyDescent="0.25">
      <c r="A7100" s="1">
        <v>32230</v>
      </c>
      <c r="B7100" s="3">
        <v>258.10000000000002</v>
      </c>
      <c r="C7100" s="4">
        <f t="shared" si="441"/>
        <v>-1.5473887814312359E-3</v>
      </c>
      <c r="D7100" s="2">
        <f t="shared" si="440"/>
        <v>3</v>
      </c>
      <c r="E7100" s="2">
        <f t="shared" si="442"/>
        <v>20</v>
      </c>
      <c r="F7100" s="2">
        <f t="shared" si="443"/>
        <v>1</v>
      </c>
      <c r="G7100" s="2">
        <f>IF(E7100&lt;=10,1,IF(D7101=D7100,0,1))</f>
        <v>0</v>
      </c>
    </row>
    <row r="7101" spans="1:7" x14ac:dyDescent="0.25">
      <c r="A7101" s="1">
        <v>32231</v>
      </c>
      <c r="B7101" s="3">
        <v>260.10000000000002</v>
      </c>
      <c r="C7101" s="4">
        <f t="shared" si="441"/>
        <v>7.7489345215033811E-3</v>
      </c>
      <c r="D7101" s="2">
        <f t="shared" si="440"/>
        <v>3</v>
      </c>
      <c r="E7101" s="2">
        <f t="shared" si="442"/>
        <v>21</v>
      </c>
      <c r="F7101" s="2">
        <f t="shared" si="443"/>
        <v>1</v>
      </c>
      <c r="G7101" s="2">
        <f>IF(E7101&lt;=10,1,IF(D7102=D7101,0,1))</f>
        <v>0</v>
      </c>
    </row>
    <row r="7102" spans="1:7" x14ac:dyDescent="0.25">
      <c r="A7102" s="1">
        <v>32232</v>
      </c>
      <c r="B7102" s="3">
        <v>258.10000000000002</v>
      </c>
      <c r="C7102" s="4">
        <f t="shared" si="441"/>
        <v>-7.6893502499039146E-3</v>
      </c>
      <c r="D7102" s="2">
        <f t="shared" si="440"/>
        <v>3</v>
      </c>
      <c r="E7102" s="2">
        <f t="shared" si="442"/>
        <v>22</v>
      </c>
      <c r="F7102" s="2">
        <f t="shared" si="443"/>
        <v>1</v>
      </c>
      <c r="G7102" s="2">
        <f>IF(E7102&lt;=10,1,IF(D7103=D7102,0,1))</f>
        <v>0</v>
      </c>
    </row>
    <row r="7103" spans="1:7" x14ac:dyDescent="0.25">
      <c r="A7103" s="1">
        <v>32233</v>
      </c>
      <c r="B7103" s="3">
        <v>258.89999999999998</v>
      </c>
      <c r="C7103" s="4">
        <f t="shared" si="441"/>
        <v>3.0995738086010416E-3</v>
      </c>
      <c r="D7103" s="2">
        <f t="shared" si="440"/>
        <v>3</v>
      </c>
      <c r="E7103" s="2">
        <f t="shared" si="442"/>
        <v>23</v>
      </c>
      <c r="F7103" s="2">
        <f t="shared" si="443"/>
        <v>1</v>
      </c>
      <c r="G7103" s="2">
        <f>IF(E7103&lt;=10,1,IF(D7104=D7103,0,1))</f>
        <v>1</v>
      </c>
    </row>
    <row r="7104" spans="1:7" x14ac:dyDescent="0.25">
      <c r="A7104" s="1">
        <v>32237</v>
      </c>
      <c r="B7104" s="3">
        <v>256.10000000000002</v>
      </c>
      <c r="C7104" s="4">
        <f t="shared" si="441"/>
        <v>-1.0814986481266775E-2</v>
      </c>
      <c r="D7104" s="2">
        <f t="shared" si="440"/>
        <v>4</v>
      </c>
      <c r="E7104" s="2">
        <f t="shared" si="442"/>
        <v>1</v>
      </c>
      <c r="F7104" s="2">
        <f t="shared" si="443"/>
        <v>1</v>
      </c>
      <c r="G7104" s="2">
        <f>IF(E7104&lt;=10,1,IF(D7105=D7104,0,1))</f>
        <v>1</v>
      </c>
    </row>
    <row r="7105" spans="1:7" x14ac:dyDescent="0.25">
      <c r="A7105" s="1">
        <v>32238</v>
      </c>
      <c r="B7105" s="3">
        <v>258.5</v>
      </c>
      <c r="C7105" s="4">
        <f t="shared" si="441"/>
        <v>9.3713393205778761E-3</v>
      </c>
      <c r="D7105" s="2">
        <f t="shared" si="440"/>
        <v>4</v>
      </c>
      <c r="E7105" s="2">
        <f t="shared" si="442"/>
        <v>2</v>
      </c>
      <c r="F7105" s="2">
        <f t="shared" si="443"/>
        <v>1</v>
      </c>
      <c r="G7105" s="2">
        <f>IF(E7105&lt;=10,1,IF(D7106=D7105,0,1))</f>
        <v>1</v>
      </c>
    </row>
    <row r="7106" spans="1:7" x14ac:dyDescent="0.25">
      <c r="A7106" s="1">
        <v>32239</v>
      </c>
      <c r="B7106" s="3">
        <v>265.5</v>
      </c>
      <c r="C7106" s="4">
        <f t="shared" si="441"/>
        <v>2.7079303675048294E-2</v>
      </c>
      <c r="D7106" s="2">
        <f t="shared" si="440"/>
        <v>4</v>
      </c>
      <c r="E7106" s="2">
        <f t="shared" si="442"/>
        <v>3</v>
      </c>
      <c r="F7106" s="2">
        <f t="shared" si="443"/>
        <v>1</v>
      </c>
      <c r="G7106" s="2">
        <f>IF(E7106&lt;=10,1,IF(D7107=D7106,0,1))</f>
        <v>1</v>
      </c>
    </row>
    <row r="7107" spans="1:7" x14ac:dyDescent="0.25">
      <c r="A7107" s="1">
        <v>32240</v>
      </c>
      <c r="B7107" s="3">
        <v>266.2</v>
      </c>
      <c r="C7107" s="4">
        <f t="shared" si="441"/>
        <v>2.6365348399246535E-3</v>
      </c>
      <c r="D7107" s="2">
        <f t="shared" ref="D7107:D7170" si="444">MONTH(A7107)</f>
        <v>4</v>
      </c>
      <c r="E7107" s="2">
        <f t="shared" si="442"/>
        <v>4</v>
      </c>
      <c r="F7107" s="2">
        <f t="shared" si="443"/>
        <v>0</v>
      </c>
      <c r="G7107" s="2">
        <f>IF(E7107&lt;=10,1,IF(D7108=D7107,0,1))</f>
        <v>1</v>
      </c>
    </row>
    <row r="7108" spans="1:7" x14ac:dyDescent="0.25">
      <c r="A7108" s="1">
        <v>32241</v>
      </c>
      <c r="B7108" s="3">
        <v>269.39999999999998</v>
      </c>
      <c r="C7108" s="4">
        <f t="shared" ref="C7108:C7171" si="445">B7108/B7107-1</f>
        <v>1.2021036814425123E-2</v>
      </c>
      <c r="D7108" s="2">
        <f t="shared" si="444"/>
        <v>4</v>
      </c>
      <c r="E7108" s="2">
        <f t="shared" ref="E7108:E7171" si="446">IF(D7108=D7107,E7107+1,1)</f>
        <v>5</v>
      </c>
      <c r="F7108" s="2">
        <f t="shared" ref="F7108:F7171" si="447">IF(E7108&lt;=3,1,IF(D7112=D7108,0,1))</f>
        <v>0</v>
      </c>
      <c r="G7108" s="2">
        <f>IF(E7108&lt;=10,1,IF(D7109=D7108,0,1))</f>
        <v>1</v>
      </c>
    </row>
    <row r="7109" spans="1:7" x14ac:dyDescent="0.25">
      <c r="A7109" s="1">
        <v>32244</v>
      </c>
      <c r="B7109" s="3">
        <v>270.2</v>
      </c>
      <c r="C7109" s="4">
        <f t="shared" si="445"/>
        <v>2.9695619896066283E-3</v>
      </c>
      <c r="D7109" s="2">
        <f t="shared" si="444"/>
        <v>4</v>
      </c>
      <c r="E7109" s="2">
        <f t="shared" si="446"/>
        <v>6</v>
      </c>
      <c r="F7109" s="2">
        <f t="shared" si="447"/>
        <v>0</v>
      </c>
      <c r="G7109" s="2">
        <f>IF(E7109&lt;=10,1,IF(D7110=D7109,0,1))</f>
        <v>1</v>
      </c>
    </row>
    <row r="7110" spans="1:7" x14ac:dyDescent="0.25">
      <c r="A7110" s="1">
        <v>32245</v>
      </c>
      <c r="B7110" s="3">
        <v>271.39999999999998</v>
      </c>
      <c r="C7110" s="4">
        <f t="shared" si="445"/>
        <v>4.4411547002221052E-3</v>
      </c>
      <c r="D7110" s="2">
        <f t="shared" si="444"/>
        <v>4</v>
      </c>
      <c r="E7110" s="2">
        <f t="shared" si="446"/>
        <v>7</v>
      </c>
      <c r="F7110" s="2">
        <f t="shared" si="447"/>
        <v>0</v>
      </c>
      <c r="G7110" s="2">
        <f>IF(E7110&lt;=10,1,IF(D7111=D7110,0,1))</f>
        <v>1</v>
      </c>
    </row>
    <row r="7111" spans="1:7" x14ac:dyDescent="0.25">
      <c r="A7111" s="1">
        <v>32246</v>
      </c>
      <c r="B7111" s="3">
        <v>271.60000000000002</v>
      </c>
      <c r="C7111" s="4">
        <f t="shared" si="445"/>
        <v>7.3691967575562067E-4</v>
      </c>
      <c r="D7111" s="2">
        <f t="shared" si="444"/>
        <v>4</v>
      </c>
      <c r="E7111" s="2">
        <f t="shared" si="446"/>
        <v>8</v>
      </c>
      <c r="F7111" s="2">
        <f t="shared" si="447"/>
        <v>0</v>
      </c>
      <c r="G7111" s="2">
        <f>IF(E7111&lt;=10,1,IF(D7112=D7111,0,1))</f>
        <v>1</v>
      </c>
    </row>
    <row r="7112" spans="1:7" x14ac:dyDescent="0.25">
      <c r="A7112" s="1">
        <v>32247</v>
      </c>
      <c r="B7112" s="3">
        <v>259.8</v>
      </c>
      <c r="C7112" s="4">
        <f t="shared" si="445"/>
        <v>-4.344624447717238E-2</v>
      </c>
      <c r="D7112" s="2">
        <f t="shared" si="444"/>
        <v>4</v>
      </c>
      <c r="E7112" s="2">
        <f t="shared" si="446"/>
        <v>9</v>
      </c>
      <c r="F7112" s="2">
        <f t="shared" si="447"/>
        <v>0</v>
      </c>
      <c r="G7112" s="2">
        <f>IF(E7112&lt;=10,1,IF(D7113=D7112,0,1))</f>
        <v>1</v>
      </c>
    </row>
    <row r="7113" spans="1:7" x14ac:dyDescent="0.25">
      <c r="A7113" s="1">
        <v>32248</v>
      </c>
      <c r="B7113" s="3">
        <v>259.8</v>
      </c>
      <c r="C7113" s="4">
        <f t="shared" si="445"/>
        <v>0</v>
      </c>
      <c r="D7113" s="2">
        <f t="shared" si="444"/>
        <v>4</v>
      </c>
      <c r="E7113" s="2">
        <f t="shared" si="446"/>
        <v>10</v>
      </c>
      <c r="F7113" s="2">
        <f t="shared" si="447"/>
        <v>0</v>
      </c>
      <c r="G7113" s="2">
        <f>IF(E7113&lt;=10,1,IF(D7114=D7113,0,1))</f>
        <v>1</v>
      </c>
    </row>
    <row r="7114" spans="1:7" x14ac:dyDescent="0.25">
      <c r="A7114" s="1">
        <v>32251</v>
      </c>
      <c r="B7114" s="3">
        <v>259.2</v>
      </c>
      <c r="C7114" s="4">
        <f t="shared" si="445"/>
        <v>-2.3094688221709792E-3</v>
      </c>
      <c r="D7114" s="2">
        <f t="shared" si="444"/>
        <v>4</v>
      </c>
      <c r="E7114" s="2">
        <f t="shared" si="446"/>
        <v>11</v>
      </c>
      <c r="F7114" s="2">
        <f t="shared" si="447"/>
        <v>0</v>
      </c>
      <c r="G7114" s="2">
        <f>IF(E7114&lt;=10,1,IF(D7115=D7114,0,1))</f>
        <v>0</v>
      </c>
    </row>
    <row r="7115" spans="1:7" x14ac:dyDescent="0.25">
      <c r="A7115" s="1">
        <v>32252</v>
      </c>
      <c r="B7115" s="3">
        <v>257.89999999999998</v>
      </c>
      <c r="C7115" s="4">
        <f t="shared" si="445"/>
        <v>-5.0154320987654266E-3</v>
      </c>
      <c r="D7115" s="2">
        <f t="shared" si="444"/>
        <v>4</v>
      </c>
      <c r="E7115" s="2">
        <f t="shared" si="446"/>
        <v>12</v>
      </c>
      <c r="F7115" s="2">
        <f t="shared" si="447"/>
        <v>0</v>
      </c>
      <c r="G7115" s="2">
        <f>IF(E7115&lt;=10,1,IF(D7116=D7115,0,1))</f>
        <v>0</v>
      </c>
    </row>
    <row r="7116" spans="1:7" x14ac:dyDescent="0.25">
      <c r="A7116" s="1">
        <v>32253</v>
      </c>
      <c r="B7116" s="3">
        <v>256.10000000000002</v>
      </c>
      <c r="C7116" s="4">
        <f t="shared" si="445"/>
        <v>-6.979449398991644E-3</v>
      </c>
      <c r="D7116" s="2">
        <f t="shared" si="444"/>
        <v>4</v>
      </c>
      <c r="E7116" s="2">
        <f t="shared" si="446"/>
        <v>13</v>
      </c>
      <c r="F7116" s="2">
        <f t="shared" si="447"/>
        <v>0</v>
      </c>
      <c r="G7116" s="2">
        <f>IF(E7116&lt;=10,1,IF(D7117=D7116,0,1))</f>
        <v>0</v>
      </c>
    </row>
    <row r="7117" spans="1:7" x14ac:dyDescent="0.25">
      <c r="A7117" s="1">
        <v>32254</v>
      </c>
      <c r="B7117" s="3">
        <v>256.39999999999998</v>
      </c>
      <c r="C7117" s="4">
        <f t="shared" si="445"/>
        <v>1.1714174150720957E-3</v>
      </c>
      <c r="D7117" s="2">
        <f t="shared" si="444"/>
        <v>4</v>
      </c>
      <c r="E7117" s="2">
        <f t="shared" si="446"/>
        <v>14</v>
      </c>
      <c r="F7117" s="2">
        <f t="shared" si="447"/>
        <v>0</v>
      </c>
      <c r="G7117" s="2">
        <f>IF(E7117&lt;=10,1,IF(D7118=D7117,0,1))</f>
        <v>0</v>
      </c>
    </row>
    <row r="7118" spans="1:7" x14ac:dyDescent="0.25">
      <c r="A7118" s="1">
        <v>32255</v>
      </c>
      <c r="B7118" s="3">
        <v>260.10000000000002</v>
      </c>
      <c r="C7118" s="4">
        <f t="shared" si="445"/>
        <v>1.4430577223089047E-2</v>
      </c>
      <c r="D7118" s="2">
        <f t="shared" si="444"/>
        <v>4</v>
      </c>
      <c r="E7118" s="2">
        <f t="shared" si="446"/>
        <v>15</v>
      </c>
      <c r="F7118" s="2">
        <f t="shared" si="447"/>
        <v>0</v>
      </c>
      <c r="G7118" s="2">
        <f>IF(E7118&lt;=10,1,IF(D7119=D7118,0,1))</f>
        <v>0</v>
      </c>
    </row>
    <row r="7119" spans="1:7" x14ac:dyDescent="0.25">
      <c r="A7119" s="1">
        <v>32258</v>
      </c>
      <c r="B7119" s="3">
        <v>262.5</v>
      </c>
      <c r="C7119" s="4">
        <f t="shared" si="445"/>
        <v>9.2272202998846531E-3</v>
      </c>
      <c r="D7119" s="2">
        <f t="shared" si="444"/>
        <v>4</v>
      </c>
      <c r="E7119" s="2">
        <f t="shared" si="446"/>
        <v>16</v>
      </c>
      <c r="F7119" s="2">
        <f t="shared" si="447"/>
        <v>0</v>
      </c>
      <c r="G7119" s="2">
        <f>IF(E7119&lt;=10,1,IF(D7120=D7119,0,1))</f>
        <v>0</v>
      </c>
    </row>
    <row r="7120" spans="1:7" x14ac:dyDescent="0.25">
      <c r="A7120" s="1">
        <v>32259</v>
      </c>
      <c r="B7120" s="3">
        <v>263.89999999999998</v>
      </c>
      <c r="C7120" s="4">
        <f t="shared" si="445"/>
        <v>5.33333333333319E-3</v>
      </c>
      <c r="D7120" s="2">
        <f t="shared" si="444"/>
        <v>4</v>
      </c>
      <c r="E7120" s="2">
        <f t="shared" si="446"/>
        <v>17</v>
      </c>
      <c r="F7120" s="2">
        <f t="shared" si="447"/>
        <v>1</v>
      </c>
      <c r="G7120" s="2">
        <f>IF(E7120&lt;=10,1,IF(D7121=D7120,0,1))</f>
        <v>0</v>
      </c>
    </row>
    <row r="7121" spans="1:7" x14ac:dyDescent="0.25">
      <c r="A7121" s="1">
        <v>32260</v>
      </c>
      <c r="B7121" s="3">
        <v>263.8</v>
      </c>
      <c r="C7121" s="4">
        <f t="shared" si="445"/>
        <v>-3.7893141341405201E-4</v>
      </c>
      <c r="D7121" s="2">
        <f t="shared" si="444"/>
        <v>4</v>
      </c>
      <c r="E7121" s="2">
        <f t="shared" si="446"/>
        <v>18</v>
      </c>
      <c r="F7121" s="2">
        <f t="shared" si="447"/>
        <v>1</v>
      </c>
      <c r="G7121" s="2">
        <f>IF(E7121&lt;=10,1,IF(D7122=D7121,0,1))</f>
        <v>0</v>
      </c>
    </row>
    <row r="7122" spans="1:7" x14ac:dyDescent="0.25">
      <c r="A7122" s="1">
        <v>32261</v>
      </c>
      <c r="B7122" s="3">
        <v>262.60000000000002</v>
      </c>
      <c r="C7122" s="4">
        <f t="shared" si="445"/>
        <v>-4.5489006823350442E-3</v>
      </c>
      <c r="D7122" s="2">
        <f t="shared" si="444"/>
        <v>4</v>
      </c>
      <c r="E7122" s="2">
        <f t="shared" si="446"/>
        <v>19</v>
      </c>
      <c r="F7122" s="2">
        <f t="shared" si="447"/>
        <v>1</v>
      </c>
      <c r="G7122" s="2">
        <f>IF(E7122&lt;=10,1,IF(D7123=D7122,0,1))</f>
        <v>0</v>
      </c>
    </row>
    <row r="7123" spans="1:7" x14ac:dyDescent="0.25">
      <c r="A7123" s="1">
        <v>32262</v>
      </c>
      <c r="B7123" s="3">
        <v>261.3</v>
      </c>
      <c r="C7123" s="4">
        <f t="shared" si="445"/>
        <v>-4.9504950495049549E-3</v>
      </c>
      <c r="D7123" s="2">
        <f t="shared" si="444"/>
        <v>4</v>
      </c>
      <c r="E7123" s="2">
        <f t="shared" si="446"/>
        <v>20</v>
      </c>
      <c r="F7123" s="2">
        <f t="shared" si="447"/>
        <v>1</v>
      </c>
      <c r="G7123" s="2">
        <f>IF(E7123&lt;=10,1,IF(D7124=D7123,0,1))</f>
        <v>1</v>
      </c>
    </row>
    <row r="7124" spans="1:7" x14ac:dyDescent="0.25">
      <c r="A7124" s="1">
        <v>32265</v>
      </c>
      <c r="B7124" s="3">
        <v>261.60000000000002</v>
      </c>
      <c r="C7124" s="4">
        <f t="shared" si="445"/>
        <v>1.1481056257176547E-3</v>
      </c>
      <c r="D7124" s="2">
        <f t="shared" si="444"/>
        <v>5</v>
      </c>
      <c r="E7124" s="2">
        <f t="shared" si="446"/>
        <v>1</v>
      </c>
      <c r="F7124" s="2">
        <f t="shared" si="447"/>
        <v>1</v>
      </c>
      <c r="G7124" s="2">
        <f>IF(E7124&lt;=10,1,IF(D7125=D7124,0,1))</f>
        <v>1</v>
      </c>
    </row>
    <row r="7125" spans="1:7" x14ac:dyDescent="0.25">
      <c r="A7125" s="1">
        <v>32266</v>
      </c>
      <c r="B7125" s="3">
        <v>263</v>
      </c>
      <c r="C7125" s="4">
        <f t="shared" si="445"/>
        <v>5.3516819571863827E-3</v>
      </c>
      <c r="D7125" s="2">
        <f t="shared" si="444"/>
        <v>5</v>
      </c>
      <c r="E7125" s="2">
        <f t="shared" si="446"/>
        <v>2</v>
      </c>
      <c r="F7125" s="2">
        <f t="shared" si="447"/>
        <v>1</v>
      </c>
      <c r="G7125" s="2">
        <f>IF(E7125&lt;=10,1,IF(D7126=D7125,0,1))</f>
        <v>1</v>
      </c>
    </row>
    <row r="7126" spans="1:7" x14ac:dyDescent="0.25">
      <c r="A7126" s="1">
        <v>32267</v>
      </c>
      <c r="B7126" s="3">
        <v>260.3</v>
      </c>
      <c r="C7126" s="4">
        <f t="shared" si="445"/>
        <v>-1.0266159695817456E-2</v>
      </c>
      <c r="D7126" s="2">
        <f t="shared" si="444"/>
        <v>5</v>
      </c>
      <c r="E7126" s="2">
        <f t="shared" si="446"/>
        <v>3</v>
      </c>
      <c r="F7126" s="2">
        <f t="shared" si="447"/>
        <v>1</v>
      </c>
      <c r="G7126" s="2">
        <f>IF(E7126&lt;=10,1,IF(D7127=D7126,0,1))</f>
        <v>1</v>
      </c>
    </row>
    <row r="7127" spans="1:7" x14ac:dyDescent="0.25">
      <c r="A7127" s="1">
        <v>32268</v>
      </c>
      <c r="B7127" s="3">
        <v>258.8</v>
      </c>
      <c r="C7127" s="4">
        <f t="shared" si="445"/>
        <v>-5.7625816365731719E-3</v>
      </c>
      <c r="D7127" s="2">
        <f t="shared" si="444"/>
        <v>5</v>
      </c>
      <c r="E7127" s="2">
        <f t="shared" si="446"/>
        <v>4</v>
      </c>
      <c r="F7127" s="2">
        <f t="shared" si="447"/>
        <v>0</v>
      </c>
      <c r="G7127" s="2">
        <f>IF(E7127&lt;=10,1,IF(D7128=D7127,0,1))</f>
        <v>1</v>
      </c>
    </row>
    <row r="7128" spans="1:7" x14ac:dyDescent="0.25">
      <c r="A7128" s="1">
        <v>32269</v>
      </c>
      <c r="B7128" s="3">
        <v>257.5</v>
      </c>
      <c r="C7128" s="4">
        <f t="shared" si="445"/>
        <v>-5.0231839258114697E-3</v>
      </c>
      <c r="D7128" s="2">
        <f t="shared" si="444"/>
        <v>5</v>
      </c>
      <c r="E7128" s="2">
        <f t="shared" si="446"/>
        <v>5</v>
      </c>
      <c r="F7128" s="2">
        <f t="shared" si="447"/>
        <v>0</v>
      </c>
      <c r="G7128" s="2">
        <f>IF(E7128&lt;=10,1,IF(D7129=D7128,0,1))</f>
        <v>1</v>
      </c>
    </row>
    <row r="7129" spans="1:7" x14ac:dyDescent="0.25">
      <c r="A7129" s="1">
        <v>32272</v>
      </c>
      <c r="B7129" s="3">
        <v>256.5</v>
      </c>
      <c r="C7129" s="4">
        <f t="shared" si="445"/>
        <v>-3.8834951456310218E-3</v>
      </c>
      <c r="D7129" s="2">
        <f t="shared" si="444"/>
        <v>5</v>
      </c>
      <c r="E7129" s="2">
        <f t="shared" si="446"/>
        <v>6</v>
      </c>
      <c r="F7129" s="2">
        <f t="shared" si="447"/>
        <v>0</v>
      </c>
      <c r="G7129" s="2">
        <f>IF(E7129&lt;=10,1,IF(D7130=D7129,0,1))</f>
        <v>1</v>
      </c>
    </row>
    <row r="7130" spans="1:7" x14ac:dyDescent="0.25">
      <c r="A7130" s="1">
        <v>32273</v>
      </c>
      <c r="B7130" s="3">
        <v>257.60000000000002</v>
      </c>
      <c r="C7130" s="4">
        <f t="shared" si="445"/>
        <v>4.2884990253411193E-3</v>
      </c>
      <c r="D7130" s="2">
        <f t="shared" si="444"/>
        <v>5</v>
      </c>
      <c r="E7130" s="2">
        <f t="shared" si="446"/>
        <v>7</v>
      </c>
      <c r="F7130" s="2">
        <f t="shared" si="447"/>
        <v>0</v>
      </c>
      <c r="G7130" s="2">
        <f>IF(E7130&lt;=10,1,IF(D7131=D7130,0,1))</f>
        <v>1</v>
      </c>
    </row>
    <row r="7131" spans="1:7" x14ac:dyDescent="0.25">
      <c r="A7131" s="1">
        <v>32274</v>
      </c>
      <c r="B7131" s="3">
        <v>253.3</v>
      </c>
      <c r="C7131" s="4">
        <f t="shared" si="445"/>
        <v>-1.6692546583850998E-2</v>
      </c>
      <c r="D7131" s="2">
        <f t="shared" si="444"/>
        <v>5</v>
      </c>
      <c r="E7131" s="2">
        <f t="shared" si="446"/>
        <v>8</v>
      </c>
      <c r="F7131" s="2">
        <f t="shared" si="447"/>
        <v>0</v>
      </c>
      <c r="G7131" s="2">
        <f>IF(E7131&lt;=10,1,IF(D7132=D7131,0,1))</f>
        <v>1</v>
      </c>
    </row>
    <row r="7132" spans="1:7" x14ac:dyDescent="0.25">
      <c r="A7132" s="1">
        <v>32275</v>
      </c>
      <c r="B7132" s="3">
        <v>253.9</v>
      </c>
      <c r="C7132" s="4">
        <f t="shared" si="445"/>
        <v>2.3687327279904302E-3</v>
      </c>
      <c r="D7132" s="2">
        <f t="shared" si="444"/>
        <v>5</v>
      </c>
      <c r="E7132" s="2">
        <f t="shared" si="446"/>
        <v>9</v>
      </c>
      <c r="F7132" s="2">
        <f t="shared" si="447"/>
        <v>0</v>
      </c>
      <c r="G7132" s="2">
        <f>IF(E7132&lt;=10,1,IF(D7133=D7132,0,1))</f>
        <v>1</v>
      </c>
    </row>
    <row r="7133" spans="1:7" x14ac:dyDescent="0.25">
      <c r="A7133" s="1">
        <v>32276</v>
      </c>
      <c r="B7133" s="3">
        <v>256.8</v>
      </c>
      <c r="C7133" s="4">
        <f t="shared" si="445"/>
        <v>1.1421819614021222E-2</v>
      </c>
      <c r="D7133" s="2">
        <f t="shared" si="444"/>
        <v>5</v>
      </c>
      <c r="E7133" s="2">
        <f t="shared" si="446"/>
        <v>10</v>
      </c>
      <c r="F7133" s="2">
        <f t="shared" si="447"/>
        <v>0</v>
      </c>
      <c r="G7133" s="2">
        <f>IF(E7133&lt;=10,1,IF(D7134=D7133,0,1))</f>
        <v>1</v>
      </c>
    </row>
    <row r="7134" spans="1:7" x14ac:dyDescent="0.25">
      <c r="A7134" s="1">
        <v>32279</v>
      </c>
      <c r="B7134" s="3">
        <v>258.7</v>
      </c>
      <c r="C7134" s="4">
        <f t="shared" si="445"/>
        <v>7.3987538940809561E-3</v>
      </c>
      <c r="D7134" s="2">
        <f t="shared" si="444"/>
        <v>5</v>
      </c>
      <c r="E7134" s="2">
        <f t="shared" si="446"/>
        <v>11</v>
      </c>
      <c r="F7134" s="2">
        <f t="shared" si="447"/>
        <v>0</v>
      </c>
      <c r="G7134" s="2">
        <f>IF(E7134&lt;=10,1,IF(D7135=D7134,0,1))</f>
        <v>0</v>
      </c>
    </row>
    <row r="7135" spans="1:7" x14ac:dyDescent="0.25">
      <c r="A7135" s="1">
        <v>32280</v>
      </c>
      <c r="B7135" s="3">
        <v>255.4</v>
      </c>
      <c r="C7135" s="4">
        <f t="shared" si="445"/>
        <v>-1.2756088132972465E-2</v>
      </c>
      <c r="D7135" s="2">
        <f t="shared" si="444"/>
        <v>5</v>
      </c>
      <c r="E7135" s="2">
        <f t="shared" si="446"/>
        <v>12</v>
      </c>
      <c r="F7135" s="2">
        <f t="shared" si="447"/>
        <v>0</v>
      </c>
      <c r="G7135" s="2">
        <f>IF(E7135&lt;=10,1,IF(D7136=D7135,0,1))</f>
        <v>0</v>
      </c>
    </row>
    <row r="7136" spans="1:7" x14ac:dyDescent="0.25">
      <c r="A7136" s="1">
        <v>32281</v>
      </c>
      <c r="B7136" s="3">
        <v>251.4</v>
      </c>
      <c r="C7136" s="4">
        <f t="shared" si="445"/>
        <v>-1.5661707126076729E-2</v>
      </c>
      <c r="D7136" s="2">
        <f t="shared" si="444"/>
        <v>5</v>
      </c>
      <c r="E7136" s="2">
        <f t="shared" si="446"/>
        <v>13</v>
      </c>
      <c r="F7136" s="2">
        <f t="shared" si="447"/>
        <v>0</v>
      </c>
      <c r="G7136" s="2">
        <f>IF(E7136&lt;=10,1,IF(D7137=D7136,0,1))</f>
        <v>0</v>
      </c>
    </row>
    <row r="7137" spans="1:7" x14ac:dyDescent="0.25">
      <c r="A7137" s="1">
        <v>32282</v>
      </c>
      <c r="B7137" s="3">
        <v>252.6</v>
      </c>
      <c r="C7137" s="4">
        <f t="shared" si="445"/>
        <v>4.7732696897373472E-3</v>
      </c>
      <c r="D7137" s="2">
        <f t="shared" si="444"/>
        <v>5</v>
      </c>
      <c r="E7137" s="2">
        <f t="shared" si="446"/>
        <v>14</v>
      </c>
      <c r="F7137" s="2">
        <f t="shared" si="447"/>
        <v>0</v>
      </c>
      <c r="G7137" s="2">
        <f>IF(E7137&lt;=10,1,IF(D7138=D7137,0,1))</f>
        <v>0</v>
      </c>
    </row>
    <row r="7138" spans="1:7" x14ac:dyDescent="0.25">
      <c r="A7138" s="1">
        <v>32283</v>
      </c>
      <c r="B7138" s="3">
        <v>253</v>
      </c>
      <c r="C7138" s="4">
        <f t="shared" si="445"/>
        <v>1.5835312747427555E-3</v>
      </c>
      <c r="D7138" s="2">
        <f t="shared" si="444"/>
        <v>5</v>
      </c>
      <c r="E7138" s="2">
        <f t="shared" si="446"/>
        <v>15</v>
      </c>
      <c r="F7138" s="2">
        <f t="shared" si="447"/>
        <v>0</v>
      </c>
      <c r="G7138" s="2">
        <f>IF(E7138&lt;=10,1,IF(D7139=D7138,0,1))</f>
        <v>0</v>
      </c>
    </row>
    <row r="7139" spans="1:7" x14ac:dyDescent="0.25">
      <c r="A7139" s="1">
        <v>32286</v>
      </c>
      <c r="B7139" s="3">
        <v>250.8</v>
      </c>
      <c r="C7139" s="4">
        <f t="shared" si="445"/>
        <v>-8.6956521739129933E-3</v>
      </c>
      <c r="D7139" s="2">
        <f t="shared" si="444"/>
        <v>5</v>
      </c>
      <c r="E7139" s="2">
        <f t="shared" si="446"/>
        <v>16</v>
      </c>
      <c r="F7139" s="2">
        <f t="shared" si="447"/>
        <v>0</v>
      </c>
      <c r="G7139" s="2">
        <f>IF(E7139&lt;=10,1,IF(D7140=D7139,0,1))</f>
        <v>0</v>
      </c>
    </row>
    <row r="7140" spans="1:7" x14ac:dyDescent="0.25">
      <c r="A7140" s="1">
        <v>32287</v>
      </c>
      <c r="B7140" s="3">
        <v>253.5</v>
      </c>
      <c r="C7140" s="4">
        <f t="shared" si="445"/>
        <v>1.0765550239234312E-2</v>
      </c>
      <c r="D7140" s="2">
        <f t="shared" si="444"/>
        <v>5</v>
      </c>
      <c r="E7140" s="2">
        <f t="shared" si="446"/>
        <v>17</v>
      </c>
      <c r="F7140" s="2">
        <f t="shared" si="447"/>
        <v>0</v>
      </c>
      <c r="G7140" s="2">
        <f>IF(E7140&lt;=10,1,IF(D7141=D7140,0,1))</f>
        <v>0</v>
      </c>
    </row>
    <row r="7141" spans="1:7" x14ac:dyDescent="0.25">
      <c r="A7141" s="1">
        <v>32288</v>
      </c>
      <c r="B7141" s="3">
        <v>253.8</v>
      </c>
      <c r="C7141" s="4">
        <f t="shared" si="445"/>
        <v>1.1834319526626835E-3</v>
      </c>
      <c r="D7141" s="2">
        <f t="shared" si="444"/>
        <v>5</v>
      </c>
      <c r="E7141" s="2">
        <f t="shared" si="446"/>
        <v>18</v>
      </c>
      <c r="F7141" s="2">
        <f t="shared" si="447"/>
        <v>1</v>
      </c>
      <c r="G7141" s="2">
        <f>IF(E7141&lt;=10,1,IF(D7142=D7141,0,1))</f>
        <v>0</v>
      </c>
    </row>
    <row r="7142" spans="1:7" x14ac:dyDescent="0.25">
      <c r="A7142" s="1">
        <v>32289</v>
      </c>
      <c r="B7142" s="3">
        <v>254.6</v>
      </c>
      <c r="C7142" s="4">
        <f t="shared" si="445"/>
        <v>3.1520882584712417E-3</v>
      </c>
      <c r="D7142" s="2">
        <f t="shared" si="444"/>
        <v>5</v>
      </c>
      <c r="E7142" s="2">
        <f t="shared" si="446"/>
        <v>19</v>
      </c>
      <c r="F7142" s="2">
        <f t="shared" si="447"/>
        <v>1</v>
      </c>
      <c r="G7142" s="2">
        <f>IF(E7142&lt;=10,1,IF(D7143=D7142,0,1))</f>
        <v>0</v>
      </c>
    </row>
    <row r="7143" spans="1:7" x14ac:dyDescent="0.25">
      <c r="A7143" s="1">
        <v>32290</v>
      </c>
      <c r="B7143" s="3">
        <v>253.4</v>
      </c>
      <c r="C7143" s="4">
        <f t="shared" si="445"/>
        <v>-4.7132757266299397E-3</v>
      </c>
      <c r="D7143" s="2">
        <f t="shared" si="444"/>
        <v>5</v>
      </c>
      <c r="E7143" s="2">
        <f t="shared" si="446"/>
        <v>20</v>
      </c>
      <c r="F7143" s="2">
        <f t="shared" si="447"/>
        <v>1</v>
      </c>
      <c r="G7143" s="2">
        <f>IF(E7143&lt;=10,1,IF(D7144=D7143,0,1))</f>
        <v>0</v>
      </c>
    </row>
    <row r="7144" spans="1:7" x14ac:dyDescent="0.25">
      <c r="A7144" s="1">
        <v>32294</v>
      </c>
      <c r="B7144" s="3">
        <v>262.2</v>
      </c>
      <c r="C7144" s="4">
        <f t="shared" si="445"/>
        <v>3.4727703235990504E-2</v>
      </c>
      <c r="D7144" s="2">
        <f t="shared" si="444"/>
        <v>5</v>
      </c>
      <c r="E7144" s="2">
        <f t="shared" si="446"/>
        <v>21</v>
      </c>
      <c r="F7144" s="2">
        <f t="shared" si="447"/>
        <v>1</v>
      </c>
      <c r="G7144" s="2">
        <f>IF(E7144&lt;=10,1,IF(D7145=D7144,0,1))</f>
        <v>1</v>
      </c>
    </row>
    <row r="7145" spans="1:7" x14ac:dyDescent="0.25">
      <c r="A7145" s="1">
        <v>32295</v>
      </c>
      <c r="B7145" s="3">
        <v>266.7</v>
      </c>
      <c r="C7145" s="4">
        <f t="shared" si="445"/>
        <v>1.7162471395881118E-2</v>
      </c>
      <c r="D7145" s="2">
        <f t="shared" si="444"/>
        <v>6</v>
      </c>
      <c r="E7145" s="2">
        <f t="shared" si="446"/>
        <v>1</v>
      </c>
      <c r="F7145" s="2">
        <f t="shared" si="447"/>
        <v>1</v>
      </c>
      <c r="G7145" s="2">
        <f>IF(E7145&lt;=10,1,IF(D7146=D7145,0,1))</f>
        <v>1</v>
      </c>
    </row>
    <row r="7146" spans="1:7" x14ac:dyDescent="0.25">
      <c r="A7146" s="1">
        <v>32296</v>
      </c>
      <c r="B7146" s="3">
        <v>265.3</v>
      </c>
      <c r="C7146" s="4">
        <f t="shared" si="445"/>
        <v>-5.249343832020914E-3</v>
      </c>
      <c r="D7146" s="2">
        <f t="shared" si="444"/>
        <v>6</v>
      </c>
      <c r="E7146" s="2">
        <f t="shared" si="446"/>
        <v>2</v>
      </c>
      <c r="F7146" s="2">
        <f t="shared" si="447"/>
        <v>1</v>
      </c>
      <c r="G7146" s="2">
        <f>IF(E7146&lt;=10,1,IF(D7147=D7146,0,1))</f>
        <v>1</v>
      </c>
    </row>
    <row r="7147" spans="1:7" x14ac:dyDescent="0.25">
      <c r="A7147" s="1">
        <v>32297</v>
      </c>
      <c r="B7147" s="3">
        <v>266.5</v>
      </c>
      <c r="C7147" s="4">
        <f t="shared" si="445"/>
        <v>4.523181304183943E-3</v>
      </c>
      <c r="D7147" s="2">
        <f t="shared" si="444"/>
        <v>6</v>
      </c>
      <c r="E7147" s="2">
        <f t="shared" si="446"/>
        <v>3</v>
      </c>
      <c r="F7147" s="2">
        <f t="shared" si="447"/>
        <v>1</v>
      </c>
      <c r="G7147" s="2">
        <f>IF(E7147&lt;=10,1,IF(D7148=D7147,0,1))</f>
        <v>1</v>
      </c>
    </row>
    <row r="7148" spans="1:7" x14ac:dyDescent="0.25">
      <c r="A7148" s="1">
        <v>32300</v>
      </c>
      <c r="B7148" s="3">
        <v>267</v>
      </c>
      <c r="C7148" s="4">
        <f t="shared" si="445"/>
        <v>1.8761726078799779E-3</v>
      </c>
      <c r="D7148" s="2">
        <f t="shared" si="444"/>
        <v>6</v>
      </c>
      <c r="E7148" s="2">
        <f t="shared" si="446"/>
        <v>4</v>
      </c>
      <c r="F7148" s="2">
        <f t="shared" si="447"/>
        <v>0</v>
      </c>
      <c r="G7148" s="2">
        <f>IF(E7148&lt;=10,1,IF(D7149=D7148,0,1))</f>
        <v>1</v>
      </c>
    </row>
    <row r="7149" spans="1:7" x14ac:dyDescent="0.25">
      <c r="A7149" s="1">
        <v>32301</v>
      </c>
      <c r="B7149" s="3">
        <v>265.2</v>
      </c>
      <c r="C7149" s="4">
        <f t="shared" si="445"/>
        <v>-6.741573033707926E-3</v>
      </c>
      <c r="D7149" s="2">
        <f t="shared" si="444"/>
        <v>6</v>
      </c>
      <c r="E7149" s="2">
        <f t="shared" si="446"/>
        <v>5</v>
      </c>
      <c r="F7149" s="2">
        <f t="shared" si="447"/>
        <v>0</v>
      </c>
      <c r="G7149" s="2">
        <f>IF(E7149&lt;=10,1,IF(D7150=D7149,0,1))</f>
        <v>1</v>
      </c>
    </row>
    <row r="7150" spans="1:7" x14ac:dyDescent="0.25">
      <c r="A7150" s="1">
        <v>32302</v>
      </c>
      <c r="B7150" s="3">
        <v>271.5</v>
      </c>
      <c r="C7150" s="4">
        <f t="shared" si="445"/>
        <v>2.3755656108597423E-2</v>
      </c>
      <c r="D7150" s="2">
        <f t="shared" si="444"/>
        <v>6</v>
      </c>
      <c r="E7150" s="2">
        <f t="shared" si="446"/>
        <v>6</v>
      </c>
      <c r="F7150" s="2">
        <f t="shared" si="447"/>
        <v>0</v>
      </c>
      <c r="G7150" s="2">
        <f>IF(E7150&lt;=10,1,IF(D7151=D7150,0,1))</f>
        <v>1</v>
      </c>
    </row>
    <row r="7151" spans="1:7" x14ac:dyDescent="0.25">
      <c r="A7151" s="1">
        <v>32303</v>
      </c>
      <c r="B7151" s="3">
        <v>270.2</v>
      </c>
      <c r="C7151" s="4">
        <f t="shared" si="445"/>
        <v>-4.7882136279926435E-3</v>
      </c>
      <c r="D7151" s="2">
        <f t="shared" si="444"/>
        <v>6</v>
      </c>
      <c r="E7151" s="2">
        <f t="shared" si="446"/>
        <v>7</v>
      </c>
      <c r="F7151" s="2">
        <f t="shared" si="447"/>
        <v>0</v>
      </c>
      <c r="G7151" s="2">
        <f>IF(E7151&lt;=10,1,IF(D7152=D7151,0,1))</f>
        <v>1</v>
      </c>
    </row>
    <row r="7152" spans="1:7" x14ac:dyDescent="0.25">
      <c r="A7152" s="1">
        <v>32304</v>
      </c>
      <c r="B7152" s="3">
        <v>271.3</v>
      </c>
      <c r="C7152" s="4">
        <f t="shared" si="445"/>
        <v>4.071058475203726E-3</v>
      </c>
      <c r="D7152" s="2">
        <f t="shared" si="444"/>
        <v>6</v>
      </c>
      <c r="E7152" s="2">
        <f t="shared" si="446"/>
        <v>8</v>
      </c>
      <c r="F7152" s="2">
        <f t="shared" si="447"/>
        <v>0</v>
      </c>
      <c r="G7152" s="2">
        <f>IF(E7152&lt;=10,1,IF(D7153=D7152,0,1))</f>
        <v>1</v>
      </c>
    </row>
    <row r="7153" spans="1:7" x14ac:dyDescent="0.25">
      <c r="A7153" s="1">
        <v>32307</v>
      </c>
      <c r="B7153" s="3">
        <v>271.39999999999998</v>
      </c>
      <c r="C7153" s="4">
        <f t="shared" si="445"/>
        <v>3.6859565057123511E-4</v>
      </c>
      <c r="D7153" s="2">
        <f t="shared" si="444"/>
        <v>6</v>
      </c>
      <c r="E7153" s="2">
        <f t="shared" si="446"/>
        <v>9</v>
      </c>
      <c r="F7153" s="2">
        <f t="shared" si="447"/>
        <v>0</v>
      </c>
      <c r="G7153" s="2">
        <f>IF(E7153&lt;=10,1,IF(D7154=D7153,0,1))</f>
        <v>1</v>
      </c>
    </row>
    <row r="7154" spans="1:7" x14ac:dyDescent="0.25">
      <c r="A7154" s="1">
        <v>32308</v>
      </c>
      <c r="B7154" s="3">
        <v>274.3</v>
      </c>
      <c r="C7154" s="4">
        <f t="shared" si="445"/>
        <v>1.0685335298452614E-2</v>
      </c>
      <c r="D7154" s="2">
        <f t="shared" si="444"/>
        <v>6</v>
      </c>
      <c r="E7154" s="2">
        <f t="shared" si="446"/>
        <v>10</v>
      </c>
      <c r="F7154" s="2">
        <f t="shared" si="447"/>
        <v>0</v>
      </c>
      <c r="G7154" s="2">
        <f>IF(E7154&lt;=10,1,IF(D7155=D7154,0,1))</f>
        <v>1</v>
      </c>
    </row>
    <row r="7155" spans="1:7" x14ac:dyDescent="0.25">
      <c r="A7155" s="1">
        <v>32309</v>
      </c>
      <c r="B7155" s="3">
        <v>274.5</v>
      </c>
      <c r="C7155" s="4">
        <f t="shared" si="445"/>
        <v>7.2912869121388724E-4</v>
      </c>
      <c r="D7155" s="2">
        <f t="shared" si="444"/>
        <v>6</v>
      </c>
      <c r="E7155" s="2">
        <f t="shared" si="446"/>
        <v>11</v>
      </c>
      <c r="F7155" s="2">
        <f t="shared" si="447"/>
        <v>0</v>
      </c>
      <c r="G7155" s="2">
        <f>IF(E7155&lt;=10,1,IF(D7156=D7155,0,1))</f>
        <v>0</v>
      </c>
    </row>
    <row r="7156" spans="1:7" x14ac:dyDescent="0.25">
      <c r="A7156" s="1">
        <v>32310</v>
      </c>
      <c r="B7156" s="3">
        <v>269.8</v>
      </c>
      <c r="C7156" s="4">
        <f t="shared" si="445"/>
        <v>-1.7122040072859668E-2</v>
      </c>
      <c r="D7156" s="2">
        <f t="shared" si="444"/>
        <v>6</v>
      </c>
      <c r="E7156" s="2">
        <f t="shared" si="446"/>
        <v>12</v>
      </c>
      <c r="F7156" s="2">
        <f t="shared" si="447"/>
        <v>0</v>
      </c>
      <c r="G7156" s="2">
        <f>IF(E7156&lt;=10,1,IF(D7157=D7156,0,1))</f>
        <v>0</v>
      </c>
    </row>
    <row r="7157" spans="1:7" x14ac:dyDescent="0.25">
      <c r="A7157" s="1">
        <v>32311</v>
      </c>
      <c r="B7157" s="3">
        <v>270.7</v>
      </c>
      <c r="C7157" s="4">
        <f t="shared" si="445"/>
        <v>3.3358042994811044E-3</v>
      </c>
      <c r="D7157" s="2">
        <f t="shared" si="444"/>
        <v>6</v>
      </c>
      <c r="E7157" s="2">
        <f t="shared" si="446"/>
        <v>13</v>
      </c>
      <c r="F7157" s="2">
        <f t="shared" si="447"/>
        <v>0</v>
      </c>
      <c r="G7157" s="2">
        <f>IF(E7157&lt;=10,1,IF(D7158=D7157,0,1))</f>
        <v>0</v>
      </c>
    </row>
    <row r="7158" spans="1:7" x14ac:dyDescent="0.25">
      <c r="A7158" s="1">
        <v>32314</v>
      </c>
      <c r="B7158" s="3">
        <v>268.89999999999998</v>
      </c>
      <c r="C7158" s="4">
        <f t="shared" si="445"/>
        <v>-6.6494274104175188E-3</v>
      </c>
      <c r="D7158" s="2">
        <f t="shared" si="444"/>
        <v>6</v>
      </c>
      <c r="E7158" s="2">
        <f t="shared" si="446"/>
        <v>14</v>
      </c>
      <c r="F7158" s="2">
        <f t="shared" si="447"/>
        <v>0</v>
      </c>
      <c r="G7158" s="2">
        <f>IF(E7158&lt;=10,1,IF(D7159=D7158,0,1))</f>
        <v>0</v>
      </c>
    </row>
    <row r="7159" spans="1:7" x14ac:dyDescent="0.25">
      <c r="A7159" s="1">
        <v>32315</v>
      </c>
      <c r="B7159" s="3">
        <v>271.7</v>
      </c>
      <c r="C7159" s="4">
        <f t="shared" si="445"/>
        <v>1.0412792859799236E-2</v>
      </c>
      <c r="D7159" s="2">
        <f t="shared" si="444"/>
        <v>6</v>
      </c>
      <c r="E7159" s="2">
        <f t="shared" si="446"/>
        <v>15</v>
      </c>
      <c r="F7159" s="2">
        <f t="shared" si="447"/>
        <v>0</v>
      </c>
      <c r="G7159" s="2">
        <f>IF(E7159&lt;=10,1,IF(D7160=D7159,0,1))</f>
        <v>0</v>
      </c>
    </row>
    <row r="7160" spans="1:7" x14ac:dyDescent="0.25">
      <c r="A7160" s="1">
        <v>32316</v>
      </c>
      <c r="B7160" s="3">
        <v>275.7</v>
      </c>
      <c r="C7160" s="4">
        <f t="shared" si="445"/>
        <v>1.4722119985277837E-2</v>
      </c>
      <c r="D7160" s="2">
        <f t="shared" si="444"/>
        <v>6</v>
      </c>
      <c r="E7160" s="2">
        <f t="shared" si="446"/>
        <v>16</v>
      </c>
      <c r="F7160" s="2">
        <f t="shared" si="447"/>
        <v>0</v>
      </c>
      <c r="G7160" s="2">
        <f>IF(E7160&lt;=10,1,IF(D7161=D7160,0,1))</f>
        <v>0</v>
      </c>
    </row>
    <row r="7161" spans="1:7" x14ac:dyDescent="0.25">
      <c r="A7161" s="1">
        <v>32317</v>
      </c>
      <c r="B7161" s="3">
        <v>274.8</v>
      </c>
      <c r="C7161" s="4">
        <f t="shared" si="445"/>
        <v>-3.2644178454841466E-3</v>
      </c>
      <c r="D7161" s="2">
        <f t="shared" si="444"/>
        <v>6</v>
      </c>
      <c r="E7161" s="2">
        <f t="shared" si="446"/>
        <v>17</v>
      </c>
      <c r="F7161" s="2">
        <f t="shared" si="447"/>
        <v>0</v>
      </c>
      <c r="G7161" s="2">
        <f>IF(E7161&lt;=10,1,IF(D7162=D7161,0,1))</f>
        <v>0</v>
      </c>
    </row>
    <row r="7162" spans="1:7" x14ac:dyDescent="0.25">
      <c r="A7162" s="1">
        <v>32318</v>
      </c>
      <c r="B7162" s="3">
        <v>273.8</v>
      </c>
      <c r="C7162" s="4">
        <f t="shared" si="445"/>
        <v>-3.6390101892285198E-3</v>
      </c>
      <c r="D7162" s="2">
        <f t="shared" si="444"/>
        <v>6</v>
      </c>
      <c r="E7162" s="2">
        <f t="shared" si="446"/>
        <v>18</v>
      </c>
      <c r="F7162" s="2">
        <f t="shared" si="447"/>
        <v>0</v>
      </c>
      <c r="G7162" s="2">
        <f>IF(E7162&lt;=10,1,IF(D7163=D7162,0,1))</f>
        <v>0</v>
      </c>
    </row>
    <row r="7163" spans="1:7" x14ac:dyDescent="0.25">
      <c r="A7163" s="1">
        <v>32321</v>
      </c>
      <c r="B7163" s="3">
        <v>269.10000000000002</v>
      </c>
      <c r="C7163" s="4">
        <f t="shared" si="445"/>
        <v>-1.7165814463111717E-2</v>
      </c>
      <c r="D7163" s="2">
        <f t="shared" si="444"/>
        <v>6</v>
      </c>
      <c r="E7163" s="2">
        <f t="shared" si="446"/>
        <v>19</v>
      </c>
      <c r="F7163" s="2">
        <f t="shared" si="447"/>
        <v>1</v>
      </c>
      <c r="G7163" s="2">
        <f>IF(E7163&lt;=10,1,IF(D7164=D7163,0,1))</f>
        <v>0</v>
      </c>
    </row>
    <row r="7164" spans="1:7" x14ac:dyDescent="0.25">
      <c r="A7164" s="1">
        <v>32322</v>
      </c>
      <c r="B7164" s="3">
        <v>272.3</v>
      </c>
      <c r="C7164" s="4">
        <f t="shared" si="445"/>
        <v>1.1891490152359685E-2</v>
      </c>
      <c r="D7164" s="2">
        <f t="shared" si="444"/>
        <v>6</v>
      </c>
      <c r="E7164" s="2">
        <f t="shared" si="446"/>
        <v>20</v>
      </c>
      <c r="F7164" s="2">
        <f t="shared" si="447"/>
        <v>1</v>
      </c>
      <c r="G7164" s="2">
        <f>IF(E7164&lt;=10,1,IF(D7165=D7164,0,1))</f>
        <v>0</v>
      </c>
    </row>
    <row r="7165" spans="1:7" x14ac:dyDescent="0.25">
      <c r="A7165" s="1">
        <v>32323</v>
      </c>
      <c r="B7165" s="3">
        <v>271</v>
      </c>
      <c r="C7165" s="4">
        <f t="shared" si="445"/>
        <v>-4.7741461623209691E-3</v>
      </c>
      <c r="D7165" s="2">
        <f t="shared" si="444"/>
        <v>6</v>
      </c>
      <c r="E7165" s="2">
        <f t="shared" si="446"/>
        <v>21</v>
      </c>
      <c r="F7165" s="2">
        <f t="shared" si="447"/>
        <v>1</v>
      </c>
      <c r="G7165" s="2">
        <f>IF(E7165&lt;=10,1,IF(D7166=D7165,0,1))</f>
        <v>0</v>
      </c>
    </row>
    <row r="7166" spans="1:7" x14ac:dyDescent="0.25">
      <c r="A7166" s="1">
        <v>32324</v>
      </c>
      <c r="B7166" s="3">
        <v>273.5</v>
      </c>
      <c r="C7166" s="4">
        <f t="shared" si="445"/>
        <v>9.2250922509224953E-3</v>
      </c>
      <c r="D7166" s="2">
        <f t="shared" si="444"/>
        <v>6</v>
      </c>
      <c r="E7166" s="2">
        <f t="shared" si="446"/>
        <v>22</v>
      </c>
      <c r="F7166" s="2">
        <f t="shared" si="447"/>
        <v>1</v>
      </c>
      <c r="G7166" s="2">
        <f>IF(E7166&lt;=10,1,IF(D7167=D7166,0,1))</f>
        <v>1</v>
      </c>
    </row>
    <row r="7167" spans="1:7" x14ac:dyDescent="0.25">
      <c r="A7167" s="1">
        <v>32325</v>
      </c>
      <c r="B7167" s="3">
        <v>271.8</v>
      </c>
      <c r="C7167" s="4">
        <f t="shared" si="445"/>
        <v>-6.2157221206581292E-3</v>
      </c>
      <c r="D7167" s="2">
        <f t="shared" si="444"/>
        <v>7</v>
      </c>
      <c r="E7167" s="2">
        <f t="shared" si="446"/>
        <v>1</v>
      </c>
      <c r="F7167" s="2">
        <f t="shared" si="447"/>
        <v>1</v>
      </c>
      <c r="G7167" s="2">
        <f>IF(E7167&lt;=10,1,IF(D7168=D7167,0,1))</f>
        <v>1</v>
      </c>
    </row>
    <row r="7168" spans="1:7" x14ac:dyDescent="0.25">
      <c r="A7168" s="1">
        <v>32329</v>
      </c>
      <c r="B7168" s="3">
        <v>275.8</v>
      </c>
      <c r="C7168" s="4">
        <f t="shared" si="445"/>
        <v>1.471670345842524E-2</v>
      </c>
      <c r="D7168" s="2">
        <f t="shared" si="444"/>
        <v>7</v>
      </c>
      <c r="E7168" s="2">
        <f t="shared" si="446"/>
        <v>2</v>
      </c>
      <c r="F7168" s="2">
        <f t="shared" si="447"/>
        <v>1</v>
      </c>
      <c r="G7168" s="2">
        <f>IF(E7168&lt;=10,1,IF(D7169=D7168,0,1))</f>
        <v>1</v>
      </c>
    </row>
    <row r="7169" spans="1:7" x14ac:dyDescent="0.25">
      <c r="A7169" s="1">
        <v>32330</v>
      </c>
      <c r="B7169" s="3">
        <v>272</v>
      </c>
      <c r="C7169" s="4">
        <f t="shared" si="445"/>
        <v>-1.3778100072516342E-2</v>
      </c>
      <c r="D7169" s="2">
        <f t="shared" si="444"/>
        <v>7</v>
      </c>
      <c r="E7169" s="2">
        <f t="shared" si="446"/>
        <v>3</v>
      </c>
      <c r="F7169" s="2">
        <f t="shared" si="447"/>
        <v>1</v>
      </c>
      <c r="G7169" s="2">
        <f>IF(E7169&lt;=10,1,IF(D7170=D7169,0,1))</f>
        <v>1</v>
      </c>
    </row>
    <row r="7170" spans="1:7" x14ac:dyDescent="0.25">
      <c r="A7170" s="1">
        <v>32331</v>
      </c>
      <c r="B7170" s="3">
        <v>271.8</v>
      </c>
      <c r="C7170" s="4">
        <f t="shared" si="445"/>
        <v>-7.3529411764705621E-4</v>
      </c>
      <c r="D7170" s="2">
        <f t="shared" si="444"/>
        <v>7</v>
      </c>
      <c r="E7170" s="2">
        <f t="shared" si="446"/>
        <v>4</v>
      </c>
      <c r="F7170" s="2">
        <f t="shared" si="447"/>
        <v>0</v>
      </c>
      <c r="G7170" s="2">
        <f>IF(E7170&lt;=10,1,IF(D7171=D7170,0,1))</f>
        <v>1</v>
      </c>
    </row>
    <row r="7171" spans="1:7" x14ac:dyDescent="0.25">
      <c r="A7171" s="1">
        <v>32332</v>
      </c>
      <c r="B7171" s="3">
        <v>270</v>
      </c>
      <c r="C7171" s="4">
        <f t="shared" si="445"/>
        <v>-6.6225165562914245E-3</v>
      </c>
      <c r="D7171" s="2">
        <f t="shared" ref="D7171:D7234" si="448">MONTH(A7171)</f>
        <v>7</v>
      </c>
      <c r="E7171" s="2">
        <f t="shared" si="446"/>
        <v>5</v>
      </c>
      <c r="F7171" s="2">
        <f t="shared" si="447"/>
        <v>0</v>
      </c>
      <c r="G7171" s="2">
        <f>IF(E7171&lt;=10,1,IF(D7172=D7171,0,1))</f>
        <v>1</v>
      </c>
    </row>
    <row r="7172" spans="1:7" x14ac:dyDescent="0.25">
      <c r="A7172" s="1">
        <v>32335</v>
      </c>
      <c r="B7172" s="3">
        <v>270.5</v>
      </c>
      <c r="C7172" s="4">
        <f t="shared" ref="C7172:C7235" si="449">B7172/B7171-1</f>
        <v>1.8518518518517713E-3</v>
      </c>
      <c r="D7172" s="2">
        <f t="shared" si="448"/>
        <v>7</v>
      </c>
      <c r="E7172" s="2">
        <f t="shared" ref="E7172:E7235" si="450">IF(D7172=D7171,E7171+1,1)</f>
        <v>6</v>
      </c>
      <c r="F7172" s="2">
        <f t="shared" ref="F7172:F7235" si="451">IF(E7172&lt;=3,1,IF(D7176=D7172,0,1))</f>
        <v>0</v>
      </c>
      <c r="G7172" s="2">
        <f>IF(E7172&lt;=10,1,IF(D7173=D7172,0,1))</f>
        <v>1</v>
      </c>
    </row>
    <row r="7173" spans="1:7" x14ac:dyDescent="0.25">
      <c r="A7173" s="1">
        <v>32336</v>
      </c>
      <c r="B7173" s="3">
        <v>267.89999999999998</v>
      </c>
      <c r="C7173" s="4">
        <f t="shared" si="449"/>
        <v>-9.6118299445472344E-3</v>
      </c>
      <c r="D7173" s="2">
        <f t="shared" si="448"/>
        <v>7</v>
      </c>
      <c r="E7173" s="2">
        <f t="shared" si="450"/>
        <v>7</v>
      </c>
      <c r="F7173" s="2">
        <f t="shared" si="451"/>
        <v>0</v>
      </c>
      <c r="G7173" s="2">
        <f>IF(E7173&lt;=10,1,IF(D7174=D7173,0,1))</f>
        <v>1</v>
      </c>
    </row>
    <row r="7174" spans="1:7" x14ac:dyDescent="0.25">
      <c r="A7174" s="1">
        <v>32337</v>
      </c>
      <c r="B7174" s="3">
        <v>269.3</v>
      </c>
      <c r="C7174" s="4">
        <f t="shared" si="449"/>
        <v>5.2258305337813393E-3</v>
      </c>
      <c r="D7174" s="2">
        <f t="shared" si="448"/>
        <v>7</v>
      </c>
      <c r="E7174" s="2">
        <f t="shared" si="450"/>
        <v>8</v>
      </c>
      <c r="F7174" s="2">
        <f t="shared" si="451"/>
        <v>0</v>
      </c>
      <c r="G7174" s="2">
        <f>IF(E7174&lt;=10,1,IF(D7175=D7174,0,1))</f>
        <v>1</v>
      </c>
    </row>
    <row r="7175" spans="1:7" x14ac:dyDescent="0.25">
      <c r="A7175" s="1">
        <v>32338</v>
      </c>
      <c r="B7175" s="3">
        <v>270.3</v>
      </c>
      <c r="C7175" s="4">
        <f t="shared" si="449"/>
        <v>3.7133308577794732E-3</v>
      </c>
      <c r="D7175" s="2">
        <f t="shared" si="448"/>
        <v>7</v>
      </c>
      <c r="E7175" s="2">
        <f t="shared" si="450"/>
        <v>9</v>
      </c>
      <c r="F7175" s="2">
        <f t="shared" si="451"/>
        <v>0</v>
      </c>
      <c r="G7175" s="2">
        <f>IF(E7175&lt;=10,1,IF(D7176=D7175,0,1))</f>
        <v>1</v>
      </c>
    </row>
    <row r="7176" spans="1:7" x14ac:dyDescent="0.25">
      <c r="A7176" s="1">
        <v>32339</v>
      </c>
      <c r="B7176" s="3">
        <v>272</v>
      </c>
      <c r="C7176" s="4">
        <f t="shared" si="449"/>
        <v>6.2893081761006275E-3</v>
      </c>
      <c r="D7176" s="2">
        <f t="shared" si="448"/>
        <v>7</v>
      </c>
      <c r="E7176" s="2">
        <f t="shared" si="450"/>
        <v>10</v>
      </c>
      <c r="F7176" s="2">
        <f t="shared" si="451"/>
        <v>0</v>
      </c>
      <c r="G7176" s="2">
        <f>IF(E7176&lt;=10,1,IF(D7177=D7176,0,1))</f>
        <v>1</v>
      </c>
    </row>
    <row r="7177" spans="1:7" x14ac:dyDescent="0.25">
      <c r="A7177" s="1">
        <v>32342</v>
      </c>
      <c r="B7177" s="3">
        <v>270.5</v>
      </c>
      <c r="C7177" s="4">
        <f t="shared" si="449"/>
        <v>-5.5147058823529216E-3</v>
      </c>
      <c r="D7177" s="2">
        <f t="shared" si="448"/>
        <v>7</v>
      </c>
      <c r="E7177" s="2">
        <f t="shared" si="450"/>
        <v>11</v>
      </c>
      <c r="F7177" s="2">
        <f t="shared" si="451"/>
        <v>0</v>
      </c>
      <c r="G7177" s="2">
        <f>IF(E7177&lt;=10,1,IF(D7178=D7177,0,1))</f>
        <v>0</v>
      </c>
    </row>
    <row r="7178" spans="1:7" x14ac:dyDescent="0.25">
      <c r="A7178" s="1">
        <v>32343</v>
      </c>
      <c r="B7178" s="3">
        <v>268.5</v>
      </c>
      <c r="C7178" s="4">
        <f t="shared" si="449"/>
        <v>-7.3937153419593171E-3</v>
      </c>
      <c r="D7178" s="2">
        <f t="shared" si="448"/>
        <v>7</v>
      </c>
      <c r="E7178" s="2">
        <f t="shared" si="450"/>
        <v>12</v>
      </c>
      <c r="F7178" s="2">
        <f t="shared" si="451"/>
        <v>0</v>
      </c>
      <c r="G7178" s="2">
        <f>IF(E7178&lt;=10,1,IF(D7179=D7178,0,1))</f>
        <v>0</v>
      </c>
    </row>
    <row r="7179" spans="1:7" x14ac:dyDescent="0.25">
      <c r="A7179" s="1">
        <v>32344</v>
      </c>
      <c r="B7179" s="3">
        <v>270</v>
      </c>
      <c r="C7179" s="4">
        <f t="shared" si="449"/>
        <v>5.5865921787709993E-3</v>
      </c>
      <c r="D7179" s="2">
        <f t="shared" si="448"/>
        <v>7</v>
      </c>
      <c r="E7179" s="2">
        <f t="shared" si="450"/>
        <v>13</v>
      </c>
      <c r="F7179" s="2">
        <f t="shared" si="451"/>
        <v>0</v>
      </c>
      <c r="G7179" s="2">
        <f>IF(E7179&lt;=10,1,IF(D7180=D7179,0,1))</f>
        <v>0</v>
      </c>
    </row>
    <row r="7180" spans="1:7" x14ac:dyDescent="0.25">
      <c r="A7180" s="1">
        <v>32345</v>
      </c>
      <c r="B7180" s="3">
        <v>266.7</v>
      </c>
      <c r="C7180" s="4">
        <f t="shared" si="449"/>
        <v>-1.2222222222222245E-2</v>
      </c>
      <c r="D7180" s="2">
        <f t="shared" si="448"/>
        <v>7</v>
      </c>
      <c r="E7180" s="2">
        <f t="shared" si="450"/>
        <v>14</v>
      </c>
      <c r="F7180" s="2">
        <f t="shared" si="451"/>
        <v>0</v>
      </c>
      <c r="G7180" s="2">
        <f>IF(E7180&lt;=10,1,IF(D7181=D7180,0,1))</f>
        <v>0</v>
      </c>
    </row>
    <row r="7181" spans="1:7" x14ac:dyDescent="0.25">
      <c r="A7181" s="1">
        <v>32346</v>
      </c>
      <c r="B7181" s="3">
        <v>263.5</v>
      </c>
      <c r="C7181" s="4">
        <f t="shared" si="449"/>
        <v>-1.1998500187476502E-2</v>
      </c>
      <c r="D7181" s="2">
        <f t="shared" si="448"/>
        <v>7</v>
      </c>
      <c r="E7181" s="2">
        <f t="shared" si="450"/>
        <v>15</v>
      </c>
      <c r="F7181" s="2">
        <f t="shared" si="451"/>
        <v>0</v>
      </c>
      <c r="G7181" s="2">
        <f>IF(E7181&lt;=10,1,IF(D7182=D7181,0,1))</f>
        <v>0</v>
      </c>
    </row>
    <row r="7182" spans="1:7" x14ac:dyDescent="0.25">
      <c r="A7182" s="1">
        <v>32349</v>
      </c>
      <c r="B7182" s="3">
        <v>264.7</v>
      </c>
      <c r="C7182" s="4">
        <f t="shared" si="449"/>
        <v>4.5540796963945418E-3</v>
      </c>
      <c r="D7182" s="2">
        <f t="shared" si="448"/>
        <v>7</v>
      </c>
      <c r="E7182" s="2">
        <f t="shared" si="450"/>
        <v>16</v>
      </c>
      <c r="F7182" s="2">
        <f t="shared" si="451"/>
        <v>0</v>
      </c>
      <c r="G7182" s="2">
        <f>IF(E7182&lt;=10,1,IF(D7183=D7182,0,1))</f>
        <v>0</v>
      </c>
    </row>
    <row r="7183" spans="1:7" x14ac:dyDescent="0.25">
      <c r="A7183" s="1">
        <v>32350</v>
      </c>
      <c r="B7183" s="3">
        <v>265.2</v>
      </c>
      <c r="C7183" s="4">
        <f t="shared" si="449"/>
        <v>1.8889308651304226E-3</v>
      </c>
      <c r="D7183" s="2">
        <f t="shared" si="448"/>
        <v>7</v>
      </c>
      <c r="E7183" s="2">
        <f t="shared" si="450"/>
        <v>17</v>
      </c>
      <c r="F7183" s="2">
        <f t="shared" si="451"/>
        <v>1</v>
      </c>
      <c r="G7183" s="2">
        <f>IF(E7183&lt;=10,1,IF(D7184=D7183,0,1))</f>
        <v>0</v>
      </c>
    </row>
    <row r="7184" spans="1:7" x14ac:dyDescent="0.25">
      <c r="A7184" s="1">
        <v>32351</v>
      </c>
      <c r="B7184" s="3">
        <v>262.5</v>
      </c>
      <c r="C7184" s="4">
        <f t="shared" si="449"/>
        <v>-1.0180995475113086E-2</v>
      </c>
      <c r="D7184" s="2">
        <f t="shared" si="448"/>
        <v>7</v>
      </c>
      <c r="E7184" s="2">
        <f t="shared" si="450"/>
        <v>18</v>
      </c>
      <c r="F7184" s="2">
        <f t="shared" si="451"/>
        <v>1</v>
      </c>
      <c r="G7184" s="2">
        <f>IF(E7184&lt;=10,1,IF(D7185=D7184,0,1))</f>
        <v>0</v>
      </c>
    </row>
    <row r="7185" spans="1:7" x14ac:dyDescent="0.25">
      <c r="A7185" s="1">
        <v>32352</v>
      </c>
      <c r="B7185" s="3">
        <v>266</v>
      </c>
      <c r="C7185" s="4">
        <f t="shared" si="449"/>
        <v>1.3333333333333419E-2</v>
      </c>
      <c r="D7185" s="2">
        <f t="shared" si="448"/>
        <v>7</v>
      </c>
      <c r="E7185" s="2">
        <f t="shared" si="450"/>
        <v>19</v>
      </c>
      <c r="F7185" s="2">
        <f t="shared" si="451"/>
        <v>1</v>
      </c>
      <c r="G7185" s="2">
        <f>IF(E7185&lt;=10,1,IF(D7186=D7185,0,1))</f>
        <v>0</v>
      </c>
    </row>
    <row r="7186" spans="1:7" x14ac:dyDescent="0.25">
      <c r="A7186" s="1">
        <v>32353</v>
      </c>
      <c r="B7186" s="3">
        <v>272</v>
      </c>
      <c r="C7186" s="4">
        <f t="shared" si="449"/>
        <v>2.2556390977443552E-2</v>
      </c>
      <c r="D7186" s="2">
        <f t="shared" si="448"/>
        <v>7</v>
      </c>
      <c r="E7186" s="2">
        <f t="shared" si="450"/>
        <v>20</v>
      </c>
      <c r="F7186" s="2">
        <f t="shared" si="451"/>
        <v>1</v>
      </c>
      <c r="G7186" s="2">
        <f>IF(E7186&lt;=10,1,IF(D7187=D7186,0,1))</f>
        <v>1</v>
      </c>
    </row>
    <row r="7187" spans="1:7" x14ac:dyDescent="0.25">
      <c r="A7187" s="1">
        <v>32356</v>
      </c>
      <c r="B7187" s="3">
        <v>272.2</v>
      </c>
      <c r="C7187" s="4">
        <f t="shared" si="449"/>
        <v>7.3529411764705621E-4</v>
      </c>
      <c r="D7187" s="2">
        <f t="shared" si="448"/>
        <v>8</v>
      </c>
      <c r="E7187" s="2">
        <f t="shared" si="450"/>
        <v>1</v>
      </c>
      <c r="F7187" s="2">
        <f t="shared" si="451"/>
        <v>1</v>
      </c>
      <c r="G7187" s="2">
        <f>IF(E7187&lt;=10,1,IF(D7188=D7187,0,1))</f>
        <v>1</v>
      </c>
    </row>
    <row r="7188" spans="1:7" x14ac:dyDescent="0.25">
      <c r="A7188" s="1">
        <v>32357</v>
      </c>
      <c r="B7188" s="3">
        <v>272.10000000000002</v>
      </c>
      <c r="C7188" s="4">
        <f t="shared" si="449"/>
        <v>-3.6737692872879091E-4</v>
      </c>
      <c r="D7188" s="2">
        <f t="shared" si="448"/>
        <v>8</v>
      </c>
      <c r="E7188" s="2">
        <f t="shared" si="450"/>
        <v>2</v>
      </c>
      <c r="F7188" s="2">
        <f t="shared" si="451"/>
        <v>1</v>
      </c>
      <c r="G7188" s="2">
        <f>IF(E7188&lt;=10,1,IF(D7189=D7188,0,1))</f>
        <v>1</v>
      </c>
    </row>
    <row r="7189" spans="1:7" x14ac:dyDescent="0.25">
      <c r="A7189" s="1">
        <v>32358</v>
      </c>
      <c r="B7189" s="3">
        <v>273</v>
      </c>
      <c r="C7189" s="4">
        <f t="shared" si="449"/>
        <v>3.3076074972435698E-3</v>
      </c>
      <c r="D7189" s="2">
        <f t="shared" si="448"/>
        <v>8</v>
      </c>
      <c r="E7189" s="2">
        <f t="shared" si="450"/>
        <v>3</v>
      </c>
      <c r="F7189" s="2">
        <f t="shared" si="451"/>
        <v>1</v>
      </c>
      <c r="G7189" s="2">
        <f>IF(E7189&lt;=10,1,IF(D7190=D7189,0,1))</f>
        <v>1</v>
      </c>
    </row>
    <row r="7190" spans="1:7" x14ac:dyDescent="0.25">
      <c r="A7190" s="1">
        <v>32359</v>
      </c>
      <c r="B7190" s="3">
        <v>271.89999999999998</v>
      </c>
      <c r="C7190" s="4">
        <f t="shared" si="449"/>
        <v>-4.029304029304126E-3</v>
      </c>
      <c r="D7190" s="2">
        <f t="shared" si="448"/>
        <v>8</v>
      </c>
      <c r="E7190" s="2">
        <f t="shared" si="450"/>
        <v>4</v>
      </c>
      <c r="F7190" s="2">
        <f t="shared" si="451"/>
        <v>0</v>
      </c>
      <c r="G7190" s="2">
        <f>IF(E7190&lt;=10,1,IF(D7191=D7190,0,1))</f>
        <v>1</v>
      </c>
    </row>
    <row r="7191" spans="1:7" x14ac:dyDescent="0.25">
      <c r="A7191" s="1">
        <v>32360</v>
      </c>
      <c r="B7191" s="3">
        <v>271.10000000000002</v>
      </c>
      <c r="C7191" s="4">
        <f t="shared" si="449"/>
        <v>-2.9422581831554107E-3</v>
      </c>
      <c r="D7191" s="2">
        <f t="shared" si="448"/>
        <v>8</v>
      </c>
      <c r="E7191" s="2">
        <f t="shared" si="450"/>
        <v>5</v>
      </c>
      <c r="F7191" s="2">
        <f t="shared" si="451"/>
        <v>0</v>
      </c>
      <c r="G7191" s="2">
        <f>IF(E7191&lt;=10,1,IF(D7192=D7191,0,1))</f>
        <v>1</v>
      </c>
    </row>
    <row r="7192" spans="1:7" x14ac:dyDescent="0.25">
      <c r="A7192" s="1">
        <v>32363</v>
      </c>
      <c r="B7192" s="3">
        <v>270</v>
      </c>
      <c r="C7192" s="4">
        <f t="shared" si="449"/>
        <v>-4.0575433419403062E-3</v>
      </c>
      <c r="D7192" s="2">
        <f t="shared" si="448"/>
        <v>8</v>
      </c>
      <c r="E7192" s="2">
        <f t="shared" si="450"/>
        <v>6</v>
      </c>
      <c r="F7192" s="2">
        <f t="shared" si="451"/>
        <v>0</v>
      </c>
      <c r="G7192" s="2">
        <f>IF(E7192&lt;=10,1,IF(D7193=D7192,0,1))</f>
        <v>1</v>
      </c>
    </row>
    <row r="7193" spans="1:7" x14ac:dyDescent="0.25">
      <c r="A7193" s="1">
        <v>32364</v>
      </c>
      <c r="B7193" s="3">
        <v>266.5</v>
      </c>
      <c r="C7193" s="4">
        <f t="shared" si="449"/>
        <v>-1.2962962962962954E-2</v>
      </c>
      <c r="D7193" s="2">
        <f t="shared" si="448"/>
        <v>8</v>
      </c>
      <c r="E7193" s="2">
        <f t="shared" si="450"/>
        <v>7</v>
      </c>
      <c r="F7193" s="2">
        <f t="shared" si="451"/>
        <v>0</v>
      </c>
      <c r="G7193" s="2">
        <f>IF(E7193&lt;=10,1,IF(D7194=D7193,0,1))</f>
        <v>1</v>
      </c>
    </row>
    <row r="7194" spans="1:7" x14ac:dyDescent="0.25">
      <c r="A7194" s="1">
        <v>32365</v>
      </c>
      <c r="B7194" s="3">
        <v>261.89999999999998</v>
      </c>
      <c r="C7194" s="4">
        <f t="shared" si="449"/>
        <v>-1.7260787992495419E-2</v>
      </c>
      <c r="D7194" s="2">
        <f t="shared" si="448"/>
        <v>8</v>
      </c>
      <c r="E7194" s="2">
        <f t="shared" si="450"/>
        <v>8</v>
      </c>
      <c r="F7194" s="2">
        <f t="shared" si="451"/>
        <v>0</v>
      </c>
      <c r="G7194" s="2">
        <f>IF(E7194&lt;=10,1,IF(D7195=D7194,0,1))</f>
        <v>1</v>
      </c>
    </row>
    <row r="7195" spans="1:7" x14ac:dyDescent="0.25">
      <c r="A7195" s="1">
        <v>32366</v>
      </c>
      <c r="B7195" s="3">
        <v>262.8</v>
      </c>
      <c r="C7195" s="4">
        <f t="shared" si="449"/>
        <v>3.4364261168386978E-3</v>
      </c>
      <c r="D7195" s="2">
        <f t="shared" si="448"/>
        <v>8</v>
      </c>
      <c r="E7195" s="2">
        <f t="shared" si="450"/>
        <v>9</v>
      </c>
      <c r="F7195" s="2">
        <f t="shared" si="451"/>
        <v>0</v>
      </c>
      <c r="G7195" s="2">
        <f>IF(E7195&lt;=10,1,IF(D7196=D7195,0,1))</f>
        <v>1</v>
      </c>
    </row>
    <row r="7196" spans="1:7" x14ac:dyDescent="0.25">
      <c r="A7196" s="1">
        <v>32367</v>
      </c>
      <c r="B7196" s="3">
        <v>262.5</v>
      </c>
      <c r="C7196" s="4">
        <f t="shared" si="449"/>
        <v>-1.1415525114155667E-3</v>
      </c>
      <c r="D7196" s="2">
        <f t="shared" si="448"/>
        <v>8</v>
      </c>
      <c r="E7196" s="2">
        <f t="shared" si="450"/>
        <v>10</v>
      </c>
      <c r="F7196" s="2">
        <f t="shared" si="451"/>
        <v>0</v>
      </c>
      <c r="G7196" s="2">
        <f>IF(E7196&lt;=10,1,IF(D7197=D7196,0,1))</f>
        <v>1</v>
      </c>
    </row>
    <row r="7197" spans="1:7" x14ac:dyDescent="0.25">
      <c r="A7197" s="1">
        <v>32370</v>
      </c>
      <c r="B7197" s="3">
        <v>258.7</v>
      </c>
      <c r="C7197" s="4">
        <f t="shared" si="449"/>
        <v>-1.4476190476190531E-2</v>
      </c>
      <c r="D7197" s="2">
        <f t="shared" si="448"/>
        <v>8</v>
      </c>
      <c r="E7197" s="2">
        <f t="shared" si="450"/>
        <v>11</v>
      </c>
      <c r="F7197" s="2">
        <f t="shared" si="451"/>
        <v>0</v>
      </c>
      <c r="G7197" s="2">
        <f>IF(E7197&lt;=10,1,IF(D7198=D7197,0,1))</f>
        <v>0</v>
      </c>
    </row>
    <row r="7198" spans="1:7" x14ac:dyDescent="0.25">
      <c r="A7198" s="1">
        <v>32371</v>
      </c>
      <c r="B7198" s="3">
        <v>260.60000000000002</v>
      </c>
      <c r="C7198" s="4">
        <f t="shared" si="449"/>
        <v>7.344414379590436E-3</v>
      </c>
      <c r="D7198" s="2">
        <f t="shared" si="448"/>
        <v>8</v>
      </c>
      <c r="E7198" s="2">
        <f t="shared" si="450"/>
        <v>12</v>
      </c>
      <c r="F7198" s="2">
        <f t="shared" si="451"/>
        <v>0</v>
      </c>
      <c r="G7198" s="2">
        <f>IF(E7198&lt;=10,1,IF(D7199=D7198,0,1))</f>
        <v>0</v>
      </c>
    </row>
    <row r="7199" spans="1:7" x14ac:dyDescent="0.25">
      <c r="A7199" s="1">
        <v>32372</v>
      </c>
      <c r="B7199" s="3">
        <v>260.8</v>
      </c>
      <c r="C7199" s="4">
        <f t="shared" si="449"/>
        <v>7.6745970836533672E-4</v>
      </c>
      <c r="D7199" s="2">
        <f t="shared" si="448"/>
        <v>8</v>
      </c>
      <c r="E7199" s="2">
        <f t="shared" si="450"/>
        <v>13</v>
      </c>
      <c r="F7199" s="2">
        <f t="shared" si="451"/>
        <v>0</v>
      </c>
      <c r="G7199" s="2">
        <f>IF(E7199&lt;=10,1,IF(D7200=D7199,0,1))</f>
        <v>0</v>
      </c>
    </row>
    <row r="7200" spans="1:7" x14ac:dyDescent="0.25">
      <c r="A7200" s="1">
        <v>32373</v>
      </c>
      <c r="B7200" s="3">
        <v>261</v>
      </c>
      <c r="C7200" s="4">
        <f t="shared" si="449"/>
        <v>7.6687116564411184E-4</v>
      </c>
      <c r="D7200" s="2">
        <f t="shared" si="448"/>
        <v>8</v>
      </c>
      <c r="E7200" s="2">
        <f t="shared" si="450"/>
        <v>14</v>
      </c>
      <c r="F7200" s="2">
        <f t="shared" si="451"/>
        <v>0</v>
      </c>
      <c r="G7200" s="2">
        <f>IF(E7200&lt;=10,1,IF(D7201=D7200,0,1))</f>
        <v>0</v>
      </c>
    </row>
    <row r="7201" spans="1:7" x14ac:dyDescent="0.25">
      <c r="A7201" s="1">
        <v>32374</v>
      </c>
      <c r="B7201" s="3">
        <v>260.2</v>
      </c>
      <c r="C7201" s="4">
        <f t="shared" si="449"/>
        <v>-3.0651340996169507E-3</v>
      </c>
      <c r="D7201" s="2">
        <f t="shared" si="448"/>
        <v>8</v>
      </c>
      <c r="E7201" s="2">
        <f t="shared" si="450"/>
        <v>15</v>
      </c>
      <c r="F7201" s="2">
        <f t="shared" si="451"/>
        <v>0</v>
      </c>
      <c r="G7201" s="2">
        <f>IF(E7201&lt;=10,1,IF(D7202=D7201,0,1))</f>
        <v>0</v>
      </c>
    </row>
    <row r="7202" spans="1:7" x14ac:dyDescent="0.25">
      <c r="A7202" s="1">
        <v>32377</v>
      </c>
      <c r="B7202" s="3">
        <v>257</v>
      </c>
      <c r="C7202" s="4">
        <f t="shared" si="449"/>
        <v>-1.2298232129131392E-2</v>
      </c>
      <c r="D7202" s="2">
        <f t="shared" si="448"/>
        <v>8</v>
      </c>
      <c r="E7202" s="2">
        <f t="shared" si="450"/>
        <v>16</v>
      </c>
      <c r="F7202" s="2">
        <f t="shared" si="451"/>
        <v>0</v>
      </c>
      <c r="G7202" s="2">
        <f>IF(E7202&lt;=10,1,IF(D7203=D7202,0,1))</f>
        <v>0</v>
      </c>
    </row>
    <row r="7203" spans="1:7" x14ac:dyDescent="0.25">
      <c r="A7203" s="1">
        <v>32378</v>
      </c>
      <c r="B7203" s="3">
        <v>257.10000000000002</v>
      </c>
      <c r="C7203" s="4">
        <f t="shared" si="449"/>
        <v>3.8910505836575737E-4</v>
      </c>
      <c r="D7203" s="2">
        <f t="shared" si="448"/>
        <v>8</v>
      </c>
      <c r="E7203" s="2">
        <f t="shared" si="450"/>
        <v>17</v>
      </c>
      <c r="F7203" s="2">
        <f t="shared" si="451"/>
        <v>0</v>
      </c>
      <c r="G7203" s="2">
        <f>IF(E7203&lt;=10,1,IF(D7204=D7203,0,1))</f>
        <v>0</v>
      </c>
    </row>
    <row r="7204" spans="1:7" x14ac:dyDescent="0.25">
      <c r="A7204" s="1">
        <v>32379</v>
      </c>
      <c r="B7204" s="3">
        <v>261.10000000000002</v>
      </c>
      <c r="C7204" s="4">
        <f t="shared" si="449"/>
        <v>1.5558148580318898E-2</v>
      </c>
      <c r="D7204" s="2">
        <f t="shared" si="448"/>
        <v>8</v>
      </c>
      <c r="E7204" s="2">
        <f t="shared" si="450"/>
        <v>18</v>
      </c>
      <c r="F7204" s="2">
        <f t="shared" si="451"/>
        <v>0</v>
      </c>
      <c r="G7204" s="2">
        <f>IF(E7204&lt;=10,1,IF(D7205=D7204,0,1))</f>
        <v>0</v>
      </c>
    </row>
    <row r="7205" spans="1:7" x14ac:dyDescent="0.25">
      <c r="A7205" s="1">
        <v>32380</v>
      </c>
      <c r="B7205" s="3">
        <v>259.2</v>
      </c>
      <c r="C7205" s="4">
        <f t="shared" si="449"/>
        <v>-7.2769054002299605E-3</v>
      </c>
      <c r="D7205" s="2">
        <f t="shared" si="448"/>
        <v>8</v>
      </c>
      <c r="E7205" s="2">
        <f t="shared" si="450"/>
        <v>19</v>
      </c>
      <c r="F7205" s="2">
        <f t="shared" si="451"/>
        <v>0</v>
      </c>
      <c r="G7205" s="2">
        <f>IF(E7205&lt;=10,1,IF(D7206=D7205,0,1))</f>
        <v>0</v>
      </c>
    </row>
    <row r="7206" spans="1:7" x14ac:dyDescent="0.25">
      <c r="A7206" s="1">
        <v>32381</v>
      </c>
      <c r="B7206" s="3">
        <v>259.7</v>
      </c>
      <c r="C7206" s="4">
        <f t="shared" si="449"/>
        <v>1.9290123456789932E-3</v>
      </c>
      <c r="D7206" s="2">
        <f t="shared" si="448"/>
        <v>8</v>
      </c>
      <c r="E7206" s="2">
        <f t="shared" si="450"/>
        <v>20</v>
      </c>
      <c r="F7206" s="2">
        <f t="shared" si="451"/>
        <v>1</v>
      </c>
      <c r="G7206" s="2">
        <f>IF(E7206&lt;=10,1,IF(D7207=D7206,0,1))</f>
        <v>0</v>
      </c>
    </row>
    <row r="7207" spans="1:7" x14ac:dyDescent="0.25">
      <c r="A7207" s="1">
        <v>32384</v>
      </c>
      <c r="B7207" s="3">
        <v>262.3</v>
      </c>
      <c r="C7207" s="4">
        <f t="shared" si="449"/>
        <v>1.0011551790527706E-2</v>
      </c>
      <c r="D7207" s="2">
        <f t="shared" si="448"/>
        <v>8</v>
      </c>
      <c r="E7207" s="2">
        <f t="shared" si="450"/>
        <v>21</v>
      </c>
      <c r="F7207" s="2">
        <f t="shared" si="451"/>
        <v>1</v>
      </c>
      <c r="G7207" s="2">
        <f>IF(E7207&lt;=10,1,IF(D7208=D7207,0,1))</f>
        <v>0</v>
      </c>
    </row>
    <row r="7208" spans="1:7" x14ac:dyDescent="0.25">
      <c r="A7208" s="1">
        <v>32385</v>
      </c>
      <c r="B7208" s="3">
        <v>262.5</v>
      </c>
      <c r="C7208" s="4">
        <f t="shared" si="449"/>
        <v>7.6248570339298993E-4</v>
      </c>
      <c r="D7208" s="2">
        <f t="shared" si="448"/>
        <v>8</v>
      </c>
      <c r="E7208" s="2">
        <f t="shared" si="450"/>
        <v>22</v>
      </c>
      <c r="F7208" s="2">
        <f t="shared" si="451"/>
        <v>1</v>
      </c>
      <c r="G7208" s="2">
        <f>IF(E7208&lt;=10,1,IF(D7209=D7208,0,1))</f>
        <v>0</v>
      </c>
    </row>
    <row r="7209" spans="1:7" x14ac:dyDescent="0.25">
      <c r="A7209" s="1">
        <v>32386</v>
      </c>
      <c r="B7209" s="3">
        <v>261.5</v>
      </c>
      <c r="C7209" s="4">
        <f t="shared" si="449"/>
        <v>-3.8095238095238182E-3</v>
      </c>
      <c r="D7209" s="2">
        <f t="shared" si="448"/>
        <v>8</v>
      </c>
      <c r="E7209" s="2">
        <f t="shared" si="450"/>
        <v>23</v>
      </c>
      <c r="F7209" s="2">
        <f t="shared" si="451"/>
        <v>1</v>
      </c>
      <c r="G7209" s="2">
        <f>IF(E7209&lt;=10,1,IF(D7210=D7209,0,1))</f>
        <v>1</v>
      </c>
    </row>
    <row r="7210" spans="1:7" x14ac:dyDescent="0.25">
      <c r="A7210" s="1">
        <v>32387</v>
      </c>
      <c r="B7210" s="3">
        <v>258.39999999999998</v>
      </c>
      <c r="C7210" s="4">
        <f t="shared" si="449"/>
        <v>-1.1854684512428437E-2</v>
      </c>
      <c r="D7210" s="2">
        <f t="shared" si="448"/>
        <v>9</v>
      </c>
      <c r="E7210" s="2">
        <f t="shared" si="450"/>
        <v>1</v>
      </c>
      <c r="F7210" s="2">
        <f t="shared" si="451"/>
        <v>1</v>
      </c>
      <c r="G7210" s="2">
        <f>IF(E7210&lt;=10,1,IF(D7211=D7210,0,1))</f>
        <v>1</v>
      </c>
    </row>
    <row r="7211" spans="1:7" x14ac:dyDescent="0.25">
      <c r="A7211" s="1">
        <v>32388</v>
      </c>
      <c r="B7211" s="3">
        <v>264.5</v>
      </c>
      <c r="C7211" s="4">
        <f t="shared" si="449"/>
        <v>2.3606811145510997E-2</v>
      </c>
      <c r="D7211" s="2">
        <f t="shared" si="448"/>
        <v>9</v>
      </c>
      <c r="E7211" s="2">
        <f t="shared" si="450"/>
        <v>2</v>
      </c>
      <c r="F7211" s="2">
        <f t="shared" si="451"/>
        <v>1</v>
      </c>
      <c r="G7211" s="2">
        <f>IF(E7211&lt;=10,1,IF(D7212=D7211,0,1))</f>
        <v>1</v>
      </c>
    </row>
    <row r="7212" spans="1:7" x14ac:dyDescent="0.25">
      <c r="A7212" s="1">
        <v>32392</v>
      </c>
      <c r="B7212" s="3">
        <v>265.60000000000002</v>
      </c>
      <c r="C7212" s="4">
        <f t="shared" si="449"/>
        <v>4.1587901701323204E-3</v>
      </c>
      <c r="D7212" s="2">
        <f t="shared" si="448"/>
        <v>9</v>
      </c>
      <c r="E7212" s="2">
        <f t="shared" si="450"/>
        <v>3</v>
      </c>
      <c r="F7212" s="2">
        <f t="shared" si="451"/>
        <v>1</v>
      </c>
      <c r="G7212" s="2">
        <f>IF(E7212&lt;=10,1,IF(D7213=D7212,0,1))</f>
        <v>1</v>
      </c>
    </row>
    <row r="7213" spans="1:7" x14ac:dyDescent="0.25">
      <c r="A7213" s="1">
        <v>32393</v>
      </c>
      <c r="B7213" s="3">
        <v>265.89999999999998</v>
      </c>
      <c r="C7213" s="4">
        <f t="shared" si="449"/>
        <v>1.1295180722890041E-3</v>
      </c>
      <c r="D7213" s="2">
        <f t="shared" si="448"/>
        <v>9</v>
      </c>
      <c r="E7213" s="2">
        <f t="shared" si="450"/>
        <v>4</v>
      </c>
      <c r="F7213" s="2">
        <f t="shared" si="451"/>
        <v>0</v>
      </c>
      <c r="G7213" s="2">
        <f>IF(E7213&lt;=10,1,IF(D7214=D7213,0,1))</f>
        <v>1</v>
      </c>
    </row>
    <row r="7214" spans="1:7" x14ac:dyDescent="0.25">
      <c r="A7214" s="1">
        <v>32394</v>
      </c>
      <c r="B7214" s="3">
        <v>265.89999999999998</v>
      </c>
      <c r="C7214" s="4">
        <f t="shared" si="449"/>
        <v>0</v>
      </c>
      <c r="D7214" s="2">
        <f t="shared" si="448"/>
        <v>9</v>
      </c>
      <c r="E7214" s="2">
        <f t="shared" si="450"/>
        <v>5</v>
      </c>
      <c r="F7214" s="2">
        <f t="shared" si="451"/>
        <v>0</v>
      </c>
      <c r="G7214" s="2">
        <f>IF(E7214&lt;=10,1,IF(D7215=D7214,0,1))</f>
        <v>1</v>
      </c>
    </row>
    <row r="7215" spans="1:7" x14ac:dyDescent="0.25">
      <c r="A7215" s="1">
        <v>32395</v>
      </c>
      <c r="B7215" s="3">
        <v>266.8</v>
      </c>
      <c r="C7215" s="4">
        <f t="shared" si="449"/>
        <v>3.3847311019181703E-3</v>
      </c>
      <c r="D7215" s="2">
        <f t="shared" si="448"/>
        <v>9</v>
      </c>
      <c r="E7215" s="2">
        <f t="shared" si="450"/>
        <v>6</v>
      </c>
      <c r="F7215" s="2">
        <f t="shared" si="451"/>
        <v>0</v>
      </c>
      <c r="G7215" s="2">
        <f>IF(E7215&lt;=10,1,IF(D7216=D7215,0,1))</f>
        <v>1</v>
      </c>
    </row>
    <row r="7216" spans="1:7" x14ac:dyDescent="0.25">
      <c r="A7216" s="1">
        <v>32398</v>
      </c>
      <c r="B7216" s="3">
        <v>266.5</v>
      </c>
      <c r="C7216" s="4">
        <f t="shared" si="449"/>
        <v>-1.1244377811094886E-3</v>
      </c>
      <c r="D7216" s="2">
        <f t="shared" si="448"/>
        <v>9</v>
      </c>
      <c r="E7216" s="2">
        <f t="shared" si="450"/>
        <v>7</v>
      </c>
      <c r="F7216" s="2">
        <f t="shared" si="451"/>
        <v>0</v>
      </c>
      <c r="G7216" s="2">
        <f>IF(E7216&lt;=10,1,IF(D7217=D7216,0,1))</f>
        <v>1</v>
      </c>
    </row>
    <row r="7217" spans="1:7" x14ac:dyDescent="0.25">
      <c r="A7217" s="1">
        <v>32399</v>
      </c>
      <c r="B7217" s="3">
        <v>267.39999999999998</v>
      </c>
      <c r="C7217" s="4">
        <f t="shared" si="449"/>
        <v>3.3771106941837825E-3</v>
      </c>
      <c r="D7217" s="2">
        <f t="shared" si="448"/>
        <v>9</v>
      </c>
      <c r="E7217" s="2">
        <f t="shared" si="450"/>
        <v>8</v>
      </c>
      <c r="F7217" s="2">
        <f t="shared" si="451"/>
        <v>0</v>
      </c>
      <c r="G7217" s="2">
        <f>IF(E7217&lt;=10,1,IF(D7218=D7217,0,1))</f>
        <v>1</v>
      </c>
    </row>
    <row r="7218" spans="1:7" x14ac:dyDescent="0.25">
      <c r="A7218" s="1">
        <v>32400</v>
      </c>
      <c r="B7218" s="3">
        <v>269.3</v>
      </c>
      <c r="C7218" s="4">
        <f t="shared" si="449"/>
        <v>7.1054599850413069E-3</v>
      </c>
      <c r="D7218" s="2">
        <f t="shared" si="448"/>
        <v>9</v>
      </c>
      <c r="E7218" s="2">
        <f t="shared" si="450"/>
        <v>9</v>
      </c>
      <c r="F7218" s="2">
        <f t="shared" si="451"/>
        <v>0</v>
      </c>
      <c r="G7218" s="2">
        <f>IF(E7218&lt;=10,1,IF(D7219=D7218,0,1))</f>
        <v>1</v>
      </c>
    </row>
    <row r="7219" spans="1:7" x14ac:dyDescent="0.25">
      <c r="A7219" s="1">
        <v>32401</v>
      </c>
      <c r="B7219" s="3">
        <v>268.10000000000002</v>
      </c>
      <c r="C7219" s="4">
        <f t="shared" si="449"/>
        <v>-4.4559970293353013E-3</v>
      </c>
      <c r="D7219" s="2">
        <f t="shared" si="448"/>
        <v>9</v>
      </c>
      <c r="E7219" s="2">
        <f t="shared" si="450"/>
        <v>10</v>
      </c>
      <c r="F7219" s="2">
        <f t="shared" si="451"/>
        <v>0</v>
      </c>
      <c r="G7219" s="2">
        <f>IF(E7219&lt;=10,1,IF(D7220=D7219,0,1))</f>
        <v>1</v>
      </c>
    </row>
    <row r="7220" spans="1:7" x14ac:dyDescent="0.25">
      <c r="A7220" s="1">
        <v>32402</v>
      </c>
      <c r="B7220" s="3">
        <v>270.60000000000002</v>
      </c>
      <c r="C7220" s="4">
        <f t="shared" si="449"/>
        <v>9.3248787765758401E-3</v>
      </c>
      <c r="D7220" s="2">
        <f t="shared" si="448"/>
        <v>9</v>
      </c>
      <c r="E7220" s="2">
        <f t="shared" si="450"/>
        <v>11</v>
      </c>
      <c r="F7220" s="2">
        <f t="shared" si="451"/>
        <v>0</v>
      </c>
      <c r="G7220" s="2">
        <f>IF(E7220&lt;=10,1,IF(D7221=D7220,0,1))</f>
        <v>0</v>
      </c>
    </row>
    <row r="7221" spans="1:7" x14ac:dyDescent="0.25">
      <c r="A7221" s="1">
        <v>32405</v>
      </c>
      <c r="B7221" s="3">
        <v>268.8</v>
      </c>
      <c r="C7221" s="4">
        <f t="shared" si="449"/>
        <v>-6.6518847006652448E-3</v>
      </c>
      <c r="D7221" s="2">
        <f t="shared" si="448"/>
        <v>9</v>
      </c>
      <c r="E7221" s="2">
        <f t="shared" si="450"/>
        <v>12</v>
      </c>
      <c r="F7221" s="2">
        <f t="shared" si="451"/>
        <v>0</v>
      </c>
      <c r="G7221" s="2">
        <f>IF(E7221&lt;=10,1,IF(D7222=D7221,0,1))</f>
        <v>0</v>
      </c>
    </row>
    <row r="7222" spans="1:7" x14ac:dyDescent="0.25">
      <c r="A7222" s="1">
        <v>32406</v>
      </c>
      <c r="B7222" s="3">
        <v>269.7</v>
      </c>
      <c r="C7222" s="4">
        <f t="shared" si="449"/>
        <v>3.3482142857141906E-3</v>
      </c>
      <c r="D7222" s="2">
        <f t="shared" si="448"/>
        <v>9</v>
      </c>
      <c r="E7222" s="2">
        <f t="shared" si="450"/>
        <v>13</v>
      </c>
      <c r="F7222" s="2">
        <f t="shared" si="451"/>
        <v>0</v>
      </c>
      <c r="G7222" s="2">
        <f>IF(E7222&lt;=10,1,IF(D7223=D7222,0,1))</f>
        <v>0</v>
      </c>
    </row>
    <row r="7223" spans="1:7" x14ac:dyDescent="0.25">
      <c r="A7223" s="1">
        <v>32407</v>
      </c>
      <c r="B7223" s="3">
        <v>270.2</v>
      </c>
      <c r="C7223" s="4">
        <f t="shared" si="449"/>
        <v>1.8539117538005634E-3</v>
      </c>
      <c r="D7223" s="2">
        <f t="shared" si="448"/>
        <v>9</v>
      </c>
      <c r="E7223" s="2">
        <f t="shared" si="450"/>
        <v>14</v>
      </c>
      <c r="F7223" s="2">
        <f t="shared" si="451"/>
        <v>0</v>
      </c>
      <c r="G7223" s="2">
        <f>IF(E7223&lt;=10,1,IF(D7224=D7223,0,1))</f>
        <v>0</v>
      </c>
    </row>
    <row r="7224" spans="1:7" x14ac:dyDescent="0.25">
      <c r="A7224" s="1">
        <v>32408</v>
      </c>
      <c r="B7224" s="3">
        <v>269.2</v>
      </c>
      <c r="C7224" s="4">
        <f t="shared" si="449"/>
        <v>-3.7009622501850137E-3</v>
      </c>
      <c r="D7224" s="2">
        <f t="shared" si="448"/>
        <v>9</v>
      </c>
      <c r="E7224" s="2">
        <f t="shared" si="450"/>
        <v>15</v>
      </c>
      <c r="F7224" s="2">
        <f t="shared" si="451"/>
        <v>0</v>
      </c>
      <c r="G7224" s="2">
        <f>IF(E7224&lt;=10,1,IF(D7225=D7224,0,1))</f>
        <v>0</v>
      </c>
    </row>
    <row r="7225" spans="1:7" x14ac:dyDescent="0.25">
      <c r="A7225" s="1">
        <v>32409</v>
      </c>
      <c r="B7225" s="3">
        <v>269.8</v>
      </c>
      <c r="C7225" s="4">
        <f t="shared" si="449"/>
        <v>2.2288261515601704E-3</v>
      </c>
      <c r="D7225" s="2">
        <f t="shared" si="448"/>
        <v>9</v>
      </c>
      <c r="E7225" s="2">
        <f t="shared" si="450"/>
        <v>16</v>
      </c>
      <c r="F7225" s="2">
        <f t="shared" si="451"/>
        <v>0</v>
      </c>
      <c r="G7225" s="2">
        <f>IF(E7225&lt;=10,1,IF(D7226=D7225,0,1))</f>
        <v>0</v>
      </c>
    </row>
    <row r="7226" spans="1:7" x14ac:dyDescent="0.25">
      <c r="A7226" s="1">
        <v>32412</v>
      </c>
      <c r="B7226" s="3">
        <v>268.89999999999998</v>
      </c>
      <c r="C7226" s="4">
        <f t="shared" si="449"/>
        <v>-3.3358042994812154E-3</v>
      </c>
      <c r="D7226" s="2">
        <f t="shared" si="448"/>
        <v>9</v>
      </c>
      <c r="E7226" s="2">
        <f t="shared" si="450"/>
        <v>17</v>
      </c>
      <c r="F7226" s="2">
        <f t="shared" si="451"/>
        <v>0</v>
      </c>
      <c r="G7226" s="2">
        <f>IF(E7226&lt;=10,1,IF(D7227=D7226,0,1))</f>
        <v>0</v>
      </c>
    </row>
    <row r="7227" spans="1:7" x14ac:dyDescent="0.25">
      <c r="A7227" s="1">
        <v>32413</v>
      </c>
      <c r="B7227" s="3">
        <v>268.3</v>
      </c>
      <c r="C7227" s="4">
        <f t="shared" si="449"/>
        <v>-2.2313127556711221E-3</v>
      </c>
      <c r="D7227" s="2">
        <f t="shared" si="448"/>
        <v>9</v>
      </c>
      <c r="E7227" s="2">
        <f t="shared" si="450"/>
        <v>18</v>
      </c>
      <c r="F7227" s="2">
        <f t="shared" si="451"/>
        <v>1</v>
      </c>
      <c r="G7227" s="2">
        <f>IF(E7227&lt;=10,1,IF(D7228=D7227,0,1))</f>
        <v>0</v>
      </c>
    </row>
    <row r="7228" spans="1:7" x14ac:dyDescent="0.25">
      <c r="A7228" s="1">
        <v>32414</v>
      </c>
      <c r="B7228" s="3">
        <v>269.10000000000002</v>
      </c>
      <c r="C7228" s="4">
        <f t="shared" si="449"/>
        <v>2.9817368617219842E-3</v>
      </c>
      <c r="D7228" s="2">
        <f t="shared" si="448"/>
        <v>9</v>
      </c>
      <c r="E7228" s="2">
        <f t="shared" si="450"/>
        <v>19</v>
      </c>
      <c r="F7228" s="2">
        <f t="shared" si="451"/>
        <v>1</v>
      </c>
      <c r="G7228" s="2">
        <f>IF(E7228&lt;=10,1,IF(D7229=D7228,0,1))</f>
        <v>0</v>
      </c>
    </row>
    <row r="7229" spans="1:7" x14ac:dyDescent="0.25">
      <c r="A7229" s="1">
        <v>32415</v>
      </c>
      <c r="B7229" s="3">
        <v>272.60000000000002</v>
      </c>
      <c r="C7229" s="4">
        <f t="shared" si="449"/>
        <v>1.3006317354143482E-2</v>
      </c>
      <c r="D7229" s="2">
        <f t="shared" si="448"/>
        <v>9</v>
      </c>
      <c r="E7229" s="2">
        <f t="shared" si="450"/>
        <v>20</v>
      </c>
      <c r="F7229" s="2">
        <f t="shared" si="451"/>
        <v>1</v>
      </c>
      <c r="G7229" s="2">
        <f>IF(E7229&lt;=10,1,IF(D7230=D7229,0,1))</f>
        <v>0</v>
      </c>
    </row>
    <row r="7230" spans="1:7" x14ac:dyDescent="0.25">
      <c r="A7230" s="1">
        <v>32416</v>
      </c>
      <c r="B7230" s="3">
        <v>271.89999999999998</v>
      </c>
      <c r="C7230" s="4">
        <f t="shared" si="449"/>
        <v>-2.567865003668568E-3</v>
      </c>
      <c r="D7230" s="2">
        <f t="shared" si="448"/>
        <v>9</v>
      </c>
      <c r="E7230" s="2">
        <f t="shared" si="450"/>
        <v>21</v>
      </c>
      <c r="F7230" s="2">
        <f t="shared" si="451"/>
        <v>1</v>
      </c>
      <c r="G7230" s="2">
        <f>IF(E7230&lt;=10,1,IF(D7231=D7230,0,1))</f>
        <v>1</v>
      </c>
    </row>
    <row r="7231" spans="1:7" x14ac:dyDescent="0.25">
      <c r="A7231" s="1">
        <v>32419</v>
      </c>
      <c r="B7231" s="3">
        <v>271.39999999999998</v>
      </c>
      <c r="C7231" s="4">
        <f t="shared" si="449"/>
        <v>-1.8389113644722288E-3</v>
      </c>
      <c r="D7231" s="2">
        <f t="shared" si="448"/>
        <v>10</v>
      </c>
      <c r="E7231" s="2">
        <f t="shared" si="450"/>
        <v>1</v>
      </c>
      <c r="F7231" s="2">
        <f t="shared" si="451"/>
        <v>1</v>
      </c>
      <c r="G7231" s="2">
        <f>IF(E7231&lt;=10,1,IF(D7232=D7231,0,1))</f>
        <v>1</v>
      </c>
    </row>
    <row r="7232" spans="1:7" x14ac:dyDescent="0.25">
      <c r="A7232" s="1">
        <v>32420</v>
      </c>
      <c r="B7232" s="3">
        <v>270.60000000000002</v>
      </c>
      <c r="C7232" s="4">
        <f t="shared" si="449"/>
        <v>-2.9476787030211504E-3</v>
      </c>
      <c r="D7232" s="2">
        <f t="shared" si="448"/>
        <v>10</v>
      </c>
      <c r="E7232" s="2">
        <f t="shared" si="450"/>
        <v>2</v>
      </c>
      <c r="F7232" s="2">
        <f t="shared" si="451"/>
        <v>1</v>
      </c>
      <c r="G7232" s="2">
        <f>IF(E7232&lt;=10,1,IF(D7233=D7232,0,1))</f>
        <v>1</v>
      </c>
    </row>
    <row r="7233" spans="1:7" x14ac:dyDescent="0.25">
      <c r="A7233" s="1">
        <v>32421</v>
      </c>
      <c r="B7233" s="3">
        <v>271.89999999999998</v>
      </c>
      <c r="C7233" s="4">
        <f t="shared" si="449"/>
        <v>4.8041389504802634E-3</v>
      </c>
      <c r="D7233" s="2">
        <f t="shared" si="448"/>
        <v>10</v>
      </c>
      <c r="E7233" s="2">
        <f t="shared" si="450"/>
        <v>3</v>
      </c>
      <c r="F7233" s="2">
        <f t="shared" si="451"/>
        <v>1</v>
      </c>
      <c r="G7233" s="2">
        <f>IF(E7233&lt;=10,1,IF(D7234=D7233,0,1))</f>
        <v>1</v>
      </c>
    </row>
    <row r="7234" spans="1:7" x14ac:dyDescent="0.25">
      <c r="A7234" s="1">
        <v>32422</v>
      </c>
      <c r="B7234" s="3">
        <v>272.39999999999998</v>
      </c>
      <c r="C7234" s="4">
        <f t="shared" si="449"/>
        <v>1.8389113644723398E-3</v>
      </c>
      <c r="D7234" s="2">
        <f t="shared" si="448"/>
        <v>10</v>
      </c>
      <c r="E7234" s="2">
        <f t="shared" si="450"/>
        <v>4</v>
      </c>
      <c r="F7234" s="2">
        <f t="shared" si="451"/>
        <v>0</v>
      </c>
      <c r="G7234" s="2">
        <f>IF(E7234&lt;=10,1,IF(D7235=D7234,0,1))</f>
        <v>1</v>
      </c>
    </row>
    <row r="7235" spans="1:7" x14ac:dyDescent="0.25">
      <c r="A7235" s="1">
        <v>32423</v>
      </c>
      <c r="B7235" s="3">
        <v>278.10000000000002</v>
      </c>
      <c r="C7235" s="4">
        <f t="shared" si="449"/>
        <v>2.0925110132158808E-2</v>
      </c>
      <c r="D7235" s="2">
        <f t="shared" ref="D7235:D7298" si="452">MONTH(A7235)</f>
        <v>10</v>
      </c>
      <c r="E7235" s="2">
        <f t="shared" si="450"/>
        <v>5</v>
      </c>
      <c r="F7235" s="2">
        <f t="shared" si="451"/>
        <v>0</v>
      </c>
      <c r="G7235" s="2">
        <f>IF(E7235&lt;=10,1,IF(D7236=D7235,0,1))</f>
        <v>1</v>
      </c>
    </row>
    <row r="7236" spans="1:7" x14ac:dyDescent="0.25">
      <c r="A7236" s="1">
        <v>32426</v>
      </c>
      <c r="B7236" s="3">
        <v>278.2</v>
      </c>
      <c r="C7236" s="4">
        <f t="shared" ref="C7236:C7299" si="453">B7236/B7235-1</f>
        <v>3.5958288385451453E-4</v>
      </c>
      <c r="D7236" s="2">
        <f t="shared" si="452"/>
        <v>10</v>
      </c>
      <c r="E7236" s="2">
        <f t="shared" ref="E7236:E7299" si="454">IF(D7236=D7235,E7235+1,1)</f>
        <v>6</v>
      </c>
      <c r="F7236" s="2">
        <f t="shared" ref="F7236:F7299" si="455">IF(E7236&lt;=3,1,IF(D7240=D7236,0,1))</f>
        <v>0</v>
      </c>
      <c r="G7236" s="2">
        <f>IF(E7236&lt;=10,1,IF(D7237=D7236,0,1))</f>
        <v>1</v>
      </c>
    </row>
    <row r="7237" spans="1:7" x14ac:dyDescent="0.25">
      <c r="A7237" s="1">
        <v>32427</v>
      </c>
      <c r="B7237" s="3">
        <v>277.89999999999998</v>
      </c>
      <c r="C7237" s="4">
        <f t="shared" si="453"/>
        <v>-1.0783608914450848E-3</v>
      </c>
      <c r="D7237" s="2">
        <f t="shared" si="452"/>
        <v>10</v>
      </c>
      <c r="E7237" s="2">
        <f t="shared" si="454"/>
        <v>7</v>
      </c>
      <c r="F7237" s="2">
        <f t="shared" si="455"/>
        <v>0</v>
      </c>
      <c r="G7237" s="2">
        <f>IF(E7237&lt;=10,1,IF(D7238=D7237,0,1))</f>
        <v>1</v>
      </c>
    </row>
    <row r="7238" spans="1:7" x14ac:dyDescent="0.25">
      <c r="A7238" s="1">
        <v>32428</v>
      </c>
      <c r="B7238" s="3">
        <v>274</v>
      </c>
      <c r="C7238" s="4">
        <f t="shared" si="453"/>
        <v>-1.4033825116948506E-2</v>
      </c>
      <c r="D7238" s="2">
        <f t="shared" si="452"/>
        <v>10</v>
      </c>
      <c r="E7238" s="2">
        <f t="shared" si="454"/>
        <v>8</v>
      </c>
      <c r="F7238" s="2">
        <f t="shared" si="455"/>
        <v>0</v>
      </c>
      <c r="G7238" s="2">
        <f>IF(E7238&lt;=10,1,IF(D7239=D7238,0,1))</f>
        <v>1</v>
      </c>
    </row>
    <row r="7239" spans="1:7" x14ac:dyDescent="0.25">
      <c r="A7239" s="1">
        <v>32429</v>
      </c>
      <c r="B7239" s="3">
        <v>275.2</v>
      </c>
      <c r="C7239" s="4">
        <f t="shared" si="453"/>
        <v>4.3795620437956373E-3</v>
      </c>
      <c r="D7239" s="2">
        <f t="shared" si="452"/>
        <v>10</v>
      </c>
      <c r="E7239" s="2">
        <f t="shared" si="454"/>
        <v>9</v>
      </c>
      <c r="F7239" s="2">
        <f t="shared" si="455"/>
        <v>0</v>
      </c>
      <c r="G7239" s="2">
        <f>IF(E7239&lt;=10,1,IF(D7240=D7239,0,1))</f>
        <v>1</v>
      </c>
    </row>
    <row r="7240" spans="1:7" x14ac:dyDescent="0.25">
      <c r="A7240" s="1">
        <v>32430</v>
      </c>
      <c r="B7240" s="3">
        <v>275.5</v>
      </c>
      <c r="C7240" s="4">
        <f t="shared" si="453"/>
        <v>1.0901162790697416E-3</v>
      </c>
      <c r="D7240" s="2">
        <f t="shared" si="452"/>
        <v>10</v>
      </c>
      <c r="E7240" s="2">
        <f t="shared" si="454"/>
        <v>10</v>
      </c>
      <c r="F7240" s="2">
        <f t="shared" si="455"/>
        <v>0</v>
      </c>
      <c r="G7240" s="2">
        <f>IF(E7240&lt;=10,1,IF(D7241=D7240,0,1))</f>
        <v>1</v>
      </c>
    </row>
    <row r="7241" spans="1:7" x14ac:dyDescent="0.25">
      <c r="A7241" s="1">
        <v>32433</v>
      </c>
      <c r="B7241" s="3">
        <v>276.39999999999998</v>
      </c>
      <c r="C7241" s="4">
        <f t="shared" si="453"/>
        <v>3.2667876588021727E-3</v>
      </c>
      <c r="D7241" s="2">
        <f t="shared" si="452"/>
        <v>10</v>
      </c>
      <c r="E7241" s="2">
        <f t="shared" si="454"/>
        <v>11</v>
      </c>
      <c r="F7241" s="2">
        <f t="shared" si="455"/>
        <v>0</v>
      </c>
      <c r="G7241" s="2">
        <f>IF(E7241&lt;=10,1,IF(D7242=D7241,0,1))</f>
        <v>0</v>
      </c>
    </row>
    <row r="7242" spans="1:7" x14ac:dyDescent="0.25">
      <c r="A7242" s="1">
        <v>32434</v>
      </c>
      <c r="B7242" s="3">
        <v>279.39999999999998</v>
      </c>
      <c r="C7242" s="4">
        <f t="shared" si="453"/>
        <v>1.0853835021707781E-2</v>
      </c>
      <c r="D7242" s="2">
        <f t="shared" si="452"/>
        <v>10</v>
      </c>
      <c r="E7242" s="2">
        <f t="shared" si="454"/>
        <v>12</v>
      </c>
      <c r="F7242" s="2">
        <f t="shared" si="455"/>
        <v>0</v>
      </c>
      <c r="G7242" s="2">
        <f>IF(E7242&lt;=10,1,IF(D7243=D7242,0,1))</f>
        <v>0</v>
      </c>
    </row>
    <row r="7243" spans="1:7" x14ac:dyDescent="0.25">
      <c r="A7243" s="1">
        <v>32435</v>
      </c>
      <c r="B7243" s="3">
        <v>277</v>
      </c>
      <c r="C7243" s="4">
        <f t="shared" si="453"/>
        <v>-8.589835361488829E-3</v>
      </c>
      <c r="D7243" s="2">
        <f t="shared" si="452"/>
        <v>10</v>
      </c>
      <c r="E7243" s="2">
        <f t="shared" si="454"/>
        <v>13</v>
      </c>
      <c r="F7243" s="2">
        <f t="shared" si="455"/>
        <v>0</v>
      </c>
      <c r="G7243" s="2">
        <f>IF(E7243&lt;=10,1,IF(D7244=D7243,0,1))</f>
        <v>0</v>
      </c>
    </row>
    <row r="7244" spans="1:7" x14ac:dyDescent="0.25">
      <c r="A7244" s="1">
        <v>32436</v>
      </c>
      <c r="B7244" s="3">
        <v>282.89999999999998</v>
      </c>
      <c r="C7244" s="4">
        <f t="shared" si="453"/>
        <v>2.1299638989169534E-2</v>
      </c>
      <c r="D7244" s="2">
        <f t="shared" si="452"/>
        <v>10</v>
      </c>
      <c r="E7244" s="2">
        <f t="shared" si="454"/>
        <v>14</v>
      </c>
      <c r="F7244" s="2">
        <f t="shared" si="455"/>
        <v>0</v>
      </c>
      <c r="G7244" s="2">
        <f>IF(E7244&lt;=10,1,IF(D7245=D7244,0,1))</f>
        <v>0</v>
      </c>
    </row>
    <row r="7245" spans="1:7" x14ac:dyDescent="0.25">
      <c r="A7245" s="1">
        <v>32437</v>
      </c>
      <c r="B7245" s="3">
        <v>283.7</v>
      </c>
      <c r="C7245" s="4">
        <f t="shared" si="453"/>
        <v>2.8278543655002597E-3</v>
      </c>
      <c r="D7245" s="2">
        <f t="shared" si="452"/>
        <v>10</v>
      </c>
      <c r="E7245" s="2">
        <f t="shared" si="454"/>
        <v>15</v>
      </c>
      <c r="F7245" s="2">
        <f t="shared" si="455"/>
        <v>0</v>
      </c>
      <c r="G7245" s="2">
        <f>IF(E7245&lt;=10,1,IF(D7246=D7245,0,1))</f>
        <v>0</v>
      </c>
    </row>
    <row r="7246" spans="1:7" x14ac:dyDescent="0.25">
      <c r="A7246" s="1">
        <v>32440</v>
      </c>
      <c r="B7246" s="3">
        <v>282.3</v>
      </c>
      <c r="C7246" s="4">
        <f t="shared" si="453"/>
        <v>-4.934790271413414E-3</v>
      </c>
      <c r="D7246" s="2">
        <f t="shared" si="452"/>
        <v>10</v>
      </c>
      <c r="E7246" s="2">
        <f t="shared" si="454"/>
        <v>16</v>
      </c>
      <c r="F7246" s="2">
        <f t="shared" si="455"/>
        <v>0</v>
      </c>
      <c r="G7246" s="2">
        <f>IF(E7246&lt;=10,1,IF(D7247=D7246,0,1))</f>
        <v>0</v>
      </c>
    </row>
    <row r="7247" spans="1:7" x14ac:dyDescent="0.25">
      <c r="A7247" s="1">
        <v>32441</v>
      </c>
      <c r="B7247" s="3">
        <v>282.39999999999998</v>
      </c>
      <c r="C7247" s="4">
        <f t="shared" si="453"/>
        <v>3.5423308537008147E-4</v>
      </c>
      <c r="D7247" s="2">
        <f t="shared" si="452"/>
        <v>10</v>
      </c>
      <c r="E7247" s="2">
        <f t="shared" si="454"/>
        <v>17</v>
      </c>
      <c r="F7247" s="2">
        <f t="shared" si="455"/>
        <v>0</v>
      </c>
      <c r="G7247" s="2">
        <f>IF(E7247&lt;=10,1,IF(D7248=D7247,0,1))</f>
        <v>0</v>
      </c>
    </row>
    <row r="7248" spans="1:7" x14ac:dyDescent="0.25">
      <c r="A7248" s="1">
        <v>32442</v>
      </c>
      <c r="B7248" s="3">
        <v>281.39999999999998</v>
      </c>
      <c r="C7248" s="4">
        <f t="shared" si="453"/>
        <v>-3.5410764872521039E-3</v>
      </c>
      <c r="D7248" s="2">
        <f t="shared" si="452"/>
        <v>10</v>
      </c>
      <c r="E7248" s="2">
        <f t="shared" si="454"/>
        <v>18</v>
      </c>
      <c r="F7248" s="2">
        <f t="shared" si="455"/>
        <v>1</v>
      </c>
      <c r="G7248" s="2">
        <f>IF(E7248&lt;=10,1,IF(D7249=D7248,0,1))</f>
        <v>0</v>
      </c>
    </row>
    <row r="7249" spans="1:7" x14ac:dyDescent="0.25">
      <c r="A7249" s="1">
        <v>32443</v>
      </c>
      <c r="B7249" s="3">
        <v>277.3</v>
      </c>
      <c r="C7249" s="4">
        <f t="shared" si="453"/>
        <v>-1.4570007107320371E-2</v>
      </c>
      <c r="D7249" s="2">
        <f t="shared" si="452"/>
        <v>10</v>
      </c>
      <c r="E7249" s="2">
        <f t="shared" si="454"/>
        <v>19</v>
      </c>
      <c r="F7249" s="2">
        <f t="shared" si="455"/>
        <v>1</v>
      </c>
      <c r="G7249" s="2">
        <f>IF(E7249&lt;=10,1,IF(D7250=D7249,0,1))</f>
        <v>0</v>
      </c>
    </row>
    <row r="7250" spans="1:7" x14ac:dyDescent="0.25">
      <c r="A7250" s="1">
        <v>32444</v>
      </c>
      <c r="B7250" s="3">
        <v>278.5</v>
      </c>
      <c r="C7250" s="4">
        <f t="shared" si="453"/>
        <v>4.3274432023079346E-3</v>
      </c>
      <c r="D7250" s="2">
        <f t="shared" si="452"/>
        <v>10</v>
      </c>
      <c r="E7250" s="2">
        <f t="shared" si="454"/>
        <v>20</v>
      </c>
      <c r="F7250" s="2">
        <f t="shared" si="455"/>
        <v>1</v>
      </c>
      <c r="G7250" s="2">
        <f>IF(E7250&lt;=10,1,IF(D7251=D7250,0,1))</f>
        <v>0</v>
      </c>
    </row>
    <row r="7251" spans="1:7" x14ac:dyDescent="0.25">
      <c r="A7251" s="1">
        <v>32447</v>
      </c>
      <c r="B7251" s="3">
        <v>279</v>
      </c>
      <c r="C7251" s="4">
        <f t="shared" si="453"/>
        <v>1.7953321364452268E-3</v>
      </c>
      <c r="D7251" s="2">
        <f t="shared" si="452"/>
        <v>10</v>
      </c>
      <c r="E7251" s="2">
        <f t="shared" si="454"/>
        <v>21</v>
      </c>
      <c r="F7251" s="2">
        <f t="shared" si="455"/>
        <v>1</v>
      </c>
      <c r="G7251" s="2">
        <f>IF(E7251&lt;=10,1,IF(D7252=D7251,0,1))</f>
        <v>1</v>
      </c>
    </row>
    <row r="7252" spans="1:7" x14ac:dyDescent="0.25">
      <c r="A7252" s="1">
        <v>32448</v>
      </c>
      <c r="B7252" s="3">
        <v>279.10000000000002</v>
      </c>
      <c r="C7252" s="4">
        <f t="shared" si="453"/>
        <v>3.5842293906829248E-4</v>
      </c>
      <c r="D7252" s="2">
        <f t="shared" si="452"/>
        <v>11</v>
      </c>
      <c r="E7252" s="2">
        <f t="shared" si="454"/>
        <v>1</v>
      </c>
      <c r="F7252" s="2">
        <f t="shared" si="455"/>
        <v>1</v>
      </c>
      <c r="G7252" s="2">
        <f>IF(E7252&lt;=10,1,IF(D7253=D7252,0,1))</f>
        <v>1</v>
      </c>
    </row>
    <row r="7253" spans="1:7" x14ac:dyDescent="0.25">
      <c r="A7253" s="1">
        <v>32449</v>
      </c>
      <c r="B7253" s="3">
        <v>279.10000000000002</v>
      </c>
      <c r="C7253" s="4">
        <f t="shared" si="453"/>
        <v>0</v>
      </c>
      <c r="D7253" s="2">
        <f t="shared" si="452"/>
        <v>11</v>
      </c>
      <c r="E7253" s="2">
        <f t="shared" si="454"/>
        <v>2</v>
      </c>
      <c r="F7253" s="2">
        <f t="shared" si="455"/>
        <v>1</v>
      </c>
      <c r="G7253" s="2">
        <f>IF(E7253&lt;=10,1,IF(D7254=D7253,0,1))</f>
        <v>1</v>
      </c>
    </row>
    <row r="7254" spans="1:7" x14ac:dyDescent="0.25">
      <c r="A7254" s="1">
        <v>32450</v>
      </c>
      <c r="B7254" s="3">
        <v>279.2</v>
      </c>
      <c r="C7254" s="4">
        <f t="shared" si="453"/>
        <v>3.5829451809377133E-4</v>
      </c>
      <c r="D7254" s="2">
        <f t="shared" si="452"/>
        <v>11</v>
      </c>
      <c r="E7254" s="2">
        <f t="shared" si="454"/>
        <v>3</v>
      </c>
      <c r="F7254" s="2">
        <f t="shared" si="455"/>
        <v>1</v>
      </c>
      <c r="G7254" s="2">
        <f>IF(E7254&lt;=10,1,IF(D7255=D7254,0,1))</f>
        <v>1</v>
      </c>
    </row>
    <row r="7255" spans="1:7" x14ac:dyDescent="0.25">
      <c r="A7255" s="1">
        <v>32451</v>
      </c>
      <c r="B7255" s="3">
        <v>276.3</v>
      </c>
      <c r="C7255" s="4">
        <f t="shared" si="453"/>
        <v>-1.0386819484240584E-2</v>
      </c>
      <c r="D7255" s="2">
        <f t="shared" si="452"/>
        <v>11</v>
      </c>
      <c r="E7255" s="2">
        <f t="shared" si="454"/>
        <v>4</v>
      </c>
      <c r="F7255" s="2">
        <f t="shared" si="455"/>
        <v>0</v>
      </c>
      <c r="G7255" s="2">
        <f>IF(E7255&lt;=10,1,IF(D7256=D7255,0,1))</f>
        <v>1</v>
      </c>
    </row>
    <row r="7256" spans="1:7" x14ac:dyDescent="0.25">
      <c r="A7256" s="1">
        <v>32454</v>
      </c>
      <c r="B7256" s="3">
        <v>273.89999999999998</v>
      </c>
      <c r="C7256" s="4">
        <f t="shared" si="453"/>
        <v>-8.6862106406081496E-3</v>
      </c>
      <c r="D7256" s="2">
        <f t="shared" si="452"/>
        <v>11</v>
      </c>
      <c r="E7256" s="2">
        <f t="shared" si="454"/>
        <v>5</v>
      </c>
      <c r="F7256" s="2">
        <f t="shared" si="455"/>
        <v>0</v>
      </c>
      <c r="G7256" s="2">
        <f>IF(E7256&lt;=10,1,IF(D7257=D7256,0,1))</f>
        <v>1</v>
      </c>
    </row>
    <row r="7257" spans="1:7" x14ac:dyDescent="0.25">
      <c r="A7257" s="1">
        <v>32455</v>
      </c>
      <c r="B7257" s="3">
        <v>275.10000000000002</v>
      </c>
      <c r="C7257" s="4">
        <f t="shared" si="453"/>
        <v>4.381161007667167E-3</v>
      </c>
      <c r="D7257" s="2">
        <f t="shared" si="452"/>
        <v>11</v>
      </c>
      <c r="E7257" s="2">
        <f t="shared" si="454"/>
        <v>6</v>
      </c>
      <c r="F7257" s="2">
        <f t="shared" si="455"/>
        <v>0</v>
      </c>
      <c r="G7257" s="2">
        <f>IF(E7257&lt;=10,1,IF(D7258=D7257,0,1))</f>
        <v>1</v>
      </c>
    </row>
    <row r="7258" spans="1:7" x14ac:dyDescent="0.25">
      <c r="A7258" s="1">
        <v>32456</v>
      </c>
      <c r="B7258" s="3">
        <v>273.3</v>
      </c>
      <c r="C7258" s="4">
        <f t="shared" si="453"/>
        <v>-6.5430752453653485E-3</v>
      </c>
      <c r="D7258" s="2">
        <f t="shared" si="452"/>
        <v>11</v>
      </c>
      <c r="E7258" s="2">
        <f t="shared" si="454"/>
        <v>7</v>
      </c>
      <c r="F7258" s="2">
        <f t="shared" si="455"/>
        <v>0</v>
      </c>
      <c r="G7258" s="2">
        <f>IF(E7258&lt;=10,1,IF(D7259=D7258,0,1))</f>
        <v>1</v>
      </c>
    </row>
    <row r="7259" spans="1:7" x14ac:dyDescent="0.25">
      <c r="A7259" s="1">
        <v>32457</v>
      </c>
      <c r="B7259" s="3">
        <v>273.7</v>
      </c>
      <c r="C7259" s="4">
        <f t="shared" si="453"/>
        <v>1.4635931211122166E-3</v>
      </c>
      <c r="D7259" s="2">
        <f t="shared" si="452"/>
        <v>11</v>
      </c>
      <c r="E7259" s="2">
        <f t="shared" si="454"/>
        <v>8</v>
      </c>
      <c r="F7259" s="2">
        <f t="shared" si="455"/>
        <v>0</v>
      </c>
      <c r="G7259" s="2">
        <f>IF(E7259&lt;=10,1,IF(D7260=D7259,0,1))</f>
        <v>1</v>
      </c>
    </row>
    <row r="7260" spans="1:7" x14ac:dyDescent="0.25">
      <c r="A7260" s="1">
        <v>32458</v>
      </c>
      <c r="B7260" s="3">
        <v>267.89999999999998</v>
      </c>
      <c r="C7260" s="4">
        <f t="shared" si="453"/>
        <v>-2.1191085129704135E-2</v>
      </c>
      <c r="D7260" s="2">
        <f t="shared" si="452"/>
        <v>11</v>
      </c>
      <c r="E7260" s="2">
        <f t="shared" si="454"/>
        <v>9</v>
      </c>
      <c r="F7260" s="2">
        <f t="shared" si="455"/>
        <v>0</v>
      </c>
      <c r="G7260" s="2">
        <f>IF(E7260&lt;=10,1,IF(D7261=D7260,0,1))</f>
        <v>1</v>
      </c>
    </row>
    <row r="7261" spans="1:7" x14ac:dyDescent="0.25">
      <c r="A7261" s="1">
        <v>32461</v>
      </c>
      <c r="B7261" s="3">
        <v>267.7</v>
      </c>
      <c r="C7261" s="4">
        <f t="shared" si="453"/>
        <v>-7.4654721911160404E-4</v>
      </c>
      <c r="D7261" s="2">
        <f t="shared" si="452"/>
        <v>11</v>
      </c>
      <c r="E7261" s="2">
        <f t="shared" si="454"/>
        <v>10</v>
      </c>
      <c r="F7261" s="2">
        <f t="shared" si="455"/>
        <v>0</v>
      </c>
      <c r="G7261" s="2">
        <f>IF(E7261&lt;=10,1,IF(D7262=D7261,0,1))</f>
        <v>1</v>
      </c>
    </row>
    <row r="7262" spans="1:7" x14ac:dyDescent="0.25">
      <c r="A7262" s="1">
        <v>32462</v>
      </c>
      <c r="B7262" s="3">
        <v>268.3</v>
      </c>
      <c r="C7262" s="4">
        <f t="shared" si="453"/>
        <v>2.2413149047442182E-3</v>
      </c>
      <c r="D7262" s="2">
        <f t="shared" si="452"/>
        <v>11</v>
      </c>
      <c r="E7262" s="2">
        <f t="shared" si="454"/>
        <v>11</v>
      </c>
      <c r="F7262" s="2">
        <f t="shared" si="455"/>
        <v>0</v>
      </c>
      <c r="G7262" s="2">
        <f>IF(E7262&lt;=10,1,IF(D7263=D7262,0,1))</f>
        <v>0</v>
      </c>
    </row>
    <row r="7263" spans="1:7" x14ac:dyDescent="0.25">
      <c r="A7263" s="1">
        <v>32463</v>
      </c>
      <c r="B7263" s="3">
        <v>263.8</v>
      </c>
      <c r="C7263" s="4">
        <f t="shared" si="453"/>
        <v>-1.6772269847185939E-2</v>
      </c>
      <c r="D7263" s="2">
        <f t="shared" si="452"/>
        <v>11</v>
      </c>
      <c r="E7263" s="2">
        <f t="shared" si="454"/>
        <v>12</v>
      </c>
      <c r="F7263" s="2">
        <f t="shared" si="455"/>
        <v>0</v>
      </c>
      <c r="G7263" s="2">
        <f>IF(E7263&lt;=10,1,IF(D7264=D7263,0,1))</f>
        <v>0</v>
      </c>
    </row>
    <row r="7264" spans="1:7" x14ac:dyDescent="0.25">
      <c r="A7264" s="1">
        <v>32464</v>
      </c>
      <c r="B7264" s="3">
        <v>264.60000000000002</v>
      </c>
      <c r="C7264" s="4">
        <f t="shared" si="453"/>
        <v>3.0326004548901775E-3</v>
      </c>
      <c r="D7264" s="2">
        <f t="shared" si="452"/>
        <v>11</v>
      </c>
      <c r="E7264" s="2">
        <f t="shared" si="454"/>
        <v>13</v>
      </c>
      <c r="F7264" s="2">
        <f t="shared" si="455"/>
        <v>0</v>
      </c>
      <c r="G7264" s="2">
        <f>IF(E7264&lt;=10,1,IF(D7265=D7264,0,1))</f>
        <v>0</v>
      </c>
    </row>
    <row r="7265" spans="1:7" x14ac:dyDescent="0.25">
      <c r="A7265" s="1">
        <v>32465</v>
      </c>
      <c r="B7265" s="3">
        <v>266.5</v>
      </c>
      <c r="C7265" s="4">
        <f t="shared" si="453"/>
        <v>7.1806500377928906E-3</v>
      </c>
      <c r="D7265" s="2">
        <f t="shared" si="452"/>
        <v>11</v>
      </c>
      <c r="E7265" s="2">
        <f t="shared" si="454"/>
        <v>14</v>
      </c>
      <c r="F7265" s="2">
        <f t="shared" si="455"/>
        <v>0</v>
      </c>
      <c r="G7265" s="2">
        <f>IF(E7265&lt;=10,1,IF(D7266=D7265,0,1))</f>
        <v>0</v>
      </c>
    </row>
    <row r="7266" spans="1:7" x14ac:dyDescent="0.25">
      <c r="A7266" s="1">
        <v>32468</v>
      </c>
      <c r="B7266" s="3">
        <v>266.2</v>
      </c>
      <c r="C7266" s="4">
        <f t="shared" si="453"/>
        <v>-1.1257035647279645E-3</v>
      </c>
      <c r="D7266" s="2">
        <f t="shared" si="452"/>
        <v>11</v>
      </c>
      <c r="E7266" s="2">
        <f t="shared" si="454"/>
        <v>15</v>
      </c>
      <c r="F7266" s="2">
        <f t="shared" si="455"/>
        <v>0</v>
      </c>
      <c r="G7266" s="2">
        <f>IF(E7266&lt;=10,1,IF(D7267=D7266,0,1))</f>
        <v>0</v>
      </c>
    </row>
    <row r="7267" spans="1:7" x14ac:dyDescent="0.25">
      <c r="A7267" s="1">
        <v>32469</v>
      </c>
      <c r="B7267" s="3">
        <v>267.2</v>
      </c>
      <c r="C7267" s="4">
        <f t="shared" si="453"/>
        <v>3.7565740045077956E-3</v>
      </c>
      <c r="D7267" s="2">
        <f t="shared" si="452"/>
        <v>11</v>
      </c>
      <c r="E7267" s="2">
        <f t="shared" si="454"/>
        <v>16</v>
      </c>
      <c r="F7267" s="2">
        <f t="shared" si="455"/>
        <v>0</v>
      </c>
      <c r="G7267" s="2">
        <f>IF(E7267&lt;=10,1,IF(D7268=D7267,0,1))</f>
        <v>0</v>
      </c>
    </row>
    <row r="7268" spans="1:7" x14ac:dyDescent="0.25">
      <c r="A7268" s="1">
        <v>32470</v>
      </c>
      <c r="B7268" s="3">
        <v>269</v>
      </c>
      <c r="C7268" s="4">
        <f t="shared" si="453"/>
        <v>6.7365269461079347E-3</v>
      </c>
      <c r="D7268" s="2">
        <f t="shared" si="452"/>
        <v>11</v>
      </c>
      <c r="E7268" s="2">
        <f t="shared" si="454"/>
        <v>17</v>
      </c>
      <c r="F7268" s="2">
        <f t="shared" si="455"/>
        <v>0</v>
      </c>
      <c r="G7268" s="2">
        <f>IF(E7268&lt;=10,1,IF(D7269=D7268,0,1))</f>
        <v>0</v>
      </c>
    </row>
    <row r="7269" spans="1:7" x14ac:dyDescent="0.25">
      <c r="A7269" s="1">
        <v>32472</v>
      </c>
      <c r="B7269" s="3">
        <v>267.2</v>
      </c>
      <c r="C7269" s="4">
        <f t="shared" si="453"/>
        <v>-6.6914498141263934E-3</v>
      </c>
      <c r="D7269" s="2">
        <f t="shared" si="452"/>
        <v>11</v>
      </c>
      <c r="E7269" s="2">
        <f t="shared" si="454"/>
        <v>18</v>
      </c>
      <c r="F7269" s="2">
        <f t="shared" si="455"/>
        <v>1</v>
      </c>
      <c r="G7269" s="2">
        <f>IF(E7269&lt;=10,1,IF(D7270=D7269,0,1))</f>
        <v>0</v>
      </c>
    </row>
    <row r="7270" spans="1:7" x14ac:dyDescent="0.25">
      <c r="A7270" s="1">
        <v>32475</v>
      </c>
      <c r="B7270" s="3">
        <v>268.60000000000002</v>
      </c>
      <c r="C7270" s="4">
        <f t="shared" si="453"/>
        <v>5.2395209580839985E-3</v>
      </c>
      <c r="D7270" s="2">
        <f t="shared" si="452"/>
        <v>11</v>
      </c>
      <c r="E7270" s="2">
        <f t="shared" si="454"/>
        <v>19</v>
      </c>
      <c r="F7270" s="2">
        <f t="shared" si="455"/>
        <v>1</v>
      </c>
      <c r="G7270" s="2">
        <f>IF(E7270&lt;=10,1,IF(D7271=D7270,0,1))</f>
        <v>0</v>
      </c>
    </row>
    <row r="7271" spans="1:7" x14ac:dyDescent="0.25">
      <c r="A7271" s="1">
        <v>32476</v>
      </c>
      <c r="B7271" s="3">
        <v>270.89999999999998</v>
      </c>
      <c r="C7271" s="4">
        <f t="shared" si="453"/>
        <v>8.5629188384213073E-3</v>
      </c>
      <c r="D7271" s="2">
        <f t="shared" si="452"/>
        <v>11</v>
      </c>
      <c r="E7271" s="2">
        <f t="shared" si="454"/>
        <v>20</v>
      </c>
      <c r="F7271" s="2">
        <f t="shared" si="455"/>
        <v>1</v>
      </c>
      <c r="G7271" s="2">
        <f>IF(E7271&lt;=10,1,IF(D7272=D7271,0,1))</f>
        <v>0</v>
      </c>
    </row>
    <row r="7272" spans="1:7" x14ac:dyDescent="0.25">
      <c r="A7272" s="1">
        <v>32477</v>
      </c>
      <c r="B7272" s="3">
        <v>273.7</v>
      </c>
      <c r="C7272" s="4">
        <f t="shared" si="453"/>
        <v>1.0335917312661591E-2</v>
      </c>
      <c r="D7272" s="2">
        <f t="shared" si="452"/>
        <v>11</v>
      </c>
      <c r="E7272" s="2">
        <f t="shared" si="454"/>
        <v>21</v>
      </c>
      <c r="F7272" s="2">
        <f t="shared" si="455"/>
        <v>1</v>
      </c>
      <c r="G7272" s="2">
        <f>IF(E7272&lt;=10,1,IF(D7273=D7272,0,1))</f>
        <v>1</v>
      </c>
    </row>
    <row r="7273" spans="1:7" x14ac:dyDescent="0.25">
      <c r="A7273" s="1">
        <v>32478</v>
      </c>
      <c r="B7273" s="3">
        <v>272.5</v>
      </c>
      <c r="C7273" s="4">
        <f t="shared" si="453"/>
        <v>-4.3843624406283421E-3</v>
      </c>
      <c r="D7273" s="2">
        <f t="shared" si="452"/>
        <v>12</v>
      </c>
      <c r="E7273" s="2">
        <f t="shared" si="454"/>
        <v>1</v>
      </c>
      <c r="F7273" s="2">
        <f t="shared" si="455"/>
        <v>1</v>
      </c>
      <c r="G7273" s="2">
        <f>IF(E7273&lt;=10,1,IF(D7274=D7273,0,1))</f>
        <v>1</v>
      </c>
    </row>
    <row r="7274" spans="1:7" x14ac:dyDescent="0.25">
      <c r="A7274" s="1">
        <v>32479</v>
      </c>
      <c r="B7274" s="3">
        <v>271.8</v>
      </c>
      <c r="C7274" s="4">
        <f t="shared" si="453"/>
        <v>-2.5688073394495303E-3</v>
      </c>
      <c r="D7274" s="2">
        <f t="shared" si="452"/>
        <v>12</v>
      </c>
      <c r="E7274" s="2">
        <f t="shared" si="454"/>
        <v>2</v>
      </c>
      <c r="F7274" s="2">
        <f t="shared" si="455"/>
        <v>1</v>
      </c>
      <c r="G7274" s="2">
        <f>IF(E7274&lt;=10,1,IF(D7275=D7274,0,1))</f>
        <v>1</v>
      </c>
    </row>
    <row r="7275" spans="1:7" x14ac:dyDescent="0.25">
      <c r="A7275" s="1">
        <v>32482</v>
      </c>
      <c r="B7275" s="3">
        <v>274.89999999999998</v>
      </c>
      <c r="C7275" s="4">
        <f t="shared" si="453"/>
        <v>1.1405445180279417E-2</v>
      </c>
      <c r="D7275" s="2">
        <f t="shared" si="452"/>
        <v>12</v>
      </c>
      <c r="E7275" s="2">
        <f t="shared" si="454"/>
        <v>3</v>
      </c>
      <c r="F7275" s="2">
        <f t="shared" si="455"/>
        <v>1</v>
      </c>
      <c r="G7275" s="2">
        <f>IF(E7275&lt;=10,1,IF(D7276=D7275,0,1))</f>
        <v>1</v>
      </c>
    </row>
    <row r="7276" spans="1:7" x14ac:dyDescent="0.25">
      <c r="A7276" s="1">
        <v>32483</v>
      </c>
      <c r="B7276" s="3">
        <v>277.60000000000002</v>
      </c>
      <c r="C7276" s="4">
        <f t="shared" si="453"/>
        <v>9.8217533648601307E-3</v>
      </c>
      <c r="D7276" s="2">
        <f t="shared" si="452"/>
        <v>12</v>
      </c>
      <c r="E7276" s="2">
        <f t="shared" si="454"/>
        <v>4</v>
      </c>
      <c r="F7276" s="2">
        <f t="shared" si="455"/>
        <v>0</v>
      </c>
      <c r="G7276" s="2">
        <f>IF(E7276&lt;=10,1,IF(D7277=D7276,0,1))</f>
        <v>1</v>
      </c>
    </row>
    <row r="7277" spans="1:7" x14ac:dyDescent="0.25">
      <c r="A7277" s="1">
        <v>32484</v>
      </c>
      <c r="B7277" s="3">
        <v>278.10000000000002</v>
      </c>
      <c r="C7277" s="4">
        <f t="shared" si="453"/>
        <v>1.8011527377521652E-3</v>
      </c>
      <c r="D7277" s="2">
        <f t="shared" si="452"/>
        <v>12</v>
      </c>
      <c r="E7277" s="2">
        <f t="shared" si="454"/>
        <v>5</v>
      </c>
      <c r="F7277" s="2">
        <f t="shared" si="455"/>
        <v>0</v>
      </c>
      <c r="G7277" s="2">
        <f>IF(E7277&lt;=10,1,IF(D7278=D7277,0,1))</f>
        <v>1</v>
      </c>
    </row>
    <row r="7278" spans="1:7" x14ac:dyDescent="0.25">
      <c r="A7278" s="1">
        <v>32485</v>
      </c>
      <c r="B7278" s="3">
        <v>276.60000000000002</v>
      </c>
      <c r="C7278" s="4">
        <f t="shared" si="453"/>
        <v>-5.3937432578209377E-3</v>
      </c>
      <c r="D7278" s="2">
        <f t="shared" si="452"/>
        <v>12</v>
      </c>
      <c r="E7278" s="2">
        <f t="shared" si="454"/>
        <v>6</v>
      </c>
      <c r="F7278" s="2">
        <f t="shared" si="455"/>
        <v>0</v>
      </c>
      <c r="G7278" s="2">
        <f>IF(E7278&lt;=10,1,IF(D7279=D7278,0,1))</f>
        <v>1</v>
      </c>
    </row>
    <row r="7279" spans="1:7" x14ac:dyDescent="0.25">
      <c r="A7279" s="1">
        <v>32486</v>
      </c>
      <c r="B7279" s="3">
        <v>277</v>
      </c>
      <c r="C7279" s="4">
        <f t="shared" si="453"/>
        <v>1.446131597975242E-3</v>
      </c>
      <c r="D7279" s="2">
        <f t="shared" si="452"/>
        <v>12</v>
      </c>
      <c r="E7279" s="2">
        <f t="shared" si="454"/>
        <v>7</v>
      </c>
      <c r="F7279" s="2">
        <f t="shared" si="455"/>
        <v>0</v>
      </c>
      <c r="G7279" s="2">
        <f>IF(E7279&lt;=10,1,IF(D7280=D7279,0,1))</f>
        <v>1</v>
      </c>
    </row>
    <row r="7280" spans="1:7" x14ac:dyDescent="0.25">
      <c r="A7280" s="1">
        <v>32489</v>
      </c>
      <c r="B7280" s="3">
        <v>276.5</v>
      </c>
      <c r="C7280" s="4">
        <f t="shared" si="453"/>
        <v>-1.8050541516245744E-3</v>
      </c>
      <c r="D7280" s="2">
        <f t="shared" si="452"/>
        <v>12</v>
      </c>
      <c r="E7280" s="2">
        <f t="shared" si="454"/>
        <v>8</v>
      </c>
      <c r="F7280" s="2">
        <f t="shared" si="455"/>
        <v>0</v>
      </c>
      <c r="G7280" s="2">
        <f>IF(E7280&lt;=10,1,IF(D7281=D7280,0,1))</f>
        <v>1</v>
      </c>
    </row>
    <row r="7281" spans="1:7" x14ac:dyDescent="0.25">
      <c r="A7281" s="1">
        <v>32490</v>
      </c>
      <c r="B7281" s="3">
        <v>276.3</v>
      </c>
      <c r="C7281" s="4">
        <f t="shared" si="453"/>
        <v>-7.2332730560575875E-4</v>
      </c>
      <c r="D7281" s="2">
        <f t="shared" si="452"/>
        <v>12</v>
      </c>
      <c r="E7281" s="2">
        <f t="shared" si="454"/>
        <v>9</v>
      </c>
      <c r="F7281" s="2">
        <f t="shared" si="455"/>
        <v>0</v>
      </c>
      <c r="G7281" s="2">
        <f>IF(E7281&lt;=10,1,IF(D7282=D7281,0,1))</f>
        <v>1</v>
      </c>
    </row>
    <row r="7282" spans="1:7" x14ac:dyDescent="0.25">
      <c r="A7282" s="1">
        <v>32491</v>
      </c>
      <c r="B7282" s="3">
        <v>275.3</v>
      </c>
      <c r="C7282" s="4">
        <f t="shared" si="453"/>
        <v>-3.6192544335866828E-3</v>
      </c>
      <c r="D7282" s="2">
        <f t="shared" si="452"/>
        <v>12</v>
      </c>
      <c r="E7282" s="2">
        <f t="shared" si="454"/>
        <v>10</v>
      </c>
      <c r="F7282" s="2">
        <f t="shared" si="455"/>
        <v>0</v>
      </c>
      <c r="G7282" s="2">
        <f>IF(E7282&lt;=10,1,IF(D7283=D7282,0,1))</f>
        <v>1</v>
      </c>
    </row>
    <row r="7283" spans="1:7" x14ac:dyDescent="0.25">
      <c r="A7283" s="1">
        <v>32492</v>
      </c>
      <c r="B7283" s="3">
        <v>274.3</v>
      </c>
      <c r="C7283" s="4">
        <f t="shared" si="453"/>
        <v>-3.6324010170722953E-3</v>
      </c>
      <c r="D7283" s="2">
        <f t="shared" si="452"/>
        <v>12</v>
      </c>
      <c r="E7283" s="2">
        <f t="shared" si="454"/>
        <v>11</v>
      </c>
      <c r="F7283" s="2">
        <f t="shared" si="455"/>
        <v>0</v>
      </c>
      <c r="G7283" s="2">
        <f>IF(E7283&lt;=10,1,IF(D7284=D7283,0,1))</f>
        <v>0</v>
      </c>
    </row>
    <row r="7284" spans="1:7" x14ac:dyDescent="0.25">
      <c r="A7284" s="1">
        <v>32493</v>
      </c>
      <c r="B7284" s="3">
        <v>276.3</v>
      </c>
      <c r="C7284" s="4">
        <f t="shared" si="453"/>
        <v>7.2912869121399826E-3</v>
      </c>
      <c r="D7284" s="2">
        <f t="shared" si="452"/>
        <v>12</v>
      </c>
      <c r="E7284" s="2">
        <f t="shared" si="454"/>
        <v>12</v>
      </c>
      <c r="F7284" s="2">
        <f t="shared" si="455"/>
        <v>0</v>
      </c>
      <c r="G7284" s="2">
        <f>IF(E7284&lt;=10,1,IF(D7285=D7284,0,1))</f>
        <v>0</v>
      </c>
    </row>
    <row r="7285" spans="1:7" x14ac:dyDescent="0.25">
      <c r="A7285" s="1">
        <v>32496</v>
      </c>
      <c r="B7285" s="3">
        <v>278.89999999999998</v>
      </c>
      <c r="C7285" s="4">
        <f t="shared" si="453"/>
        <v>9.4100615273251531E-3</v>
      </c>
      <c r="D7285" s="2">
        <f t="shared" si="452"/>
        <v>12</v>
      </c>
      <c r="E7285" s="2">
        <f t="shared" si="454"/>
        <v>13</v>
      </c>
      <c r="F7285" s="2">
        <f t="shared" si="455"/>
        <v>0</v>
      </c>
      <c r="G7285" s="2">
        <f>IF(E7285&lt;=10,1,IF(D7286=D7285,0,1))</f>
        <v>0</v>
      </c>
    </row>
    <row r="7286" spans="1:7" x14ac:dyDescent="0.25">
      <c r="A7286" s="1">
        <v>32497</v>
      </c>
      <c r="B7286" s="3">
        <v>277.5</v>
      </c>
      <c r="C7286" s="4">
        <f t="shared" si="453"/>
        <v>-5.0197203298673054E-3</v>
      </c>
      <c r="D7286" s="2">
        <f t="shared" si="452"/>
        <v>12</v>
      </c>
      <c r="E7286" s="2">
        <f t="shared" si="454"/>
        <v>14</v>
      </c>
      <c r="F7286" s="2">
        <f t="shared" si="455"/>
        <v>0</v>
      </c>
      <c r="G7286" s="2">
        <f>IF(E7286&lt;=10,1,IF(D7287=D7286,0,1))</f>
        <v>0</v>
      </c>
    </row>
    <row r="7287" spans="1:7" x14ac:dyDescent="0.25">
      <c r="A7287" s="1">
        <v>32498</v>
      </c>
      <c r="B7287" s="3">
        <v>277.39999999999998</v>
      </c>
      <c r="C7287" s="4">
        <f t="shared" si="453"/>
        <v>-3.603603603604677E-4</v>
      </c>
      <c r="D7287" s="2">
        <f t="shared" si="452"/>
        <v>12</v>
      </c>
      <c r="E7287" s="2">
        <f t="shared" si="454"/>
        <v>15</v>
      </c>
      <c r="F7287" s="2">
        <f t="shared" si="455"/>
        <v>0</v>
      </c>
      <c r="G7287" s="2">
        <f>IF(E7287&lt;=10,1,IF(D7288=D7287,0,1))</f>
        <v>0</v>
      </c>
    </row>
    <row r="7288" spans="1:7" x14ac:dyDescent="0.25">
      <c r="A7288" s="1">
        <v>32499</v>
      </c>
      <c r="B7288" s="3">
        <v>276.89999999999998</v>
      </c>
      <c r="C7288" s="4">
        <f t="shared" si="453"/>
        <v>-1.8024513338139592E-3</v>
      </c>
      <c r="D7288" s="2">
        <f t="shared" si="452"/>
        <v>12</v>
      </c>
      <c r="E7288" s="2">
        <f t="shared" si="454"/>
        <v>16</v>
      </c>
      <c r="F7288" s="2">
        <f t="shared" si="455"/>
        <v>0</v>
      </c>
      <c r="G7288" s="2">
        <f>IF(E7288&lt;=10,1,IF(D7289=D7288,0,1))</f>
        <v>0</v>
      </c>
    </row>
    <row r="7289" spans="1:7" x14ac:dyDescent="0.25">
      <c r="A7289" s="1">
        <v>32500</v>
      </c>
      <c r="B7289" s="3">
        <v>277.89999999999998</v>
      </c>
      <c r="C7289" s="4">
        <f t="shared" si="453"/>
        <v>3.6114120621162371E-3</v>
      </c>
      <c r="D7289" s="2">
        <f t="shared" si="452"/>
        <v>12</v>
      </c>
      <c r="E7289" s="2">
        <f t="shared" si="454"/>
        <v>17</v>
      </c>
      <c r="F7289" s="2">
        <f t="shared" si="455"/>
        <v>0</v>
      </c>
      <c r="G7289" s="2">
        <f>IF(E7289&lt;=10,1,IF(D7290=D7289,0,1))</f>
        <v>0</v>
      </c>
    </row>
    <row r="7290" spans="1:7" x14ac:dyDescent="0.25">
      <c r="A7290" s="1">
        <v>32504</v>
      </c>
      <c r="B7290" s="3">
        <v>276.8</v>
      </c>
      <c r="C7290" s="4">
        <f t="shared" si="453"/>
        <v>-3.9582583663186899E-3</v>
      </c>
      <c r="D7290" s="2">
        <f t="shared" si="452"/>
        <v>12</v>
      </c>
      <c r="E7290" s="2">
        <f t="shared" si="454"/>
        <v>18</v>
      </c>
      <c r="F7290" s="2">
        <f t="shared" si="455"/>
        <v>1</v>
      </c>
      <c r="G7290" s="2">
        <f>IF(E7290&lt;=10,1,IF(D7291=D7290,0,1))</f>
        <v>0</v>
      </c>
    </row>
    <row r="7291" spans="1:7" x14ac:dyDescent="0.25">
      <c r="A7291" s="1">
        <v>32505</v>
      </c>
      <c r="B7291" s="3">
        <v>277.10000000000002</v>
      </c>
      <c r="C7291" s="4">
        <f t="shared" si="453"/>
        <v>1.0838150289018689E-3</v>
      </c>
      <c r="D7291" s="2">
        <f t="shared" si="452"/>
        <v>12</v>
      </c>
      <c r="E7291" s="2">
        <f t="shared" si="454"/>
        <v>19</v>
      </c>
      <c r="F7291" s="2">
        <f t="shared" si="455"/>
        <v>1</v>
      </c>
      <c r="G7291" s="2">
        <f>IF(E7291&lt;=10,1,IF(D7292=D7291,0,1))</f>
        <v>0</v>
      </c>
    </row>
    <row r="7292" spans="1:7" x14ac:dyDescent="0.25">
      <c r="A7292" s="1">
        <v>32506</v>
      </c>
      <c r="B7292" s="3">
        <v>279.39999999999998</v>
      </c>
      <c r="C7292" s="4">
        <f t="shared" si="453"/>
        <v>8.3002526163837853E-3</v>
      </c>
      <c r="D7292" s="2">
        <f t="shared" si="452"/>
        <v>12</v>
      </c>
      <c r="E7292" s="2">
        <f t="shared" si="454"/>
        <v>20</v>
      </c>
      <c r="F7292" s="2">
        <f t="shared" si="455"/>
        <v>1</v>
      </c>
      <c r="G7292" s="2">
        <f>IF(E7292&lt;=10,1,IF(D7293=D7292,0,1))</f>
        <v>0</v>
      </c>
    </row>
    <row r="7293" spans="1:7" x14ac:dyDescent="0.25">
      <c r="A7293" s="1">
        <v>32507</v>
      </c>
      <c r="B7293" s="3">
        <v>277.7</v>
      </c>
      <c r="C7293" s="4">
        <f t="shared" si="453"/>
        <v>-6.0844667143878928E-3</v>
      </c>
      <c r="D7293" s="2">
        <f t="shared" si="452"/>
        <v>12</v>
      </c>
      <c r="E7293" s="2">
        <f t="shared" si="454"/>
        <v>21</v>
      </c>
      <c r="F7293" s="2">
        <f t="shared" si="455"/>
        <v>1</v>
      </c>
      <c r="G7293" s="2">
        <f>IF(E7293&lt;=10,1,IF(D7294=D7293,0,1))</f>
        <v>1</v>
      </c>
    </row>
    <row r="7294" spans="1:7" x14ac:dyDescent="0.25">
      <c r="A7294" s="1">
        <v>32511</v>
      </c>
      <c r="B7294" s="3">
        <v>275.3</v>
      </c>
      <c r="C7294" s="4">
        <f t="shared" si="453"/>
        <v>-8.6424198775656436E-3</v>
      </c>
      <c r="D7294" s="2">
        <f t="shared" si="452"/>
        <v>1</v>
      </c>
      <c r="E7294" s="2">
        <f t="shared" si="454"/>
        <v>1</v>
      </c>
      <c r="F7294" s="2">
        <f t="shared" si="455"/>
        <v>1</v>
      </c>
      <c r="G7294" s="2">
        <f>IF(E7294&lt;=10,1,IF(D7295=D7294,0,1))</f>
        <v>1</v>
      </c>
    </row>
    <row r="7295" spans="1:7" x14ac:dyDescent="0.25">
      <c r="A7295" s="1">
        <v>32512</v>
      </c>
      <c r="B7295" s="3">
        <v>279.39999999999998</v>
      </c>
      <c r="C7295" s="4">
        <f t="shared" si="453"/>
        <v>1.4892844169996255E-2</v>
      </c>
      <c r="D7295" s="2">
        <f t="shared" si="452"/>
        <v>1</v>
      </c>
      <c r="E7295" s="2">
        <f t="shared" si="454"/>
        <v>2</v>
      </c>
      <c r="F7295" s="2">
        <f t="shared" si="455"/>
        <v>1</v>
      </c>
      <c r="G7295" s="2">
        <f>IF(E7295&lt;=10,1,IF(D7296=D7295,0,1))</f>
        <v>1</v>
      </c>
    </row>
    <row r="7296" spans="1:7" x14ac:dyDescent="0.25">
      <c r="A7296" s="1">
        <v>32513</v>
      </c>
      <c r="B7296" s="3">
        <v>280</v>
      </c>
      <c r="C7296" s="4">
        <f t="shared" si="453"/>
        <v>2.1474588403722628E-3</v>
      </c>
      <c r="D7296" s="2">
        <f t="shared" si="452"/>
        <v>1</v>
      </c>
      <c r="E7296" s="2">
        <f t="shared" si="454"/>
        <v>3</v>
      </c>
      <c r="F7296" s="2">
        <f t="shared" si="455"/>
        <v>1</v>
      </c>
      <c r="G7296" s="2">
        <f>IF(E7296&lt;=10,1,IF(D7297=D7296,0,1))</f>
        <v>1</v>
      </c>
    </row>
    <row r="7297" spans="1:7" x14ac:dyDescent="0.25">
      <c r="A7297" s="1">
        <v>32514</v>
      </c>
      <c r="B7297" s="3">
        <v>280.7</v>
      </c>
      <c r="C7297" s="4">
        <f t="shared" si="453"/>
        <v>2.4999999999999467E-3</v>
      </c>
      <c r="D7297" s="2">
        <f t="shared" si="452"/>
        <v>1</v>
      </c>
      <c r="E7297" s="2">
        <f t="shared" si="454"/>
        <v>4</v>
      </c>
      <c r="F7297" s="2">
        <f t="shared" si="455"/>
        <v>0</v>
      </c>
      <c r="G7297" s="2">
        <f>IF(E7297&lt;=10,1,IF(D7298=D7297,0,1))</f>
        <v>1</v>
      </c>
    </row>
    <row r="7298" spans="1:7" x14ac:dyDescent="0.25">
      <c r="A7298" s="1">
        <v>32517</v>
      </c>
      <c r="B7298" s="3">
        <v>281</v>
      </c>
      <c r="C7298" s="4">
        <f t="shared" si="453"/>
        <v>1.0687566797293879E-3</v>
      </c>
      <c r="D7298" s="2">
        <f t="shared" si="452"/>
        <v>1</v>
      </c>
      <c r="E7298" s="2">
        <f t="shared" si="454"/>
        <v>5</v>
      </c>
      <c r="F7298" s="2">
        <f t="shared" si="455"/>
        <v>0</v>
      </c>
      <c r="G7298" s="2">
        <f>IF(E7298&lt;=10,1,IF(D7299=D7298,0,1))</f>
        <v>1</v>
      </c>
    </row>
    <row r="7299" spans="1:7" x14ac:dyDescent="0.25">
      <c r="A7299" s="1">
        <v>32518</v>
      </c>
      <c r="B7299" s="3">
        <v>280.39999999999998</v>
      </c>
      <c r="C7299" s="4">
        <f t="shared" si="453"/>
        <v>-2.135231316726105E-3</v>
      </c>
      <c r="D7299" s="2">
        <f t="shared" ref="D7299:D7362" si="456">MONTH(A7299)</f>
        <v>1</v>
      </c>
      <c r="E7299" s="2">
        <f t="shared" si="454"/>
        <v>6</v>
      </c>
      <c r="F7299" s="2">
        <f t="shared" si="455"/>
        <v>0</v>
      </c>
      <c r="G7299" s="2">
        <f>IF(E7299&lt;=10,1,IF(D7300=D7299,0,1))</f>
        <v>1</v>
      </c>
    </row>
    <row r="7300" spans="1:7" x14ac:dyDescent="0.25">
      <c r="A7300" s="1">
        <v>32519</v>
      </c>
      <c r="B7300" s="3">
        <v>282</v>
      </c>
      <c r="C7300" s="4">
        <f t="shared" ref="C7300:C7363" si="457">B7300/B7299-1</f>
        <v>5.7061340941513272E-3</v>
      </c>
      <c r="D7300" s="2">
        <f t="shared" si="456"/>
        <v>1</v>
      </c>
      <c r="E7300" s="2">
        <f t="shared" ref="E7300:E7363" si="458">IF(D7300=D7299,E7299+1,1)</f>
        <v>7</v>
      </c>
      <c r="F7300" s="2">
        <f t="shared" ref="F7300:F7363" si="459">IF(E7300&lt;=3,1,IF(D7304=D7300,0,1))</f>
        <v>0</v>
      </c>
      <c r="G7300" s="2">
        <f>IF(E7300&lt;=10,1,IF(D7301=D7300,0,1))</f>
        <v>1</v>
      </c>
    </row>
    <row r="7301" spans="1:7" x14ac:dyDescent="0.25">
      <c r="A7301" s="1">
        <v>32520</v>
      </c>
      <c r="B7301" s="3">
        <v>283.2</v>
      </c>
      <c r="C7301" s="4">
        <f t="shared" si="457"/>
        <v>4.2553191489360653E-3</v>
      </c>
      <c r="D7301" s="2">
        <f t="shared" si="456"/>
        <v>1</v>
      </c>
      <c r="E7301" s="2">
        <f t="shared" si="458"/>
        <v>8</v>
      </c>
      <c r="F7301" s="2">
        <f t="shared" si="459"/>
        <v>0</v>
      </c>
      <c r="G7301" s="2">
        <f>IF(E7301&lt;=10,1,IF(D7302=D7301,0,1))</f>
        <v>1</v>
      </c>
    </row>
    <row r="7302" spans="1:7" x14ac:dyDescent="0.25">
      <c r="A7302" s="1">
        <v>32521</v>
      </c>
      <c r="B7302" s="3">
        <v>283.89999999999998</v>
      </c>
      <c r="C7302" s="4">
        <f t="shared" si="457"/>
        <v>2.4717514124292794E-3</v>
      </c>
      <c r="D7302" s="2">
        <f t="shared" si="456"/>
        <v>1</v>
      </c>
      <c r="E7302" s="2">
        <f t="shared" si="458"/>
        <v>9</v>
      </c>
      <c r="F7302" s="2">
        <f t="shared" si="459"/>
        <v>0</v>
      </c>
      <c r="G7302" s="2">
        <f>IF(E7302&lt;=10,1,IF(D7303=D7302,0,1))</f>
        <v>1</v>
      </c>
    </row>
    <row r="7303" spans="1:7" x14ac:dyDescent="0.25">
      <c r="A7303" s="1">
        <v>32524</v>
      </c>
      <c r="B7303" s="3">
        <v>284.10000000000002</v>
      </c>
      <c r="C7303" s="4">
        <f t="shared" si="457"/>
        <v>7.0447340612900256E-4</v>
      </c>
      <c r="D7303" s="2">
        <f t="shared" si="456"/>
        <v>1</v>
      </c>
      <c r="E7303" s="2">
        <f t="shared" si="458"/>
        <v>10</v>
      </c>
      <c r="F7303" s="2">
        <f t="shared" si="459"/>
        <v>0</v>
      </c>
      <c r="G7303" s="2">
        <f>IF(E7303&lt;=10,1,IF(D7304=D7303,0,1))</f>
        <v>1</v>
      </c>
    </row>
    <row r="7304" spans="1:7" x14ac:dyDescent="0.25">
      <c r="A7304" s="1">
        <v>32525</v>
      </c>
      <c r="B7304" s="3">
        <v>283.5</v>
      </c>
      <c r="C7304" s="4">
        <f t="shared" si="457"/>
        <v>-2.1119324181626542E-3</v>
      </c>
      <c r="D7304" s="2">
        <f t="shared" si="456"/>
        <v>1</v>
      </c>
      <c r="E7304" s="2">
        <f t="shared" si="458"/>
        <v>11</v>
      </c>
      <c r="F7304" s="2">
        <f t="shared" si="459"/>
        <v>0</v>
      </c>
      <c r="G7304" s="2">
        <f>IF(E7304&lt;=10,1,IF(D7305=D7304,0,1))</f>
        <v>0</v>
      </c>
    </row>
    <row r="7305" spans="1:7" x14ac:dyDescent="0.25">
      <c r="A7305" s="1">
        <v>32526</v>
      </c>
      <c r="B7305" s="3">
        <v>286.5</v>
      </c>
      <c r="C7305" s="4">
        <f t="shared" si="457"/>
        <v>1.0582010582010692E-2</v>
      </c>
      <c r="D7305" s="2">
        <f t="shared" si="456"/>
        <v>1</v>
      </c>
      <c r="E7305" s="2">
        <f t="shared" si="458"/>
        <v>12</v>
      </c>
      <c r="F7305" s="2">
        <f t="shared" si="459"/>
        <v>0</v>
      </c>
      <c r="G7305" s="2">
        <f>IF(E7305&lt;=10,1,IF(D7306=D7305,0,1))</f>
        <v>0</v>
      </c>
    </row>
    <row r="7306" spans="1:7" x14ac:dyDescent="0.25">
      <c r="A7306" s="1">
        <v>32527</v>
      </c>
      <c r="B7306" s="3">
        <v>286.89999999999998</v>
      </c>
      <c r="C7306" s="4">
        <f t="shared" si="457"/>
        <v>1.3961605584642545E-3</v>
      </c>
      <c r="D7306" s="2">
        <f t="shared" si="456"/>
        <v>1</v>
      </c>
      <c r="E7306" s="2">
        <f t="shared" si="458"/>
        <v>13</v>
      </c>
      <c r="F7306" s="2">
        <f t="shared" si="459"/>
        <v>0</v>
      </c>
      <c r="G7306" s="2">
        <f>IF(E7306&lt;=10,1,IF(D7307=D7306,0,1))</f>
        <v>0</v>
      </c>
    </row>
    <row r="7307" spans="1:7" x14ac:dyDescent="0.25">
      <c r="A7307" s="1">
        <v>32528</v>
      </c>
      <c r="B7307" s="3">
        <v>286.60000000000002</v>
      </c>
      <c r="C7307" s="4">
        <f t="shared" si="457"/>
        <v>-1.0456605088879911E-3</v>
      </c>
      <c r="D7307" s="2">
        <f t="shared" si="456"/>
        <v>1</v>
      </c>
      <c r="E7307" s="2">
        <f t="shared" si="458"/>
        <v>14</v>
      </c>
      <c r="F7307" s="2">
        <f t="shared" si="459"/>
        <v>0</v>
      </c>
      <c r="G7307" s="2">
        <f>IF(E7307&lt;=10,1,IF(D7308=D7307,0,1))</f>
        <v>0</v>
      </c>
    </row>
    <row r="7308" spans="1:7" x14ac:dyDescent="0.25">
      <c r="A7308" s="1">
        <v>32531</v>
      </c>
      <c r="B7308" s="3">
        <v>284.5</v>
      </c>
      <c r="C7308" s="4">
        <f t="shared" si="457"/>
        <v>-7.3272854152128808E-3</v>
      </c>
      <c r="D7308" s="2">
        <f t="shared" si="456"/>
        <v>1</v>
      </c>
      <c r="E7308" s="2">
        <f t="shared" si="458"/>
        <v>15</v>
      </c>
      <c r="F7308" s="2">
        <f t="shared" si="459"/>
        <v>0</v>
      </c>
      <c r="G7308" s="2">
        <f>IF(E7308&lt;=10,1,IF(D7309=D7308,0,1))</f>
        <v>0</v>
      </c>
    </row>
    <row r="7309" spans="1:7" x14ac:dyDescent="0.25">
      <c r="A7309" s="1">
        <v>32532</v>
      </c>
      <c r="B7309" s="3">
        <v>288.5</v>
      </c>
      <c r="C7309" s="4">
        <f t="shared" si="457"/>
        <v>1.4059753954305698E-2</v>
      </c>
      <c r="D7309" s="2">
        <f t="shared" si="456"/>
        <v>1</v>
      </c>
      <c r="E7309" s="2">
        <f t="shared" si="458"/>
        <v>16</v>
      </c>
      <c r="F7309" s="2">
        <f t="shared" si="459"/>
        <v>0</v>
      </c>
      <c r="G7309" s="2">
        <f>IF(E7309&lt;=10,1,IF(D7310=D7309,0,1))</f>
        <v>0</v>
      </c>
    </row>
    <row r="7310" spans="1:7" x14ac:dyDescent="0.25">
      <c r="A7310" s="1">
        <v>32533</v>
      </c>
      <c r="B7310" s="3">
        <v>289.10000000000002</v>
      </c>
      <c r="C7310" s="4">
        <f t="shared" si="457"/>
        <v>2.0797227036395416E-3</v>
      </c>
      <c r="D7310" s="2">
        <f t="shared" si="456"/>
        <v>1</v>
      </c>
      <c r="E7310" s="2">
        <f t="shared" si="458"/>
        <v>17</v>
      </c>
      <c r="F7310" s="2">
        <f t="shared" si="459"/>
        <v>0</v>
      </c>
      <c r="G7310" s="2">
        <f>IF(E7310&lt;=10,1,IF(D7311=D7310,0,1))</f>
        <v>0</v>
      </c>
    </row>
    <row r="7311" spans="1:7" x14ac:dyDescent="0.25">
      <c r="A7311" s="1">
        <v>32534</v>
      </c>
      <c r="B7311" s="3">
        <v>291.7</v>
      </c>
      <c r="C7311" s="4">
        <f t="shared" si="457"/>
        <v>8.9934278796262035E-3</v>
      </c>
      <c r="D7311" s="2">
        <f t="shared" si="456"/>
        <v>1</v>
      </c>
      <c r="E7311" s="2">
        <f t="shared" si="458"/>
        <v>18</v>
      </c>
      <c r="F7311" s="2">
        <f t="shared" si="459"/>
        <v>1</v>
      </c>
      <c r="G7311" s="2">
        <f>IF(E7311&lt;=10,1,IF(D7312=D7311,0,1))</f>
        <v>0</v>
      </c>
    </row>
    <row r="7312" spans="1:7" x14ac:dyDescent="0.25">
      <c r="A7312" s="1">
        <v>32535</v>
      </c>
      <c r="B7312" s="3">
        <v>293.8</v>
      </c>
      <c r="C7312" s="4">
        <f t="shared" si="457"/>
        <v>7.1991772368873441E-3</v>
      </c>
      <c r="D7312" s="2">
        <f t="shared" si="456"/>
        <v>1</v>
      </c>
      <c r="E7312" s="2">
        <f t="shared" si="458"/>
        <v>19</v>
      </c>
      <c r="F7312" s="2">
        <f t="shared" si="459"/>
        <v>1</v>
      </c>
      <c r="G7312" s="2">
        <f>IF(E7312&lt;=10,1,IF(D7313=D7312,0,1))</f>
        <v>0</v>
      </c>
    </row>
    <row r="7313" spans="1:7" x14ac:dyDescent="0.25">
      <c r="A7313" s="1">
        <v>32538</v>
      </c>
      <c r="B7313" s="3">
        <v>295</v>
      </c>
      <c r="C7313" s="4">
        <f t="shared" si="457"/>
        <v>4.0844111640572223E-3</v>
      </c>
      <c r="D7313" s="2">
        <f t="shared" si="456"/>
        <v>1</v>
      </c>
      <c r="E7313" s="2">
        <f t="shared" si="458"/>
        <v>20</v>
      </c>
      <c r="F7313" s="2">
        <f t="shared" si="459"/>
        <v>1</v>
      </c>
      <c r="G7313" s="2">
        <f>IF(E7313&lt;=10,1,IF(D7314=D7313,0,1))</f>
        <v>0</v>
      </c>
    </row>
    <row r="7314" spans="1:7" x14ac:dyDescent="0.25">
      <c r="A7314" s="1">
        <v>32539</v>
      </c>
      <c r="B7314" s="3">
        <v>297.5</v>
      </c>
      <c r="C7314" s="4">
        <f t="shared" si="457"/>
        <v>8.4745762711864181E-3</v>
      </c>
      <c r="D7314" s="2">
        <f t="shared" si="456"/>
        <v>1</v>
      </c>
      <c r="E7314" s="2">
        <f t="shared" si="458"/>
        <v>21</v>
      </c>
      <c r="F7314" s="2">
        <f t="shared" si="459"/>
        <v>1</v>
      </c>
      <c r="G7314" s="2">
        <f>IF(E7314&lt;=10,1,IF(D7315=D7314,0,1))</f>
        <v>1</v>
      </c>
    </row>
    <row r="7315" spans="1:7" x14ac:dyDescent="0.25">
      <c r="A7315" s="1">
        <v>32540</v>
      </c>
      <c r="B7315" s="3">
        <v>297.10000000000002</v>
      </c>
      <c r="C7315" s="4">
        <f t="shared" si="457"/>
        <v>-1.3445378151260012E-3</v>
      </c>
      <c r="D7315" s="2">
        <f t="shared" si="456"/>
        <v>2</v>
      </c>
      <c r="E7315" s="2">
        <f t="shared" si="458"/>
        <v>1</v>
      </c>
      <c r="F7315" s="2">
        <f t="shared" si="459"/>
        <v>1</v>
      </c>
      <c r="G7315" s="2">
        <f>IF(E7315&lt;=10,1,IF(D7316=D7315,0,1))</f>
        <v>1</v>
      </c>
    </row>
    <row r="7316" spans="1:7" x14ac:dyDescent="0.25">
      <c r="A7316" s="1">
        <v>32541</v>
      </c>
      <c r="B7316" s="3">
        <v>296.8</v>
      </c>
      <c r="C7316" s="4">
        <f t="shared" si="457"/>
        <v>-1.0097610232245868E-3</v>
      </c>
      <c r="D7316" s="2">
        <f t="shared" si="456"/>
        <v>2</v>
      </c>
      <c r="E7316" s="2">
        <f t="shared" si="458"/>
        <v>2</v>
      </c>
      <c r="F7316" s="2">
        <f t="shared" si="459"/>
        <v>1</v>
      </c>
      <c r="G7316" s="2">
        <f>IF(E7316&lt;=10,1,IF(D7317=D7316,0,1))</f>
        <v>1</v>
      </c>
    </row>
    <row r="7317" spans="1:7" x14ac:dyDescent="0.25">
      <c r="A7317" s="1">
        <v>32542</v>
      </c>
      <c r="B7317" s="3">
        <v>297</v>
      </c>
      <c r="C7317" s="4">
        <f t="shared" si="457"/>
        <v>6.738544474393926E-4</v>
      </c>
      <c r="D7317" s="2">
        <f t="shared" si="456"/>
        <v>2</v>
      </c>
      <c r="E7317" s="2">
        <f t="shared" si="458"/>
        <v>3</v>
      </c>
      <c r="F7317" s="2">
        <f t="shared" si="459"/>
        <v>1</v>
      </c>
      <c r="G7317" s="2">
        <f>IF(E7317&lt;=10,1,IF(D7318=D7317,0,1))</f>
        <v>1</v>
      </c>
    </row>
    <row r="7318" spans="1:7" x14ac:dyDescent="0.25">
      <c r="A7318" s="1">
        <v>32545</v>
      </c>
      <c r="B7318" s="3">
        <v>296</v>
      </c>
      <c r="C7318" s="4">
        <f t="shared" si="457"/>
        <v>-3.3670033670033517E-3</v>
      </c>
      <c r="D7318" s="2">
        <f t="shared" si="456"/>
        <v>2</v>
      </c>
      <c r="E7318" s="2">
        <f t="shared" si="458"/>
        <v>4</v>
      </c>
      <c r="F7318" s="2">
        <f t="shared" si="459"/>
        <v>0</v>
      </c>
      <c r="G7318" s="2">
        <f>IF(E7318&lt;=10,1,IF(D7319=D7318,0,1))</f>
        <v>1</v>
      </c>
    </row>
    <row r="7319" spans="1:7" x14ac:dyDescent="0.25">
      <c r="A7319" s="1">
        <v>32546</v>
      </c>
      <c r="B7319" s="3">
        <v>299.60000000000002</v>
      </c>
      <c r="C7319" s="4">
        <f t="shared" si="457"/>
        <v>1.2162162162162149E-2</v>
      </c>
      <c r="D7319" s="2">
        <f t="shared" si="456"/>
        <v>2</v>
      </c>
      <c r="E7319" s="2">
        <f t="shared" si="458"/>
        <v>5</v>
      </c>
      <c r="F7319" s="2">
        <f t="shared" si="459"/>
        <v>0</v>
      </c>
      <c r="G7319" s="2">
        <f>IF(E7319&lt;=10,1,IF(D7320=D7319,0,1))</f>
        <v>1</v>
      </c>
    </row>
    <row r="7320" spans="1:7" x14ac:dyDescent="0.25">
      <c r="A7320" s="1">
        <v>32547</v>
      </c>
      <c r="B7320" s="3">
        <v>298.60000000000002</v>
      </c>
      <c r="C7320" s="4">
        <f t="shared" si="457"/>
        <v>-3.3377837116155273E-3</v>
      </c>
      <c r="D7320" s="2">
        <f t="shared" si="456"/>
        <v>2</v>
      </c>
      <c r="E7320" s="2">
        <f t="shared" si="458"/>
        <v>6</v>
      </c>
      <c r="F7320" s="2">
        <f t="shared" si="459"/>
        <v>0</v>
      </c>
      <c r="G7320" s="2">
        <f>IF(E7320&lt;=10,1,IF(D7321=D7320,0,1))</f>
        <v>1</v>
      </c>
    </row>
    <row r="7321" spans="1:7" x14ac:dyDescent="0.25">
      <c r="A7321" s="1">
        <v>32548</v>
      </c>
      <c r="B7321" s="3">
        <v>296.10000000000002</v>
      </c>
      <c r="C7321" s="4">
        <f t="shared" si="457"/>
        <v>-8.3724045545880976E-3</v>
      </c>
      <c r="D7321" s="2">
        <f t="shared" si="456"/>
        <v>2</v>
      </c>
      <c r="E7321" s="2">
        <f t="shared" si="458"/>
        <v>7</v>
      </c>
      <c r="F7321" s="2">
        <f t="shared" si="459"/>
        <v>0</v>
      </c>
      <c r="G7321" s="2">
        <f>IF(E7321&lt;=10,1,IF(D7322=D7321,0,1))</f>
        <v>1</v>
      </c>
    </row>
    <row r="7322" spans="1:7" x14ac:dyDescent="0.25">
      <c r="A7322" s="1">
        <v>32549</v>
      </c>
      <c r="B7322" s="3">
        <v>292</v>
      </c>
      <c r="C7322" s="4">
        <f t="shared" si="457"/>
        <v>-1.3846673421141542E-2</v>
      </c>
      <c r="D7322" s="2">
        <f t="shared" si="456"/>
        <v>2</v>
      </c>
      <c r="E7322" s="2">
        <f t="shared" si="458"/>
        <v>8</v>
      </c>
      <c r="F7322" s="2">
        <f t="shared" si="459"/>
        <v>0</v>
      </c>
      <c r="G7322" s="2">
        <f>IF(E7322&lt;=10,1,IF(D7323=D7322,0,1))</f>
        <v>1</v>
      </c>
    </row>
    <row r="7323" spans="1:7" x14ac:dyDescent="0.25">
      <c r="A7323" s="1">
        <v>32552</v>
      </c>
      <c r="B7323" s="3">
        <v>292.5</v>
      </c>
      <c r="C7323" s="4">
        <f t="shared" si="457"/>
        <v>1.712328767123239E-3</v>
      </c>
      <c r="D7323" s="2">
        <f t="shared" si="456"/>
        <v>2</v>
      </c>
      <c r="E7323" s="2">
        <f t="shared" si="458"/>
        <v>9</v>
      </c>
      <c r="F7323" s="2">
        <f t="shared" si="459"/>
        <v>0</v>
      </c>
      <c r="G7323" s="2">
        <f>IF(E7323&lt;=10,1,IF(D7324=D7323,0,1))</f>
        <v>1</v>
      </c>
    </row>
    <row r="7324" spans="1:7" x14ac:dyDescent="0.25">
      <c r="A7324" s="1">
        <v>32553</v>
      </c>
      <c r="B7324" s="3">
        <v>291.8</v>
      </c>
      <c r="C7324" s="4">
        <f t="shared" si="457"/>
        <v>-2.3931623931623403E-3</v>
      </c>
      <c r="D7324" s="2">
        <f t="shared" si="456"/>
        <v>2</v>
      </c>
      <c r="E7324" s="2">
        <f t="shared" si="458"/>
        <v>10</v>
      </c>
      <c r="F7324" s="2">
        <f t="shared" si="459"/>
        <v>0</v>
      </c>
      <c r="G7324" s="2">
        <f>IF(E7324&lt;=10,1,IF(D7325=D7324,0,1))</f>
        <v>1</v>
      </c>
    </row>
    <row r="7325" spans="1:7" x14ac:dyDescent="0.25">
      <c r="A7325" s="1">
        <v>32554</v>
      </c>
      <c r="B7325" s="3">
        <v>294.2</v>
      </c>
      <c r="C7325" s="4">
        <f t="shared" si="457"/>
        <v>8.2248115147360856E-3</v>
      </c>
      <c r="D7325" s="2">
        <f t="shared" si="456"/>
        <v>2</v>
      </c>
      <c r="E7325" s="2">
        <f t="shared" si="458"/>
        <v>11</v>
      </c>
      <c r="F7325" s="2">
        <f t="shared" si="459"/>
        <v>0</v>
      </c>
      <c r="G7325" s="2">
        <f>IF(E7325&lt;=10,1,IF(D7326=D7325,0,1))</f>
        <v>0</v>
      </c>
    </row>
    <row r="7326" spans="1:7" x14ac:dyDescent="0.25">
      <c r="A7326" s="1">
        <v>32555</v>
      </c>
      <c r="B7326" s="3">
        <v>294.8</v>
      </c>
      <c r="C7326" s="4">
        <f t="shared" si="457"/>
        <v>2.0394289598912874E-3</v>
      </c>
      <c r="D7326" s="2">
        <f t="shared" si="456"/>
        <v>2</v>
      </c>
      <c r="E7326" s="2">
        <f t="shared" si="458"/>
        <v>12</v>
      </c>
      <c r="F7326" s="2">
        <f t="shared" si="459"/>
        <v>0</v>
      </c>
      <c r="G7326" s="2">
        <f>IF(E7326&lt;=10,1,IF(D7327=D7326,0,1))</f>
        <v>0</v>
      </c>
    </row>
    <row r="7327" spans="1:7" x14ac:dyDescent="0.25">
      <c r="A7327" s="1">
        <v>32556</v>
      </c>
      <c r="B7327" s="3">
        <v>296.8</v>
      </c>
      <c r="C7327" s="4">
        <f t="shared" si="457"/>
        <v>6.7842605156038793E-3</v>
      </c>
      <c r="D7327" s="2">
        <f t="shared" si="456"/>
        <v>2</v>
      </c>
      <c r="E7327" s="2">
        <f t="shared" si="458"/>
        <v>13</v>
      </c>
      <c r="F7327" s="2">
        <f t="shared" si="459"/>
        <v>0</v>
      </c>
      <c r="G7327" s="2">
        <f>IF(E7327&lt;=10,1,IF(D7328=D7327,0,1))</f>
        <v>0</v>
      </c>
    </row>
    <row r="7328" spans="1:7" x14ac:dyDescent="0.25">
      <c r="A7328" s="1">
        <v>32560</v>
      </c>
      <c r="B7328" s="3">
        <v>296</v>
      </c>
      <c r="C7328" s="4">
        <f t="shared" si="457"/>
        <v>-2.6954177897574594E-3</v>
      </c>
      <c r="D7328" s="2">
        <f t="shared" si="456"/>
        <v>2</v>
      </c>
      <c r="E7328" s="2">
        <f t="shared" si="458"/>
        <v>14</v>
      </c>
      <c r="F7328" s="2">
        <f t="shared" si="459"/>
        <v>0</v>
      </c>
      <c r="G7328" s="2">
        <f>IF(E7328&lt;=10,1,IF(D7329=D7328,0,1))</f>
        <v>0</v>
      </c>
    </row>
    <row r="7329" spans="1:7" x14ac:dyDescent="0.25">
      <c r="A7329" s="1">
        <v>32561</v>
      </c>
      <c r="B7329" s="3">
        <v>290.89999999999998</v>
      </c>
      <c r="C7329" s="4">
        <f t="shared" si="457"/>
        <v>-1.7229729729729804E-2</v>
      </c>
      <c r="D7329" s="2">
        <f t="shared" si="456"/>
        <v>2</v>
      </c>
      <c r="E7329" s="2">
        <f t="shared" si="458"/>
        <v>15</v>
      </c>
      <c r="F7329" s="2">
        <f t="shared" si="459"/>
        <v>0</v>
      </c>
      <c r="G7329" s="2">
        <f>IF(E7329&lt;=10,1,IF(D7330=D7329,0,1))</f>
        <v>0</v>
      </c>
    </row>
    <row r="7330" spans="1:7" x14ac:dyDescent="0.25">
      <c r="A7330" s="1">
        <v>32562</v>
      </c>
      <c r="B7330" s="3">
        <v>292</v>
      </c>
      <c r="C7330" s="4">
        <f t="shared" si="457"/>
        <v>3.7813681677554278E-3</v>
      </c>
      <c r="D7330" s="2">
        <f t="shared" si="456"/>
        <v>2</v>
      </c>
      <c r="E7330" s="2">
        <f t="shared" si="458"/>
        <v>16</v>
      </c>
      <c r="F7330" s="2">
        <f t="shared" si="459"/>
        <v>1</v>
      </c>
      <c r="G7330" s="2">
        <f>IF(E7330&lt;=10,1,IF(D7331=D7330,0,1))</f>
        <v>0</v>
      </c>
    </row>
    <row r="7331" spans="1:7" x14ac:dyDescent="0.25">
      <c r="A7331" s="1">
        <v>32563</v>
      </c>
      <c r="B7331" s="3">
        <v>287.10000000000002</v>
      </c>
      <c r="C7331" s="4">
        <f t="shared" si="457"/>
        <v>-1.6780821917808164E-2</v>
      </c>
      <c r="D7331" s="2">
        <f t="shared" si="456"/>
        <v>2</v>
      </c>
      <c r="E7331" s="2">
        <f t="shared" si="458"/>
        <v>17</v>
      </c>
      <c r="F7331" s="2">
        <f t="shared" si="459"/>
        <v>1</v>
      </c>
      <c r="G7331" s="2">
        <f>IF(E7331&lt;=10,1,IF(D7332=D7331,0,1))</f>
        <v>0</v>
      </c>
    </row>
    <row r="7332" spans="1:7" x14ac:dyDescent="0.25">
      <c r="A7332" s="1">
        <v>32566</v>
      </c>
      <c r="B7332" s="3">
        <v>287.8</v>
      </c>
      <c r="C7332" s="4">
        <f t="shared" si="457"/>
        <v>2.4381748519679558E-3</v>
      </c>
      <c r="D7332" s="2">
        <f t="shared" si="456"/>
        <v>2</v>
      </c>
      <c r="E7332" s="2">
        <f t="shared" si="458"/>
        <v>18</v>
      </c>
      <c r="F7332" s="2">
        <f t="shared" si="459"/>
        <v>1</v>
      </c>
      <c r="G7332" s="2">
        <f>IF(E7332&lt;=10,1,IF(D7333=D7332,0,1))</f>
        <v>0</v>
      </c>
    </row>
    <row r="7333" spans="1:7" x14ac:dyDescent="0.25">
      <c r="A7333" s="1">
        <v>32567</v>
      </c>
      <c r="B7333" s="3">
        <v>288.89999999999998</v>
      </c>
      <c r="C7333" s="4">
        <f t="shared" si="457"/>
        <v>3.8220986796384526E-3</v>
      </c>
      <c r="D7333" s="2">
        <f t="shared" si="456"/>
        <v>2</v>
      </c>
      <c r="E7333" s="2">
        <f t="shared" si="458"/>
        <v>19</v>
      </c>
      <c r="F7333" s="2">
        <f t="shared" si="459"/>
        <v>1</v>
      </c>
      <c r="G7333" s="2">
        <f>IF(E7333&lt;=10,1,IF(D7334=D7333,0,1))</f>
        <v>1</v>
      </c>
    </row>
    <row r="7334" spans="1:7" x14ac:dyDescent="0.25">
      <c r="A7334" s="1">
        <v>32568</v>
      </c>
      <c r="B7334" s="3">
        <v>287.10000000000002</v>
      </c>
      <c r="C7334" s="4">
        <f t="shared" si="457"/>
        <v>-6.230529595015466E-3</v>
      </c>
      <c r="D7334" s="2">
        <f t="shared" si="456"/>
        <v>3</v>
      </c>
      <c r="E7334" s="2">
        <f t="shared" si="458"/>
        <v>1</v>
      </c>
      <c r="F7334" s="2">
        <f t="shared" si="459"/>
        <v>1</v>
      </c>
      <c r="G7334" s="2">
        <f>IF(E7334&lt;=10,1,IF(D7335=D7334,0,1))</f>
        <v>1</v>
      </c>
    </row>
    <row r="7335" spans="1:7" x14ac:dyDescent="0.25">
      <c r="A7335" s="1">
        <v>32569</v>
      </c>
      <c r="B7335" s="3">
        <v>290</v>
      </c>
      <c r="C7335" s="4">
        <f t="shared" si="457"/>
        <v>1.0101010101009944E-2</v>
      </c>
      <c r="D7335" s="2">
        <f t="shared" si="456"/>
        <v>3</v>
      </c>
      <c r="E7335" s="2">
        <f t="shared" si="458"/>
        <v>2</v>
      </c>
      <c r="F7335" s="2">
        <f t="shared" si="459"/>
        <v>1</v>
      </c>
      <c r="G7335" s="2">
        <f>IF(E7335&lt;=10,1,IF(D7336=D7335,0,1))</f>
        <v>1</v>
      </c>
    </row>
    <row r="7336" spans="1:7" x14ac:dyDescent="0.25">
      <c r="A7336" s="1">
        <v>32570</v>
      </c>
      <c r="B7336" s="3">
        <v>291.2</v>
      </c>
      <c r="C7336" s="4">
        <f t="shared" si="457"/>
        <v>4.1379310344826781E-3</v>
      </c>
      <c r="D7336" s="2">
        <f t="shared" si="456"/>
        <v>3</v>
      </c>
      <c r="E7336" s="2">
        <f t="shared" si="458"/>
        <v>3</v>
      </c>
      <c r="F7336" s="2">
        <f t="shared" si="459"/>
        <v>1</v>
      </c>
      <c r="G7336" s="2">
        <f>IF(E7336&lt;=10,1,IF(D7337=D7336,0,1))</f>
        <v>1</v>
      </c>
    </row>
    <row r="7337" spans="1:7" x14ac:dyDescent="0.25">
      <c r="A7337" s="1">
        <v>32573</v>
      </c>
      <c r="B7337" s="3">
        <v>294.8</v>
      </c>
      <c r="C7337" s="4">
        <f t="shared" si="457"/>
        <v>1.2362637362637541E-2</v>
      </c>
      <c r="D7337" s="2">
        <f t="shared" si="456"/>
        <v>3</v>
      </c>
      <c r="E7337" s="2">
        <f t="shared" si="458"/>
        <v>4</v>
      </c>
      <c r="F7337" s="2">
        <f t="shared" si="459"/>
        <v>0</v>
      </c>
      <c r="G7337" s="2">
        <f>IF(E7337&lt;=10,1,IF(D7338=D7337,0,1))</f>
        <v>1</v>
      </c>
    </row>
    <row r="7338" spans="1:7" x14ac:dyDescent="0.25">
      <c r="A7338" s="1">
        <v>32574</v>
      </c>
      <c r="B7338" s="3">
        <v>293.89999999999998</v>
      </c>
      <c r="C7338" s="4">
        <f t="shared" si="457"/>
        <v>-3.0529172320218345E-3</v>
      </c>
      <c r="D7338" s="2">
        <f t="shared" si="456"/>
        <v>3</v>
      </c>
      <c r="E7338" s="2">
        <f t="shared" si="458"/>
        <v>5</v>
      </c>
      <c r="F7338" s="2">
        <f t="shared" si="459"/>
        <v>0</v>
      </c>
      <c r="G7338" s="2">
        <f>IF(E7338&lt;=10,1,IF(D7339=D7338,0,1))</f>
        <v>1</v>
      </c>
    </row>
    <row r="7339" spans="1:7" x14ac:dyDescent="0.25">
      <c r="A7339" s="1">
        <v>32575</v>
      </c>
      <c r="B7339" s="3">
        <v>294.10000000000002</v>
      </c>
      <c r="C7339" s="4">
        <f t="shared" si="457"/>
        <v>6.8050357264382022E-4</v>
      </c>
      <c r="D7339" s="2">
        <f t="shared" si="456"/>
        <v>3</v>
      </c>
      <c r="E7339" s="2">
        <f t="shared" si="458"/>
        <v>6</v>
      </c>
      <c r="F7339" s="2">
        <f t="shared" si="459"/>
        <v>0</v>
      </c>
      <c r="G7339" s="2">
        <f>IF(E7339&lt;=10,1,IF(D7340=D7339,0,1))</f>
        <v>1</v>
      </c>
    </row>
    <row r="7340" spans="1:7" x14ac:dyDescent="0.25">
      <c r="A7340" s="1">
        <v>32576</v>
      </c>
      <c r="B7340" s="3">
        <v>293.89999999999998</v>
      </c>
      <c r="C7340" s="4">
        <f t="shared" si="457"/>
        <v>-6.8004080244832288E-4</v>
      </c>
      <c r="D7340" s="2">
        <f t="shared" si="456"/>
        <v>3</v>
      </c>
      <c r="E7340" s="2">
        <f t="shared" si="458"/>
        <v>7</v>
      </c>
      <c r="F7340" s="2">
        <f t="shared" si="459"/>
        <v>0</v>
      </c>
      <c r="G7340" s="2">
        <f>IF(E7340&lt;=10,1,IF(D7341=D7340,0,1))</f>
        <v>1</v>
      </c>
    </row>
    <row r="7341" spans="1:7" x14ac:dyDescent="0.25">
      <c r="A7341" s="1">
        <v>32577</v>
      </c>
      <c r="B7341" s="3">
        <v>292.89999999999998</v>
      </c>
      <c r="C7341" s="4">
        <f t="shared" si="457"/>
        <v>-3.402517863218768E-3</v>
      </c>
      <c r="D7341" s="2">
        <f t="shared" si="456"/>
        <v>3</v>
      </c>
      <c r="E7341" s="2">
        <f t="shared" si="458"/>
        <v>8</v>
      </c>
      <c r="F7341" s="2">
        <f t="shared" si="459"/>
        <v>0</v>
      </c>
      <c r="G7341" s="2">
        <f>IF(E7341&lt;=10,1,IF(D7342=D7341,0,1))</f>
        <v>1</v>
      </c>
    </row>
    <row r="7342" spans="1:7" x14ac:dyDescent="0.25">
      <c r="A7342" s="1">
        <v>32580</v>
      </c>
      <c r="B7342" s="3">
        <v>295.3</v>
      </c>
      <c r="C7342" s="4">
        <f t="shared" si="457"/>
        <v>8.1939228405600861E-3</v>
      </c>
      <c r="D7342" s="2">
        <f t="shared" si="456"/>
        <v>3</v>
      </c>
      <c r="E7342" s="2">
        <f t="shared" si="458"/>
        <v>9</v>
      </c>
      <c r="F7342" s="2">
        <f t="shared" si="459"/>
        <v>0</v>
      </c>
      <c r="G7342" s="2">
        <f>IF(E7342&lt;=10,1,IF(D7343=D7342,0,1))</f>
        <v>1</v>
      </c>
    </row>
    <row r="7343" spans="1:7" x14ac:dyDescent="0.25">
      <c r="A7343" s="1">
        <v>32581</v>
      </c>
      <c r="B7343" s="3">
        <v>295.10000000000002</v>
      </c>
      <c r="C7343" s="4">
        <f t="shared" si="457"/>
        <v>-6.772773450727243E-4</v>
      </c>
      <c r="D7343" s="2">
        <f t="shared" si="456"/>
        <v>3</v>
      </c>
      <c r="E7343" s="2">
        <f t="shared" si="458"/>
        <v>10</v>
      </c>
      <c r="F7343" s="2">
        <f t="shared" si="459"/>
        <v>0</v>
      </c>
      <c r="G7343" s="2">
        <f>IF(E7343&lt;=10,1,IF(D7344=D7343,0,1))</f>
        <v>1</v>
      </c>
    </row>
    <row r="7344" spans="1:7" x14ac:dyDescent="0.25">
      <c r="A7344" s="1">
        <v>32582</v>
      </c>
      <c r="B7344" s="3">
        <v>296.7</v>
      </c>
      <c r="C7344" s="4">
        <f t="shared" si="457"/>
        <v>5.4218908844458902E-3</v>
      </c>
      <c r="D7344" s="2">
        <f t="shared" si="456"/>
        <v>3</v>
      </c>
      <c r="E7344" s="2">
        <f t="shared" si="458"/>
        <v>11</v>
      </c>
      <c r="F7344" s="2">
        <f t="shared" si="459"/>
        <v>0</v>
      </c>
      <c r="G7344" s="2">
        <f>IF(E7344&lt;=10,1,IF(D7345=D7344,0,1))</f>
        <v>0</v>
      </c>
    </row>
    <row r="7345" spans="1:7" x14ac:dyDescent="0.25">
      <c r="A7345" s="1">
        <v>32583</v>
      </c>
      <c r="B7345" s="3">
        <v>299.39999999999998</v>
      </c>
      <c r="C7345" s="4">
        <f t="shared" si="457"/>
        <v>9.100101112234471E-3</v>
      </c>
      <c r="D7345" s="2">
        <f t="shared" si="456"/>
        <v>3</v>
      </c>
      <c r="E7345" s="2">
        <f t="shared" si="458"/>
        <v>12</v>
      </c>
      <c r="F7345" s="2">
        <f t="shared" si="459"/>
        <v>0</v>
      </c>
      <c r="G7345" s="2">
        <f>IF(E7345&lt;=10,1,IF(D7346=D7345,0,1))</f>
        <v>0</v>
      </c>
    </row>
    <row r="7346" spans="1:7" x14ac:dyDescent="0.25">
      <c r="A7346" s="1">
        <v>32584</v>
      </c>
      <c r="B7346" s="3">
        <v>292.7</v>
      </c>
      <c r="C7346" s="4">
        <f t="shared" si="457"/>
        <v>-2.2378089512357979E-2</v>
      </c>
      <c r="D7346" s="2">
        <f t="shared" si="456"/>
        <v>3</v>
      </c>
      <c r="E7346" s="2">
        <f t="shared" si="458"/>
        <v>13</v>
      </c>
      <c r="F7346" s="2">
        <f t="shared" si="459"/>
        <v>0</v>
      </c>
      <c r="G7346" s="2">
        <f>IF(E7346&lt;=10,1,IF(D7347=D7346,0,1))</f>
        <v>0</v>
      </c>
    </row>
    <row r="7347" spans="1:7" x14ac:dyDescent="0.25">
      <c r="A7347" s="1">
        <v>32587</v>
      </c>
      <c r="B7347" s="3">
        <v>289.89999999999998</v>
      </c>
      <c r="C7347" s="4">
        <f t="shared" si="457"/>
        <v>-9.5661086436624743E-3</v>
      </c>
      <c r="D7347" s="2">
        <f t="shared" si="456"/>
        <v>3</v>
      </c>
      <c r="E7347" s="2">
        <f t="shared" si="458"/>
        <v>14</v>
      </c>
      <c r="F7347" s="2">
        <f t="shared" si="459"/>
        <v>0</v>
      </c>
      <c r="G7347" s="2">
        <f>IF(E7347&lt;=10,1,IF(D7348=D7347,0,1))</f>
        <v>0</v>
      </c>
    </row>
    <row r="7348" spans="1:7" x14ac:dyDescent="0.25">
      <c r="A7348" s="1">
        <v>32588</v>
      </c>
      <c r="B7348" s="3">
        <v>291.3</v>
      </c>
      <c r="C7348" s="4">
        <f t="shared" si="457"/>
        <v>4.8292514660228658E-3</v>
      </c>
      <c r="D7348" s="2">
        <f t="shared" si="456"/>
        <v>3</v>
      </c>
      <c r="E7348" s="2">
        <f t="shared" si="458"/>
        <v>15</v>
      </c>
      <c r="F7348" s="2">
        <f t="shared" si="459"/>
        <v>0</v>
      </c>
      <c r="G7348" s="2">
        <f>IF(E7348&lt;=10,1,IF(D7349=D7348,0,1))</f>
        <v>0</v>
      </c>
    </row>
    <row r="7349" spans="1:7" x14ac:dyDescent="0.25">
      <c r="A7349" s="1">
        <v>32589</v>
      </c>
      <c r="B7349" s="3">
        <v>290.5</v>
      </c>
      <c r="C7349" s="4">
        <f t="shared" si="457"/>
        <v>-2.746309646412648E-3</v>
      </c>
      <c r="D7349" s="2">
        <f t="shared" si="456"/>
        <v>3</v>
      </c>
      <c r="E7349" s="2">
        <f t="shared" si="458"/>
        <v>16</v>
      </c>
      <c r="F7349" s="2">
        <f t="shared" si="459"/>
        <v>0</v>
      </c>
      <c r="G7349" s="2">
        <f>IF(E7349&lt;=10,1,IF(D7350=D7349,0,1))</f>
        <v>0</v>
      </c>
    </row>
    <row r="7350" spans="1:7" x14ac:dyDescent="0.25">
      <c r="A7350" s="1">
        <v>32590</v>
      </c>
      <c r="B7350" s="3">
        <v>289</v>
      </c>
      <c r="C7350" s="4">
        <f t="shared" si="457"/>
        <v>-5.1635111876076056E-3</v>
      </c>
      <c r="D7350" s="2">
        <f t="shared" si="456"/>
        <v>3</v>
      </c>
      <c r="E7350" s="2">
        <f t="shared" si="458"/>
        <v>17</v>
      </c>
      <c r="F7350" s="2">
        <f t="shared" si="459"/>
        <v>0</v>
      </c>
      <c r="G7350" s="2">
        <f>IF(E7350&lt;=10,1,IF(D7351=D7350,0,1))</f>
        <v>0</v>
      </c>
    </row>
    <row r="7351" spans="1:7" x14ac:dyDescent="0.25">
      <c r="A7351" s="1">
        <v>32594</v>
      </c>
      <c r="B7351" s="3">
        <v>290.60000000000002</v>
      </c>
      <c r="C7351" s="4">
        <f t="shared" si="457"/>
        <v>5.5363321799308807E-3</v>
      </c>
      <c r="D7351" s="2">
        <f t="shared" si="456"/>
        <v>3</v>
      </c>
      <c r="E7351" s="2">
        <f t="shared" si="458"/>
        <v>18</v>
      </c>
      <c r="F7351" s="2">
        <f t="shared" si="459"/>
        <v>0</v>
      </c>
      <c r="G7351" s="2">
        <f>IF(E7351&lt;=10,1,IF(D7352=D7351,0,1))</f>
        <v>0</v>
      </c>
    </row>
    <row r="7352" spans="1:7" x14ac:dyDescent="0.25">
      <c r="A7352" s="1">
        <v>32595</v>
      </c>
      <c r="B7352" s="3">
        <v>291.60000000000002</v>
      </c>
      <c r="C7352" s="4">
        <f t="shared" si="457"/>
        <v>3.4411562284928365E-3</v>
      </c>
      <c r="D7352" s="2">
        <f t="shared" si="456"/>
        <v>3</v>
      </c>
      <c r="E7352" s="2">
        <f t="shared" si="458"/>
        <v>19</v>
      </c>
      <c r="F7352" s="2">
        <f t="shared" si="459"/>
        <v>1</v>
      </c>
      <c r="G7352" s="2">
        <f>IF(E7352&lt;=10,1,IF(D7353=D7352,0,1))</f>
        <v>0</v>
      </c>
    </row>
    <row r="7353" spans="1:7" x14ac:dyDescent="0.25">
      <c r="A7353" s="1">
        <v>32596</v>
      </c>
      <c r="B7353" s="3">
        <v>292.39999999999998</v>
      </c>
      <c r="C7353" s="4">
        <f t="shared" si="457"/>
        <v>2.7434842249656199E-3</v>
      </c>
      <c r="D7353" s="2">
        <f t="shared" si="456"/>
        <v>3</v>
      </c>
      <c r="E7353" s="2">
        <f t="shared" si="458"/>
        <v>20</v>
      </c>
      <c r="F7353" s="2">
        <f t="shared" si="459"/>
        <v>1</v>
      </c>
      <c r="G7353" s="2">
        <f>IF(E7353&lt;=10,1,IF(D7354=D7353,0,1))</f>
        <v>0</v>
      </c>
    </row>
    <row r="7354" spans="1:7" x14ac:dyDescent="0.25">
      <c r="A7354" s="1">
        <v>32597</v>
      </c>
      <c r="B7354" s="3">
        <v>292.5</v>
      </c>
      <c r="C7354" s="4">
        <f t="shared" si="457"/>
        <v>3.4199726402195374E-4</v>
      </c>
      <c r="D7354" s="2">
        <f t="shared" si="456"/>
        <v>3</v>
      </c>
      <c r="E7354" s="2">
        <f t="shared" si="458"/>
        <v>21</v>
      </c>
      <c r="F7354" s="2">
        <f t="shared" si="459"/>
        <v>1</v>
      </c>
      <c r="G7354" s="2">
        <f>IF(E7354&lt;=10,1,IF(D7355=D7354,0,1))</f>
        <v>0</v>
      </c>
    </row>
    <row r="7355" spans="1:7" x14ac:dyDescent="0.25">
      <c r="A7355" s="1">
        <v>32598</v>
      </c>
      <c r="B7355" s="3">
        <v>294.89999999999998</v>
      </c>
      <c r="C7355" s="4">
        <f t="shared" si="457"/>
        <v>8.2051282051280872E-3</v>
      </c>
      <c r="D7355" s="2">
        <f t="shared" si="456"/>
        <v>3</v>
      </c>
      <c r="E7355" s="2">
        <f t="shared" si="458"/>
        <v>22</v>
      </c>
      <c r="F7355" s="2">
        <f t="shared" si="459"/>
        <v>1</v>
      </c>
      <c r="G7355" s="2">
        <f>IF(E7355&lt;=10,1,IF(D7356=D7355,0,1))</f>
        <v>1</v>
      </c>
    </row>
    <row r="7356" spans="1:7" x14ac:dyDescent="0.25">
      <c r="A7356" s="1">
        <v>32601</v>
      </c>
      <c r="B7356" s="3">
        <v>296.39999999999998</v>
      </c>
      <c r="C7356" s="4">
        <f t="shared" si="457"/>
        <v>5.0864699898269805E-3</v>
      </c>
      <c r="D7356" s="2">
        <f t="shared" si="456"/>
        <v>4</v>
      </c>
      <c r="E7356" s="2">
        <f t="shared" si="458"/>
        <v>1</v>
      </c>
      <c r="F7356" s="2">
        <f t="shared" si="459"/>
        <v>1</v>
      </c>
      <c r="G7356" s="2">
        <f>IF(E7356&lt;=10,1,IF(D7357=D7356,0,1))</f>
        <v>1</v>
      </c>
    </row>
    <row r="7357" spans="1:7" x14ac:dyDescent="0.25">
      <c r="A7357" s="1">
        <v>32602</v>
      </c>
      <c r="B7357" s="3">
        <v>295.3</v>
      </c>
      <c r="C7357" s="4">
        <f t="shared" si="457"/>
        <v>-3.711201079621973E-3</v>
      </c>
      <c r="D7357" s="2">
        <f t="shared" si="456"/>
        <v>4</v>
      </c>
      <c r="E7357" s="2">
        <f t="shared" si="458"/>
        <v>2</v>
      </c>
      <c r="F7357" s="2">
        <f t="shared" si="459"/>
        <v>1</v>
      </c>
      <c r="G7357" s="2">
        <f>IF(E7357&lt;=10,1,IF(D7358=D7357,0,1))</f>
        <v>1</v>
      </c>
    </row>
    <row r="7358" spans="1:7" x14ac:dyDescent="0.25">
      <c r="A7358" s="1">
        <v>32603</v>
      </c>
      <c r="B7358" s="3">
        <v>296.2</v>
      </c>
      <c r="C7358" s="4">
        <f t="shared" si="457"/>
        <v>3.0477480528274814E-3</v>
      </c>
      <c r="D7358" s="2">
        <f t="shared" si="456"/>
        <v>4</v>
      </c>
      <c r="E7358" s="2">
        <f t="shared" si="458"/>
        <v>3</v>
      </c>
      <c r="F7358" s="2">
        <f t="shared" si="459"/>
        <v>1</v>
      </c>
      <c r="G7358" s="2">
        <f>IF(E7358&lt;=10,1,IF(D7359=D7358,0,1))</f>
        <v>1</v>
      </c>
    </row>
    <row r="7359" spans="1:7" x14ac:dyDescent="0.25">
      <c r="A7359" s="1">
        <v>32604</v>
      </c>
      <c r="B7359" s="3">
        <v>295.3</v>
      </c>
      <c r="C7359" s="4">
        <f t="shared" si="457"/>
        <v>-3.0384875084401575E-3</v>
      </c>
      <c r="D7359" s="2">
        <f t="shared" si="456"/>
        <v>4</v>
      </c>
      <c r="E7359" s="2">
        <f t="shared" si="458"/>
        <v>4</v>
      </c>
      <c r="F7359" s="2">
        <f t="shared" si="459"/>
        <v>0</v>
      </c>
      <c r="G7359" s="2">
        <f>IF(E7359&lt;=10,1,IF(D7360=D7359,0,1))</f>
        <v>1</v>
      </c>
    </row>
    <row r="7360" spans="1:7" x14ac:dyDescent="0.25">
      <c r="A7360" s="1">
        <v>32605</v>
      </c>
      <c r="B7360" s="3">
        <v>297.2</v>
      </c>
      <c r="C7360" s="4">
        <f t="shared" si="457"/>
        <v>6.434134778191547E-3</v>
      </c>
      <c r="D7360" s="2">
        <f t="shared" si="456"/>
        <v>4</v>
      </c>
      <c r="E7360" s="2">
        <f t="shared" si="458"/>
        <v>5</v>
      </c>
      <c r="F7360" s="2">
        <f t="shared" si="459"/>
        <v>0</v>
      </c>
      <c r="G7360" s="2">
        <f>IF(E7360&lt;=10,1,IF(D7361=D7360,0,1))</f>
        <v>1</v>
      </c>
    </row>
    <row r="7361" spans="1:7" x14ac:dyDescent="0.25">
      <c r="A7361" s="1">
        <v>32608</v>
      </c>
      <c r="B7361" s="3">
        <v>297.10000000000002</v>
      </c>
      <c r="C7361" s="4">
        <f t="shared" si="457"/>
        <v>-3.3647375504697319E-4</v>
      </c>
      <c r="D7361" s="2">
        <f t="shared" si="456"/>
        <v>4</v>
      </c>
      <c r="E7361" s="2">
        <f t="shared" si="458"/>
        <v>6</v>
      </c>
      <c r="F7361" s="2">
        <f t="shared" si="459"/>
        <v>0</v>
      </c>
      <c r="G7361" s="2">
        <f>IF(E7361&lt;=10,1,IF(D7362=D7361,0,1))</f>
        <v>1</v>
      </c>
    </row>
    <row r="7362" spans="1:7" x14ac:dyDescent="0.25">
      <c r="A7362" s="1">
        <v>32609</v>
      </c>
      <c r="B7362" s="3">
        <v>298.5</v>
      </c>
      <c r="C7362" s="4">
        <f t="shared" si="457"/>
        <v>4.7122181083809611E-3</v>
      </c>
      <c r="D7362" s="2">
        <f t="shared" si="456"/>
        <v>4</v>
      </c>
      <c r="E7362" s="2">
        <f t="shared" si="458"/>
        <v>7</v>
      </c>
      <c r="F7362" s="2">
        <f t="shared" si="459"/>
        <v>0</v>
      </c>
      <c r="G7362" s="2">
        <f>IF(E7362&lt;=10,1,IF(D7363=D7362,0,1))</f>
        <v>1</v>
      </c>
    </row>
    <row r="7363" spans="1:7" x14ac:dyDescent="0.25">
      <c r="A7363" s="1">
        <v>32610</v>
      </c>
      <c r="B7363" s="3">
        <v>299</v>
      </c>
      <c r="C7363" s="4">
        <f t="shared" si="457"/>
        <v>1.6750418760469454E-3</v>
      </c>
      <c r="D7363" s="2">
        <f t="shared" ref="D7363:D7426" si="460">MONTH(A7363)</f>
        <v>4</v>
      </c>
      <c r="E7363" s="2">
        <f t="shared" si="458"/>
        <v>8</v>
      </c>
      <c r="F7363" s="2">
        <f t="shared" si="459"/>
        <v>0</v>
      </c>
      <c r="G7363" s="2">
        <f>IF(E7363&lt;=10,1,IF(D7364=D7363,0,1))</f>
        <v>1</v>
      </c>
    </row>
    <row r="7364" spans="1:7" x14ac:dyDescent="0.25">
      <c r="A7364" s="1">
        <v>32611</v>
      </c>
      <c r="B7364" s="3">
        <v>296.39999999999998</v>
      </c>
      <c r="C7364" s="4">
        <f t="shared" ref="C7364:C7427" si="461">B7364/B7363-1</f>
        <v>-8.6956521739131043E-3</v>
      </c>
      <c r="D7364" s="2">
        <f t="shared" si="460"/>
        <v>4</v>
      </c>
      <c r="E7364" s="2">
        <f t="shared" ref="E7364:E7427" si="462">IF(D7364=D7363,E7363+1,1)</f>
        <v>9</v>
      </c>
      <c r="F7364" s="2">
        <f t="shared" ref="F7364:F7427" si="463">IF(E7364&lt;=3,1,IF(D7368=D7364,0,1))</f>
        <v>0</v>
      </c>
      <c r="G7364" s="2">
        <f>IF(E7364&lt;=10,1,IF(D7365=D7364,0,1))</f>
        <v>1</v>
      </c>
    </row>
    <row r="7365" spans="1:7" x14ac:dyDescent="0.25">
      <c r="A7365" s="1">
        <v>32612</v>
      </c>
      <c r="B7365" s="3">
        <v>301.39999999999998</v>
      </c>
      <c r="C7365" s="4">
        <f t="shared" si="461"/>
        <v>1.6869095816464341E-2</v>
      </c>
      <c r="D7365" s="2">
        <f t="shared" si="460"/>
        <v>4</v>
      </c>
      <c r="E7365" s="2">
        <f t="shared" si="462"/>
        <v>10</v>
      </c>
      <c r="F7365" s="2">
        <f t="shared" si="463"/>
        <v>0</v>
      </c>
      <c r="G7365" s="2">
        <f>IF(E7365&lt;=10,1,IF(D7366=D7365,0,1))</f>
        <v>1</v>
      </c>
    </row>
    <row r="7366" spans="1:7" x14ac:dyDescent="0.25">
      <c r="A7366" s="1">
        <v>32615</v>
      </c>
      <c r="B7366" s="3">
        <v>301.7</v>
      </c>
      <c r="C7366" s="4">
        <f t="shared" si="461"/>
        <v>9.9535500995351356E-4</v>
      </c>
      <c r="D7366" s="2">
        <f t="shared" si="460"/>
        <v>4</v>
      </c>
      <c r="E7366" s="2">
        <f t="shared" si="462"/>
        <v>11</v>
      </c>
      <c r="F7366" s="2">
        <f t="shared" si="463"/>
        <v>0</v>
      </c>
      <c r="G7366" s="2">
        <f>IF(E7366&lt;=10,1,IF(D7367=D7366,0,1))</f>
        <v>0</v>
      </c>
    </row>
    <row r="7367" spans="1:7" x14ac:dyDescent="0.25">
      <c r="A7367" s="1">
        <v>32616</v>
      </c>
      <c r="B7367" s="3">
        <v>306</v>
      </c>
      <c r="C7367" s="4">
        <f t="shared" si="461"/>
        <v>1.4252568776930818E-2</v>
      </c>
      <c r="D7367" s="2">
        <f t="shared" si="460"/>
        <v>4</v>
      </c>
      <c r="E7367" s="2">
        <f t="shared" si="462"/>
        <v>12</v>
      </c>
      <c r="F7367" s="2">
        <f t="shared" si="463"/>
        <v>0</v>
      </c>
      <c r="G7367" s="2">
        <f>IF(E7367&lt;=10,1,IF(D7368=D7367,0,1))</f>
        <v>0</v>
      </c>
    </row>
    <row r="7368" spans="1:7" x14ac:dyDescent="0.25">
      <c r="A7368" s="1">
        <v>32617</v>
      </c>
      <c r="B7368" s="3">
        <v>307.10000000000002</v>
      </c>
      <c r="C7368" s="4">
        <f t="shared" si="461"/>
        <v>3.5947712418300526E-3</v>
      </c>
      <c r="D7368" s="2">
        <f t="shared" si="460"/>
        <v>4</v>
      </c>
      <c r="E7368" s="2">
        <f t="shared" si="462"/>
        <v>13</v>
      </c>
      <c r="F7368" s="2">
        <f t="shared" si="463"/>
        <v>0</v>
      </c>
      <c r="G7368" s="2">
        <f>IF(E7368&lt;=10,1,IF(D7369=D7368,0,1))</f>
        <v>0</v>
      </c>
    </row>
    <row r="7369" spans="1:7" x14ac:dyDescent="0.25">
      <c r="A7369" s="1">
        <v>32618</v>
      </c>
      <c r="B7369" s="3">
        <v>306.2</v>
      </c>
      <c r="C7369" s="4">
        <f t="shared" si="461"/>
        <v>-2.9306414848584428E-3</v>
      </c>
      <c r="D7369" s="2">
        <f t="shared" si="460"/>
        <v>4</v>
      </c>
      <c r="E7369" s="2">
        <f t="shared" si="462"/>
        <v>14</v>
      </c>
      <c r="F7369" s="2">
        <f t="shared" si="463"/>
        <v>0</v>
      </c>
      <c r="G7369" s="2">
        <f>IF(E7369&lt;=10,1,IF(D7370=D7369,0,1))</f>
        <v>0</v>
      </c>
    </row>
    <row r="7370" spans="1:7" x14ac:dyDescent="0.25">
      <c r="A7370" s="1">
        <v>32619</v>
      </c>
      <c r="B7370" s="3">
        <v>309.60000000000002</v>
      </c>
      <c r="C7370" s="4">
        <f t="shared" si="461"/>
        <v>1.1103853690398457E-2</v>
      </c>
      <c r="D7370" s="2">
        <f t="shared" si="460"/>
        <v>4</v>
      </c>
      <c r="E7370" s="2">
        <f t="shared" si="462"/>
        <v>15</v>
      </c>
      <c r="F7370" s="2">
        <f t="shared" si="463"/>
        <v>0</v>
      </c>
      <c r="G7370" s="2">
        <f>IF(E7370&lt;=10,1,IF(D7371=D7370,0,1))</f>
        <v>0</v>
      </c>
    </row>
    <row r="7371" spans="1:7" x14ac:dyDescent="0.25">
      <c r="A7371" s="1">
        <v>32622</v>
      </c>
      <c r="B7371" s="3">
        <v>308.7</v>
      </c>
      <c r="C7371" s="4">
        <f t="shared" si="461"/>
        <v>-2.9069767441861627E-3</v>
      </c>
      <c r="D7371" s="2">
        <f t="shared" si="460"/>
        <v>4</v>
      </c>
      <c r="E7371" s="2">
        <f t="shared" si="462"/>
        <v>16</v>
      </c>
      <c r="F7371" s="2">
        <f t="shared" si="463"/>
        <v>0</v>
      </c>
      <c r="G7371" s="2">
        <f>IF(E7371&lt;=10,1,IF(D7372=D7371,0,1))</f>
        <v>0</v>
      </c>
    </row>
    <row r="7372" spans="1:7" x14ac:dyDescent="0.25">
      <c r="A7372" s="1">
        <v>32623</v>
      </c>
      <c r="B7372" s="3">
        <v>306.8</v>
      </c>
      <c r="C7372" s="4">
        <f t="shared" si="461"/>
        <v>-6.1548428895367158E-3</v>
      </c>
      <c r="D7372" s="2">
        <f t="shared" si="460"/>
        <v>4</v>
      </c>
      <c r="E7372" s="2">
        <f t="shared" si="462"/>
        <v>17</v>
      </c>
      <c r="F7372" s="2">
        <f t="shared" si="463"/>
        <v>1</v>
      </c>
      <c r="G7372" s="2">
        <f>IF(E7372&lt;=10,1,IF(D7373=D7372,0,1))</f>
        <v>0</v>
      </c>
    </row>
    <row r="7373" spans="1:7" x14ac:dyDescent="0.25">
      <c r="A7373" s="1">
        <v>32624</v>
      </c>
      <c r="B7373" s="3">
        <v>306.89999999999998</v>
      </c>
      <c r="C7373" s="4">
        <f t="shared" si="461"/>
        <v>3.2594524119944346E-4</v>
      </c>
      <c r="D7373" s="2">
        <f t="shared" si="460"/>
        <v>4</v>
      </c>
      <c r="E7373" s="2">
        <f t="shared" si="462"/>
        <v>18</v>
      </c>
      <c r="F7373" s="2">
        <f t="shared" si="463"/>
        <v>1</v>
      </c>
      <c r="G7373" s="2">
        <f>IF(E7373&lt;=10,1,IF(D7374=D7373,0,1))</f>
        <v>0</v>
      </c>
    </row>
    <row r="7374" spans="1:7" x14ac:dyDescent="0.25">
      <c r="A7374" s="1">
        <v>32625</v>
      </c>
      <c r="B7374" s="3">
        <v>309.60000000000002</v>
      </c>
      <c r="C7374" s="4">
        <f t="shared" si="461"/>
        <v>8.7976539589444958E-3</v>
      </c>
      <c r="D7374" s="2">
        <f t="shared" si="460"/>
        <v>4</v>
      </c>
      <c r="E7374" s="2">
        <f t="shared" si="462"/>
        <v>19</v>
      </c>
      <c r="F7374" s="2">
        <f t="shared" si="463"/>
        <v>1</v>
      </c>
      <c r="G7374" s="2">
        <f>IF(E7374&lt;=10,1,IF(D7375=D7374,0,1))</f>
        <v>0</v>
      </c>
    </row>
    <row r="7375" spans="1:7" x14ac:dyDescent="0.25">
      <c r="A7375" s="1">
        <v>32626</v>
      </c>
      <c r="B7375" s="3">
        <v>309.60000000000002</v>
      </c>
      <c r="C7375" s="4">
        <f t="shared" si="461"/>
        <v>0</v>
      </c>
      <c r="D7375" s="2">
        <f t="shared" si="460"/>
        <v>4</v>
      </c>
      <c r="E7375" s="2">
        <f t="shared" si="462"/>
        <v>20</v>
      </c>
      <c r="F7375" s="2">
        <f t="shared" si="463"/>
        <v>1</v>
      </c>
      <c r="G7375" s="2">
        <f>IF(E7375&lt;=10,1,IF(D7376=D7375,0,1))</f>
        <v>1</v>
      </c>
    </row>
    <row r="7376" spans="1:7" x14ac:dyDescent="0.25">
      <c r="A7376" s="1">
        <v>32629</v>
      </c>
      <c r="B7376" s="3">
        <v>309.10000000000002</v>
      </c>
      <c r="C7376" s="4">
        <f t="shared" si="461"/>
        <v>-1.614987080103325E-3</v>
      </c>
      <c r="D7376" s="2">
        <f t="shared" si="460"/>
        <v>5</v>
      </c>
      <c r="E7376" s="2">
        <f t="shared" si="462"/>
        <v>1</v>
      </c>
      <c r="F7376" s="2">
        <f t="shared" si="463"/>
        <v>1</v>
      </c>
      <c r="G7376" s="2">
        <f>IF(E7376&lt;=10,1,IF(D7377=D7376,0,1))</f>
        <v>1</v>
      </c>
    </row>
    <row r="7377" spans="1:7" x14ac:dyDescent="0.25">
      <c r="A7377" s="1">
        <v>32630</v>
      </c>
      <c r="B7377" s="3">
        <v>308.10000000000002</v>
      </c>
      <c r="C7377" s="4">
        <f t="shared" si="461"/>
        <v>-3.2351989647363411E-3</v>
      </c>
      <c r="D7377" s="2">
        <f t="shared" si="460"/>
        <v>5</v>
      </c>
      <c r="E7377" s="2">
        <f t="shared" si="462"/>
        <v>2</v>
      </c>
      <c r="F7377" s="2">
        <f t="shared" si="463"/>
        <v>1</v>
      </c>
      <c r="G7377" s="2">
        <f>IF(E7377&lt;=10,1,IF(D7378=D7377,0,1))</f>
        <v>1</v>
      </c>
    </row>
    <row r="7378" spans="1:7" x14ac:dyDescent="0.25">
      <c r="A7378" s="1">
        <v>32631</v>
      </c>
      <c r="B7378" s="3">
        <v>308.2</v>
      </c>
      <c r="C7378" s="4">
        <f t="shared" si="461"/>
        <v>3.2456994482310542E-4</v>
      </c>
      <c r="D7378" s="2">
        <f t="shared" si="460"/>
        <v>5</v>
      </c>
      <c r="E7378" s="2">
        <f t="shared" si="462"/>
        <v>3</v>
      </c>
      <c r="F7378" s="2">
        <f t="shared" si="463"/>
        <v>1</v>
      </c>
      <c r="G7378" s="2">
        <f>IF(E7378&lt;=10,1,IF(D7379=D7378,0,1))</f>
        <v>1</v>
      </c>
    </row>
    <row r="7379" spans="1:7" x14ac:dyDescent="0.25">
      <c r="A7379" s="1">
        <v>32632</v>
      </c>
      <c r="B7379" s="3">
        <v>307.8</v>
      </c>
      <c r="C7379" s="4">
        <f t="shared" si="461"/>
        <v>-1.2978585334197934E-3</v>
      </c>
      <c r="D7379" s="2">
        <f t="shared" si="460"/>
        <v>5</v>
      </c>
      <c r="E7379" s="2">
        <f t="shared" si="462"/>
        <v>4</v>
      </c>
      <c r="F7379" s="2">
        <f t="shared" si="463"/>
        <v>0</v>
      </c>
      <c r="G7379" s="2">
        <f>IF(E7379&lt;=10,1,IF(D7380=D7379,0,1))</f>
        <v>1</v>
      </c>
    </row>
    <row r="7380" spans="1:7" x14ac:dyDescent="0.25">
      <c r="A7380" s="1">
        <v>32633</v>
      </c>
      <c r="B7380" s="3">
        <v>307.60000000000002</v>
      </c>
      <c r="C7380" s="4">
        <f t="shared" si="461"/>
        <v>-6.4977257959708545E-4</v>
      </c>
      <c r="D7380" s="2">
        <f t="shared" si="460"/>
        <v>5</v>
      </c>
      <c r="E7380" s="2">
        <f t="shared" si="462"/>
        <v>5</v>
      </c>
      <c r="F7380" s="2">
        <f t="shared" si="463"/>
        <v>0</v>
      </c>
      <c r="G7380" s="2">
        <f>IF(E7380&lt;=10,1,IF(D7381=D7380,0,1))</f>
        <v>1</v>
      </c>
    </row>
    <row r="7381" spans="1:7" x14ac:dyDescent="0.25">
      <c r="A7381" s="1">
        <v>32636</v>
      </c>
      <c r="B7381" s="3">
        <v>306</v>
      </c>
      <c r="C7381" s="4">
        <f t="shared" si="461"/>
        <v>-5.2015604681404648E-3</v>
      </c>
      <c r="D7381" s="2">
        <f t="shared" si="460"/>
        <v>5</v>
      </c>
      <c r="E7381" s="2">
        <f t="shared" si="462"/>
        <v>6</v>
      </c>
      <c r="F7381" s="2">
        <f t="shared" si="463"/>
        <v>0</v>
      </c>
      <c r="G7381" s="2">
        <f>IF(E7381&lt;=10,1,IF(D7382=D7381,0,1))</f>
        <v>1</v>
      </c>
    </row>
    <row r="7382" spans="1:7" x14ac:dyDescent="0.25">
      <c r="A7382" s="1">
        <v>32637</v>
      </c>
      <c r="B7382" s="3">
        <v>305.2</v>
      </c>
      <c r="C7382" s="4">
        <f t="shared" si="461"/>
        <v>-2.614379084967311E-3</v>
      </c>
      <c r="D7382" s="2">
        <f t="shared" si="460"/>
        <v>5</v>
      </c>
      <c r="E7382" s="2">
        <f t="shared" si="462"/>
        <v>7</v>
      </c>
      <c r="F7382" s="2">
        <f t="shared" si="463"/>
        <v>0</v>
      </c>
      <c r="G7382" s="2">
        <f>IF(E7382&lt;=10,1,IF(D7383=D7382,0,1))</f>
        <v>1</v>
      </c>
    </row>
    <row r="7383" spans="1:7" x14ac:dyDescent="0.25">
      <c r="A7383" s="1">
        <v>32638</v>
      </c>
      <c r="B7383" s="3">
        <v>305.8</v>
      </c>
      <c r="C7383" s="4">
        <f t="shared" si="461"/>
        <v>1.9659239842726439E-3</v>
      </c>
      <c r="D7383" s="2">
        <f t="shared" si="460"/>
        <v>5</v>
      </c>
      <c r="E7383" s="2">
        <f t="shared" si="462"/>
        <v>8</v>
      </c>
      <c r="F7383" s="2">
        <f t="shared" si="463"/>
        <v>0</v>
      </c>
      <c r="G7383" s="2">
        <f>IF(E7383&lt;=10,1,IF(D7384=D7383,0,1))</f>
        <v>1</v>
      </c>
    </row>
    <row r="7384" spans="1:7" x14ac:dyDescent="0.25">
      <c r="A7384" s="1">
        <v>32639</v>
      </c>
      <c r="B7384" s="3">
        <v>307</v>
      </c>
      <c r="C7384" s="4">
        <f t="shared" si="461"/>
        <v>3.9241334205362133E-3</v>
      </c>
      <c r="D7384" s="2">
        <f t="shared" si="460"/>
        <v>5</v>
      </c>
      <c r="E7384" s="2">
        <f t="shared" si="462"/>
        <v>9</v>
      </c>
      <c r="F7384" s="2">
        <f t="shared" si="463"/>
        <v>0</v>
      </c>
      <c r="G7384" s="2">
        <f>IF(E7384&lt;=10,1,IF(D7385=D7384,0,1))</f>
        <v>1</v>
      </c>
    </row>
    <row r="7385" spans="1:7" x14ac:dyDescent="0.25">
      <c r="A7385" s="1">
        <v>32640</v>
      </c>
      <c r="B7385" s="3">
        <v>313.8</v>
      </c>
      <c r="C7385" s="4">
        <f t="shared" si="461"/>
        <v>2.2149837133550454E-2</v>
      </c>
      <c r="D7385" s="2">
        <f t="shared" si="460"/>
        <v>5</v>
      </c>
      <c r="E7385" s="2">
        <f t="shared" si="462"/>
        <v>10</v>
      </c>
      <c r="F7385" s="2">
        <f t="shared" si="463"/>
        <v>0</v>
      </c>
      <c r="G7385" s="2">
        <f>IF(E7385&lt;=10,1,IF(D7386=D7385,0,1))</f>
        <v>1</v>
      </c>
    </row>
    <row r="7386" spans="1:7" x14ac:dyDescent="0.25">
      <c r="A7386" s="1">
        <v>32643</v>
      </c>
      <c r="B7386" s="3">
        <v>316.2</v>
      </c>
      <c r="C7386" s="4">
        <f t="shared" si="461"/>
        <v>7.6481835564052858E-3</v>
      </c>
      <c r="D7386" s="2">
        <f t="shared" si="460"/>
        <v>5</v>
      </c>
      <c r="E7386" s="2">
        <f t="shared" si="462"/>
        <v>11</v>
      </c>
      <c r="F7386" s="2">
        <f t="shared" si="463"/>
        <v>0</v>
      </c>
      <c r="G7386" s="2">
        <f>IF(E7386&lt;=10,1,IF(D7387=D7386,0,1))</f>
        <v>0</v>
      </c>
    </row>
    <row r="7387" spans="1:7" x14ac:dyDescent="0.25">
      <c r="A7387" s="1">
        <v>32644</v>
      </c>
      <c r="B7387" s="3">
        <v>315.3</v>
      </c>
      <c r="C7387" s="4">
        <f t="shared" si="461"/>
        <v>-2.8462998102466441E-3</v>
      </c>
      <c r="D7387" s="2">
        <f t="shared" si="460"/>
        <v>5</v>
      </c>
      <c r="E7387" s="2">
        <f t="shared" si="462"/>
        <v>12</v>
      </c>
      <c r="F7387" s="2">
        <f t="shared" si="463"/>
        <v>0</v>
      </c>
      <c r="G7387" s="2">
        <f>IF(E7387&lt;=10,1,IF(D7388=D7387,0,1))</f>
        <v>0</v>
      </c>
    </row>
    <row r="7388" spans="1:7" x14ac:dyDescent="0.25">
      <c r="A7388" s="1">
        <v>32645</v>
      </c>
      <c r="B7388" s="3">
        <v>317.5</v>
      </c>
      <c r="C7388" s="4">
        <f t="shared" si="461"/>
        <v>6.9774817633998509E-3</v>
      </c>
      <c r="D7388" s="2">
        <f t="shared" si="460"/>
        <v>5</v>
      </c>
      <c r="E7388" s="2">
        <f t="shared" si="462"/>
        <v>13</v>
      </c>
      <c r="F7388" s="2">
        <f t="shared" si="463"/>
        <v>0</v>
      </c>
      <c r="G7388" s="2">
        <f>IF(E7388&lt;=10,1,IF(D7389=D7388,0,1))</f>
        <v>0</v>
      </c>
    </row>
    <row r="7389" spans="1:7" x14ac:dyDescent="0.25">
      <c r="A7389" s="1">
        <v>32646</v>
      </c>
      <c r="B7389" s="3">
        <v>318</v>
      </c>
      <c r="C7389" s="4">
        <f t="shared" si="461"/>
        <v>1.5748031496063408E-3</v>
      </c>
      <c r="D7389" s="2">
        <f t="shared" si="460"/>
        <v>5</v>
      </c>
      <c r="E7389" s="2">
        <f t="shared" si="462"/>
        <v>14</v>
      </c>
      <c r="F7389" s="2">
        <f t="shared" si="463"/>
        <v>0</v>
      </c>
      <c r="G7389" s="2">
        <f>IF(E7389&lt;=10,1,IF(D7390=D7389,0,1))</f>
        <v>0</v>
      </c>
    </row>
    <row r="7390" spans="1:7" x14ac:dyDescent="0.25">
      <c r="A7390" s="1">
        <v>32647</v>
      </c>
      <c r="B7390" s="3">
        <v>321.2</v>
      </c>
      <c r="C7390" s="4">
        <f t="shared" si="461"/>
        <v>1.0062893081761004E-2</v>
      </c>
      <c r="D7390" s="2">
        <f t="shared" si="460"/>
        <v>5</v>
      </c>
      <c r="E7390" s="2">
        <f t="shared" si="462"/>
        <v>15</v>
      </c>
      <c r="F7390" s="2">
        <f t="shared" si="463"/>
        <v>0</v>
      </c>
      <c r="G7390" s="2">
        <f>IF(E7390&lt;=10,1,IF(D7391=D7390,0,1))</f>
        <v>0</v>
      </c>
    </row>
    <row r="7391" spans="1:7" x14ac:dyDescent="0.25">
      <c r="A7391" s="1">
        <v>32650</v>
      </c>
      <c r="B7391" s="3">
        <v>322</v>
      </c>
      <c r="C7391" s="4">
        <f t="shared" si="461"/>
        <v>2.4906600249066102E-3</v>
      </c>
      <c r="D7391" s="2">
        <f t="shared" si="460"/>
        <v>5</v>
      </c>
      <c r="E7391" s="2">
        <f t="shared" si="462"/>
        <v>16</v>
      </c>
      <c r="F7391" s="2">
        <f t="shared" si="463"/>
        <v>0</v>
      </c>
      <c r="G7391" s="2">
        <f>IF(E7391&lt;=10,1,IF(D7392=D7391,0,1))</f>
        <v>0</v>
      </c>
    </row>
    <row r="7392" spans="1:7" x14ac:dyDescent="0.25">
      <c r="A7392" s="1">
        <v>32651</v>
      </c>
      <c r="B7392" s="3">
        <v>318.3</v>
      </c>
      <c r="C7392" s="4">
        <f t="shared" si="461"/>
        <v>-1.1490683229813614E-2</v>
      </c>
      <c r="D7392" s="2">
        <f t="shared" si="460"/>
        <v>5</v>
      </c>
      <c r="E7392" s="2">
        <f t="shared" si="462"/>
        <v>17</v>
      </c>
      <c r="F7392" s="2">
        <f t="shared" si="463"/>
        <v>0</v>
      </c>
      <c r="G7392" s="2">
        <f>IF(E7392&lt;=10,1,IF(D7393=D7392,0,1))</f>
        <v>0</v>
      </c>
    </row>
    <row r="7393" spans="1:7" x14ac:dyDescent="0.25">
      <c r="A7393" s="1">
        <v>32652</v>
      </c>
      <c r="B7393" s="3">
        <v>319.10000000000002</v>
      </c>
      <c r="C7393" s="4">
        <f t="shared" si="461"/>
        <v>2.5133521834748151E-3</v>
      </c>
      <c r="D7393" s="2">
        <f t="shared" si="460"/>
        <v>5</v>
      </c>
      <c r="E7393" s="2">
        <f t="shared" si="462"/>
        <v>18</v>
      </c>
      <c r="F7393" s="2">
        <f t="shared" si="463"/>
        <v>0</v>
      </c>
      <c r="G7393" s="2">
        <f>IF(E7393&lt;=10,1,IF(D7394=D7393,0,1))</f>
        <v>0</v>
      </c>
    </row>
    <row r="7394" spans="1:7" x14ac:dyDescent="0.25">
      <c r="A7394" s="1">
        <v>32653</v>
      </c>
      <c r="B7394" s="3">
        <v>319.2</v>
      </c>
      <c r="C7394" s="4">
        <f t="shared" si="461"/>
        <v>3.1338138514569458E-4</v>
      </c>
      <c r="D7394" s="2">
        <f t="shared" si="460"/>
        <v>5</v>
      </c>
      <c r="E7394" s="2">
        <f t="shared" si="462"/>
        <v>19</v>
      </c>
      <c r="F7394" s="2">
        <f t="shared" si="463"/>
        <v>1</v>
      </c>
      <c r="G7394" s="2">
        <f>IF(E7394&lt;=10,1,IF(D7395=D7394,0,1))</f>
        <v>0</v>
      </c>
    </row>
    <row r="7395" spans="1:7" x14ac:dyDescent="0.25">
      <c r="A7395" s="1">
        <v>32654</v>
      </c>
      <c r="B7395" s="3">
        <v>321.60000000000002</v>
      </c>
      <c r="C7395" s="4">
        <f t="shared" si="461"/>
        <v>7.5187969924812581E-3</v>
      </c>
      <c r="D7395" s="2">
        <f t="shared" si="460"/>
        <v>5</v>
      </c>
      <c r="E7395" s="2">
        <f t="shared" si="462"/>
        <v>20</v>
      </c>
      <c r="F7395" s="2">
        <f t="shared" si="463"/>
        <v>1</v>
      </c>
      <c r="G7395" s="2">
        <f>IF(E7395&lt;=10,1,IF(D7396=D7395,0,1))</f>
        <v>0</v>
      </c>
    </row>
    <row r="7396" spans="1:7" x14ac:dyDescent="0.25">
      <c r="A7396" s="1">
        <v>32658</v>
      </c>
      <c r="B7396" s="3">
        <v>319</v>
      </c>
      <c r="C7396" s="4">
        <f t="shared" si="461"/>
        <v>-8.0845771144278933E-3</v>
      </c>
      <c r="D7396" s="2">
        <f t="shared" si="460"/>
        <v>5</v>
      </c>
      <c r="E7396" s="2">
        <f t="shared" si="462"/>
        <v>21</v>
      </c>
      <c r="F7396" s="2">
        <f t="shared" si="463"/>
        <v>1</v>
      </c>
      <c r="G7396" s="2">
        <f>IF(E7396&lt;=10,1,IF(D7397=D7396,0,1))</f>
        <v>0</v>
      </c>
    </row>
    <row r="7397" spans="1:7" x14ac:dyDescent="0.25">
      <c r="A7397" s="1">
        <v>32659</v>
      </c>
      <c r="B7397" s="3">
        <v>320.5</v>
      </c>
      <c r="C7397" s="4">
        <f t="shared" si="461"/>
        <v>4.7021943573668512E-3</v>
      </c>
      <c r="D7397" s="2">
        <f t="shared" si="460"/>
        <v>5</v>
      </c>
      <c r="E7397" s="2">
        <f t="shared" si="462"/>
        <v>22</v>
      </c>
      <c r="F7397" s="2">
        <f t="shared" si="463"/>
        <v>1</v>
      </c>
      <c r="G7397" s="2">
        <f>IF(E7397&lt;=10,1,IF(D7398=D7397,0,1))</f>
        <v>1</v>
      </c>
    </row>
    <row r="7398" spans="1:7" x14ac:dyDescent="0.25">
      <c r="A7398" s="1">
        <v>32660</v>
      </c>
      <c r="B7398" s="3">
        <v>322</v>
      </c>
      <c r="C7398" s="4">
        <f t="shared" si="461"/>
        <v>4.6801872074881956E-3</v>
      </c>
      <c r="D7398" s="2">
        <f t="shared" si="460"/>
        <v>6</v>
      </c>
      <c r="E7398" s="2">
        <f t="shared" si="462"/>
        <v>1</v>
      </c>
      <c r="F7398" s="2">
        <f t="shared" si="463"/>
        <v>1</v>
      </c>
      <c r="G7398" s="2">
        <f>IF(E7398&lt;=10,1,IF(D7399=D7398,0,1))</f>
        <v>1</v>
      </c>
    </row>
    <row r="7399" spans="1:7" x14ac:dyDescent="0.25">
      <c r="A7399" s="1">
        <v>32661</v>
      </c>
      <c r="B7399" s="3">
        <v>325.5</v>
      </c>
      <c r="C7399" s="4">
        <f t="shared" si="461"/>
        <v>1.0869565217391353E-2</v>
      </c>
      <c r="D7399" s="2">
        <f t="shared" si="460"/>
        <v>6</v>
      </c>
      <c r="E7399" s="2">
        <f t="shared" si="462"/>
        <v>2</v>
      </c>
      <c r="F7399" s="2">
        <f t="shared" si="463"/>
        <v>1</v>
      </c>
      <c r="G7399" s="2">
        <f>IF(E7399&lt;=10,1,IF(D7400=D7399,0,1))</f>
        <v>1</v>
      </c>
    </row>
    <row r="7400" spans="1:7" x14ac:dyDescent="0.25">
      <c r="A7400" s="1">
        <v>32664</v>
      </c>
      <c r="B7400" s="3">
        <v>322</v>
      </c>
      <c r="C7400" s="4">
        <f t="shared" si="461"/>
        <v>-1.0752688172043001E-2</v>
      </c>
      <c r="D7400" s="2">
        <f t="shared" si="460"/>
        <v>6</v>
      </c>
      <c r="E7400" s="2">
        <f t="shared" si="462"/>
        <v>3</v>
      </c>
      <c r="F7400" s="2">
        <f t="shared" si="463"/>
        <v>1</v>
      </c>
      <c r="G7400" s="2">
        <f>IF(E7400&lt;=10,1,IF(D7401=D7400,0,1))</f>
        <v>1</v>
      </c>
    </row>
    <row r="7401" spans="1:7" x14ac:dyDescent="0.25">
      <c r="A7401" s="1">
        <v>32665</v>
      </c>
      <c r="B7401" s="3">
        <v>324.2</v>
      </c>
      <c r="C7401" s="4">
        <f t="shared" si="461"/>
        <v>6.8322981366459867E-3</v>
      </c>
      <c r="D7401" s="2">
        <f t="shared" si="460"/>
        <v>6</v>
      </c>
      <c r="E7401" s="2">
        <f t="shared" si="462"/>
        <v>4</v>
      </c>
      <c r="F7401" s="2">
        <f t="shared" si="463"/>
        <v>0</v>
      </c>
      <c r="G7401" s="2">
        <f>IF(E7401&lt;=10,1,IF(D7402=D7401,0,1))</f>
        <v>1</v>
      </c>
    </row>
    <row r="7402" spans="1:7" x14ac:dyDescent="0.25">
      <c r="A7402" s="1">
        <v>32666</v>
      </c>
      <c r="B7402" s="3">
        <v>327</v>
      </c>
      <c r="C7402" s="4">
        <f t="shared" si="461"/>
        <v>8.6366440468845784E-3</v>
      </c>
      <c r="D7402" s="2">
        <f t="shared" si="460"/>
        <v>6</v>
      </c>
      <c r="E7402" s="2">
        <f t="shared" si="462"/>
        <v>5</v>
      </c>
      <c r="F7402" s="2">
        <f t="shared" si="463"/>
        <v>0</v>
      </c>
      <c r="G7402" s="2">
        <f>IF(E7402&lt;=10,1,IF(D7403=D7402,0,1))</f>
        <v>1</v>
      </c>
    </row>
    <row r="7403" spans="1:7" x14ac:dyDescent="0.25">
      <c r="A7403" s="1">
        <v>32667</v>
      </c>
      <c r="B7403" s="3">
        <v>326.8</v>
      </c>
      <c r="C7403" s="4">
        <f t="shared" si="461"/>
        <v>-6.1162079510701517E-4</v>
      </c>
      <c r="D7403" s="2">
        <f t="shared" si="460"/>
        <v>6</v>
      </c>
      <c r="E7403" s="2">
        <f t="shared" si="462"/>
        <v>6</v>
      </c>
      <c r="F7403" s="2">
        <f t="shared" si="463"/>
        <v>0</v>
      </c>
      <c r="G7403" s="2">
        <f>IF(E7403&lt;=10,1,IF(D7404=D7403,0,1))</f>
        <v>1</v>
      </c>
    </row>
    <row r="7404" spans="1:7" x14ac:dyDescent="0.25">
      <c r="A7404" s="1">
        <v>32668</v>
      </c>
      <c r="B7404" s="3">
        <v>326.7</v>
      </c>
      <c r="C7404" s="4">
        <f t="shared" si="461"/>
        <v>-3.0599755201965451E-4</v>
      </c>
      <c r="D7404" s="2">
        <f t="shared" si="460"/>
        <v>6</v>
      </c>
      <c r="E7404" s="2">
        <f t="shared" si="462"/>
        <v>7</v>
      </c>
      <c r="F7404" s="2">
        <f t="shared" si="463"/>
        <v>0</v>
      </c>
      <c r="G7404" s="2">
        <f>IF(E7404&lt;=10,1,IF(D7405=D7404,0,1))</f>
        <v>1</v>
      </c>
    </row>
    <row r="7405" spans="1:7" x14ac:dyDescent="0.25">
      <c r="A7405" s="1">
        <v>32671</v>
      </c>
      <c r="B7405" s="3">
        <v>326.2</v>
      </c>
      <c r="C7405" s="4">
        <f t="shared" si="461"/>
        <v>-1.5304560759106245E-3</v>
      </c>
      <c r="D7405" s="2">
        <f t="shared" si="460"/>
        <v>6</v>
      </c>
      <c r="E7405" s="2">
        <f t="shared" si="462"/>
        <v>8</v>
      </c>
      <c r="F7405" s="2">
        <f t="shared" si="463"/>
        <v>0</v>
      </c>
      <c r="G7405" s="2">
        <f>IF(E7405&lt;=10,1,IF(D7406=D7405,0,1))</f>
        <v>1</v>
      </c>
    </row>
    <row r="7406" spans="1:7" x14ac:dyDescent="0.25">
      <c r="A7406" s="1">
        <v>32672</v>
      </c>
      <c r="B7406" s="3">
        <v>323.89999999999998</v>
      </c>
      <c r="C7406" s="4">
        <f t="shared" si="461"/>
        <v>-7.0508890251379519E-3</v>
      </c>
      <c r="D7406" s="2">
        <f t="shared" si="460"/>
        <v>6</v>
      </c>
      <c r="E7406" s="2">
        <f t="shared" si="462"/>
        <v>9</v>
      </c>
      <c r="F7406" s="2">
        <f t="shared" si="463"/>
        <v>0</v>
      </c>
      <c r="G7406" s="2">
        <f>IF(E7406&lt;=10,1,IF(D7407=D7406,0,1))</f>
        <v>1</v>
      </c>
    </row>
    <row r="7407" spans="1:7" x14ac:dyDescent="0.25">
      <c r="A7407" s="1">
        <v>32673</v>
      </c>
      <c r="B7407" s="3">
        <v>323.8</v>
      </c>
      <c r="C7407" s="4">
        <f t="shared" si="461"/>
        <v>-3.0873726458768846E-4</v>
      </c>
      <c r="D7407" s="2">
        <f t="shared" si="460"/>
        <v>6</v>
      </c>
      <c r="E7407" s="2">
        <f t="shared" si="462"/>
        <v>10</v>
      </c>
      <c r="F7407" s="2">
        <f t="shared" si="463"/>
        <v>0</v>
      </c>
      <c r="G7407" s="2">
        <f>IF(E7407&lt;=10,1,IF(D7408=D7407,0,1))</f>
        <v>1</v>
      </c>
    </row>
    <row r="7408" spans="1:7" x14ac:dyDescent="0.25">
      <c r="A7408" s="1">
        <v>32674</v>
      </c>
      <c r="B7408" s="3">
        <v>320.10000000000002</v>
      </c>
      <c r="C7408" s="4">
        <f t="shared" si="461"/>
        <v>-1.142680667078444E-2</v>
      </c>
      <c r="D7408" s="2">
        <f t="shared" si="460"/>
        <v>6</v>
      </c>
      <c r="E7408" s="2">
        <f t="shared" si="462"/>
        <v>11</v>
      </c>
      <c r="F7408" s="2">
        <f t="shared" si="463"/>
        <v>0</v>
      </c>
      <c r="G7408" s="2">
        <f>IF(E7408&lt;=10,1,IF(D7409=D7408,0,1))</f>
        <v>0</v>
      </c>
    </row>
    <row r="7409" spans="1:7" x14ac:dyDescent="0.25">
      <c r="A7409" s="1">
        <v>32675</v>
      </c>
      <c r="B7409" s="3">
        <v>321.39999999999998</v>
      </c>
      <c r="C7409" s="4">
        <f t="shared" si="461"/>
        <v>4.0612308653544815E-3</v>
      </c>
      <c r="D7409" s="2">
        <f t="shared" si="460"/>
        <v>6</v>
      </c>
      <c r="E7409" s="2">
        <f t="shared" si="462"/>
        <v>12</v>
      </c>
      <c r="F7409" s="2">
        <f t="shared" si="463"/>
        <v>0</v>
      </c>
      <c r="G7409" s="2">
        <f>IF(E7409&lt;=10,1,IF(D7410=D7409,0,1))</f>
        <v>0</v>
      </c>
    </row>
    <row r="7410" spans="1:7" x14ac:dyDescent="0.25">
      <c r="A7410" s="1">
        <v>32678</v>
      </c>
      <c r="B7410" s="3">
        <v>321.89999999999998</v>
      </c>
      <c r="C7410" s="4">
        <f t="shared" si="461"/>
        <v>1.5556938394523101E-3</v>
      </c>
      <c r="D7410" s="2">
        <f t="shared" si="460"/>
        <v>6</v>
      </c>
      <c r="E7410" s="2">
        <f t="shared" si="462"/>
        <v>13</v>
      </c>
      <c r="F7410" s="2">
        <f t="shared" si="463"/>
        <v>0</v>
      </c>
      <c r="G7410" s="2">
        <f>IF(E7410&lt;=10,1,IF(D7411=D7410,0,1))</f>
        <v>0</v>
      </c>
    </row>
    <row r="7411" spans="1:7" x14ac:dyDescent="0.25">
      <c r="A7411" s="1">
        <v>32679</v>
      </c>
      <c r="B7411" s="3">
        <v>321.3</v>
      </c>
      <c r="C7411" s="4">
        <f t="shared" si="461"/>
        <v>-1.8639328984155767E-3</v>
      </c>
      <c r="D7411" s="2">
        <f t="shared" si="460"/>
        <v>6</v>
      </c>
      <c r="E7411" s="2">
        <f t="shared" si="462"/>
        <v>14</v>
      </c>
      <c r="F7411" s="2">
        <f t="shared" si="463"/>
        <v>0</v>
      </c>
      <c r="G7411" s="2">
        <f>IF(E7411&lt;=10,1,IF(D7412=D7411,0,1))</f>
        <v>0</v>
      </c>
    </row>
    <row r="7412" spans="1:7" x14ac:dyDescent="0.25">
      <c r="A7412" s="1">
        <v>32680</v>
      </c>
      <c r="B7412" s="3">
        <v>320.5</v>
      </c>
      <c r="C7412" s="4">
        <f t="shared" si="461"/>
        <v>-2.4898848428260845E-3</v>
      </c>
      <c r="D7412" s="2">
        <f t="shared" si="460"/>
        <v>6</v>
      </c>
      <c r="E7412" s="2">
        <f t="shared" si="462"/>
        <v>15</v>
      </c>
      <c r="F7412" s="2">
        <f t="shared" si="463"/>
        <v>0</v>
      </c>
      <c r="G7412" s="2">
        <f>IF(E7412&lt;=10,1,IF(D7413=D7412,0,1))</f>
        <v>0</v>
      </c>
    </row>
    <row r="7413" spans="1:7" x14ac:dyDescent="0.25">
      <c r="A7413" s="1">
        <v>32681</v>
      </c>
      <c r="B7413" s="3">
        <v>322.3</v>
      </c>
      <c r="C7413" s="4">
        <f t="shared" si="461"/>
        <v>5.6162246489859236E-3</v>
      </c>
      <c r="D7413" s="2">
        <f t="shared" si="460"/>
        <v>6</v>
      </c>
      <c r="E7413" s="2">
        <f t="shared" si="462"/>
        <v>16</v>
      </c>
      <c r="F7413" s="2">
        <f t="shared" si="463"/>
        <v>0</v>
      </c>
      <c r="G7413" s="2">
        <f>IF(E7413&lt;=10,1,IF(D7414=D7413,0,1))</f>
        <v>0</v>
      </c>
    </row>
    <row r="7414" spans="1:7" x14ac:dyDescent="0.25">
      <c r="A7414" s="1">
        <v>32682</v>
      </c>
      <c r="B7414" s="3">
        <v>328</v>
      </c>
      <c r="C7414" s="4">
        <f t="shared" si="461"/>
        <v>1.768538628606886E-2</v>
      </c>
      <c r="D7414" s="2">
        <f t="shared" si="460"/>
        <v>6</v>
      </c>
      <c r="E7414" s="2">
        <f t="shared" si="462"/>
        <v>17</v>
      </c>
      <c r="F7414" s="2">
        <f t="shared" si="463"/>
        <v>0</v>
      </c>
      <c r="G7414" s="2">
        <f>IF(E7414&lt;=10,1,IF(D7415=D7414,0,1))</f>
        <v>0</v>
      </c>
    </row>
    <row r="7415" spans="1:7" x14ac:dyDescent="0.25">
      <c r="A7415" s="1">
        <v>32685</v>
      </c>
      <c r="B7415" s="3">
        <v>326.60000000000002</v>
      </c>
      <c r="C7415" s="4">
        <f t="shared" si="461"/>
        <v>-4.268292682926722E-3</v>
      </c>
      <c r="D7415" s="2">
        <f t="shared" si="460"/>
        <v>6</v>
      </c>
      <c r="E7415" s="2">
        <f t="shared" si="462"/>
        <v>18</v>
      </c>
      <c r="F7415" s="2">
        <f t="shared" si="463"/>
        <v>0</v>
      </c>
      <c r="G7415" s="2">
        <f>IF(E7415&lt;=10,1,IF(D7416=D7415,0,1))</f>
        <v>0</v>
      </c>
    </row>
    <row r="7416" spans="1:7" x14ac:dyDescent="0.25">
      <c r="A7416" s="1">
        <v>32686</v>
      </c>
      <c r="B7416" s="3">
        <v>328.4</v>
      </c>
      <c r="C7416" s="4">
        <f t="shared" si="461"/>
        <v>5.511328842620733E-3</v>
      </c>
      <c r="D7416" s="2">
        <f t="shared" si="460"/>
        <v>6</v>
      </c>
      <c r="E7416" s="2">
        <f t="shared" si="462"/>
        <v>19</v>
      </c>
      <c r="F7416" s="2">
        <f t="shared" si="463"/>
        <v>1</v>
      </c>
      <c r="G7416" s="2">
        <f>IF(E7416&lt;=10,1,IF(D7417=D7416,0,1))</f>
        <v>0</v>
      </c>
    </row>
    <row r="7417" spans="1:7" x14ac:dyDescent="0.25">
      <c r="A7417" s="1">
        <v>32687</v>
      </c>
      <c r="B7417" s="3">
        <v>325.8</v>
      </c>
      <c r="C7417" s="4">
        <f t="shared" si="461"/>
        <v>-7.9171741778317761E-3</v>
      </c>
      <c r="D7417" s="2">
        <f t="shared" si="460"/>
        <v>6</v>
      </c>
      <c r="E7417" s="2">
        <f t="shared" si="462"/>
        <v>20</v>
      </c>
      <c r="F7417" s="2">
        <f t="shared" si="463"/>
        <v>1</v>
      </c>
      <c r="G7417" s="2">
        <f>IF(E7417&lt;=10,1,IF(D7418=D7417,0,1))</f>
        <v>0</v>
      </c>
    </row>
    <row r="7418" spans="1:7" x14ac:dyDescent="0.25">
      <c r="A7418" s="1">
        <v>32688</v>
      </c>
      <c r="B7418" s="3">
        <v>319.7</v>
      </c>
      <c r="C7418" s="4">
        <f t="shared" si="461"/>
        <v>-1.8723143032535416E-2</v>
      </c>
      <c r="D7418" s="2">
        <f t="shared" si="460"/>
        <v>6</v>
      </c>
      <c r="E7418" s="2">
        <f t="shared" si="462"/>
        <v>21</v>
      </c>
      <c r="F7418" s="2">
        <f t="shared" si="463"/>
        <v>1</v>
      </c>
      <c r="G7418" s="2">
        <f>IF(E7418&lt;=10,1,IF(D7419=D7418,0,1))</f>
        <v>0</v>
      </c>
    </row>
    <row r="7419" spans="1:7" x14ac:dyDescent="0.25">
      <c r="A7419" s="1">
        <v>32689</v>
      </c>
      <c r="B7419" s="3">
        <v>318</v>
      </c>
      <c r="C7419" s="4">
        <f t="shared" si="461"/>
        <v>-5.317485142320888E-3</v>
      </c>
      <c r="D7419" s="2">
        <f t="shared" si="460"/>
        <v>6</v>
      </c>
      <c r="E7419" s="2">
        <f t="shared" si="462"/>
        <v>22</v>
      </c>
      <c r="F7419" s="2">
        <f t="shared" si="463"/>
        <v>1</v>
      </c>
      <c r="G7419" s="2">
        <f>IF(E7419&lt;=10,1,IF(D7420=D7419,0,1))</f>
        <v>1</v>
      </c>
    </row>
    <row r="7420" spans="1:7" x14ac:dyDescent="0.25">
      <c r="A7420" s="1">
        <v>32692</v>
      </c>
      <c r="B7420" s="3">
        <v>319.2</v>
      </c>
      <c r="C7420" s="4">
        <f t="shared" si="461"/>
        <v>3.7735849056603765E-3</v>
      </c>
      <c r="D7420" s="2">
        <f t="shared" si="460"/>
        <v>7</v>
      </c>
      <c r="E7420" s="2">
        <f t="shared" si="462"/>
        <v>1</v>
      </c>
      <c r="F7420" s="2">
        <f t="shared" si="463"/>
        <v>1</v>
      </c>
      <c r="G7420" s="2">
        <f>IF(E7420&lt;=10,1,IF(D7421=D7420,0,1))</f>
        <v>1</v>
      </c>
    </row>
    <row r="7421" spans="1:7" x14ac:dyDescent="0.25">
      <c r="A7421" s="1">
        <v>32694</v>
      </c>
      <c r="B7421" s="3">
        <v>320.60000000000002</v>
      </c>
      <c r="C7421" s="4">
        <f t="shared" si="461"/>
        <v>4.3859649122808264E-3</v>
      </c>
      <c r="D7421" s="2">
        <f t="shared" si="460"/>
        <v>7</v>
      </c>
      <c r="E7421" s="2">
        <f t="shared" si="462"/>
        <v>2</v>
      </c>
      <c r="F7421" s="2">
        <f t="shared" si="463"/>
        <v>1</v>
      </c>
      <c r="G7421" s="2">
        <f>IF(E7421&lt;=10,1,IF(D7422=D7421,0,1))</f>
        <v>1</v>
      </c>
    </row>
    <row r="7422" spans="1:7" x14ac:dyDescent="0.25">
      <c r="A7422" s="1">
        <v>32695</v>
      </c>
      <c r="B7422" s="3">
        <v>321.5</v>
      </c>
      <c r="C7422" s="4">
        <f t="shared" si="461"/>
        <v>2.8072364316904519E-3</v>
      </c>
      <c r="D7422" s="2">
        <f t="shared" si="460"/>
        <v>7</v>
      </c>
      <c r="E7422" s="2">
        <f t="shared" si="462"/>
        <v>3</v>
      </c>
      <c r="F7422" s="2">
        <f t="shared" si="463"/>
        <v>1</v>
      </c>
      <c r="G7422" s="2">
        <f>IF(E7422&lt;=10,1,IF(D7423=D7422,0,1))</f>
        <v>1</v>
      </c>
    </row>
    <row r="7423" spans="1:7" x14ac:dyDescent="0.25">
      <c r="A7423" s="1">
        <v>32696</v>
      </c>
      <c r="B7423" s="3">
        <v>324.89999999999998</v>
      </c>
      <c r="C7423" s="4">
        <f t="shared" si="461"/>
        <v>1.0575427682737004E-2</v>
      </c>
      <c r="D7423" s="2">
        <f t="shared" si="460"/>
        <v>7</v>
      </c>
      <c r="E7423" s="2">
        <f t="shared" si="462"/>
        <v>4</v>
      </c>
      <c r="F7423" s="2">
        <f t="shared" si="463"/>
        <v>0</v>
      </c>
      <c r="G7423" s="2">
        <f>IF(E7423&lt;=10,1,IF(D7424=D7423,0,1))</f>
        <v>1</v>
      </c>
    </row>
    <row r="7424" spans="1:7" x14ac:dyDescent="0.25">
      <c r="A7424" s="1">
        <v>32699</v>
      </c>
      <c r="B7424" s="3">
        <v>327.10000000000002</v>
      </c>
      <c r="C7424" s="4">
        <f t="shared" si="461"/>
        <v>6.7713142505387847E-3</v>
      </c>
      <c r="D7424" s="2">
        <f t="shared" si="460"/>
        <v>7</v>
      </c>
      <c r="E7424" s="2">
        <f t="shared" si="462"/>
        <v>5</v>
      </c>
      <c r="F7424" s="2">
        <f t="shared" si="463"/>
        <v>0</v>
      </c>
      <c r="G7424" s="2">
        <f>IF(E7424&lt;=10,1,IF(D7425=D7424,0,1))</f>
        <v>1</v>
      </c>
    </row>
    <row r="7425" spans="1:7" x14ac:dyDescent="0.25">
      <c r="A7425" s="1">
        <v>32700</v>
      </c>
      <c r="B7425" s="3">
        <v>328.8</v>
      </c>
      <c r="C7425" s="4">
        <f t="shared" si="461"/>
        <v>5.1971874044633992E-3</v>
      </c>
      <c r="D7425" s="2">
        <f t="shared" si="460"/>
        <v>7</v>
      </c>
      <c r="E7425" s="2">
        <f t="shared" si="462"/>
        <v>6</v>
      </c>
      <c r="F7425" s="2">
        <f t="shared" si="463"/>
        <v>0</v>
      </c>
      <c r="G7425" s="2">
        <f>IF(E7425&lt;=10,1,IF(D7426=D7425,0,1))</f>
        <v>1</v>
      </c>
    </row>
    <row r="7426" spans="1:7" x14ac:dyDescent="0.25">
      <c r="A7426" s="1">
        <v>32701</v>
      </c>
      <c r="B7426" s="3">
        <v>329.8</v>
      </c>
      <c r="C7426" s="4">
        <f t="shared" si="461"/>
        <v>3.0413625304135383E-3</v>
      </c>
      <c r="D7426" s="2">
        <f t="shared" si="460"/>
        <v>7</v>
      </c>
      <c r="E7426" s="2">
        <f t="shared" si="462"/>
        <v>7</v>
      </c>
      <c r="F7426" s="2">
        <f t="shared" si="463"/>
        <v>0</v>
      </c>
      <c r="G7426" s="2">
        <f>IF(E7426&lt;=10,1,IF(D7427=D7426,0,1))</f>
        <v>1</v>
      </c>
    </row>
    <row r="7427" spans="1:7" x14ac:dyDescent="0.25">
      <c r="A7427" s="1">
        <v>32702</v>
      </c>
      <c r="B7427" s="3">
        <v>330</v>
      </c>
      <c r="C7427" s="4">
        <f t="shared" si="461"/>
        <v>6.0642813826561337E-4</v>
      </c>
      <c r="D7427" s="2">
        <f t="shared" ref="D7427:D7490" si="464">MONTH(A7427)</f>
        <v>7</v>
      </c>
      <c r="E7427" s="2">
        <f t="shared" si="462"/>
        <v>8</v>
      </c>
      <c r="F7427" s="2">
        <f t="shared" si="463"/>
        <v>0</v>
      </c>
      <c r="G7427" s="2">
        <f>IF(E7427&lt;=10,1,IF(D7428=D7427,0,1))</f>
        <v>1</v>
      </c>
    </row>
    <row r="7428" spans="1:7" x14ac:dyDescent="0.25">
      <c r="A7428" s="1">
        <v>32703</v>
      </c>
      <c r="B7428" s="3">
        <v>331.8</v>
      </c>
      <c r="C7428" s="4">
        <f t="shared" ref="C7428:C7491" si="465">B7428/B7427-1</f>
        <v>5.4545454545453786E-3</v>
      </c>
      <c r="D7428" s="2">
        <f t="shared" si="464"/>
        <v>7</v>
      </c>
      <c r="E7428" s="2">
        <f t="shared" ref="E7428:E7491" si="466">IF(D7428=D7427,E7427+1,1)</f>
        <v>9</v>
      </c>
      <c r="F7428" s="2">
        <f t="shared" ref="F7428:F7491" si="467">IF(E7428&lt;=3,1,IF(D7432=D7428,0,1))</f>
        <v>0</v>
      </c>
      <c r="G7428" s="2">
        <f>IF(E7428&lt;=10,1,IF(D7429=D7428,0,1))</f>
        <v>1</v>
      </c>
    </row>
    <row r="7429" spans="1:7" x14ac:dyDescent="0.25">
      <c r="A7429" s="1">
        <v>32706</v>
      </c>
      <c r="B7429" s="3">
        <v>332.4</v>
      </c>
      <c r="C7429" s="4">
        <f t="shared" si="465"/>
        <v>1.8083182640142859E-3</v>
      </c>
      <c r="D7429" s="2">
        <f t="shared" si="464"/>
        <v>7</v>
      </c>
      <c r="E7429" s="2">
        <f t="shared" si="466"/>
        <v>10</v>
      </c>
      <c r="F7429" s="2">
        <f t="shared" si="467"/>
        <v>0</v>
      </c>
      <c r="G7429" s="2">
        <f>IF(E7429&lt;=10,1,IF(D7430=D7429,0,1))</f>
        <v>1</v>
      </c>
    </row>
    <row r="7430" spans="1:7" x14ac:dyDescent="0.25">
      <c r="A7430" s="1">
        <v>32707</v>
      </c>
      <c r="B7430" s="3">
        <v>331.4</v>
      </c>
      <c r="C7430" s="4">
        <f t="shared" si="465"/>
        <v>-3.0084235860409203E-3</v>
      </c>
      <c r="D7430" s="2">
        <f t="shared" si="464"/>
        <v>7</v>
      </c>
      <c r="E7430" s="2">
        <f t="shared" si="466"/>
        <v>11</v>
      </c>
      <c r="F7430" s="2">
        <f t="shared" si="467"/>
        <v>0</v>
      </c>
      <c r="G7430" s="2">
        <f>IF(E7430&lt;=10,1,IF(D7431=D7430,0,1))</f>
        <v>0</v>
      </c>
    </row>
    <row r="7431" spans="1:7" x14ac:dyDescent="0.25">
      <c r="A7431" s="1">
        <v>32708</v>
      </c>
      <c r="B7431" s="3">
        <v>335.7</v>
      </c>
      <c r="C7431" s="4">
        <f t="shared" si="465"/>
        <v>1.2975256487628206E-2</v>
      </c>
      <c r="D7431" s="2">
        <f t="shared" si="464"/>
        <v>7</v>
      </c>
      <c r="E7431" s="2">
        <f t="shared" si="466"/>
        <v>12</v>
      </c>
      <c r="F7431" s="2">
        <f t="shared" si="467"/>
        <v>0</v>
      </c>
      <c r="G7431" s="2">
        <f>IF(E7431&lt;=10,1,IF(D7432=D7431,0,1))</f>
        <v>0</v>
      </c>
    </row>
    <row r="7432" spans="1:7" x14ac:dyDescent="0.25">
      <c r="A7432" s="1">
        <v>32709</v>
      </c>
      <c r="B7432" s="3">
        <v>333.5</v>
      </c>
      <c r="C7432" s="4">
        <f t="shared" si="465"/>
        <v>-6.5534703604408495E-3</v>
      </c>
      <c r="D7432" s="2">
        <f t="shared" si="464"/>
        <v>7</v>
      </c>
      <c r="E7432" s="2">
        <f t="shared" si="466"/>
        <v>13</v>
      </c>
      <c r="F7432" s="2">
        <f t="shared" si="467"/>
        <v>0</v>
      </c>
      <c r="G7432" s="2">
        <f>IF(E7432&lt;=10,1,IF(D7433=D7432,0,1))</f>
        <v>0</v>
      </c>
    </row>
    <row r="7433" spans="1:7" x14ac:dyDescent="0.25">
      <c r="A7433" s="1">
        <v>32710</v>
      </c>
      <c r="B7433" s="3">
        <v>335.9</v>
      </c>
      <c r="C7433" s="4">
        <f t="shared" si="465"/>
        <v>7.1964017991004159E-3</v>
      </c>
      <c r="D7433" s="2">
        <f t="shared" si="464"/>
        <v>7</v>
      </c>
      <c r="E7433" s="2">
        <f t="shared" si="466"/>
        <v>14</v>
      </c>
      <c r="F7433" s="2">
        <f t="shared" si="467"/>
        <v>0</v>
      </c>
      <c r="G7433" s="2">
        <f>IF(E7433&lt;=10,1,IF(D7434=D7433,0,1))</f>
        <v>0</v>
      </c>
    </row>
    <row r="7434" spans="1:7" x14ac:dyDescent="0.25">
      <c r="A7434" s="1">
        <v>32713</v>
      </c>
      <c r="B7434" s="3">
        <v>333.7</v>
      </c>
      <c r="C7434" s="4">
        <f t="shared" si="465"/>
        <v>-6.5495683239058522E-3</v>
      </c>
      <c r="D7434" s="2">
        <f t="shared" si="464"/>
        <v>7</v>
      </c>
      <c r="E7434" s="2">
        <f t="shared" si="466"/>
        <v>15</v>
      </c>
      <c r="F7434" s="2">
        <f t="shared" si="467"/>
        <v>0</v>
      </c>
      <c r="G7434" s="2">
        <f>IF(E7434&lt;=10,1,IF(D7435=D7434,0,1))</f>
        <v>0</v>
      </c>
    </row>
    <row r="7435" spans="1:7" x14ac:dyDescent="0.25">
      <c r="A7435" s="1">
        <v>32714</v>
      </c>
      <c r="B7435" s="3">
        <v>333.9</v>
      </c>
      <c r="C7435" s="4">
        <f t="shared" si="465"/>
        <v>5.9934072520229087E-4</v>
      </c>
      <c r="D7435" s="2">
        <f t="shared" si="464"/>
        <v>7</v>
      </c>
      <c r="E7435" s="2">
        <f t="shared" si="466"/>
        <v>16</v>
      </c>
      <c r="F7435" s="2">
        <f t="shared" si="467"/>
        <v>0</v>
      </c>
      <c r="G7435" s="2">
        <f>IF(E7435&lt;=10,1,IF(D7436=D7435,0,1))</f>
        <v>0</v>
      </c>
    </row>
    <row r="7436" spans="1:7" x14ac:dyDescent="0.25">
      <c r="A7436" s="1">
        <v>32715</v>
      </c>
      <c r="B7436" s="3">
        <v>338</v>
      </c>
      <c r="C7436" s="4">
        <f t="shared" si="465"/>
        <v>1.2279125486672759E-2</v>
      </c>
      <c r="D7436" s="2">
        <f t="shared" si="464"/>
        <v>7</v>
      </c>
      <c r="E7436" s="2">
        <f t="shared" si="466"/>
        <v>17</v>
      </c>
      <c r="F7436" s="2">
        <f t="shared" si="467"/>
        <v>1</v>
      </c>
      <c r="G7436" s="2">
        <f>IF(E7436&lt;=10,1,IF(D7437=D7436,0,1))</f>
        <v>0</v>
      </c>
    </row>
    <row r="7437" spans="1:7" x14ac:dyDescent="0.25">
      <c r="A7437" s="1">
        <v>32716</v>
      </c>
      <c r="B7437" s="3">
        <v>342</v>
      </c>
      <c r="C7437" s="4">
        <f t="shared" si="465"/>
        <v>1.1834319526627279E-2</v>
      </c>
      <c r="D7437" s="2">
        <f t="shared" si="464"/>
        <v>7</v>
      </c>
      <c r="E7437" s="2">
        <f t="shared" si="466"/>
        <v>18</v>
      </c>
      <c r="F7437" s="2">
        <f t="shared" si="467"/>
        <v>1</v>
      </c>
      <c r="G7437" s="2">
        <f>IF(E7437&lt;=10,1,IF(D7438=D7437,0,1))</f>
        <v>0</v>
      </c>
    </row>
    <row r="7438" spans="1:7" x14ac:dyDescent="0.25">
      <c r="A7438" s="1">
        <v>32717</v>
      </c>
      <c r="B7438" s="3">
        <v>342.1</v>
      </c>
      <c r="C7438" s="4">
        <f t="shared" si="465"/>
        <v>2.9239766081867735E-4</v>
      </c>
      <c r="D7438" s="2">
        <f t="shared" si="464"/>
        <v>7</v>
      </c>
      <c r="E7438" s="2">
        <f t="shared" si="466"/>
        <v>19</v>
      </c>
      <c r="F7438" s="2">
        <f t="shared" si="467"/>
        <v>1</v>
      </c>
      <c r="G7438" s="2">
        <f>IF(E7438&lt;=10,1,IF(D7439=D7438,0,1))</f>
        <v>0</v>
      </c>
    </row>
    <row r="7439" spans="1:7" x14ac:dyDescent="0.25">
      <c r="A7439" s="1">
        <v>32720</v>
      </c>
      <c r="B7439" s="3">
        <v>346.1</v>
      </c>
      <c r="C7439" s="4">
        <f t="shared" si="465"/>
        <v>1.1692487576731914E-2</v>
      </c>
      <c r="D7439" s="2">
        <f t="shared" si="464"/>
        <v>7</v>
      </c>
      <c r="E7439" s="2">
        <f t="shared" si="466"/>
        <v>20</v>
      </c>
      <c r="F7439" s="2">
        <f t="shared" si="467"/>
        <v>1</v>
      </c>
      <c r="G7439" s="2">
        <f>IF(E7439&lt;=10,1,IF(D7440=D7439,0,1))</f>
        <v>1</v>
      </c>
    </row>
    <row r="7440" spans="1:7" x14ac:dyDescent="0.25">
      <c r="A7440" s="1">
        <v>32721</v>
      </c>
      <c r="B7440" s="3">
        <v>343.8</v>
      </c>
      <c r="C7440" s="4">
        <f t="shared" si="465"/>
        <v>-6.6454781854955458E-3</v>
      </c>
      <c r="D7440" s="2">
        <f t="shared" si="464"/>
        <v>8</v>
      </c>
      <c r="E7440" s="2">
        <f t="shared" si="466"/>
        <v>1</v>
      </c>
      <c r="F7440" s="2">
        <f t="shared" si="467"/>
        <v>1</v>
      </c>
      <c r="G7440" s="2">
        <f>IF(E7440&lt;=10,1,IF(D7441=D7440,0,1))</f>
        <v>1</v>
      </c>
    </row>
    <row r="7441" spans="1:7" x14ac:dyDescent="0.25">
      <c r="A7441" s="1">
        <v>32722</v>
      </c>
      <c r="B7441" s="3">
        <v>344.3</v>
      </c>
      <c r="C7441" s="4">
        <f t="shared" si="465"/>
        <v>1.4543339150669965E-3</v>
      </c>
      <c r="D7441" s="2">
        <f t="shared" si="464"/>
        <v>8</v>
      </c>
      <c r="E7441" s="2">
        <f t="shared" si="466"/>
        <v>2</v>
      </c>
      <c r="F7441" s="2">
        <f t="shared" si="467"/>
        <v>1</v>
      </c>
      <c r="G7441" s="2">
        <f>IF(E7441&lt;=10,1,IF(D7442=D7441,0,1))</f>
        <v>1</v>
      </c>
    </row>
    <row r="7442" spans="1:7" x14ac:dyDescent="0.25">
      <c r="A7442" s="1">
        <v>32723</v>
      </c>
      <c r="B7442" s="3">
        <v>344.7</v>
      </c>
      <c r="C7442" s="4">
        <f t="shared" si="465"/>
        <v>1.1617775196048896E-3</v>
      </c>
      <c r="D7442" s="2">
        <f t="shared" si="464"/>
        <v>8</v>
      </c>
      <c r="E7442" s="2">
        <f t="shared" si="466"/>
        <v>3</v>
      </c>
      <c r="F7442" s="2">
        <f t="shared" si="467"/>
        <v>1</v>
      </c>
      <c r="G7442" s="2">
        <f>IF(E7442&lt;=10,1,IF(D7443=D7442,0,1))</f>
        <v>1</v>
      </c>
    </row>
    <row r="7443" spans="1:7" x14ac:dyDescent="0.25">
      <c r="A7443" s="1">
        <v>32724</v>
      </c>
      <c r="B7443" s="3">
        <v>343.9</v>
      </c>
      <c r="C7443" s="4">
        <f t="shared" si="465"/>
        <v>-2.3208587177255824E-3</v>
      </c>
      <c r="D7443" s="2">
        <f t="shared" si="464"/>
        <v>8</v>
      </c>
      <c r="E7443" s="2">
        <f t="shared" si="466"/>
        <v>4</v>
      </c>
      <c r="F7443" s="2">
        <f t="shared" si="467"/>
        <v>0</v>
      </c>
      <c r="G7443" s="2">
        <f>IF(E7443&lt;=10,1,IF(D7444=D7443,0,1))</f>
        <v>1</v>
      </c>
    </row>
    <row r="7444" spans="1:7" x14ac:dyDescent="0.25">
      <c r="A7444" s="1">
        <v>32727</v>
      </c>
      <c r="B7444" s="3">
        <v>349.4</v>
      </c>
      <c r="C7444" s="4">
        <f t="shared" si="465"/>
        <v>1.599302122710089E-2</v>
      </c>
      <c r="D7444" s="2">
        <f t="shared" si="464"/>
        <v>8</v>
      </c>
      <c r="E7444" s="2">
        <f t="shared" si="466"/>
        <v>5</v>
      </c>
      <c r="F7444" s="2">
        <f t="shared" si="467"/>
        <v>0</v>
      </c>
      <c r="G7444" s="2">
        <f>IF(E7444&lt;=10,1,IF(D7445=D7444,0,1))</f>
        <v>1</v>
      </c>
    </row>
    <row r="7445" spans="1:7" x14ac:dyDescent="0.25">
      <c r="A7445" s="1">
        <v>32728</v>
      </c>
      <c r="B7445" s="3">
        <v>349.4</v>
      </c>
      <c r="C7445" s="4">
        <f t="shared" si="465"/>
        <v>0</v>
      </c>
      <c r="D7445" s="2">
        <f t="shared" si="464"/>
        <v>8</v>
      </c>
      <c r="E7445" s="2">
        <f t="shared" si="466"/>
        <v>6</v>
      </c>
      <c r="F7445" s="2">
        <f t="shared" si="467"/>
        <v>0</v>
      </c>
      <c r="G7445" s="2">
        <f>IF(E7445&lt;=10,1,IF(D7446=D7445,0,1))</f>
        <v>1</v>
      </c>
    </row>
    <row r="7446" spans="1:7" x14ac:dyDescent="0.25">
      <c r="A7446" s="1">
        <v>32729</v>
      </c>
      <c r="B7446" s="3">
        <v>346.9</v>
      </c>
      <c r="C7446" s="4">
        <f t="shared" si="465"/>
        <v>-7.1551230681167199E-3</v>
      </c>
      <c r="D7446" s="2">
        <f t="shared" si="464"/>
        <v>8</v>
      </c>
      <c r="E7446" s="2">
        <f t="shared" si="466"/>
        <v>7</v>
      </c>
      <c r="F7446" s="2">
        <f t="shared" si="467"/>
        <v>0</v>
      </c>
      <c r="G7446" s="2">
        <f>IF(E7446&lt;=10,1,IF(D7447=D7446,0,1))</f>
        <v>1</v>
      </c>
    </row>
    <row r="7447" spans="1:7" x14ac:dyDescent="0.25">
      <c r="A7447" s="1">
        <v>32730</v>
      </c>
      <c r="B7447" s="3">
        <v>348.3</v>
      </c>
      <c r="C7447" s="4">
        <f t="shared" si="465"/>
        <v>4.0357451715191672E-3</v>
      </c>
      <c r="D7447" s="2">
        <f t="shared" si="464"/>
        <v>8</v>
      </c>
      <c r="E7447" s="2">
        <f t="shared" si="466"/>
        <v>8</v>
      </c>
      <c r="F7447" s="2">
        <f t="shared" si="467"/>
        <v>0</v>
      </c>
      <c r="G7447" s="2">
        <f>IF(E7447&lt;=10,1,IF(D7448=D7447,0,1))</f>
        <v>1</v>
      </c>
    </row>
    <row r="7448" spans="1:7" x14ac:dyDescent="0.25">
      <c r="A7448" s="1">
        <v>32731</v>
      </c>
      <c r="B7448" s="3">
        <v>344.7</v>
      </c>
      <c r="C7448" s="4">
        <f t="shared" si="465"/>
        <v>-1.0335917312661591E-2</v>
      </c>
      <c r="D7448" s="2">
        <f t="shared" si="464"/>
        <v>8</v>
      </c>
      <c r="E7448" s="2">
        <f t="shared" si="466"/>
        <v>9</v>
      </c>
      <c r="F7448" s="2">
        <f t="shared" si="467"/>
        <v>0</v>
      </c>
      <c r="G7448" s="2">
        <f>IF(E7448&lt;=10,1,IF(D7449=D7448,0,1))</f>
        <v>1</v>
      </c>
    </row>
    <row r="7449" spans="1:7" x14ac:dyDescent="0.25">
      <c r="A7449" s="1">
        <v>32734</v>
      </c>
      <c r="B7449" s="3">
        <v>343.1</v>
      </c>
      <c r="C7449" s="4">
        <f t="shared" si="465"/>
        <v>-4.6417174354510538E-3</v>
      </c>
      <c r="D7449" s="2">
        <f t="shared" si="464"/>
        <v>8</v>
      </c>
      <c r="E7449" s="2">
        <f t="shared" si="466"/>
        <v>10</v>
      </c>
      <c r="F7449" s="2">
        <f t="shared" si="467"/>
        <v>0</v>
      </c>
      <c r="G7449" s="2">
        <f>IF(E7449&lt;=10,1,IF(D7450=D7449,0,1))</f>
        <v>1</v>
      </c>
    </row>
    <row r="7450" spans="1:7" x14ac:dyDescent="0.25">
      <c r="A7450" s="1">
        <v>32735</v>
      </c>
      <c r="B7450" s="3">
        <v>344.7</v>
      </c>
      <c r="C7450" s="4">
        <f t="shared" si="465"/>
        <v>4.6633634508888022E-3</v>
      </c>
      <c r="D7450" s="2">
        <f t="shared" si="464"/>
        <v>8</v>
      </c>
      <c r="E7450" s="2">
        <f t="shared" si="466"/>
        <v>11</v>
      </c>
      <c r="F7450" s="2">
        <f t="shared" si="467"/>
        <v>0</v>
      </c>
      <c r="G7450" s="2">
        <f>IF(E7450&lt;=10,1,IF(D7451=D7450,0,1))</f>
        <v>0</v>
      </c>
    </row>
    <row r="7451" spans="1:7" x14ac:dyDescent="0.25">
      <c r="A7451" s="1">
        <v>32736</v>
      </c>
      <c r="B7451" s="3">
        <v>345.7</v>
      </c>
      <c r="C7451" s="4">
        <f t="shared" si="465"/>
        <v>2.9010733971568392E-3</v>
      </c>
      <c r="D7451" s="2">
        <f t="shared" si="464"/>
        <v>8</v>
      </c>
      <c r="E7451" s="2">
        <f t="shared" si="466"/>
        <v>12</v>
      </c>
      <c r="F7451" s="2">
        <f t="shared" si="467"/>
        <v>0</v>
      </c>
      <c r="G7451" s="2">
        <f>IF(E7451&lt;=10,1,IF(D7452=D7451,0,1))</f>
        <v>0</v>
      </c>
    </row>
    <row r="7452" spans="1:7" x14ac:dyDescent="0.25">
      <c r="A7452" s="1">
        <v>32737</v>
      </c>
      <c r="B7452" s="3">
        <v>344.5</v>
      </c>
      <c r="C7452" s="4">
        <f t="shared" si="465"/>
        <v>-3.4712178189181264E-3</v>
      </c>
      <c r="D7452" s="2">
        <f t="shared" si="464"/>
        <v>8</v>
      </c>
      <c r="E7452" s="2">
        <f t="shared" si="466"/>
        <v>13</v>
      </c>
      <c r="F7452" s="2">
        <f t="shared" si="467"/>
        <v>0</v>
      </c>
      <c r="G7452" s="2">
        <f>IF(E7452&lt;=10,1,IF(D7453=D7452,0,1))</f>
        <v>0</v>
      </c>
    </row>
    <row r="7453" spans="1:7" x14ac:dyDescent="0.25">
      <c r="A7453" s="1">
        <v>32738</v>
      </c>
      <c r="B7453" s="3">
        <v>346</v>
      </c>
      <c r="C7453" s="4">
        <f t="shared" si="465"/>
        <v>4.3541364296080243E-3</v>
      </c>
      <c r="D7453" s="2">
        <f t="shared" si="464"/>
        <v>8</v>
      </c>
      <c r="E7453" s="2">
        <f t="shared" si="466"/>
        <v>14</v>
      </c>
      <c r="F7453" s="2">
        <f t="shared" si="467"/>
        <v>0</v>
      </c>
      <c r="G7453" s="2">
        <f>IF(E7453&lt;=10,1,IF(D7454=D7453,0,1))</f>
        <v>0</v>
      </c>
    </row>
    <row r="7454" spans="1:7" x14ac:dyDescent="0.25">
      <c r="A7454" s="1">
        <v>32741</v>
      </c>
      <c r="B7454" s="3">
        <v>340.7</v>
      </c>
      <c r="C7454" s="4">
        <f t="shared" si="465"/>
        <v>-1.531791907514457E-2</v>
      </c>
      <c r="D7454" s="2">
        <f t="shared" si="464"/>
        <v>8</v>
      </c>
      <c r="E7454" s="2">
        <f t="shared" si="466"/>
        <v>15</v>
      </c>
      <c r="F7454" s="2">
        <f t="shared" si="467"/>
        <v>0</v>
      </c>
      <c r="G7454" s="2">
        <f>IF(E7454&lt;=10,1,IF(D7455=D7454,0,1))</f>
        <v>0</v>
      </c>
    </row>
    <row r="7455" spans="1:7" x14ac:dyDescent="0.25">
      <c r="A7455" s="1">
        <v>32742</v>
      </c>
      <c r="B7455" s="3">
        <v>341.2</v>
      </c>
      <c r="C7455" s="4">
        <f t="shared" si="465"/>
        <v>1.4675667742882759E-3</v>
      </c>
      <c r="D7455" s="2">
        <f t="shared" si="464"/>
        <v>8</v>
      </c>
      <c r="E7455" s="2">
        <f t="shared" si="466"/>
        <v>16</v>
      </c>
      <c r="F7455" s="2">
        <f t="shared" si="467"/>
        <v>0</v>
      </c>
      <c r="G7455" s="2">
        <f>IF(E7455&lt;=10,1,IF(D7456=D7455,0,1))</f>
        <v>0</v>
      </c>
    </row>
    <row r="7456" spans="1:7" x14ac:dyDescent="0.25">
      <c r="A7456" s="1">
        <v>32743</v>
      </c>
      <c r="B7456" s="3">
        <v>344.7</v>
      </c>
      <c r="C7456" s="4">
        <f t="shared" si="465"/>
        <v>1.025791324736236E-2</v>
      </c>
      <c r="D7456" s="2">
        <f t="shared" si="464"/>
        <v>8</v>
      </c>
      <c r="E7456" s="2">
        <f t="shared" si="466"/>
        <v>17</v>
      </c>
      <c r="F7456" s="2">
        <f t="shared" si="467"/>
        <v>0</v>
      </c>
      <c r="G7456" s="2">
        <f>IF(E7456&lt;=10,1,IF(D7457=D7456,0,1))</f>
        <v>0</v>
      </c>
    </row>
    <row r="7457" spans="1:7" x14ac:dyDescent="0.25">
      <c r="A7457" s="1">
        <v>32744</v>
      </c>
      <c r="B7457" s="3">
        <v>351.5</v>
      </c>
      <c r="C7457" s="4">
        <f t="shared" si="465"/>
        <v>1.9727299100667173E-2</v>
      </c>
      <c r="D7457" s="2">
        <f t="shared" si="464"/>
        <v>8</v>
      </c>
      <c r="E7457" s="2">
        <f t="shared" si="466"/>
        <v>18</v>
      </c>
      <c r="F7457" s="2">
        <f t="shared" si="467"/>
        <v>0</v>
      </c>
      <c r="G7457" s="2">
        <f>IF(E7457&lt;=10,1,IF(D7458=D7457,0,1))</f>
        <v>0</v>
      </c>
    </row>
    <row r="7458" spans="1:7" x14ac:dyDescent="0.25">
      <c r="A7458" s="1">
        <v>32745</v>
      </c>
      <c r="B7458" s="3">
        <v>350.5</v>
      </c>
      <c r="C7458" s="4">
        <f t="shared" si="465"/>
        <v>-2.8449502133712778E-3</v>
      </c>
      <c r="D7458" s="2">
        <f t="shared" si="464"/>
        <v>8</v>
      </c>
      <c r="E7458" s="2">
        <f t="shared" si="466"/>
        <v>19</v>
      </c>
      <c r="F7458" s="2">
        <f t="shared" si="467"/>
        <v>0</v>
      </c>
      <c r="G7458" s="2">
        <f>IF(E7458&lt;=10,1,IF(D7459=D7458,0,1))</f>
        <v>0</v>
      </c>
    </row>
    <row r="7459" spans="1:7" x14ac:dyDescent="0.25">
      <c r="A7459" s="1">
        <v>32748</v>
      </c>
      <c r="B7459" s="3">
        <v>352.1</v>
      </c>
      <c r="C7459" s="4">
        <f t="shared" si="465"/>
        <v>4.5649072753211062E-3</v>
      </c>
      <c r="D7459" s="2">
        <f t="shared" si="464"/>
        <v>8</v>
      </c>
      <c r="E7459" s="2">
        <f t="shared" si="466"/>
        <v>20</v>
      </c>
      <c r="F7459" s="2">
        <f t="shared" si="467"/>
        <v>1</v>
      </c>
      <c r="G7459" s="2">
        <f>IF(E7459&lt;=10,1,IF(D7460=D7459,0,1))</f>
        <v>0</v>
      </c>
    </row>
    <row r="7460" spans="1:7" x14ac:dyDescent="0.25">
      <c r="A7460" s="1">
        <v>32749</v>
      </c>
      <c r="B7460" s="3">
        <v>349.8</v>
      </c>
      <c r="C7460" s="4">
        <f t="shared" si="465"/>
        <v>-6.5322351604658602E-3</v>
      </c>
      <c r="D7460" s="2">
        <f t="shared" si="464"/>
        <v>8</v>
      </c>
      <c r="E7460" s="2">
        <f t="shared" si="466"/>
        <v>21</v>
      </c>
      <c r="F7460" s="2">
        <f t="shared" si="467"/>
        <v>1</v>
      </c>
      <c r="G7460" s="2">
        <f>IF(E7460&lt;=10,1,IF(D7461=D7460,0,1))</f>
        <v>0</v>
      </c>
    </row>
    <row r="7461" spans="1:7" x14ac:dyDescent="0.25">
      <c r="A7461" s="1">
        <v>32750</v>
      </c>
      <c r="B7461" s="3">
        <v>350.6</v>
      </c>
      <c r="C7461" s="4">
        <f t="shared" si="465"/>
        <v>2.2870211549457231E-3</v>
      </c>
      <c r="D7461" s="2">
        <f t="shared" si="464"/>
        <v>8</v>
      </c>
      <c r="E7461" s="2">
        <f t="shared" si="466"/>
        <v>22</v>
      </c>
      <c r="F7461" s="2">
        <f t="shared" si="467"/>
        <v>1</v>
      </c>
      <c r="G7461" s="2">
        <f>IF(E7461&lt;=10,1,IF(D7462=D7461,0,1))</f>
        <v>0</v>
      </c>
    </row>
    <row r="7462" spans="1:7" x14ac:dyDescent="0.25">
      <c r="A7462" s="1">
        <v>32751</v>
      </c>
      <c r="B7462" s="3">
        <v>351.5</v>
      </c>
      <c r="C7462" s="4">
        <f t="shared" si="465"/>
        <v>2.5670279520821904E-3</v>
      </c>
      <c r="D7462" s="2">
        <f t="shared" si="464"/>
        <v>8</v>
      </c>
      <c r="E7462" s="2">
        <f t="shared" si="466"/>
        <v>23</v>
      </c>
      <c r="F7462" s="2">
        <f t="shared" si="467"/>
        <v>1</v>
      </c>
      <c r="G7462" s="2">
        <f>IF(E7462&lt;=10,1,IF(D7463=D7462,0,1))</f>
        <v>1</v>
      </c>
    </row>
    <row r="7463" spans="1:7" x14ac:dyDescent="0.25">
      <c r="A7463" s="1">
        <v>32752</v>
      </c>
      <c r="B7463" s="3">
        <v>353.7</v>
      </c>
      <c r="C7463" s="4">
        <f t="shared" si="465"/>
        <v>6.2588904694167447E-3</v>
      </c>
      <c r="D7463" s="2">
        <f t="shared" si="464"/>
        <v>9</v>
      </c>
      <c r="E7463" s="2">
        <f t="shared" si="466"/>
        <v>1</v>
      </c>
      <c r="F7463" s="2">
        <f t="shared" si="467"/>
        <v>1</v>
      </c>
      <c r="G7463" s="2">
        <f>IF(E7463&lt;=10,1,IF(D7464=D7463,0,1))</f>
        <v>1</v>
      </c>
    </row>
    <row r="7464" spans="1:7" x14ac:dyDescent="0.25">
      <c r="A7464" s="1">
        <v>32756</v>
      </c>
      <c r="B7464" s="3">
        <v>352.6</v>
      </c>
      <c r="C7464" s="4">
        <f t="shared" si="465"/>
        <v>-3.1099802092167117E-3</v>
      </c>
      <c r="D7464" s="2">
        <f t="shared" si="464"/>
        <v>9</v>
      </c>
      <c r="E7464" s="2">
        <f t="shared" si="466"/>
        <v>2</v>
      </c>
      <c r="F7464" s="2">
        <f t="shared" si="467"/>
        <v>1</v>
      </c>
      <c r="G7464" s="2">
        <f>IF(E7464&lt;=10,1,IF(D7465=D7464,0,1))</f>
        <v>1</v>
      </c>
    </row>
    <row r="7465" spans="1:7" x14ac:dyDescent="0.25">
      <c r="A7465" s="1">
        <v>32757</v>
      </c>
      <c r="B7465" s="3">
        <v>349.2</v>
      </c>
      <c r="C7465" s="4">
        <f t="shared" si="465"/>
        <v>-9.6426545660805996E-3</v>
      </c>
      <c r="D7465" s="2">
        <f t="shared" si="464"/>
        <v>9</v>
      </c>
      <c r="E7465" s="2">
        <f t="shared" si="466"/>
        <v>3</v>
      </c>
      <c r="F7465" s="2">
        <f t="shared" si="467"/>
        <v>1</v>
      </c>
      <c r="G7465" s="2">
        <f>IF(E7465&lt;=10,1,IF(D7466=D7465,0,1))</f>
        <v>1</v>
      </c>
    </row>
    <row r="7466" spans="1:7" x14ac:dyDescent="0.25">
      <c r="A7466" s="1">
        <v>32758</v>
      </c>
      <c r="B7466" s="3">
        <v>348.4</v>
      </c>
      <c r="C7466" s="4">
        <f t="shared" si="465"/>
        <v>-2.2909507445589838E-3</v>
      </c>
      <c r="D7466" s="2">
        <f t="shared" si="464"/>
        <v>9</v>
      </c>
      <c r="E7466" s="2">
        <f t="shared" si="466"/>
        <v>4</v>
      </c>
      <c r="F7466" s="2">
        <f t="shared" si="467"/>
        <v>0</v>
      </c>
      <c r="G7466" s="2">
        <f>IF(E7466&lt;=10,1,IF(D7467=D7466,0,1))</f>
        <v>1</v>
      </c>
    </row>
    <row r="7467" spans="1:7" x14ac:dyDescent="0.25">
      <c r="A7467" s="1">
        <v>32759</v>
      </c>
      <c r="B7467" s="3">
        <v>348.8</v>
      </c>
      <c r="C7467" s="4">
        <f t="shared" si="465"/>
        <v>1.1481056257176547E-3</v>
      </c>
      <c r="D7467" s="2">
        <f t="shared" si="464"/>
        <v>9</v>
      </c>
      <c r="E7467" s="2">
        <f t="shared" si="466"/>
        <v>5</v>
      </c>
      <c r="F7467" s="2">
        <f t="shared" si="467"/>
        <v>0</v>
      </c>
      <c r="G7467" s="2">
        <f>IF(E7467&lt;=10,1,IF(D7468=D7467,0,1))</f>
        <v>1</v>
      </c>
    </row>
    <row r="7468" spans="1:7" x14ac:dyDescent="0.25">
      <c r="A7468" s="1">
        <v>32762</v>
      </c>
      <c r="B7468" s="3">
        <v>347.7</v>
      </c>
      <c r="C7468" s="4">
        <f t="shared" si="465"/>
        <v>-3.1536697247707135E-3</v>
      </c>
      <c r="D7468" s="2">
        <f t="shared" si="464"/>
        <v>9</v>
      </c>
      <c r="E7468" s="2">
        <f t="shared" si="466"/>
        <v>6</v>
      </c>
      <c r="F7468" s="2">
        <f t="shared" si="467"/>
        <v>0</v>
      </c>
      <c r="G7468" s="2">
        <f>IF(E7468&lt;=10,1,IF(D7469=D7468,0,1))</f>
        <v>1</v>
      </c>
    </row>
    <row r="7469" spans="1:7" x14ac:dyDescent="0.25">
      <c r="A7469" s="1">
        <v>32763</v>
      </c>
      <c r="B7469" s="3">
        <v>348.7</v>
      </c>
      <c r="C7469" s="4">
        <f t="shared" si="465"/>
        <v>2.8760425654299482E-3</v>
      </c>
      <c r="D7469" s="2">
        <f t="shared" si="464"/>
        <v>9</v>
      </c>
      <c r="E7469" s="2">
        <f t="shared" si="466"/>
        <v>7</v>
      </c>
      <c r="F7469" s="2">
        <f t="shared" si="467"/>
        <v>0</v>
      </c>
      <c r="G7469" s="2">
        <f>IF(E7469&lt;=10,1,IF(D7470=D7469,0,1))</f>
        <v>1</v>
      </c>
    </row>
    <row r="7470" spans="1:7" x14ac:dyDescent="0.25">
      <c r="A7470" s="1">
        <v>32764</v>
      </c>
      <c r="B7470" s="3">
        <v>345.5</v>
      </c>
      <c r="C7470" s="4">
        <f t="shared" si="465"/>
        <v>-9.1769429308861117E-3</v>
      </c>
      <c r="D7470" s="2">
        <f t="shared" si="464"/>
        <v>9</v>
      </c>
      <c r="E7470" s="2">
        <f t="shared" si="466"/>
        <v>8</v>
      </c>
      <c r="F7470" s="2">
        <f t="shared" si="467"/>
        <v>0</v>
      </c>
      <c r="G7470" s="2">
        <f>IF(E7470&lt;=10,1,IF(D7471=D7470,0,1))</f>
        <v>1</v>
      </c>
    </row>
    <row r="7471" spans="1:7" x14ac:dyDescent="0.25">
      <c r="A7471" s="1">
        <v>32765</v>
      </c>
      <c r="B7471" s="3">
        <v>343.2</v>
      </c>
      <c r="C7471" s="4">
        <f t="shared" si="465"/>
        <v>-6.6570188133140418E-3</v>
      </c>
      <c r="D7471" s="2">
        <f t="shared" si="464"/>
        <v>9</v>
      </c>
      <c r="E7471" s="2">
        <f t="shared" si="466"/>
        <v>9</v>
      </c>
      <c r="F7471" s="2">
        <f t="shared" si="467"/>
        <v>0</v>
      </c>
      <c r="G7471" s="2">
        <f>IF(E7471&lt;=10,1,IF(D7472=D7471,0,1))</f>
        <v>1</v>
      </c>
    </row>
    <row r="7472" spans="1:7" x14ac:dyDescent="0.25">
      <c r="A7472" s="1">
        <v>32766</v>
      </c>
      <c r="B7472" s="3">
        <v>345.1</v>
      </c>
      <c r="C7472" s="4">
        <f t="shared" si="465"/>
        <v>5.5361305361305568E-3</v>
      </c>
      <c r="D7472" s="2">
        <f t="shared" si="464"/>
        <v>9</v>
      </c>
      <c r="E7472" s="2">
        <f t="shared" si="466"/>
        <v>10</v>
      </c>
      <c r="F7472" s="2">
        <f t="shared" si="467"/>
        <v>0</v>
      </c>
      <c r="G7472" s="2">
        <f>IF(E7472&lt;=10,1,IF(D7473=D7472,0,1))</f>
        <v>1</v>
      </c>
    </row>
    <row r="7473" spans="1:7" x14ac:dyDescent="0.25">
      <c r="A7473" s="1">
        <v>32769</v>
      </c>
      <c r="B7473" s="3">
        <v>346.7</v>
      </c>
      <c r="C7473" s="4">
        <f t="shared" si="465"/>
        <v>4.6363372935380731E-3</v>
      </c>
      <c r="D7473" s="2">
        <f t="shared" si="464"/>
        <v>9</v>
      </c>
      <c r="E7473" s="2">
        <f t="shared" si="466"/>
        <v>11</v>
      </c>
      <c r="F7473" s="2">
        <f t="shared" si="467"/>
        <v>0</v>
      </c>
      <c r="G7473" s="2">
        <f>IF(E7473&lt;=10,1,IF(D7474=D7473,0,1))</f>
        <v>0</v>
      </c>
    </row>
    <row r="7474" spans="1:7" x14ac:dyDescent="0.25">
      <c r="A7474" s="1">
        <v>32770</v>
      </c>
      <c r="B7474" s="3">
        <v>346.5</v>
      </c>
      <c r="C7474" s="4">
        <f t="shared" si="465"/>
        <v>-5.7686760888375765E-4</v>
      </c>
      <c r="D7474" s="2">
        <f t="shared" si="464"/>
        <v>9</v>
      </c>
      <c r="E7474" s="2">
        <f t="shared" si="466"/>
        <v>12</v>
      </c>
      <c r="F7474" s="2">
        <f t="shared" si="467"/>
        <v>0</v>
      </c>
      <c r="G7474" s="2">
        <f>IF(E7474&lt;=10,1,IF(D7475=D7474,0,1))</f>
        <v>0</v>
      </c>
    </row>
    <row r="7475" spans="1:7" x14ac:dyDescent="0.25">
      <c r="A7475" s="1">
        <v>32771</v>
      </c>
      <c r="B7475" s="3">
        <v>346.5</v>
      </c>
      <c r="C7475" s="4">
        <f t="shared" si="465"/>
        <v>0</v>
      </c>
      <c r="D7475" s="2">
        <f t="shared" si="464"/>
        <v>9</v>
      </c>
      <c r="E7475" s="2">
        <f t="shared" si="466"/>
        <v>13</v>
      </c>
      <c r="F7475" s="2">
        <f t="shared" si="467"/>
        <v>0</v>
      </c>
      <c r="G7475" s="2">
        <f>IF(E7475&lt;=10,1,IF(D7476=D7475,0,1))</f>
        <v>0</v>
      </c>
    </row>
    <row r="7476" spans="1:7" x14ac:dyDescent="0.25">
      <c r="A7476" s="1">
        <v>32772</v>
      </c>
      <c r="B7476" s="3">
        <v>345.7</v>
      </c>
      <c r="C7476" s="4">
        <f t="shared" si="465"/>
        <v>-2.3088023088023713E-3</v>
      </c>
      <c r="D7476" s="2">
        <f t="shared" si="464"/>
        <v>9</v>
      </c>
      <c r="E7476" s="2">
        <f t="shared" si="466"/>
        <v>14</v>
      </c>
      <c r="F7476" s="2">
        <f t="shared" si="467"/>
        <v>0</v>
      </c>
      <c r="G7476" s="2">
        <f>IF(E7476&lt;=10,1,IF(D7477=D7476,0,1))</f>
        <v>0</v>
      </c>
    </row>
    <row r="7477" spans="1:7" x14ac:dyDescent="0.25">
      <c r="A7477" s="1">
        <v>32773</v>
      </c>
      <c r="B7477" s="3">
        <v>347</v>
      </c>
      <c r="C7477" s="4">
        <f t="shared" si="465"/>
        <v>3.7604859704947202E-3</v>
      </c>
      <c r="D7477" s="2">
        <f t="shared" si="464"/>
        <v>9</v>
      </c>
      <c r="E7477" s="2">
        <f t="shared" si="466"/>
        <v>15</v>
      </c>
      <c r="F7477" s="2">
        <f t="shared" si="467"/>
        <v>0</v>
      </c>
      <c r="G7477" s="2">
        <f>IF(E7477&lt;=10,1,IF(D7478=D7477,0,1))</f>
        <v>0</v>
      </c>
    </row>
    <row r="7478" spans="1:7" x14ac:dyDescent="0.25">
      <c r="A7478" s="1">
        <v>32776</v>
      </c>
      <c r="B7478" s="3">
        <v>344.2</v>
      </c>
      <c r="C7478" s="4">
        <f t="shared" si="465"/>
        <v>-8.0691642651297135E-3</v>
      </c>
      <c r="D7478" s="2">
        <f t="shared" si="464"/>
        <v>9</v>
      </c>
      <c r="E7478" s="2">
        <f t="shared" si="466"/>
        <v>16</v>
      </c>
      <c r="F7478" s="2">
        <f t="shared" si="467"/>
        <v>0</v>
      </c>
      <c r="G7478" s="2">
        <f>IF(E7478&lt;=10,1,IF(D7479=D7478,0,1))</f>
        <v>0</v>
      </c>
    </row>
    <row r="7479" spans="1:7" x14ac:dyDescent="0.25">
      <c r="A7479" s="1">
        <v>32777</v>
      </c>
      <c r="B7479" s="3">
        <v>344.3</v>
      </c>
      <c r="C7479" s="4">
        <f t="shared" si="465"/>
        <v>2.9052876234758607E-4</v>
      </c>
      <c r="D7479" s="2">
        <f t="shared" si="464"/>
        <v>9</v>
      </c>
      <c r="E7479" s="2">
        <f t="shared" si="466"/>
        <v>17</v>
      </c>
      <c r="F7479" s="2">
        <f t="shared" si="467"/>
        <v>1</v>
      </c>
      <c r="G7479" s="2">
        <f>IF(E7479&lt;=10,1,IF(D7480=D7479,0,1))</f>
        <v>0</v>
      </c>
    </row>
    <row r="7480" spans="1:7" x14ac:dyDescent="0.25">
      <c r="A7480" s="1">
        <v>32778</v>
      </c>
      <c r="B7480" s="3">
        <v>345.1</v>
      </c>
      <c r="C7480" s="4">
        <f t="shared" si="465"/>
        <v>2.3235550392100013E-3</v>
      </c>
      <c r="D7480" s="2">
        <f t="shared" si="464"/>
        <v>9</v>
      </c>
      <c r="E7480" s="2">
        <f t="shared" si="466"/>
        <v>18</v>
      </c>
      <c r="F7480" s="2">
        <f t="shared" si="467"/>
        <v>1</v>
      </c>
      <c r="G7480" s="2">
        <f>IF(E7480&lt;=10,1,IF(D7481=D7480,0,1))</f>
        <v>0</v>
      </c>
    </row>
    <row r="7481" spans="1:7" x14ac:dyDescent="0.25">
      <c r="A7481" s="1">
        <v>32779</v>
      </c>
      <c r="B7481" s="3">
        <v>348.6</v>
      </c>
      <c r="C7481" s="4">
        <f t="shared" si="465"/>
        <v>1.0141987829614507E-2</v>
      </c>
      <c r="D7481" s="2">
        <f t="shared" si="464"/>
        <v>9</v>
      </c>
      <c r="E7481" s="2">
        <f t="shared" si="466"/>
        <v>19</v>
      </c>
      <c r="F7481" s="2">
        <f t="shared" si="467"/>
        <v>1</v>
      </c>
      <c r="G7481" s="2">
        <f>IF(E7481&lt;=10,1,IF(D7482=D7481,0,1))</f>
        <v>0</v>
      </c>
    </row>
    <row r="7482" spans="1:7" x14ac:dyDescent="0.25">
      <c r="A7482" s="1">
        <v>32780</v>
      </c>
      <c r="B7482" s="3">
        <v>349.1</v>
      </c>
      <c r="C7482" s="4">
        <f t="shared" si="465"/>
        <v>1.4343086632242485E-3</v>
      </c>
      <c r="D7482" s="2">
        <f t="shared" si="464"/>
        <v>9</v>
      </c>
      <c r="E7482" s="2">
        <f t="shared" si="466"/>
        <v>20</v>
      </c>
      <c r="F7482" s="2">
        <f t="shared" si="467"/>
        <v>1</v>
      </c>
      <c r="G7482" s="2">
        <f>IF(E7482&lt;=10,1,IF(D7483=D7482,0,1))</f>
        <v>1</v>
      </c>
    </row>
    <row r="7483" spans="1:7" x14ac:dyDescent="0.25">
      <c r="A7483" s="1">
        <v>32783</v>
      </c>
      <c r="B7483" s="3">
        <v>350.9</v>
      </c>
      <c r="C7483" s="4">
        <f t="shared" si="465"/>
        <v>5.1561157261528212E-3</v>
      </c>
      <c r="D7483" s="2">
        <f t="shared" si="464"/>
        <v>10</v>
      </c>
      <c r="E7483" s="2">
        <f t="shared" si="466"/>
        <v>1</v>
      </c>
      <c r="F7483" s="2">
        <f t="shared" si="467"/>
        <v>1</v>
      </c>
      <c r="G7483" s="2">
        <f>IF(E7483&lt;=10,1,IF(D7484=D7483,0,1))</f>
        <v>1</v>
      </c>
    </row>
    <row r="7484" spans="1:7" x14ac:dyDescent="0.25">
      <c r="A7484" s="1">
        <v>32784</v>
      </c>
      <c r="B7484" s="3">
        <v>354.7</v>
      </c>
      <c r="C7484" s="4">
        <f t="shared" si="465"/>
        <v>1.0829296095753893E-2</v>
      </c>
      <c r="D7484" s="2">
        <f t="shared" si="464"/>
        <v>10</v>
      </c>
      <c r="E7484" s="2">
        <f t="shared" si="466"/>
        <v>2</v>
      </c>
      <c r="F7484" s="2">
        <f t="shared" si="467"/>
        <v>1</v>
      </c>
      <c r="G7484" s="2">
        <f>IF(E7484&lt;=10,1,IF(D7485=D7484,0,1))</f>
        <v>1</v>
      </c>
    </row>
    <row r="7485" spans="1:7" x14ac:dyDescent="0.25">
      <c r="A7485" s="1">
        <v>32785</v>
      </c>
      <c r="B7485" s="3">
        <v>356.9</v>
      </c>
      <c r="C7485" s="4">
        <f t="shared" si="465"/>
        <v>6.2024245841556525E-3</v>
      </c>
      <c r="D7485" s="2">
        <f t="shared" si="464"/>
        <v>10</v>
      </c>
      <c r="E7485" s="2">
        <f t="shared" si="466"/>
        <v>3</v>
      </c>
      <c r="F7485" s="2">
        <f t="shared" si="467"/>
        <v>1</v>
      </c>
      <c r="G7485" s="2">
        <f>IF(E7485&lt;=10,1,IF(D7486=D7485,0,1))</f>
        <v>1</v>
      </c>
    </row>
    <row r="7486" spans="1:7" x14ac:dyDescent="0.25">
      <c r="A7486" s="1">
        <v>32786</v>
      </c>
      <c r="B7486" s="3">
        <v>357</v>
      </c>
      <c r="C7486" s="4">
        <f t="shared" si="465"/>
        <v>2.8019052956018697E-4</v>
      </c>
      <c r="D7486" s="2">
        <f t="shared" si="464"/>
        <v>10</v>
      </c>
      <c r="E7486" s="2">
        <f t="shared" si="466"/>
        <v>4</v>
      </c>
      <c r="F7486" s="2">
        <f t="shared" si="467"/>
        <v>0</v>
      </c>
      <c r="G7486" s="2">
        <f>IF(E7486&lt;=10,1,IF(D7487=D7486,0,1))</f>
        <v>1</v>
      </c>
    </row>
    <row r="7487" spans="1:7" x14ac:dyDescent="0.25">
      <c r="A7487" s="1">
        <v>32787</v>
      </c>
      <c r="B7487" s="3">
        <v>358.8</v>
      </c>
      <c r="C7487" s="4">
        <f t="shared" si="465"/>
        <v>5.0420168067226712E-3</v>
      </c>
      <c r="D7487" s="2">
        <f t="shared" si="464"/>
        <v>10</v>
      </c>
      <c r="E7487" s="2">
        <f t="shared" si="466"/>
        <v>5</v>
      </c>
      <c r="F7487" s="2">
        <f t="shared" si="467"/>
        <v>0</v>
      </c>
      <c r="G7487" s="2">
        <f>IF(E7487&lt;=10,1,IF(D7488=D7487,0,1))</f>
        <v>1</v>
      </c>
    </row>
    <row r="7488" spans="1:7" x14ac:dyDescent="0.25">
      <c r="A7488" s="1">
        <v>32790</v>
      </c>
      <c r="B7488" s="3">
        <v>359.8</v>
      </c>
      <c r="C7488" s="4">
        <f t="shared" si="465"/>
        <v>2.7870680044592699E-3</v>
      </c>
      <c r="D7488" s="2">
        <f t="shared" si="464"/>
        <v>10</v>
      </c>
      <c r="E7488" s="2">
        <f t="shared" si="466"/>
        <v>6</v>
      </c>
      <c r="F7488" s="2">
        <f t="shared" si="467"/>
        <v>0</v>
      </c>
      <c r="G7488" s="2">
        <f>IF(E7488&lt;=10,1,IF(D7489=D7488,0,1))</f>
        <v>1</v>
      </c>
    </row>
    <row r="7489" spans="1:7" x14ac:dyDescent="0.25">
      <c r="A7489" s="1">
        <v>32791</v>
      </c>
      <c r="B7489" s="3">
        <v>359.1</v>
      </c>
      <c r="C7489" s="4">
        <f t="shared" si="465"/>
        <v>-1.9455252918287869E-3</v>
      </c>
      <c r="D7489" s="2">
        <f t="shared" si="464"/>
        <v>10</v>
      </c>
      <c r="E7489" s="2">
        <f t="shared" si="466"/>
        <v>7</v>
      </c>
      <c r="F7489" s="2">
        <f t="shared" si="467"/>
        <v>0</v>
      </c>
      <c r="G7489" s="2">
        <f>IF(E7489&lt;=10,1,IF(D7490=D7489,0,1))</f>
        <v>1</v>
      </c>
    </row>
    <row r="7490" spans="1:7" x14ac:dyDescent="0.25">
      <c r="A7490" s="1">
        <v>32792</v>
      </c>
      <c r="B7490" s="3">
        <v>357</v>
      </c>
      <c r="C7490" s="4">
        <f t="shared" si="465"/>
        <v>-5.8479532163743242E-3</v>
      </c>
      <c r="D7490" s="2">
        <f t="shared" si="464"/>
        <v>10</v>
      </c>
      <c r="E7490" s="2">
        <f t="shared" si="466"/>
        <v>8</v>
      </c>
      <c r="F7490" s="2">
        <f t="shared" si="467"/>
        <v>0</v>
      </c>
      <c r="G7490" s="2">
        <f>IF(E7490&lt;=10,1,IF(D7491=D7490,0,1))</f>
        <v>1</v>
      </c>
    </row>
    <row r="7491" spans="1:7" x14ac:dyDescent="0.25">
      <c r="A7491" s="1">
        <v>32793</v>
      </c>
      <c r="B7491" s="3">
        <v>355.4</v>
      </c>
      <c r="C7491" s="4">
        <f t="shared" si="465"/>
        <v>-4.4817927170869298E-3</v>
      </c>
      <c r="D7491" s="2">
        <f t="shared" ref="D7491:D7554" si="468">MONTH(A7491)</f>
        <v>10</v>
      </c>
      <c r="E7491" s="2">
        <f t="shared" si="466"/>
        <v>9</v>
      </c>
      <c r="F7491" s="2">
        <f t="shared" si="467"/>
        <v>0</v>
      </c>
      <c r="G7491" s="2">
        <f>IF(E7491&lt;=10,1,IF(D7492=D7491,0,1))</f>
        <v>1</v>
      </c>
    </row>
    <row r="7492" spans="1:7" x14ac:dyDescent="0.25">
      <c r="A7492" s="1">
        <v>32794</v>
      </c>
      <c r="B7492" s="3">
        <v>333.6</v>
      </c>
      <c r="C7492" s="4">
        <f t="shared" ref="C7492:C7555" si="469">B7492/B7491-1</f>
        <v>-6.1339335959482155E-2</v>
      </c>
      <c r="D7492" s="2">
        <f t="shared" si="468"/>
        <v>10</v>
      </c>
      <c r="E7492" s="2">
        <f t="shared" ref="E7492:E7555" si="470">IF(D7492=D7491,E7491+1,1)</f>
        <v>10</v>
      </c>
      <c r="F7492" s="2">
        <f t="shared" ref="F7492:F7555" si="471">IF(E7492&lt;=3,1,IF(D7496=D7492,0,1))</f>
        <v>0</v>
      </c>
      <c r="G7492" s="2">
        <f>IF(E7492&lt;=10,1,IF(D7493=D7492,0,1))</f>
        <v>1</v>
      </c>
    </row>
    <row r="7493" spans="1:7" x14ac:dyDescent="0.25">
      <c r="A7493" s="1">
        <v>32797</v>
      </c>
      <c r="B7493" s="3">
        <v>342.9</v>
      </c>
      <c r="C7493" s="4">
        <f t="shared" si="469"/>
        <v>2.7877697841726556E-2</v>
      </c>
      <c r="D7493" s="2">
        <f t="shared" si="468"/>
        <v>10</v>
      </c>
      <c r="E7493" s="2">
        <f t="shared" si="470"/>
        <v>11</v>
      </c>
      <c r="F7493" s="2">
        <f t="shared" si="471"/>
        <v>0</v>
      </c>
      <c r="G7493" s="2">
        <f>IF(E7493&lt;=10,1,IF(D7494=D7493,0,1))</f>
        <v>0</v>
      </c>
    </row>
    <row r="7494" spans="1:7" x14ac:dyDescent="0.25">
      <c r="A7494" s="1">
        <v>32798</v>
      </c>
      <c r="B7494" s="3">
        <v>341.2</v>
      </c>
      <c r="C7494" s="4">
        <f t="shared" si="469"/>
        <v>-4.9577136191308879E-3</v>
      </c>
      <c r="D7494" s="2">
        <f t="shared" si="468"/>
        <v>10</v>
      </c>
      <c r="E7494" s="2">
        <f t="shared" si="470"/>
        <v>12</v>
      </c>
      <c r="F7494" s="2">
        <f t="shared" si="471"/>
        <v>0</v>
      </c>
      <c r="G7494" s="2">
        <f>IF(E7494&lt;=10,1,IF(D7495=D7494,0,1))</f>
        <v>0</v>
      </c>
    </row>
    <row r="7495" spans="1:7" x14ac:dyDescent="0.25">
      <c r="A7495" s="1">
        <v>32799</v>
      </c>
      <c r="B7495" s="3">
        <v>341.8</v>
      </c>
      <c r="C7495" s="4">
        <f t="shared" si="469"/>
        <v>1.7584994138335475E-3</v>
      </c>
      <c r="D7495" s="2">
        <f t="shared" si="468"/>
        <v>10</v>
      </c>
      <c r="E7495" s="2">
        <f t="shared" si="470"/>
        <v>13</v>
      </c>
      <c r="F7495" s="2">
        <f t="shared" si="471"/>
        <v>0</v>
      </c>
      <c r="G7495" s="2">
        <f>IF(E7495&lt;=10,1,IF(D7496=D7495,0,1))</f>
        <v>0</v>
      </c>
    </row>
    <row r="7496" spans="1:7" x14ac:dyDescent="0.25">
      <c r="A7496" s="1">
        <v>32800</v>
      </c>
      <c r="B7496" s="3">
        <v>347.1</v>
      </c>
      <c r="C7496" s="4">
        <f t="shared" si="469"/>
        <v>1.5506143943826878E-2</v>
      </c>
      <c r="D7496" s="2">
        <f t="shared" si="468"/>
        <v>10</v>
      </c>
      <c r="E7496" s="2">
        <f t="shared" si="470"/>
        <v>14</v>
      </c>
      <c r="F7496" s="2">
        <f t="shared" si="471"/>
        <v>0</v>
      </c>
      <c r="G7496" s="2">
        <f>IF(E7496&lt;=10,1,IF(D7497=D7496,0,1))</f>
        <v>0</v>
      </c>
    </row>
    <row r="7497" spans="1:7" x14ac:dyDescent="0.25">
      <c r="A7497" s="1">
        <v>32801</v>
      </c>
      <c r="B7497" s="3">
        <v>347.2</v>
      </c>
      <c r="C7497" s="4">
        <f t="shared" si="469"/>
        <v>2.8810141169688386E-4</v>
      </c>
      <c r="D7497" s="2">
        <f t="shared" si="468"/>
        <v>10</v>
      </c>
      <c r="E7497" s="2">
        <f t="shared" si="470"/>
        <v>15</v>
      </c>
      <c r="F7497" s="2">
        <f t="shared" si="471"/>
        <v>0</v>
      </c>
      <c r="G7497" s="2">
        <f>IF(E7497&lt;=10,1,IF(D7498=D7497,0,1))</f>
        <v>0</v>
      </c>
    </row>
    <row r="7498" spans="1:7" x14ac:dyDescent="0.25">
      <c r="A7498" s="1">
        <v>32804</v>
      </c>
      <c r="B7498" s="3">
        <v>344.8</v>
      </c>
      <c r="C7498" s="4">
        <f t="shared" si="469"/>
        <v>-6.9124423963132786E-3</v>
      </c>
      <c r="D7498" s="2">
        <f t="shared" si="468"/>
        <v>10</v>
      </c>
      <c r="E7498" s="2">
        <f t="shared" si="470"/>
        <v>16</v>
      </c>
      <c r="F7498" s="2">
        <f t="shared" si="471"/>
        <v>0</v>
      </c>
      <c r="G7498" s="2">
        <f>IF(E7498&lt;=10,1,IF(D7499=D7498,0,1))</f>
        <v>0</v>
      </c>
    </row>
    <row r="7499" spans="1:7" x14ac:dyDescent="0.25">
      <c r="A7499" s="1">
        <v>32805</v>
      </c>
      <c r="B7499" s="3">
        <v>343.7</v>
      </c>
      <c r="C7499" s="4">
        <f t="shared" si="469"/>
        <v>-3.1902552204177148E-3</v>
      </c>
      <c r="D7499" s="2">
        <f t="shared" si="468"/>
        <v>10</v>
      </c>
      <c r="E7499" s="2">
        <f t="shared" si="470"/>
        <v>17</v>
      </c>
      <c r="F7499" s="2">
        <f t="shared" si="471"/>
        <v>0</v>
      </c>
      <c r="G7499" s="2">
        <f>IF(E7499&lt;=10,1,IF(D7500=D7499,0,1))</f>
        <v>0</v>
      </c>
    </row>
    <row r="7500" spans="1:7" x14ac:dyDescent="0.25">
      <c r="A7500" s="1">
        <v>32806</v>
      </c>
      <c r="B7500" s="3">
        <v>342.5</v>
      </c>
      <c r="C7500" s="4">
        <f t="shared" si="469"/>
        <v>-3.4914169333720713E-3</v>
      </c>
      <c r="D7500" s="2">
        <f t="shared" si="468"/>
        <v>10</v>
      </c>
      <c r="E7500" s="2">
        <f t="shared" si="470"/>
        <v>18</v>
      </c>
      <c r="F7500" s="2">
        <f t="shared" si="471"/>
        <v>0</v>
      </c>
      <c r="G7500" s="2">
        <f>IF(E7500&lt;=10,1,IF(D7501=D7500,0,1))</f>
        <v>0</v>
      </c>
    </row>
    <row r="7501" spans="1:7" x14ac:dyDescent="0.25">
      <c r="A7501" s="1">
        <v>32807</v>
      </c>
      <c r="B7501" s="3">
        <v>337.9</v>
      </c>
      <c r="C7501" s="4">
        <f t="shared" si="469"/>
        <v>-1.3430656934306673E-2</v>
      </c>
      <c r="D7501" s="2">
        <f t="shared" si="468"/>
        <v>10</v>
      </c>
      <c r="E7501" s="2">
        <f t="shared" si="470"/>
        <v>19</v>
      </c>
      <c r="F7501" s="2">
        <f t="shared" si="471"/>
        <v>1</v>
      </c>
      <c r="G7501" s="2">
        <f>IF(E7501&lt;=10,1,IF(D7502=D7501,0,1))</f>
        <v>0</v>
      </c>
    </row>
    <row r="7502" spans="1:7" x14ac:dyDescent="0.25">
      <c r="A7502" s="1">
        <v>32808</v>
      </c>
      <c r="B7502" s="3">
        <v>335.1</v>
      </c>
      <c r="C7502" s="4">
        <f t="shared" si="469"/>
        <v>-8.2864752885467574E-3</v>
      </c>
      <c r="D7502" s="2">
        <f t="shared" si="468"/>
        <v>10</v>
      </c>
      <c r="E7502" s="2">
        <f t="shared" si="470"/>
        <v>20</v>
      </c>
      <c r="F7502" s="2">
        <f t="shared" si="471"/>
        <v>1</v>
      </c>
      <c r="G7502" s="2">
        <f>IF(E7502&lt;=10,1,IF(D7503=D7502,0,1))</f>
        <v>0</v>
      </c>
    </row>
    <row r="7503" spans="1:7" x14ac:dyDescent="0.25">
      <c r="A7503" s="1">
        <v>32811</v>
      </c>
      <c r="B7503" s="3">
        <v>335.1</v>
      </c>
      <c r="C7503" s="4">
        <f t="shared" si="469"/>
        <v>0</v>
      </c>
      <c r="D7503" s="2">
        <f t="shared" si="468"/>
        <v>10</v>
      </c>
      <c r="E7503" s="2">
        <f t="shared" si="470"/>
        <v>21</v>
      </c>
      <c r="F7503" s="2">
        <f t="shared" si="471"/>
        <v>1</v>
      </c>
      <c r="G7503" s="2">
        <f>IF(E7503&lt;=10,1,IF(D7504=D7503,0,1))</f>
        <v>0</v>
      </c>
    </row>
    <row r="7504" spans="1:7" x14ac:dyDescent="0.25">
      <c r="A7504" s="1">
        <v>32812</v>
      </c>
      <c r="B7504" s="3">
        <v>340.4</v>
      </c>
      <c r="C7504" s="4">
        <f t="shared" si="469"/>
        <v>1.5816174276335193E-2</v>
      </c>
      <c r="D7504" s="2">
        <f t="shared" si="468"/>
        <v>10</v>
      </c>
      <c r="E7504" s="2">
        <f t="shared" si="470"/>
        <v>22</v>
      </c>
      <c r="F7504" s="2">
        <f t="shared" si="471"/>
        <v>1</v>
      </c>
      <c r="G7504" s="2">
        <f>IF(E7504&lt;=10,1,IF(D7505=D7504,0,1))</f>
        <v>1</v>
      </c>
    </row>
    <row r="7505" spans="1:7" x14ac:dyDescent="0.25">
      <c r="A7505" s="1">
        <v>32813</v>
      </c>
      <c r="B7505" s="3">
        <v>341.2</v>
      </c>
      <c r="C7505" s="4">
        <f t="shared" si="469"/>
        <v>2.3501762632198719E-3</v>
      </c>
      <c r="D7505" s="2">
        <f t="shared" si="468"/>
        <v>11</v>
      </c>
      <c r="E7505" s="2">
        <f t="shared" si="470"/>
        <v>1</v>
      </c>
      <c r="F7505" s="2">
        <f t="shared" si="471"/>
        <v>1</v>
      </c>
      <c r="G7505" s="2">
        <f>IF(E7505&lt;=10,1,IF(D7506=D7505,0,1))</f>
        <v>1</v>
      </c>
    </row>
    <row r="7506" spans="1:7" x14ac:dyDescent="0.25">
      <c r="A7506" s="1">
        <v>32814</v>
      </c>
      <c r="B7506" s="3">
        <v>338.5</v>
      </c>
      <c r="C7506" s="4">
        <f t="shared" si="469"/>
        <v>-7.9132473622508526E-3</v>
      </c>
      <c r="D7506" s="2">
        <f t="shared" si="468"/>
        <v>11</v>
      </c>
      <c r="E7506" s="2">
        <f t="shared" si="470"/>
        <v>2</v>
      </c>
      <c r="F7506" s="2">
        <f t="shared" si="471"/>
        <v>1</v>
      </c>
      <c r="G7506" s="2">
        <f>IF(E7506&lt;=10,1,IF(D7507=D7506,0,1))</f>
        <v>1</v>
      </c>
    </row>
    <row r="7507" spans="1:7" x14ac:dyDescent="0.25">
      <c r="A7507" s="1">
        <v>32815</v>
      </c>
      <c r="B7507" s="3">
        <v>337.6</v>
      </c>
      <c r="C7507" s="4">
        <f t="shared" si="469"/>
        <v>-2.6587887740029403E-3</v>
      </c>
      <c r="D7507" s="2">
        <f t="shared" si="468"/>
        <v>11</v>
      </c>
      <c r="E7507" s="2">
        <f t="shared" si="470"/>
        <v>3</v>
      </c>
      <c r="F7507" s="2">
        <f t="shared" si="471"/>
        <v>1</v>
      </c>
      <c r="G7507" s="2">
        <f>IF(E7507&lt;=10,1,IF(D7508=D7507,0,1))</f>
        <v>1</v>
      </c>
    </row>
    <row r="7508" spans="1:7" x14ac:dyDescent="0.25">
      <c r="A7508" s="1">
        <v>32818</v>
      </c>
      <c r="B7508" s="3">
        <v>332.6</v>
      </c>
      <c r="C7508" s="4">
        <f t="shared" si="469"/>
        <v>-1.4810426540284305E-2</v>
      </c>
      <c r="D7508" s="2">
        <f t="shared" si="468"/>
        <v>11</v>
      </c>
      <c r="E7508" s="2">
        <f t="shared" si="470"/>
        <v>4</v>
      </c>
      <c r="F7508" s="2">
        <f t="shared" si="471"/>
        <v>0</v>
      </c>
      <c r="G7508" s="2">
        <f>IF(E7508&lt;=10,1,IF(D7509=D7508,0,1))</f>
        <v>1</v>
      </c>
    </row>
    <row r="7509" spans="1:7" x14ac:dyDescent="0.25">
      <c r="A7509" s="1">
        <v>32819</v>
      </c>
      <c r="B7509" s="3">
        <v>334.8</v>
      </c>
      <c r="C7509" s="4">
        <f t="shared" si="469"/>
        <v>6.6145520144316183E-3</v>
      </c>
      <c r="D7509" s="2">
        <f t="shared" si="468"/>
        <v>11</v>
      </c>
      <c r="E7509" s="2">
        <f t="shared" si="470"/>
        <v>5</v>
      </c>
      <c r="F7509" s="2">
        <f t="shared" si="471"/>
        <v>0</v>
      </c>
      <c r="G7509" s="2">
        <f>IF(E7509&lt;=10,1,IF(D7510=D7509,0,1))</f>
        <v>1</v>
      </c>
    </row>
    <row r="7510" spans="1:7" x14ac:dyDescent="0.25">
      <c r="A7510" s="1">
        <v>32820</v>
      </c>
      <c r="B7510" s="3">
        <v>338.1</v>
      </c>
      <c r="C7510" s="4">
        <f t="shared" si="469"/>
        <v>9.8566308243728251E-3</v>
      </c>
      <c r="D7510" s="2">
        <f t="shared" si="468"/>
        <v>11</v>
      </c>
      <c r="E7510" s="2">
        <f t="shared" si="470"/>
        <v>6</v>
      </c>
      <c r="F7510" s="2">
        <f t="shared" si="471"/>
        <v>0</v>
      </c>
      <c r="G7510" s="2">
        <f>IF(E7510&lt;=10,1,IF(D7511=D7510,0,1))</f>
        <v>1</v>
      </c>
    </row>
    <row r="7511" spans="1:7" x14ac:dyDescent="0.25">
      <c r="A7511" s="1">
        <v>32821</v>
      </c>
      <c r="B7511" s="3">
        <v>336.6</v>
      </c>
      <c r="C7511" s="4">
        <f t="shared" si="469"/>
        <v>-4.4365572315883117E-3</v>
      </c>
      <c r="D7511" s="2">
        <f t="shared" si="468"/>
        <v>11</v>
      </c>
      <c r="E7511" s="2">
        <f t="shared" si="470"/>
        <v>7</v>
      </c>
      <c r="F7511" s="2">
        <f t="shared" si="471"/>
        <v>0</v>
      </c>
      <c r="G7511" s="2">
        <f>IF(E7511&lt;=10,1,IF(D7512=D7511,0,1))</f>
        <v>1</v>
      </c>
    </row>
    <row r="7512" spans="1:7" x14ac:dyDescent="0.25">
      <c r="A7512" s="1">
        <v>32822</v>
      </c>
      <c r="B7512" s="3">
        <v>339.1</v>
      </c>
      <c r="C7512" s="4">
        <f t="shared" si="469"/>
        <v>7.4272133095663051E-3</v>
      </c>
      <c r="D7512" s="2">
        <f t="shared" si="468"/>
        <v>11</v>
      </c>
      <c r="E7512" s="2">
        <f t="shared" si="470"/>
        <v>8</v>
      </c>
      <c r="F7512" s="2">
        <f t="shared" si="471"/>
        <v>0</v>
      </c>
      <c r="G7512" s="2">
        <f>IF(E7512&lt;=10,1,IF(D7513=D7512,0,1))</f>
        <v>1</v>
      </c>
    </row>
    <row r="7513" spans="1:7" x14ac:dyDescent="0.25">
      <c r="A7513" s="1">
        <v>32825</v>
      </c>
      <c r="B7513" s="3">
        <v>339.5</v>
      </c>
      <c r="C7513" s="4">
        <f t="shared" si="469"/>
        <v>1.1795930404010502E-3</v>
      </c>
      <c r="D7513" s="2">
        <f t="shared" si="468"/>
        <v>11</v>
      </c>
      <c r="E7513" s="2">
        <f t="shared" si="470"/>
        <v>9</v>
      </c>
      <c r="F7513" s="2">
        <f t="shared" si="471"/>
        <v>0</v>
      </c>
      <c r="G7513" s="2">
        <f>IF(E7513&lt;=10,1,IF(D7514=D7513,0,1))</f>
        <v>1</v>
      </c>
    </row>
    <row r="7514" spans="1:7" x14ac:dyDescent="0.25">
      <c r="A7514" s="1">
        <v>32826</v>
      </c>
      <c r="B7514" s="3">
        <v>338</v>
      </c>
      <c r="C7514" s="4">
        <f t="shared" si="469"/>
        <v>-4.4182621502208974E-3</v>
      </c>
      <c r="D7514" s="2">
        <f t="shared" si="468"/>
        <v>11</v>
      </c>
      <c r="E7514" s="2">
        <f t="shared" si="470"/>
        <v>10</v>
      </c>
      <c r="F7514" s="2">
        <f t="shared" si="471"/>
        <v>0</v>
      </c>
      <c r="G7514" s="2">
        <f>IF(E7514&lt;=10,1,IF(D7515=D7514,0,1))</f>
        <v>1</v>
      </c>
    </row>
    <row r="7515" spans="1:7" x14ac:dyDescent="0.25">
      <c r="A7515" s="1">
        <v>32827</v>
      </c>
      <c r="B7515" s="3">
        <v>340.5</v>
      </c>
      <c r="C7515" s="4">
        <f t="shared" si="469"/>
        <v>7.3964497041421051E-3</v>
      </c>
      <c r="D7515" s="2">
        <f t="shared" si="468"/>
        <v>11</v>
      </c>
      <c r="E7515" s="2">
        <f t="shared" si="470"/>
        <v>11</v>
      </c>
      <c r="F7515" s="2">
        <f t="shared" si="471"/>
        <v>0</v>
      </c>
      <c r="G7515" s="2">
        <f>IF(E7515&lt;=10,1,IF(D7516=D7515,0,1))</f>
        <v>0</v>
      </c>
    </row>
    <row r="7516" spans="1:7" x14ac:dyDescent="0.25">
      <c r="A7516" s="1">
        <v>32828</v>
      </c>
      <c r="B7516" s="3">
        <v>340.6</v>
      </c>
      <c r="C7516" s="4">
        <f t="shared" si="469"/>
        <v>2.9368575624078019E-4</v>
      </c>
      <c r="D7516" s="2">
        <f t="shared" si="468"/>
        <v>11</v>
      </c>
      <c r="E7516" s="2">
        <f t="shared" si="470"/>
        <v>12</v>
      </c>
      <c r="F7516" s="2">
        <f t="shared" si="471"/>
        <v>0</v>
      </c>
      <c r="G7516" s="2">
        <f>IF(E7516&lt;=10,1,IF(D7517=D7516,0,1))</f>
        <v>0</v>
      </c>
    </row>
    <row r="7517" spans="1:7" x14ac:dyDescent="0.25">
      <c r="A7517" s="1">
        <v>32829</v>
      </c>
      <c r="B7517" s="3">
        <v>341.6</v>
      </c>
      <c r="C7517" s="4">
        <f t="shared" si="469"/>
        <v>2.9359953024075125E-3</v>
      </c>
      <c r="D7517" s="2">
        <f t="shared" si="468"/>
        <v>11</v>
      </c>
      <c r="E7517" s="2">
        <f t="shared" si="470"/>
        <v>13</v>
      </c>
      <c r="F7517" s="2">
        <f t="shared" si="471"/>
        <v>0</v>
      </c>
      <c r="G7517" s="2">
        <f>IF(E7517&lt;=10,1,IF(D7518=D7517,0,1))</f>
        <v>0</v>
      </c>
    </row>
    <row r="7518" spans="1:7" x14ac:dyDescent="0.25">
      <c r="A7518" s="1">
        <v>32832</v>
      </c>
      <c r="B7518" s="3">
        <v>339.4</v>
      </c>
      <c r="C7518" s="4">
        <f t="shared" si="469"/>
        <v>-6.4402810304451386E-3</v>
      </c>
      <c r="D7518" s="2">
        <f t="shared" si="468"/>
        <v>11</v>
      </c>
      <c r="E7518" s="2">
        <f t="shared" si="470"/>
        <v>14</v>
      </c>
      <c r="F7518" s="2">
        <f t="shared" si="471"/>
        <v>0</v>
      </c>
      <c r="G7518" s="2">
        <f>IF(E7518&lt;=10,1,IF(D7519=D7518,0,1))</f>
        <v>0</v>
      </c>
    </row>
    <row r="7519" spans="1:7" x14ac:dyDescent="0.25">
      <c r="A7519" s="1">
        <v>32833</v>
      </c>
      <c r="B7519" s="3">
        <v>339.6</v>
      </c>
      <c r="C7519" s="4">
        <f t="shared" si="469"/>
        <v>5.892751915146377E-4</v>
      </c>
      <c r="D7519" s="2">
        <f t="shared" si="468"/>
        <v>11</v>
      </c>
      <c r="E7519" s="2">
        <f t="shared" si="470"/>
        <v>15</v>
      </c>
      <c r="F7519" s="2">
        <f t="shared" si="471"/>
        <v>0</v>
      </c>
      <c r="G7519" s="2">
        <f>IF(E7519&lt;=10,1,IF(D7520=D7519,0,1))</f>
        <v>0</v>
      </c>
    </row>
    <row r="7520" spans="1:7" x14ac:dyDescent="0.25">
      <c r="A7520" s="1">
        <v>32834</v>
      </c>
      <c r="B7520" s="3">
        <v>341.9</v>
      </c>
      <c r="C7520" s="4">
        <f t="shared" si="469"/>
        <v>6.7726737338043019E-3</v>
      </c>
      <c r="D7520" s="2">
        <f t="shared" si="468"/>
        <v>11</v>
      </c>
      <c r="E7520" s="2">
        <f t="shared" si="470"/>
        <v>16</v>
      </c>
      <c r="F7520" s="2">
        <f t="shared" si="471"/>
        <v>0</v>
      </c>
      <c r="G7520" s="2">
        <f>IF(E7520&lt;=10,1,IF(D7521=D7520,0,1))</f>
        <v>0</v>
      </c>
    </row>
    <row r="7521" spans="1:7" x14ac:dyDescent="0.25">
      <c r="A7521" s="1">
        <v>32836</v>
      </c>
      <c r="B7521" s="3">
        <v>344</v>
      </c>
      <c r="C7521" s="4">
        <f t="shared" si="469"/>
        <v>6.1421468265574486E-3</v>
      </c>
      <c r="D7521" s="2">
        <f t="shared" si="468"/>
        <v>11</v>
      </c>
      <c r="E7521" s="2">
        <f t="shared" si="470"/>
        <v>17</v>
      </c>
      <c r="F7521" s="2">
        <f t="shared" si="471"/>
        <v>0</v>
      </c>
      <c r="G7521" s="2">
        <f>IF(E7521&lt;=10,1,IF(D7522=D7521,0,1))</f>
        <v>0</v>
      </c>
    </row>
    <row r="7522" spans="1:7" x14ac:dyDescent="0.25">
      <c r="A7522" s="1">
        <v>32839</v>
      </c>
      <c r="B7522" s="3">
        <v>345.6</v>
      </c>
      <c r="C7522" s="4">
        <f t="shared" si="469"/>
        <v>4.6511627906977715E-3</v>
      </c>
      <c r="D7522" s="2">
        <f t="shared" si="468"/>
        <v>11</v>
      </c>
      <c r="E7522" s="2">
        <f t="shared" si="470"/>
        <v>18</v>
      </c>
      <c r="F7522" s="2">
        <f t="shared" si="471"/>
        <v>1</v>
      </c>
      <c r="G7522" s="2">
        <f>IF(E7522&lt;=10,1,IF(D7523=D7522,0,1))</f>
        <v>0</v>
      </c>
    </row>
    <row r="7523" spans="1:7" x14ac:dyDescent="0.25">
      <c r="A7523" s="1">
        <v>32840</v>
      </c>
      <c r="B7523" s="3">
        <v>345.8</v>
      </c>
      <c r="C7523" s="4">
        <f t="shared" si="469"/>
        <v>5.7870370370372015E-4</v>
      </c>
      <c r="D7523" s="2">
        <f t="shared" si="468"/>
        <v>11</v>
      </c>
      <c r="E7523" s="2">
        <f t="shared" si="470"/>
        <v>19</v>
      </c>
      <c r="F7523" s="2">
        <f t="shared" si="471"/>
        <v>1</v>
      </c>
      <c r="G7523" s="2">
        <f>IF(E7523&lt;=10,1,IF(D7524=D7523,0,1))</f>
        <v>0</v>
      </c>
    </row>
    <row r="7524" spans="1:7" x14ac:dyDescent="0.25">
      <c r="A7524" s="1">
        <v>32841</v>
      </c>
      <c r="B7524" s="3">
        <v>343.6</v>
      </c>
      <c r="C7524" s="4">
        <f t="shared" si="469"/>
        <v>-6.3620589936379535E-3</v>
      </c>
      <c r="D7524" s="2">
        <f t="shared" si="468"/>
        <v>11</v>
      </c>
      <c r="E7524" s="2">
        <f t="shared" si="470"/>
        <v>20</v>
      </c>
      <c r="F7524" s="2">
        <f t="shared" si="471"/>
        <v>1</v>
      </c>
      <c r="G7524" s="2">
        <f>IF(E7524&lt;=10,1,IF(D7525=D7524,0,1))</f>
        <v>0</v>
      </c>
    </row>
    <row r="7525" spans="1:7" x14ac:dyDescent="0.25">
      <c r="A7525" s="1">
        <v>32842</v>
      </c>
      <c r="B7525" s="3">
        <v>346</v>
      </c>
      <c r="C7525" s="4">
        <f t="shared" si="469"/>
        <v>6.9848661233993248E-3</v>
      </c>
      <c r="D7525" s="2">
        <f t="shared" si="468"/>
        <v>11</v>
      </c>
      <c r="E7525" s="2">
        <f t="shared" si="470"/>
        <v>21</v>
      </c>
      <c r="F7525" s="2">
        <f t="shared" si="471"/>
        <v>1</v>
      </c>
      <c r="G7525" s="2">
        <f>IF(E7525&lt;=10,1,IF(D7526=D7525,0,1))</f>
        <v>1</v>
      </c>
    </row>
    <row r="7526" spans="1:7" x14ac:dyDescent="0.25">
      <c r="A7526" s="1">
        <v>32843</v>
      </c>
      <c r="B7526" s="3">
        <v>350.6</v>
      </c>
      <c r="C7526" s="4">
        <f t="shared" si="469"/>
        <v>1.3294797687861237E-2</v>
      </c>
      <c r="D7526" s="2">
        <f t="shared" si="468"/>
        <v>12</v>
      </c>
      <c r="E7526" s="2">
        <f t="shared" si="470"/>
        <v>1</v>
      </c>
      <c r="F7526" s="2">
        <f t="shared" si="471"/>
        <v>1</v>
      </c>
      <c r="G7526" s="2">
        <f>IF(E7526&lt;=10,1,IF(D7527=D7526,0,1))</f>
        <v>1</v>
      </c>
    </row>
    <row r="7527" spans="1:7" x14ac:dyDescent="0.25">
      <c r="A7527" s="1">
        <v>32846</v>
      </c>
      <c r="B7527" s="3">
        <v>351.4</v>
      </c>
      <c r="C7527" s="4">
        <f t="shared" si="469"/>
        <v>2.2818026240729594E-3</v>
      </c>
      <c r="D7527" s="2">
        <f t="shared" si="468"/>
        <v>12</v>
      </c>
      <c r="E7527" s="2">
        <f t="shared" si="470"/>
        <v>2</v>
      </c>
      <c r="F7527" s="2">
        <f t="shared" si="471"/>
        <v>1</v>
      </c>
      <c r="G7527" s="2">
        <f>IF(E7527&lt;=10,1,IF(D7528=D7527,0,1))</f>
        <v>1</v>
      </c>
    </row>
    <row r="7528" spans="1:7" x14ac:dyDescent="0.25">
      <c r="A7528" s="1">
        <v>32847</v>
      </c>
      <c r="B7528" s="3">
        <v>349.6</v>
      </c>
      <c r="C7528" s="4">
        <f t="shared" si="469"/>
        <v>-5.1223676721683375E-3</v>
      </c>
      <c r="D7528" s="2">
        <f t="shared" si="468"/>
        <v>12</v>
      </c>
      <c r="E7528" s="2">
        <f t="shared" si="470"/>
        <v>3</v>
      </c>
      <c r="F7528" s="2">
        <f t="shared" si="471"/>
        <v>1</v>
      </c>
      <c r="G7528" s="2">
        <f>IF(E7528&lt;=10,1,IF(D7529=D7528,0,1))</f>
        <v>1</v>
      </c>
    </row>
    <row r="7529" spans="1:7" x14ac:dyDescent="0.25">
      <c r="A7529" s="1">
        <v>32848</v>
      </c>
      <c r="B7529" s="3">
        <v>348.5</v>
      </c>
      <c r="C7529" s="4">
        <f t="shared" si="469"/>
        <v>-3.1464530892448828E-3</v>
      </c>
      <c r="D7529" s="2">
        <f t="shared" si="468"/>
        <v>12</v>
      </c>
      <c r="E7529" s="2">
        <f t="shared" si="470"/>
        <v>4</v>
      </c>
      <c r="F7529" s="2">
        <f t="shared" si="471"/>
        <v>0</v>
      </c>
      <c r="G7529" s="2">
        <f>IF(E7529&lt;=10,1,IF(D7530=D7529,0,1))</f>
        <v>1</v>
      </c>
    </row>
    <row r="7530" spans="1:7" x14ac:dyDescent="0.25">
      <c r="A7530" s="1">
        <v>32849</v>
      </c>
      <c r="B7530" s="3">
        <v>347.6</v>
      </c>
      <c r="C7530" s="4">
        <f t="shared" si="469"/>
        <v>-2.5824964131994088E-3</v>
      </c>
      <c r="D7530" s="2">
        <f t="shared" si="468"/>
        <v>12</v>
      </c>
      <c r="E7530" s="2">
        <f t="shared" si="470"/>
        <v>5</v>
      </c>
      <c r="F7530" s="2">
        <f t="shared" si="471"/>
        <v>0</v>
      </c>
      <c r="G7530" s="2">
        <f>IF(E7530&lt;=10,1,IF(D7531=D7530,0,1))</f>
        <v>1</v>
      </c>
    </row>
    <row r="7531" spans="1:7" x14ac:dyDescent="0.25">
      <c r="A7531" s="1">
        <v>32850</v>
      </c>
      <c r="B7531" s="3">
        <v>348.7</v>
      </c>
      <c r="C7531" s="4">
        <f t="shared" si="469"/>
        <v>3.1645569620251113E-3</v>
      </c>
      <c r="D7531" s="2">
        <f t="shared" si="468"/>
        <v>12</v>
      </c>
      <c r="E7531" s="2">
        <f t="shared" si="470"/>
        <v>6</v>
      </c>
      <c r="F7531" s="2">
        <f t="shared" si="471"/>
        <v>0</v>
      </c>
      <c r="G7531" s="2">
        <f>IF(E7531&lt;=10,1,IF(D7532=D7531,0,1))</f>
        <v>1</v>
      </c>
    </row>
    <row r="7532" spans="1:7" x14ac:dyDescent="0.25">
      <c r="A7532" s="1">
        <v>32853</v>
      </c>
      <c r="B7532" s="3">
        <v>348.6</v>
      </c>
      <c r="C7532" s="4">
        <f t="shared" si="469"/>
        <v>-2.8677946659005915E-4</v>
      </c>
      <c r="D7532" s="2">
        <f t="shared" si="468"/>
        <v>12</v>
      </c>
      <c r="E7532" s="2">
        <f t="shared" si="470"/>
        <v>7</v>
      </c>
      <c r="F7532" s="2">
        <f t="shared" si="471"/>
        <v>0</v>
      </c>
      <c r="G7532" s="2">
        <f>IF(E7532&lt;=10,1,IF(D7533=D7532,0,1))</f>
        <v>1</v>
      </c>
    </row>
    <row r="7533" spans="1:7" x14ac:dyDescent="0.25">
      <c r="A7533" s="1">
        <v>32854</v>
      </c>
      <c r="B7533" s="3">
        <v>351.7</v>
      </c>
      <c r="C7533" s="4">
        <f t="shared" si="469"/>
        <v>8.8927137119907407E-3</v>
      </c>
      <c r="D7533" s="2">
        <f t="shared" si="468"/>
        <v>12</v>
      </c>
      <c r="E7533" s="2">
        <f t="shared" si="470"/>
        <v>8</v>
      </c>
      <c r="F7533" s="2">
        <f t="shared" si="471"/>
        <v>0</v>
      </c>
      <c r="G7533" s="2">
        <f>IF(E7533&lt;=10,1,IF(D7534=D7533,0,1))</f>
        <v>1</v>
      </c>
    </row>
    <row r="7534" spans="1:7" x14ac:dyDescent="0.25">
      <c r="A7534" s="1">
        <v>32855</v>
      </c>
      <c r="B7534" s="3">
        <v>352.8</v>
      </c>
      <c r="C7534" s="4">
        <f t="shared" si="469"/>
        <v>3.1276656241114864E-3</v>
      </c>
      <c r="D7534" s="2">
        <f t="shared" si="468"/>
        <v>12</v>
      </c>
      <c r="E7534" s="2">
        <f t="shared" si="470"/>
        <v>9</v>
      </c>
      <c r="F7534" s="2">
        <f t="shared" si="471"/>
        <v>0</v>
      </c>
      <c r="G7534" s="2">
        <f>IF(E7534&lt;=10,1,IF(D7535=D7534,0,1))</f>
        <v>1</v>
      </c>
    </row>
    <row r="7535" spans="1:7" x14ac:dyDescent="0.25">
      <c r="A7535" s="1">
        <v>32856</v>
      </c>
      <c r="B7535" s="3">
        <v>350.9</v>
      </c>
      <c r="C7535" s="4">
        <f t="shared" si="469"/>
        <v>-5.385487528344779E-3</v>
      </c>
      <c r="D7535" s="2">
        <f t="shared" si="468"/>
        <v>12</v>
      </c>
      <c r="E7535" s="2">
        <f t="shared" si="470"/>
        <v>10</v>
      </c>
      <c r="F7535" s="2">
        <f t="shared" si="471"/>
        <v>0</v>
      </c>
      <c r="G7535" s="2">
        <f>IF(E7535&lt;=10,1,IF(D7536=D7535,0,1))</f>
        <v>1</v>
      </c>
    </row>
    <row r="7536" spans="1:7" x14ac:dyDescent="0.25">
      <c r="A7536" s="1">
        <v>32857</v>
      </c>
      <c r="B7536" s="3">
        <v>350.1</v>
      </c>
      <c r="C7536" s="4">
        <f t="shared" si="469"/>
        <v>-2.279851809632194E-3</v>
      </c>
      <c r="D7536" s="2">
        <f t="shared" si="468"/>
        <v>12</v>
      </c>
      <c r="E7536" s="2">
        <f t="shared" si="470"/>
        <v>11</v>
      </c>
      <c r="F7536" s="2">
        <f t="shared" si="471"/>
        <v>0</v>
      </c>
      <c r="G7536" s="2">
        <f>IF(E7536&lt;=10,1,IF(D7537=D7536,0,1))</f>
        <v>0</v>
      </c>
    </row>
    <row r="7537" spans="1:7" x14ac:dyDescent="0.25">
      <c r="A7537" s="1">
        <v>32860</v>
      </c>
      <c r="B7537" s="3">
        <v>343.7</v>
      </c>
      <c r="C7537" s="4">
        <f t="shared" si="469"/>
        <v>-1.8280491288203415E-2</v>
      </c>
      <c r="D7537" s="2">
        <f t="shared" si="468"/>
        <v>12</v>
      </c>
      <c r="E7537" s="2">
        <f t="shared" si="470"/>
        <v>12</v>
      </c>
      <c r="F7537" s="2">
        <f t="shared" si="471"/>
        <v>0</v>
      </c>
      <c r="G7537" s="2">
        <f>IF(E7537&lt;=10,1,IF(D7538=D7537,0,1))</f>
        <v>0</v>
      </c>
    </row>
    <row r="7538" spans="1:7" x14ac:dyDescent="0.25">
      <c r="A7538" s="1">
        <v>32861</v>
      </c>
      <c r="B7538" s="3">
        <v>342.5</v>
      </c>
      <c r="C7538" s="4">
        <f t="shared" si="469"/>
        <v>-3.4914169333720713E-3</v>
      </c>
      <c r="D7538" s="2">
        <f t="shared" si="468"/>
        <v>12</v>
      </c>
      <c r="E7538" s="2">
        <f t="shared" si="470"/>
        <v>13</v>
      </c>
      <c r="F7538" s="2">
        <f t="shared" si="471"/>
        <v>0</v>
      </c>
      <c r="G7538" s="2">
        <f>IF(E7538&lt;=10,1,IF(D7539=D7538,0,1))</f>
        <v>0</v>
      </c>
    </row>
    <row r="7539" spans="1:7" x14ac:dyDescent="0.25">
      <c r="A7539" s="1">
        <v>32862</v>
      </c>
      <c r="B7539" s="3">
        <v>342.8</v>
      </c>
      <c r="C7539" s="4">
        <f t="shared" si="469"/>
        <v>8.7591240875917187E-4</v>
      </c>
      <c r="D7539" s="2">
        <f t="shared" si="468"/>
        <v>12</v>
      </c>
      <c r="E7539" s="2">
        <f t="shared" si="470"/>
        <v>14</v>
      </c>
      <c r="F7539" s="2">
        <f t="shared" si="471"/>
        <v>0</v>
      </c>
      <c r="G7539" s="2">
        <f>IF(E7539&lt;=10,1,IF(D7540=D7539,0,1))</f>
        <v>0</v>
      </c>
    </row>
    <row r="7540" spans="1:7" x14ac:dyDescent="0.25">
      <c r="A7540" s="1">
        <v>32863</v>
      </c>
      <c r="B7540" s="3">
        <v>344.8</v>
      </c>
      <c r="C7540" s="4">
        <f t="shared" si="469"/>
        <v>5.834305717619559E-3</v>
      </c>
      <c r="D7540" s="2">
        <f t="shared" si="468"/>
        <v>12</v>
      </c>
      <c r="E7540" s="2">
        <f t="shared" si="470"/>
        <v>15</v>
      </c>
      <c r="F7540" s="2">
        <f t="shared" si="471"/>
        <v>0</v>
      </c>
      <c r="G7540" s="2">
        <f>IF(E7540&lt;=10,1,IF(D7541=D7540,0,1))</f>
        <v>0</v>
      </c>
    </row>
    <row r="7541" spans="1:7" x14ac:dyDescent="0.25">
      <c r="A7541" s="1">
        <v>32864</v>
      </c>
      <c r="B7541" s="3">
        <v>347.4</v>
      </c>
      <c r="C7541" s="4">
        <f t="shared" si="469"/>
        <v>7.5406032482596697E-3</v>
      </c>
      <c r="D7541" s="2">
        <f t="shared" si="468"/>
        <v>12</v>
      </c>
      <c r="E7541" s="2">
        <f t="shared" si="470"/>
        <v>16</v>
      </c>
      <c r="F7541" s="2">
        <f t="shared" si="471"/>
        <v>0</v>
      </c>
      <c r="G7541" s="2">
        <f>IF(E7541&lt;=10,1,IF(D7542=D7541,0,1))</f>
        <v>0</v>
      </c>
    </row>
    <row r="7542" spans="1:7" x14ac:dyDescent="0.25">
      <c r="A7542" s="1">
        <v>32868</v>
      </c>
      <c r="B7542" s="3">
        <v>346.8</v>
      </c>
      <c r="C7542" s="4">
        <f t="shared" si="469"/>
        <v>-1.7271157167528806E-3</v>
      </c>
      <c r="D7542" s="2">
        <f t="shared" si="468"/>
        <v>12</v>
      </c>
      <c r="E7542" s="2">
        <f t="shared" si="470"/>
        <v>17</v>
      </c>
      <c r="F7542" s="2">
        <f t="shared" si="471"/>
        <v>1</v>
      </c>
      <c r="G7542" s="2">
        <f>IF(E7542&lt;=10,1,IF(D7543=D7542,0,1))</f>
        <v>0</v>
      </c>
    </row>
    <row r="7543" spans="1:7" x14ac:dyDescent="0.25">
      <c r="A7543" s="1">
        <v>32869</v>
      </c>
      <c r="B7543" s="3">
        <v>348.8</v>
      </c>
      <c r="C7543" s="4">
        <f t="shared" si="469"/>
        <v>5.7670126874278527E-3</v>
      </c>
      <c r="D7543" s="2">
        <f t="shared" si="468"/>
        <v>12</v>
      </c>
      <c r="E7543" s="2">
        <f t="shared" si="470"/>
        <v>18</v>
      </c>
      <c r="F7543" s="2">
        <f t="shared" si="471"/>
        <v>1</v>
      </c>
      <c r="G7543" s="2">
        <f>IF(E7543&lt;=10,1,IF(D7544=D7543,0,1))</f>
        <v>0</v>
      </c>
    </row>
    <row r="7544" spans="1:7" x14ac:dyDescent="0.25">
      <c r="A7544" s="1">
        <v>32870</v>
      </c>
      <c r="B7544" s="3">
        <v>350.7</v>
      </c>
      <c r="C7544" s="4">
        <f t="shared" si="469"/>
        <v>5.4472477064220204E-3</v>
      </c>
      <c r="D7544" s="2">
        <f t="shared" si="468"/>
        <v>12</v>
      </c>
      <c r="E7544" s="2">
        <f t="shared" si="470"/>
        <v>19</v>
      </c>
      <c r="F7544" s="2">
        <f t="shared" si="471"/>
        <v>1</v>
      </c>
      <c r="G7544" s="2">
        <f>IF(E7544&lt;=10,1,IF(D7545=D7544,0,1))</f>
        <v>0</v>
      </c>
    </row>
    <row r="7545" spans="1:7" x14ac:dyDescent="0.25">
      <c r="A7545" s="1">
        <v>32871</v>
      </c>
      <c r="B7545" s="3">
        <v>353.4</v>
      </c>
      <c r="C7545" s="4">
        <f t="shared" si="469"/>
        <v>7.6988879384087827E-3</v>
      </c>
      <c r="D7545" s="2">
        <f t="shared" si="468"/>
        <v>12</v>
      </c>
      <c r="E7545" s="2">
        <f t="shared" si="470"/>
        <v>20</v>
      </c>
      <c r="F7545" s="2">
        <f t="shared" si="471"/>
        <v>1</v>
      </c>
      <c r="G7545" s="2">
        <f>IF(E7545&lt;=10,1,IF(D7546=D7545,0,1))</f>
        <v>1</v>
      </c>
    </row>
    <row r="7546" spans="1:7" x14ac:dyDescent="0.25">
      <c r="A7546" s="1">
        <v>32875</v>
      </c>
      <c r="B7546" s="3">
        <v>359.7</v>
      </c>
      <c r="C7546" s="4">
        <f t="shared" si="469"/>
        <v>1.7826825127334578E-2</v>
      </c>
      <c r="D7546" s="2">
        <f t="shared" si="468"/>
        <v>1</v>
      </c>
      <c r="E7546" s="2">
        <f t="shared" si="470"/>
        <v>1</v>
      </c>
      <c r="F7546" s="2">
        <f t="shared" si="471"/>
        <v>1</v>
      </c>
      <c r="G7546" s="2">
        <f>IF(E7546&lt;=10,1,IF(D7547=D7546,0,1))</f>
        <v>1</v>
      </c>
    </row>
    <row r="7547" spans="1:7" x14ac:dyDescent="0.25">
      <c r="A7547" s="1">
        <v>32876</v>
      </c>
      <c r="B7547" s="3">
        <v>358.8</v>
      </c>
      <c r="C7547" s="4">
        <f t="shared" si="469"/>
        <v>-2.5020850708923348E-3</v>
      </c>
      <c r="D7547" s="2">
        <f t="shared" si="468"/>
        <v>1</v>
      </c>
      <c r="E7547" s="2">
        <f t="shared" si="470"/>
        <v>2</v>
      </c>
      <c r="F7547" s="2">
        <f t="shared" si="471"/>
        <v>1</v>
      </c>
      <c r="G7547" s="2">
        <f>IF(E7547&lt;=10,1,IF(D7548=D7547,0,1))</f>
        <v>1</v>
      </c>
    </row>
    <row r="7548" spans="1:7" x14ac:dyDescent="0.25">
      <c r="A7548" s="1">
        <v>32877</v>
      </c>
      <c r="B7548" s="3">
        <v>355.7</v>
      </c>
      <c r="C7548" s="4">
        <f t="shared" si="469"/>
        <v>-8.6399108138238701E-3</v>
      </c>
      <c r="D7548" s="2">
        <f t="shared" si="468"/>
        <v>1</v>
      </c>
      <c r="E7548" s="2">
        <f t="shared" si="470"/>
        <v>3</v>
      </c>
      <c r="F7548" s="2">
        <f t="shared" si="471"/>
        <v>1</v>
      </c>
      <c r="G7548" s="2">
        <f>IF(E7548&lt;=10,1,IF(D7549=D7548,0,1))</f>
        <v>1</v>
      </c>
    </row>
    <row r="7549" spans="1:7" x14ac:dyDescent="0.25">
      <c r="A7549" s="1">
        <v>32878</v>
      </c>
      <c r="B7549" s="3">
        <v>352.2</v>
      </c>
      <c r="C7549" s="4">
        <f t="shared" si="469"/>
        <v>-9.8397526005060687E-3</v>
      </c>
      <c r="D7549" s="2">
        <f t="shared" si="468"/>
        <v>1</v>
      </c>
      <c r="E7549" s="2">
        <f t="shared" si="470"/>
        <v>4</v>
      </c>
      <c r="F7549" s="2">
        <f t="shared" si="471"/>
        <v>0</v>
      </c>
      <c r="G7549" s="2">
        <f>IF(E7549&lt;=10,1,IF(D7550=D7549,0,1))</f>
        <v>1</v>
      </c>
    </row>
    <row r="7550" spans="1:7" x14ac:dyDescent="0.25">
      <c r="A7550" s="1">
        <v>32881</v>
      </c>
      <c r="B7550" s="3">
        <v>353.8</v>
      </c>
      <c r="C7550" s="4">
        <f t="shared" si="469"/>
        <v>4.5428733674048871E-3</v>
      </c>
      <c r="D7550" s="2">
        <f t="shared" si="468"/>
        <v>1</v>
      </c>
      <c r="E7550" s="2">
        <f t="shared" si="470"/>
        <v>5</v>
      </c>
      <c r="F7550" s="2">
        <f t="shared" si="471"/>
        <v>0</v>
      </c>
      <c r="G7550" s="2">
        <f>IF(E7550&lt;=10,1,IF(D7551=D7550,0,1))</f>
        <v>1</v>
      </c>
    </row>
    <row r="7551" spans="1:7" x14ac:dyDescent="0.25">
      <c r="A7551" s="1">
        <v>32882</v>
      </c>
      <c r="B7551" s="3">
        <v>349.6</v>
      </c>
      <c r="C7551" s="4">
        <f t="shared" si="469"/>
        <v>-1.1871113623516116E-2</v>
      </c>
      <c r="D7551" s="2">
        <f t="shared" si="468"/>
        <v>1</v>
      </c>
      <c r="E7551" s="2">
        <f t="shared" si="470"/>
        <v>6</v>
      </c>
      <c r="F7551" s="2">
        <f t="shared" si="471"/>
        <v>0</v>
      </c>
      <c r="G7551" s="2">
        <f>IF(E7551&lt;=10,1,IF(D7552=D7551,0,1))</f>
        <v>1</v>
      </c>
    </row>
    <row r="7552" spans="1:7" x14ac:dyDescent="0.25">
      <c r="A7552" s="1">
        <v>32883</v>
      </c>
      <c r="B7552" s="3">
        <v>347.3</v>
      </c>
      <c r="C7552" s="4">
        <f t="shared" si="469"/>
        <v>-6.5789473684211286E-3</v>
      </c>
      <c r="D7552" s="2">
        <f t="shared" si="468"/>
        <v>1</v>
      </c>
      <c r="E7552" s="2">
        <f t="shared" si="470"/>
        <v>7</v>
      </c>
      <c r="F7552" s="2">
        <f t="shared" si="471"/>
        <v>0</v>
      </c>
      <c r="G7552" s="2">
        <f>IF(E7552&lt;=10,1,IF(D7553=D7552,0,1))</f>
        <v>1</v>
      </c>
    </row>
    <row r="7553" spans="1:7" x14ac:dyDescent="0.25">
      <c r="A7553" s="1">
        <v>32884</v>
      </c>
      <c r="B7553" s="3">
        <v>348.5</v>
      </c>
      <c r="C7553" s="4">
        <f t="shared" si="469"/>
        <v>3.4552260293694292E-3</v>
      </c>
      <c r="D7553" s="2">
        <f t="shared" si="468"/>
        <v>1</v>
      </c>
      <c r="E7553" s="2">
        <f t="shared" si="470"/>
        <v>8</v>
      </c>
      <c r="F7553" s="2">
        <f t="shared" si="471"/>
        <v>0</v>
      </c>
      <c r="G7553" s="2">
        <f>IF(E7553&lt;=10,1,IF(D7554=D7553,0,1))</f>
        <v>1</v>
      </c>
    </row>
    <row r="7554" spans="1:7" x14ac:dyDescent="0.25">
      <c r="A7554" s="1">
        <v>32885</v>
      </c>
      <c r="B7554" s="3">
        <v>339.9</v>
      </c>
      <c r="C7554" s="4">
        <f t="shared" si="469"/>
        <v>-2.4677187948350165E-2</v>
      </c>
      <c r="D7554" s="2">
        <f t="shared" si="468"/>
        <v>1</v>
      </c>
      <c r="E7554" s="2">
        <f t="shared" si="470"/>
        <v>9</v>
      </c>
      <c r="F7554" s="2">
        <f t="shared" si="471"/>
        <v>0</v>
      </c>
      <c r="G7554" s="2">
        <f>IF(E7554&lt;=10,1,IF(D7555=D7554,0,1))</f>
        <v>1</v>
      </c>
    </row>
    <row r="7555" spans="1:7" x14ac:dyDescent="0.25">
      <c r="A7555" s="1">
        <v>32888</v>
      </c>
      <c r="B7555" s="3">
        <v>337</v>
      </c>
      <c r="C7555" s="4">
        <f t="shared" si="469"/>
        <v>-8.5319211532802752E-3</v>
      </c>
      <c r="D7555" s="2">
        <f t="shared" ref="D7555:D7618" si="472">MONTH(A7555)</f>
        <v>1</v>
      </c>
      <c r="E7555" s="2">
        <f t="shared" si="470"/>
        <v>10</v>
      </c>
      <c r="F7555" s="2">
        <f t="shared" si="471"/>
        <v>0</v>
      </c>
      <c r="G7555" s="2">
        <f>IF(E7555&lt;=10,1,IF(D7556=D7555,0,1))</f>
        <v>1</v>
      </c>
    </row>
    <row r="7556" spans="1:7" x14ac:dyDescent="0.25">
      <c r="A7556" s="1">
        <v>32889</v>
      </c>
      <c r="B7556" s="3">
        <v>340.8</v>
      </c>
      <c r="C7556" s="4">
        <f t="shared" ref="C7556:C7619" si="473">B7556/B7555-1</f>
        <v>1.1275964391691318E-2</v>
      </c>
      <c r="D7556" s="2">
        <f t="shared" si="472"/>
        <v>1</v>
      </c>
      <c r="E7556" s="2">
        <f t="shared" ref="E7556:E7619" si="474">IF(D7556=D7555,E7555+1,1)</f>
        <v>11</v>
      </c>
      <c r="F7556" s="2">
        <f t="shared" ref="F7556:F7619" si="475">IF(E7556&lt;=3,1,IF(D7560=D7556,0,1))</f>
        <v>0</v>
      </c>
      <c r="G7556" s="2">
        <f>IF(E7556&lt;=10,1,IF(D7557=D7556,0,1))</f>
        <v>0</v>
      </c>
    </row>
    <row r="7557" spans="1:7" x14ac:dyDescent="0.25">
      <c r="A7557" s="1">
        <v>32890</v>
      </c>
      <c r="B7557" s="3">
        <v>337.4</v>
      </c>
      <c r="C7557" s="4">
        <f t="shared" si="473"/>
        <v>-9.9765258215963604E-3</v>
      </c>
      <c r="D7557" s="2">
        <f t="shared" si="472"/>
        <v>1</v>
      </c>
      <c r="E7557" s="2">
        <f t="shared" si="474"/>
        <v>12</v>
      </c>
      <c r="F7557" s="2">
        <f t="shared" si="475"/>
        <v>0</v>
      </c>
      <c r="G7557" s="2">
        <f>IF(E7557&lt;=10,1,IF(D7558=D7557,0,1))</f>
        <v>0</v>
      </c>
    </row>
    <row r="7558" spans="1:7" x14ac:dyDescent="0.25">
      <c r="A7558" s="1">
        <v>32891</v>
      </c>
      <c r="B7558" s="3">
        <v>338.2</v>
      </c>
      <c r="C7558" s="4">
        <f t="shared" si="473"/>
        <v>2.3710729104919892E-3</v>
      </c>
      <c r="D7558" s="2">
        <f t="shared" si="472"/>
        <v>1</v>
      </c>
      <c r="E7558" s="2">
        <f t="shared" si="474"/>
        <v>13</v>
      </c>
      <c r="F7558" s="2">
        <f t="shared" si="475"/>
        <v>0</v>
      </c>
      <c r="G7558" s="2">
        <f>IF(E7558&lt;=10,1,IF(D7559=D7558,0,1))</f>
        <v>0</v>
      </c>
    </row>
    <row r="7559" spans="1:7" x14ac:dyDescent="0.25">
      <c r="A7559" s="1">
        <v>32892</v>
      </c>
      <c r="B7559" s="3">
        <v>339.1</v>
      </c>
      <c r="C7559" s="4">
        <f t="shared" si="473"/>
        <v>2.6611472501478772E-3</v>
      </c>
      <c r="D7559" s="2">
        <f t="shared" si="472"/>
        <v>1</v>
      </c>
      <c r="E7559" s="2">
        <f t="shared" si="474"/>
        <v>14</v>
      </c>
      <c r="F7559" s="2">
        <f t="shared" si="475"/>
        <v>0</v>
      </c>
      <c r="G7559" s="2">
        <f>IF(E7559&lt;=10,1,IF(D7560=D7559,0,1))</f>
        <v>0</v>
      </c>
    </row>
    <row r="7560" spans="1:7" x14ac:dyDescent="0.25">
      <c r="A7560" s="1">
        <v>32895</v>
      </c>
      <c r="B7560" s="3">
        <v>330.4</v>
      </c>
      <c r="C7560" s="4">
        <f t="shared" si="473"/>
        <v>-2.565614862872323E-2</v>
      </c>
      <c r="D7560" s="2">
        <f t="shared" si="472"/>
        <v>1</v>
      </c>
      <c r="E7560" s="2">
        <f t="shared" si="474"/>
        <v>15</v>
      </c>
      <c r="F7560" s="2">
        <f t="shared" si="475"/>
        <v>0</v>
      </c>
      <c r="G7560" s="2">
        <f>IF(E7560&lt;=10,1,IF(D7561=D7560,0,1))</f>
        <v>0</v>
      </c>
    </row>
    <row r="7561" spans="1:7" x14ac:dyDescent="0.25">
      <c r="A7561" s="1">
        <v>32896</v>
      </c>
      <c r="B7561" s="3">
        <v>331.6</v>
      </c>
      <c r="C7561" s="4">
        <f t="shared" si="473"/>
        <v>3.6319612590800521E-3</v>
      </c>
      <c r="D7561" s="2">
        <f t="shared" si="472"/>
        <v>1</v>
      </c>
      <c r="E7561" s="2">
        <f t="shared" si="474"/>
        <v>16</v>
      </c>
      <c r="F7561" s="2">
        <f t="shared" si="475"/>
        <v>0</v>
      </c>
      <c r="G7561" s="2">
        <f>IF(E7561&lt;=10,1,IF(D7562=D7561,0,1))</f>
        <v>0</v>
      </c>
    </row>
    <row r="7562" spans="1:7" x14ac:dyDescent="0.25">
      <c r="A7562" s="1">
        <v>32897</v>
      </c>
      <c r="B7562" s="3">
        <v>330.3</v>
      </c>
      <c r="C7562" s="4">
        <f t="shared" si="473"/>
        <v>-3.9203860072376528E-3</v>
      </c>
      <c r="D7562" s="2">
        <f t="shared" si="472"/>
        <v>1</v>
      </c>
      <c r="E7562" s="2">
        <f t="shared" si="474"/>
        <v>17</v>
      </c>
      <c r="F7562" s="2">
        <f t="shared" si="475"/>
        <v>0</v>
      </c>
      <c r="G7562" s="2">
        <f>IF(E7562&lt;=10,1,IF(D7563=D7562,0,1))</f>
        <v>0</v>
      </c>
    </row>
    <row r="7563" spans="1:7" x14ac:dyDescent="0.25">
      <c r="A7563" s="1">
        <v>32898</v>
      </c>
      <c r="B7563" s="3">
        <v>326.10000000000002</v>
      </c>
      <c r="C7563" s="4">
        <f t="shared" si="473"/>
        <v>-1.2715712988192518E-2</v>
      </c>
      <c r="D7563" s="2">
        <f t="shared" si="472"/>
        <v>1</v>
      </c>
      <c r="E7563" s="2">
        <f t="shared" si="474"/>
        <v>18</v>
      </c>
      <c r="F7563" s="2">
        <f t="shared" si="475"/>
        <v>0</v>
      </c>
      <c r="G7563" s="2">
        <f>IF(E7563&lt;=10,1,IF(D7564=D7563,0,1))</f>
        <v>0</v>
      </c>
    </row>
    <row r="7564" spans="1:7" x14ac:dyDescent="0.25">
      <c r="A7564" s="1">
        <v>32899</v>
      </c>
      <c r="B7564" s="3">
        <v>325.8</v>
      </c>
      <c r="C7564" s="4">
        <f t="shared" si="473"/>
        <v>-9.1996320147202937E-4</v>
      </c>
      <c r="D7564" s="2">
        <f t="shared" si="472"/>
        <v>1</v>
      </c>
      <c r="E7564" s="2">
        <f t="shared" si="474"/>
        <v>19</v>
      </c>
      <c r="F7564" s="2">
        <f t="shared" si="475"/>
        <v>1</v>
      </c>
      <c r="G7564" s="2">
        <f>IF(E7564&lt;=10,1,IF(D7565=D7564,0,1))</f>
        <v>0</v>
      </c>
    </row>
    <row r="7565" spans="1:7" x14ac:dyDescent="0.25">
      <c r="A7565" s="1">
        <v>32902</v>
      </c>
      <c r="B7565" s="3">
        <v>325.2</v>
      </c>
      <c r="C7565" s="4">
        <f t="shared" si="473"/>
        <v>-1.8416206261511192E-3</v>
      </c>
      <c r="D7565" s="2">
        <f t="shared" si="472"/>
        <v>1</v>
      </c>
      <c r="E7565" s="2">
        <f t="shared" si="474"/>
        <v>20</v>
      </c>
      <c r="F7565" s="2">
        <f t="shared" si="475"/>
        <v>1</v>
      </c>
      <c r="G7565" s="2">
        <f>IF(E7565&lt;=10,1,IF(D7566=D7565,0,1))</f>
        <v>0</v>
      </c>
    </row>
    <row r="7566" spans="1:7" x14ac:dyDescent="0.25">
      <c r="A7566" s="1">
        <v>32903</v>
      </c>
      <c r="B7566" s="3">
        <v>323</v>
      </c>
      <c r="C7566" s="4">
        <f t="shared" si="473"/>
        <v>-6.7650676506765262E-3</v>
      </c>
      <c r="D7566" s="2">
        <f t="shared" si="472"/>
        <v>1</v>
      </c>
      <c r="E7566" s="2">
        <f t="shared" si="474"/>
        <v>21</v>
      </c>
      <c r="F7566" s="2">
        <f t="shared" si="475"/>
        <v>1</v>
      </c>
      <c r="G7566" s="2">
        <f>IF(E7566&lt;=10,1,IF(D7567=D7566,0,1))</f>
        <v>0</v>
      </c>
    </row>
    <row r="7567" spans="1:7" x14ac:dyDescent="0.25">
      <c r="A7567" s="1">
        <v>32904</v>
      </c>
      <c r="B7567" s="3">
        <v>329.1</v>
      </c>
      <c r="C7567" s="4">
        <f t="shared" si="473"/>
        <v>1.8885448916408754E-2</v>
      </c>
      <c r="D7567" s="2">
        <f t="shared" si="472"/>
        <v>1</v>
      </c>
      <c r="E7567" s="2">
        <f t="shared" si="474"/>
        <v>22</v>
      </c>
      <c r="F7567" s="2">
        <f t="shared" si="475"/>
        <v>1</v>
      </c>
      <c r="G7567" s="2">
        <f>IF(E7567&lt;=10,1,IF(D7568=D7567,0,1))</f>
        <v>1</v>
      </c>
    </row>
    <row r="7568" spans="1:7" x14ac:dyDescent="0.25">
      <c r="A7568" s="1">
        <v>32905</v>
      </c>
      <c r="B7568" s="3">
        <v>328.8</v>
      </c>
      <c r="C7568" s="4">
        <f t="shared" si="473"/>
        <v>-9.1157702825894749E-4</v>
      </c>
      <c r="D7568" s="2">
        <f t="shared" si="472"/>
        <v>2</v>
      </c>
      <c r="E7568" s="2">
        <f t="shared" si="474"/>
        <v>1</v>
      </c>
      <c r="F7568" s="2">
        <f t="shared" si="475"/>
        <v>1</v>
      </c>
      <c r="G7568" s="2">
        <f>IF(E7568&lt;=10,1,IF(D7569=D7568,0,1))</f>
        <v>1</v>
      </c>
    </row>
    <row r="7569" spans="1:7" x14ac:dyDescent="0.25">
      <c r="A7569" s="1">
        <v>32906</v>
      </c>
      <c r="B7569" s="3">
        <v>330.9</v>
      </c>
      <c r="C7569" s="4">
        <f t="shared" si="473"/>
        <v>6.3868613138684527E-3</v>
      </c>
      <c r="D7569" s="2">
        <f t="shared" si="472"/>
        <v>2</v>
      </c>
      <c r="E7569" s="2">
        <f t="shared" si="474"/>
        <v>2</v>
      </c>
      <c r="F7569" s="2">
        <f t="shared" si="475"/>
        <v>1</v>
      </c>
      <c r="G7569" s="2">
        <f>IF(E7569&lt;=10,1,IF(D7570=D7569,0,1))</f>
        <v>1</v>
      </c>
    </row>
    <row r="7570" spans="1:7" x14ac:dyDescent="0.25">
      <c r="A7570" s="1">
        <v>32909</v>
      </c>
      <c r="B7570" s="3">
        <v>331.9</v>
      </c>
      <c r="C7570" s="4">
        <f t="shared" si="473"/>
        <v>3.0220610456330732E-3</v>
      </c>
      <c r="D7570" s="2">
        <f t="shared" si="472"/>
        <v>2</v>
      </c>
      <c r="E7570" s="2">
        <f t="shared" si="474"/>
        <v>3</v>
      </c>
      <c r="F7570" s="2">
        <f t="shared" si="475"/>
        <v>1</v>
      </c>
      <c r="G7570" s="2">
        <f>IF(E7570&lt;=10,1,IF(D7571=D7570,0,1))</f>
        <v>1</v>
      </c>
    </row>
    <row r="7571" spans="1:7" x14ac:dyDescent="0.25">
      <c r="A7571" s="1">
        <v>32910</v>
      </c>
      <c r="B7571" s="3">
        <v>329.7</v>
      </c>
      <c r="C7571" s="4">
        <f t="shared" si="473"/>
        <v>-6.6285025610123283E-3</v>
      </c>
      <c r="D7571" s="2">
        <f t="shared" si="472"/>
        <v>2</v>
      </c>
      <c r="E7571" s="2">
        <f t="shared" si="474"/>
        <v>4</v>
      </c>
      <c r="F7571" s="2">
        <f t="shared" si="475"/>
        <v>0</v>
      </c>
      <c r="G7571" s="2">
        <f>IF(E7571&lt;=10,1,IF(D7572=D7571,0,1))</f>
        <v>1</v>
      </c>
    </row>
    <row r="7572" spans="1:7" x14ac:dyDescent="0.25">
      <c r="A7572" s="1">
        <v>32911</v>
      </c>
      <c r="B7572" s="3">
        <v>333.8</v>
      </c>
      <c r="C7572" s="4">
        <f t="shared" si="473"/>
        <v>1.2435547467394725E-2</v>
      </c>
      <c r="D7572" s="2">
        <f t="shared" si="472"/>
        <v>2</v>
      </c>
      <c r="E7572" s="2">
        <f t="shared" si="474"/>
        <v>5</v>
      </c>
      <c r="F7572" s="2">
        <f t="shared" si="475"/>
        <v>0</v>
      </c>
      <c r="G7572" s="2">
        <f>IF(E7572&lt;=10,1,IF(D7573=D7572,0,1))</f>
        <v>1</v>
      </c>
    </row>
    <row r="7573" spans="1:7" x14ac:dyDescent="0.25">
      <c r="A7573" s="1">
        <v>32912</v>
      </c>
      <c r="B7573" s="3">
        <v>333</v>
      </c>
      <c r="C7573" s="4">
        <f t="shared" si="473"/>
        <v>-2.3966446974236222E-3</v>
      </c>
      <c r="D7573" s="2">
        <f t="shared" si="472"/>
        <v>2</v>
      </c>
      <c r="E7573" s="2">
        <f t="shared" si="474"/>
        <v>6</v>
      </c>
      <c r="F7573" s="2">
        <f t="shared" si="475"/>
        <v>0</v>
      </c>
      <c r="G7573" s="2">
        <f>IF(E7573&lt;=10,1,IF(D7574=D7573,0,1))</f>
        <v>1</v>
      </c>
    </row>
    <row r="7574" spans="1:7" x14ac:dyDescent="0.25">
      <c r="A7574" s="1">
        <v>32913</v>
      </c>
      <c r="B7574" s="3">
        <v>333.6</v>
      </c>
      <c r="C7574" s="4">
        <f t="shared" si="473"/>
        <v>1.8018018018017834E-3</v>
      </c>
      <c r="D7574" s="2">
        <f t="shared" si="472"/>
        <v>2</v>
      </c>
      <c r="E7574" s="2">
        <f t="shared" si="474"/>
        <v>7</v>
      </c>
      <c r="F7574" s="2">
        <f t="shared" si="475"/>
        <v>0</v>
      </c>
      <c r="G7574" s="2">
        <f>IF(E7574&lt;=10,1,IF(D7575=D7574,0,1))</f>
        <v>1</v>
      </c>
    </row>
    <row r="7575" spans="1:7" x14ac:dyDescent="0.25">
      <c r="A7575" s="1">
        <v>32916</v>
      </c>
      <c r="B7575" s="3">
        <v>330.1</v>
      </c>
      <c r="C7575" s="4">
        <f t="shared" si="473"/>
        <v>-1.0491606714628343E-2</v>
      </c>
      <c r="D7575" s="2">
        <f t="shared" si="472"/>
        <v>2</v>
      </c>
      <c r="E7575" s="2">
        <f t="shared" si="474"/>
        <v>8</v>
      </c>
      <c r="F7575" s="2">
        <f t="shared" si="475"/>
        <v>0</v>
      </c>
      <c r="G7575" s="2">
        <f>IF(E7575&lt;=10,1,IF(D7576=D7575,0,1))</f>
        <v>1</v>
      </c>
    </row>
    <row r="7576" spans="1:7" x14ac:dyDescent="0.25">
      <c r="A7576" s="1">
        <v>32917</v>
      </c>
      <c r="B7576" s="3">
        <v>331</v>
      </c>
      <c r="C7576" s="4">
        <f t="shared" si="473"/>
        <v>2.7264465313541209E-3</v>
      </c>
      <c r="D7576" s="2">
        <f t="shared" si="472"/>
        <v>2</v>
      </c>
      <c r="E7576" s="2">
        <f t="shared" si="474"/>
        <v>9</v>
      </c>
      <c r="F7576" s="2">
        <f t="shared" si="475"/>
        <v>0</v>
      </c>
      <c r="G7576" s="2">
        <f>IF(E7576&lt;=10,1,IF(D7577=D7576,0,1))</f>
        <v>1</v>
      </c>
    </row>
    <row r="7577" spans="1:7" x14ac:dyDescent="0.25">
      <c r="A7577" s="1">
        <v>32918</v>
      </c>
      <c r="B7577" s="3">
        <v>332</v>
      </c>
      <c r="C7577" s="4">
        <f t="shared" si="473"/>
        <v>3.0211480362538623E-3</v>
      </c>
      <c r="D7577" s="2">
        <f t="shared" si="472"/>
        <v>2</v>
      </c>
      <c r="E7577" s="2">
        <f t="shared" si="474"/>
        <v>10</v>
      </c>
      <c r="F7577" s="2">
        <f t="shared" si="475"/>
        <v>0</v>
      </c>
      <c r="G7577" s="2">
        <f>IF(E7577&lt;=10,1,IF(D7578=D7577,0,1))</f>
        <v>1</v>
      </c>
    </row>
    <row r="7578" spans="1:7" x14ac:dyDescent="0.25">
      <c r="A7578" s="1">
        <v>32919</v>
      </c>
      <c r="B7578" s="3">
        <v>334.9</v>
      </c>
      <c r="C7578" s="4">
        <f t="shared" si="473"/>
        <v>8.7349397590361644E-3</v>
      </c>
      <c r="D7578" s="2">
        <f t="shared" si="472"/>
        <v>2</v>
      </c>
      <c r="E7578" s="2">
        <f t="shared" si="474"/>
        <v>11</v>
      </c>
      <c r="F7578" s="2">
        <f t="shared" si="475"/>
        <v>0</v>
      </c>
      <c r="G7578" s="2">
        <f>IF(E7578&lt;=10,1,IF(D7579=D7578,0,1))</f>
        <v>0</v>
      </c>
    </row>
    <row r="7579" spans="1:7" x14ac:dyDescent="0.25">
      <c r="A7579" s="1">
        <v>32920</v>
      </c>
      <c r="B7579" s="3">
        <v>332.7</v>
      </c>
      <c r="C7579" s="4">
        <f t="shared" si="473"/>
        <v>-6.5691251119737171E-3</v>
      </c>
      <c r="D7579" s="2">
        <f t="shared" si="472"/>
        <v>2</v>
      </c>
      <c r="E7579" s="2">
        <f t="shared" si="474"/>
        <v>12</v>
      </c>
      <c r="F7579" s="2">
        <f t="shared" si="475"/>
        <v>0</v>
      </c>
      <c r="G7579" s="2">
        <f>IF(E7579&lt;=10,1,IF(D7580=D7579,0,1))</f>
        <v>0</v>
      </c>
    </row>
    <row r="7580" spans="1:7" x14ac:dyDescent="0.25">
      <c r="A7580" s="1">
        <v>32924</v>
      </c>
      <c r="B7580" s="3">
        <v>328</v>
      </c>
      <c r="C7580" s="4">
        <f t="shared" si="473"/>
        <v>-1.4126840997895962E-2</v>
      </c>
      <c r="D7580" s="2">
        <f t="shared" si="472"/>
        <v>2</v>
      </c>
      <c r="E7580" s="2">
        <f t="shared" si="474"/>
        <v>13</v>
      </c>
      <c r="F7580" s="2">
        <f t="shared" si="475"/>
        <v>0</v>
      </c>
      <c r="G7580" s="2">
        <f>IF(E7580&lt;=10,1,IF(D7581=D7580,0,1))</f>
        <v>0</v>
      </c>
    </row>
    <row r="7581" spans="1:7" x14ac:dyDescent="0.25">
      <c r="A7581" s="1">
        <v>32925</v>
      </c>
      <c r="B7581" s="3">
        <v>327.7</v>
      </c>
      <c r="C7581" s="4">
        <f t="shared" si="473"/>
        <v>-9.1463414634151974E-4</v>
      </c>
      <c r="D7581" s="2">
        <f t="shared" si="472"/>
        <v>2</v>
      </c>
      <c r="E7581" s="2">
        <f t="shared" si="474"/>
        <v>14</v>
      </c>
      <c r="F7581" s="2">
        <f t="shared" si="475"/>
        <v>0</v>
      </c>
      <c r="G7581" s="2">
        <f>IF(E7581&lt;=10,1,IF(D7582=D7581,0,1))</f>
        <v>0</v>
      </c>
    </row>
    <row r="7582" spans="1:7" x14ac:dyDescent="0.25">
      <c r="A7582" s="1">
        <v>32926</v>
      </c>
      <c r="B7582" s="3">
        <v>325.7</v>
      </c>
      <c r="C7582" s="4">
        <f t="shared" si="473"/>
        <v>-6.1031431187061891E-3</v>
      </c>
      <c r="D7582" s="2">
        <f t="shared" si="472"/>
        <v>2</v>
      </c>
      <c r="E7582" s="2">
        <f t="shared" si="474"/>
        <v>15</v>
      </c>
      <c r="F7582" s="2">
        <f t="shared" si="475"/>
        <v>0</v>
      </c>
      <c r="G7582" s="2">
        <f>IF(E7582&lt;=10,1,IF(D7583=D7582,0,1))</f>
        <v>0</v>
      </c>
    </row>
    <row r="7583" spans="1:7" x14ac:dyDescent="0.25">
      <c r="A7583" s="1">
        <v>32927</v>
      </c>
      <c r="B7583" s="3">
        <v>324.10000000000002</v>
      </c>
      <c r="C7583" s="4">
        <f t="shared" si="473"/>
        <v>-4.912496162112312E-3</v>
      </c>
      <c r="D7583" s="2">
        <f t="shared" si="472"/>
        <v>2</v>
      </c>
      <c r="E7583" s="2">
        <f t="shared" si="474"/>
        <v>16</v>
      </c>
      <c r="F7583" s="2">
        <f t="shared" si="475"/>
        <v>1</v>
      </c>
      <c r="G7583" s="2">
        <f>IF(E7583&lt;=10,1,IF(D7584=D7583,0,1))</f>
        <v>0</v>
      </c>
    </row>
    <row r="7584" spans="1:7" x14ac:dyDescent="0.25">
      <c r="A7584" s="1">
        <v>32930</v>
      </c>
      <c r="B7584" s="3">
        <v>328.7</v>
      </c>
      <c r="C7584" s="4">
        <f t="shared" si="473"/>
        <v>1.4193150262264531E-2</v>
      </c>
      <c r="D7584" s="2">
        <f t="shared" si="472"/>
        <v>2</v>
      </c>
      <c r="E7584" s="2">
        <f t="shared" si="474"/>
        <v>17</v>
      </c>
      <c r="F7584" s="2">
        <f t="shared" si="475"/>
        <v>1</v>
      </c>
      <c r="G7584" s="2">
        <f>IF(E7584&lt;=10,1,IF(D7585=D7584,0,1))</f>
        <v>0</v>
      </c>
    </row>
    <row r="7585" spans="1:7" x14ac:dyDescent="0.25">
      <c r="A7585" s="1">
        <v>32931</v>
      </c>
      <c r="B7585" s="3">
        <v>330.3</v>
      </c>
      <c r="C7585" s="4">
        <f t="shared" si="473"/>
        <v>4.867660480681435E-3</v>
      </c>
      <c r="D7585" s="2">
        <f t="shared" si="472"/>
        <v>2</v>
      </c>
      <c r="E7585" s="2">
        <f t="shared" si="474"/>
        <v>18</v>
      </c>
      <c r="F7585" s="2">
        <f t="shared" si="475"/>
        <v>1</v>
      </c>
      <c r="G7585" s="2">
        <f>IF(E7585&lt;=10,1,IF(D7586=D7585,0,1))</f>
        <v>0</v>
      </c>
    </row>
    <row r="7586" spans="1:7" x14ac:dyDescent="0.25">
      <c r="A7586" s="1">
        <v>32932</v>
      </c>
      <c r="B7586" s="3">
        <v>331.9</v>
      </c>
      <c r="C7586" s="4">
        <f t="shared" si="473"/>
        <v>4.844081138358991E-3</v>
      </c>
      <c r="D7586" s="2">
        <f t="shared" si="472"/>
        <v>2</v>
      </c>
      <c r="E7586" s="2">
        <f t="shared" si="474"/>
        <v>19</v>
      </c>
      <c r="F7586" s="2">
        <f t="shared" si="475"/>
        <v>1</v>
      </c>
      <c r="G7586" s="2">
        <f>IF(E7586&lt;=10,1,IF(D7587=D7586,0,1))</f>
        <v>1</v>
      </c>
    </row>
    <row r="7587" spans="1:7" x14ac:dyDescent="0.25">
      <c r="A7587" s="1">
        <v>32933</v>
      </c>
      <c r="B7587" s="3">
        <v>332.7</v>
      </c>
      <c r="C7587" s="4">
        <f t="shared" si="473"/>
        <v>2.4103645676409879E-3</v>
      </c>
      <c r="D7587" s="2">
        <f t="shared" si="472"/>
        <v>3</v>
      </c>
      <c r="E7587" s="2">
        <f t="shared" si="474"/>
        <v>1</v>
      </c>
      <c r="F7587" s="2">
        <f t="shared" si="475"/>
        <v>1</v>
      </c>
      <c r="G7587" s="2">
        <f>IF(E7587&lt;=10,1,IF(D7588=D7587,0,1))</f>
        <v>1</v>
      </c>
    </row>
    <row r="7588" spans="1:7" x14ac:dyDescent="0.25">
      <c r="A7588" s="1">
        <v>32934</v>
      </c>
      <c r="B7588" s="3">
        <v>335.5</v>
      </c>
      <c r="C7588" s="4">
        <f t="shared" si="473"/>
        <v>8.4159903817253578E-3</v>
      </c>
      <c r="D7588" s="2">
        <f t="shared" si="472"/>
        <v>3</v>
      </c>
      <c r="E7588" s="2">
        <f t="shared" si="474"/>
        <v>2</v>
      </c>
      <c r="F7588" s="2">
        <f t="shared" si="475"/>
        <v>1</v>
      </c>
      <c r="G7588" s="2">
        <f>IF(E7588&lt;=10,1,IF(D7589=D7588,0,1))</f>
        <v>1</v>
      </c>
    </row>
    <row r="7589" spans="1:7" x14ac:dyDescent="0.25">
      <c r="A7589" s="1">
        <v>32937</v>
      </c>
      <c r="B7589" s="3">
        <v>333.7</v>
      </c>
      <c r="C7589" s="4">
        <f t="shared" si="473"/>
        <v>-5.365126676602161E-3</v>
      </c>
      <c r="D7589" s="2">
        <f t="shared" si="472"/>
        <v>3</v>
      </c>
      <c r="E7589" s="2">
        <f t="shared" si="474"/>
        <v>3</v>
      </c>
      <c r="F7589" s="2">
        <f t="shared" si="475"/>
        <v>1</v>
      </c>
      <c r="G7589" s="2">
        <f>IF(E7589&lt;=10,1,IF(D7590=D7589,0,1))</f>
        <v>1</v>
      </c>
    </row>
    <row r="7590" spans="1:7" x14ac:dyDescent="0.25">
      <c r="A7590" s="1">
        <v>32938</v>
      </c>
      <c r="B7590" s="3">
        <v>337.9</v>
      </c>
      <c r="C7590" s="4">
        <f t="shared" si="473"/>
        <v>1.2586155229247886E-2</v>
      </c>
      <c r="D7590" s="2">
        <f t="shared" si="472"/>
        <v>3</v>
      </c>
      <c r="E7590" s="2">
        <f t="shared" si="474"/>
        <v>4</v>
      </c>
      <c r="F7590" s="2">
        <f t="shared" si="475"/>
        <v>0</v>
      </c>
      <c r="G7590" s="2">
        <f>IF(E7590&lt;=10,1,IF(D7591=D7590,0,1))</f>
        <v>1</v>
      </c>
    </row>
    <row r="7591" spans="1:7" x14ac:dyDescent="0.25">
      <c r="A7591" s="1">
        <v>32939</v>
      </c>
      <c r="B7591" s="3">
        <v>337</v>
      </c>
      <c r="C7591" s="4">
        <f t="shared" si="473"/>
        <v>-2.6635099141757435E-3</v>
      </c>
      <c r="D7591" s="2">
        <f t="shared" si="472"/>
        <v>3</v>
      </c>
      <c r="E7591" s="2">
        <f t="shared" si="474"/>
        <v>5</v>
      </c>
      <c r="F7591" s="2">
        <f t="shared" si="475"/>
        <v>0</v>
      </c>
      <c r="G7591" s="2">
        <f>IF(E7591&lt;=10,1,IF(D7592=D7591,0,1))</f>
        <v>1</v>
      </c>
    </row>
    <row r="7592" spans="1:7" x14ac:dyDescent="0.25">
      <c r="A7592" s="1">
        <v>32940</v>
      </c>
      <c r="B7592" s="3">
        <v>340.3</v>
      </c>
      <c r="C7592" s="4">
        <f t="shared" si="473"/>
        <v>9.7922848664688811E-3</v>
      </c>
      <c r="D7592" s="2">
        <f t="shared" si="472"/>
        <v>3</v>
      </c>
      <c r="E7592" s="2">
        <f t="shared" si="474"/>
        <v>6</v>
      </c>
      <c r="F7592" s="2">
        <f t="shared" si="475"/>
        <v>0</v>
      </c>
      <c r="G7592" s="2">
        <f>IF(E7592&lt;=10,1,IF(D7593=D7592,0,1))</f>
        <v>1</v>
      </c>
    </row>
    <row r="7593" spans="1:7" x14ac:dyDescent="0.25">
      <c r="A7593" s="1">
        <v>32941</v>
      </c>
      <c r="B7593" s="3">
        <v>337.9</v>
      </c>
      <c r="C7593" s="4">
        <f t="shared" si="473"/>
        <v>-7.0526006464884938E-3</v>
      </c>
      <c r="D7593" s="2">
        <f t="shared" si="472"/>
        <v>3</v>
      </c>
      <c r="E7593" s="2">
        <f t="shared" si="474"/>
        <v>7</v>
      </c>
      <c r="F7593" s="2">
        <f t="shared" si="475"/>
        <v>0</v>
      </c>
      <c r="G7593" s="2">
        <f>IF(E7593&lt;=10,1,IF(D7594=D7593,0,1))</f>
        <v>1</v>
      </c>
    </row>
    <row r="7594" spans="1:7" x14ac:dyDescent="0.25">
      <c r="A7594" s="1">
        <v>32944</v>
      </c>
      <c r="B7594" s="3">
        <v>338.7</v>
      </c>
      <c r="C7594" s="4">
        <f t="shared" si="473"/>
        <v>2.3675643681562164E-3</v>
      </c>
      <c r="D7594" s="2">
        <f t="shared" si="472"/>
        <v>3</v>
      </c>
      <c r="E7594" s="2">
        <f t="shared" si="474"/>
        <v>8</v>
      </c>
      <c r="F7594" s="2">
        <f t="shared" si="475"/>
        <v>0</v>
      </c>
      <c r="G7594" s="2">
        <f>IF(E7594&lt;=10,1,IF(D7595=D7594,0,1))</f>
        <v>1</v>
      </c>
    </row>
    <row r="7595" spans="1:7" x14ac:dyDescent="0.25">
      <c r="A7595" s="1">
        <v>32945</v>
      </c>
      <c r="B7595" s="3">
        <v>336</v>
      </c>
      <c r="C7595" s="4">
        <f t="shared" si="473"/>
        <v>-7.9716563330380907E-3</v>
      </c>
      <c r="D7595" s="2">
        <f t="shared" si="472"/>
        <v>3</v>
      </c>
      <c r="E7595" s="2">
        <f t="shared" si="474"/>
        <v>9</v>
      </c>
      <c r="F7595" s="2">
        <f t="shared" si="475"/>
        <v>0</v>
      </c>
      <c r="G7595" s="2">
        <f>IF(E7595&lt;=10,1,IF(D7596=D7595,0,1))</f>
        <v>1</v>
      </c>
    </row>
    <row r="7596" spans="1:7" x14ac:dyDescent="0.25">
      <c r="A7596" s="1">
        <v>32946</v>
      </c>
      <c r="B7596" s="3">
        <v>336.9</v>
      </c>
      <c r="C7596" s="4">
        <f t="shared" si="473"/>
        <v>2.678571428571308E-3</v>
      </c>
      <c r="D7596" s="2">
        <f t="shared" si="472"/>
        <v>3</v>
      </c>
      <c r="E7596" s="2">
        <f t="shared" si="474"/>
        <v>10</v>
      </c>
      <c r="F7596" s="2">
        <f t="shared" si="475"/>
        <v>0</v>
      </c>
      <c r="G7596" s="2">
        <f>IF(E7596&lt;=10,1,IF(D7597=D7596,0,1))</f>
        <v>1</v>
      </c>
    </row>
    <row r="7597" spans="1:7" x14ac:dyDescent="0.25">
      <c r="A7597" s="1">
        <v>32947</v>
      </c>
      <c r="B7597" s="3">
        <v>338.1</v>
      </c>
      <c r="C7597" s="4">
        <f t="shared" si="473"/>
        <v>3.5618878005343468E-3</v>
      </c>
      <c r="D7597" s="2">
        <f t="shared" si="472"/>
        <v>3</v>
      </c>
      <c r="E7597" s="2">
        <f t="shared" si="474"/>
        <v>11</v>
      </c>
      <c r="F7597" s="2">
        <f t="shared" si="475"/>
        <v>0</v>
      </c>
      <c r="G7597" s="2">
        <f>IF(E7597&lt;=10,1,IF(D7598=D7597,0,1))</f>
        <v>0</v>
      </c>
    </row>
    <row r="7598" spans="1:7" x14ac:dyDescent="0.25">
      <c r="A7598" s="1">
        <v>32948</v>
      </c>
      <c r="B7598" s="3">
        <v>341.9</v>
      </c>
      <c r="C7598" s="4">
        <f t="shared" si="473"/>
        <v>1.1239278320023471E-2</v>
      </c>
      <c r="D7598" s="2">
        <f t="shared" si="472"/>
        <v>3</v>
      </c>
      <c r="E7598" s="2">
        <f t="shared" si="474"/>
        <v>12</v>
      </c>
      <c r="F7598" s="2">
        <f t="shared" si="475"/>
        <v>0</v>
      </c>
      <c r="G7598" s="2">
        <f>IF(E7598&lt;=10,1,IF(D7599=D7598,0,1))</f>
        <v>0</v>
      </c>
    </row>
    <row r="7599" spans="1:7" x14ac:dyDescent="0.25">
      <c r="A7599" s="1">
        <v>32951</v>
      </c>
      <c r="B7599" s="3">
        <v>343.5</v>
      </c>
      <c r="C7599" s="4">
        <f t="shared" si="473"/>
        <v>4.6797309154724687E-3</v>
      </c>
      <c r="D7599" s="2">
        <f t="shared" si="472"/>
        <v>3</v>
      </c>
      <c r="E7599" s="2">
        <f t="shared" si="474"/>
        <v>13</v>
      </c>
      <c r="F7599" s="2">
        <f t="shared" si="475"/>
        <v>0</v>
      </c>
      <c r="G7599" s="2">
        <f>IF(E7599&lt;=10,1,IF(D7600=D7599,0,1))</f>
        <v>0</v>
      </c>
    </row>
    <row r="7600" spans="1:7" x14ac:dyDescent="0.25">
      <c r="A7600" s="1">
        <v>32952</v>
      </c>
      <c r="B7600" s="3">
        <v>341.6</v>
      </c>
      <c r="C7600" s="4">
        <f t="shared" si="473"/>
        <v>-5.531295487627319E-3</v>
      </c>
      <c r="D7600" s="2">
        <f t="shared" si="472"/>
        <v>3</v>
      </c>
      <c r="E7600" s="2">
        <f t="shared" si="474"/>
        <v>14</v>
      </c>
      <c r="F7600" s="2">
        <f t="shared" si="475"/>
        <v>0</v>
      </c>
      <c r="G7600" s="2">
        <f>IF(E7600&lt;=10,1,IF(D7601=D7600,0,1))</f>
        <v>0</v>
      </c>
    </row>
    <row r="7601" spans="1:7" x14ac:dyDescent="0.25">
      <c r="A7601" s="1">
        <v>32953</v>
      </c>
      <c r="B7601" s="3">
        <v>339.7</v>
      </c>
      <c r="C7601" s="4">
        <f t="shared" si="473"/>
        <v>-5.5620608899298318E-3</v>
      </c>
      <c r="D7601" s="2">
        <f t="shared" si="472"/>
        <v>3</v>
      </c>
      <c r="E7601" s="2">
        <f t="shared" si="474"/>
        <v>15</v>
      </c>
      <c r="F7601" s="2">
        <f t="shared" si="475"/>
        <v>0</v>
      </c>
      <c r="G7601" s="2">
        <f>IF(E7601&lt;=10,1,IF(D7602=D7601,0,1))</f>
        <v>0</v>
      </c>
    </row>
    <row r="7602" spans="1:7" x14ac:dyDescent="0.25">
      <c r="A7602" s="1">
        <v>32954</v>
      </c>
      <c r="B7602" s="3">
        <v>335.7</v>
      </c>
      <c r="C7602" s="4">
        <f t="shared" si="473"/>
        <v>-1.1775095672652336E-2</v>
      </c>
      <c r="D7602" s="2">
        <f t="shared" si="472"/>
        <v>3</v>
      </c>
      <c r="E7602" s="2">
        <f t="shared" si="474"/>
        <v>16</v>
      </c>
      <c r="F7602" s="2">
        <f t="shared" si="475"/>
        <v>0</v>
      </c>
      <c r="G7602" s="2">
        <f>IF(E7602&lt;=10,1,IF(D7603=D7602,0,1))</f>
        <v>0</v>
      </c>
    </row>
    <row r="7603" spans="1:7" x14ac:dyDescent="0.25">
      <c r="A7603" s="1">
        <v>32955</v>
      </c>
      <c r="B7603" s="3">
        <v>337.2</v>
      </c>
      <c r="C7603" s="4">
        <f t="shared" si="473"/>
        <v>4.4682752457552155E-3</v>
      </c>
      <c r="D7603" s="2">
        <f t="shared" si="472"/>
        <v>3</v>
      </c>
      <c r="E7603" s="2">
        <f t="shared" si="474"/>
        <v>17</v>
      </c>
      <c r="F7603" s="2">
        <f t="shared" si="475"/>
        <v>0</v>
      </c>
      <c r="G7603" s="2">
        <f>IF(E7603&lt;=10,1,IF(D7604=D7603,0,1))</f>
        <v>0</v>
      </c>
    </row>
    <row r="7604" spans="1:7" x14ac:dyDescent="0.25">
      <c r="A7604" s="1">
        <v>32958</v>
      </c>
      <c r="B7604" s="3">
        <v>337.6</v>
      </c>
      <c r="C7604" s="4">
        <f t="shared" si="473"/>
        <v>1.1862396204034287E-3</v>
      </c>
      <c r="D7604" s="2">
        <f t="shared" si="472"/>
        <v>3</v>
      </c>
      <c r="E7604" s="2">
        <f t="shared" si="474"/>
        <v>18</v>
      </c>
      <c r="F7604" s="2">
        <f t="shared" si="475"/>
        <v>0</v>
      </c>
      <c r="G7604" s="2">
        <f>IF(E7604&lt;=10,1,IF(D7605=D7604,0,1))</f>
        <v>0</v>
      </c>
    </row>
    <row r="7605" spans="1:7" x14ac:dyDescent="0.25">
      <c r="A7605" s="1">
        <v>32959</v>
      </c>
      <c r="B7605" s="3">
        <v>341.5</v>
      </c>
      <c r="C7605" s="4">
        <f t="shared" si="473"/>
        <v>1.1552132701421636E-2</v>
      </c>
      <c r="D7605" s="2">
        <f t="shared" si="472"/>
        <v>3</v>
      </c>
      <c r="E7605" s="2">
        <f t="shared" si="474"/>
        <v>19</v>
      </c>
      <c r="F7605" s="2">
        <f t="shared" si="475"/>
        <v>1</v>
      </c>
      <c r="G7605" s="2">
        <f>IF(E7605&lt;=10,1,IF(D7606=D7605,0,1))</f>
        <v>0</v>
      </c>
    </row>
    <row r="7606" spans="1:7" x14ac:dyDescent="0.25">
      <c r="A7606" s="1">
        <v>32960</v>
      </c>
      <c r="B7606" s="3">
        <v>342</v>
      </c>
      <c r="C7606" s="4">
        <f t="shared" si="473"/>
        <v>1.4641288433381305E-3</v>
      </c>
      <c r="D7606" s="2">
        <f t="shared" si="472"/>
        <v>3</v>
      </c>
      <c r="E7606" s="2">
        <f t="shared" si="474"/>
        <v>20</v>
      </c>
      <c r="F7606" s="2">
        <f t="shared" si="475"/>
        <v>1</v>
      </c>
      <c r="G7606" s="2">
        <f>IF(E7606&lt;=10,1,IF(D7607=D7606,0,1))</f>
        <v>0</v>
      </c>
    </row>
    <row r="7607" spans="1:7" x14ac:dyDescent="0.25">
      <c r="A7607" s="1">
        <v>32961</v>
      </c>
      <c r="B7607" s="3">
        <v>340.8</v>
      </c>
      <c r="C7607" s="4">
        <f t="shared" si="473"/>
        <v>-3.5087719298245723E-3</v>
      </c>
      <c r="D7607" s="2">
        <f t="shared" si="472"/>
        <v>3</v>
      </c>
      <c r="E7607" s="2">
        <f t="shared" si="474"/>
        <v>21</v>
      </c>
      <c r="F7607" s="2">
        <f t="shared" si="475"/>
        <v>1</v>
      </c>
      <c r="G7607" s="2">
        <f>IF(E7607&lt;=10,1,IF(D7608=D7607,0,1))</f>
        <v>0</v>
      </c>
    </row>
    <row r="7608" spans="1:7" x14ac:dyDescent="0.25">
      <c r="A7608" s="1">
        <v>32962</v>
      </c>
      <c r="B7608" s="3">
        <v>339.9</v>
      </c>
      <c r="C7608" s="4">
        <f t="shared" si="473"/>
        <v>-2.640845070422615E-3</v>
      </c>
      <c r="D7608" s="2">
        <f t="shared" si="472"/>
        <v>3</v>
      </c>
      <c r="E7608" s="2">
        <f t="shared" si="474"/>
        <v>22</v>
      </c>
      <c r="F7608" s="2">
        <f t="shared" si="475"/>
        <v>1</v>
      </c>
      <c r="G7608" s="2">
        <f>IF(E7608&lt;=10,1,IF(D7609=D7608,0,1))</f>
        <v>1</v>
      </c>
    </row>
    <row r="7609" spans="1:7" x14ac:dyDescent="0.25">
      <c r="A7609" s="1">
        <v>32965</v>
      </c>
      <c r="B7609" s="3">
        <v>338.7</v>
      </c>
      <c r="C7609" s="4">
        <f t="shared" si="473"/>
        <v>-3.530450132391838E-3</v>
      </c>
      <c r="D7609" s="2">
        <f t="shared" si="472"/>
        <v>4</v>
      </c>
      <c r="E7609" s="2">
        <f t="shared" si="474"/>
        <v>1</v>
      </c>
      <c r="F7609" s="2">
        <f t="shared" si="475"/>
        <v>1</v>
      </c>
      <c r="G7609" s="2">
        <f>IF(E7609&lt;=10,1,IF(D7610=D7609,0,1))</f>
        <v>1</v>
      </c>
    </row>
    <row r="7610" spans="1:7" x14ac:dyDescent="0.25">
      <c r="A7610" s="1">
        <v>32966</v>
      </c>
      <c r="B7610" s="3">
        <v>343.6</v>
      </c>
      <c r="C7610" s="4">
        <f t="shared" si="473"/>
        <v>1.4467080011809852E-2</v>
      </c>
      <c r="D7610" s="2">
        <f t="shared" si="472"/>
        <v>4</v>
      </c>
      <c r="E7610" s="2">
        <f t="shared" si="474"/>
        <v>2</v>
      </c>
      <c r="F7610" s="2">
        <f t="shared" si="475"/>
        <v>1</v>
      </c>
      <c r="G7610" s="2">
        <f>IF(E7610&lt;=10,1,IF(D7611=D7610,0,1))</f>
        <v>1</v>
      </c>
    </row>
    <row r="7611" spans="1:7" x14ac:dyDescent="0.25">
      <c r="A7611" s="1">
        <v>32967</v>
      </c>
      <c r="B7611" s="3">
        <v>341.1</v>
      </c>
      <c r="C7611" s="4">
        <f t="shared" si="473"/>
        <v>-7.2759022118742411E-3</v>
      </c>
      <c r="D7611" s="2">
        <f t="shared" si="472"/>
        <v>4</v>
      </c>
      <c r="E7611" s="2">
        <f t="shared" si="474"/>
        <v>3</v>
      </c>
      <c r="F7611" s="2">
        <f t="shared" si="475"/>
        <v>1</v>
      </c>
      <c r="G7611" s="2">
        <f>IF(E7611&lt;=10,1,IF(D7612=D7611,0,1))</f>
        <v>1</v>
      </c>
    </row>
    <row r="7612" spans="1:7" x14ac:dyDescent="0.25">
      <c r="A7612" s="1">
        <v>32968</v>
      </c>
      <c r="B7612" s="3">
        <v>340.7</v>
      </c>
      <c r="C7612" s="4">
        <f t="shared" si="473"/>
        <v>-1.1726766344181128E-3</v>
      </c>
      <c r="D7612" s="2">
        <f t="shared" si="472"/>
        <v>4</v>
      </c>
      <c r="E7612" s="2">
        <f t="shared" si="474"/>
        <v>4</v>
      </c>
      <c r="F7612" s="2">
        <f t="shared" si="475"/>
        <v>0</v>
      </c>
      <c r="G7612" s="2">
        <f>IF(E7612&lt;=10,1,IF(D7613=D7612,0,1))</f>
        <v>1</v>
      </c>
    </row>
    <row r="7613" spans="1:7" x14ac:dyDescent="0.25">
      <c r="A7613" s="1">
        <v>32969</v>
      </c>
      <c r="B7613" s="3">
        <v>340.1</v>
      </c>
      <c r="C7613" s="4">
        <f t="shared" si="473"/>
        <v>-1.7610801291457756E-3</v>
      </c>
      <c r="D7613" s="2">
        <f t="shared" si="472"/>
        <v>4</v>
      </c>
      <c r="E7613" s="2">
        <f t="shared" si="474"/>
        <v>5</v>
      </c>
      <c r="F7613" s="2">
        <f t="shared" si="475"/>
        <v>0</v>
      </c>
      <c r="G7613" s="2">
        <f>IF(E7613&lt;=10,1,IF(D7614=D7613,0,1))</f>
        <v>1</v>
      </c>
    </row>
    <row r="7614" spans="1:7" x14ac:dyDescent="0.25">
      <c r="A7614" s="1">
        <v>32972</v>
      </c>
      <c r="B7614" s="3">
        <v>341.4</v>
      </c>
      <c r="C7614" s="4">
        <f t="shared" si="473"/>
        <v>3.8224051749484733E-3</v>
      </c>
      <c r="D7614" s="2">
        <f t="shared" si="472"/>
        <v>4</v>
      </c>
      <c r="E7614" s="2">
        <f t="shared" si="474"/>
        <v>6</v>
      </c>
      <c r="F7614" s="2">
        <f t="shared" si="475"/>
        <v>0</v>
      </c>
      <c r="G7614" s="2">
        <f>IF(E7614&lt;=10,1,IF(D7615=D7614,0,1))</f>
        <v>1</v>
      </c>
    </row>
    <row r="7615" spans="1:7" x14ac:dyDescent="0.25">
      <c r="A7615" s="1">
        <v>32973</v>
      </c>
      <c r="B7615" s="3">
        <v>342.1</v>
      </c>
      <c r="C7615" s="4">
        <f t="shared" si="473"/>
        <v>2.0503807850029698E-3</v>
      </c>
      <c r="D7615" s="2">
        <f t="shared" si="472"/>
        <v>4</v>
      </c>
      <c r="E7615" s="2">
        <f t="shared" si="474"/>
        <v>7</v>
      </c>
      <c r="F7615" s="2">
        <f t="shared" si="475"/>
        <v>0</v>
      </c>
      <c r="G7615" s="2">
        <f>IF(E7615&lt;=10,1,IF(D7616=D7615,0,1))</f>
        <v>1</v>
      </c>
    </row>
    <row r="7616" spans="1:7" x14ac:dyDescent="0.25">
      <c r="A7616" s="1">
        <v>32974</v>
      </c>
      <c r="B7616" s="3">
        <v>341.9</v>
      </c>
      <c r="C7616" s="4">
        <f t="shared" si="473"/>
        <v>-5.8462437883677332E-4</v>
      </c>
      <c r="D7616" s="2">
        <f t="shared" si="472"/>
        <v>4</v>
      </c>
      <c r="E7616" s="2">
        <f t="shared" si="474"/>
        <v>8</v>
      </c>
      <c r="F7616" s="2">
        <f t="shared" si="475"/>
        <v>0</v>
      </c>
      <c r="G7616" s="2">
        <f>IF(E7616&lt;=10,1,IF(D7617=D7616,0,1))</f>
        <v>1</v>
      </c>
    </row>
    <row r="7617" spans="1:7" x14ac:dyDescent="0.25">
      <c r="A7617" s="1">
        <v>32975</v>
      </c>
      <c r="B7617" s="3">
        <v>344.3</v>
      </c>
      <c r="C7617" s="4">
        <f t="shared" si="473"/>
        <v>7.019596373208703E-3</v>
      </c>
      <c r="D7617" s="2">
        <f t="shared" si="472"/>
        <v>4</v>
      </c>
      <c r="E7617" s="2">
        <f t="shared" si="474"/>
        <v>9</v>
      </c>
      <c r="F7617" s="2">
        <f t="shared" si="475"/>
        <v>0</v>
      </c>
      <c r="G7617" s="2">
        <f>IF(E7617&lt;=10,1,IF(D7618=D7617,0,1))</f>
        <v>1</v>
      </c>
    </row>
    <row r="7618" spans="1:7" x14ac:dyDescent="0.25">
      <c r="A7618" s="1">
        <v>32979</v>
      </c>
      <c r="B7618" s="3">
        <v>344.7</v>
      </c>
      <c r="C7618" s="4">
        <f t="shared" si="473"/>
        <v>1.1617775196048896E-3</v>
      </c>
      <c r="D7618" s="2">
        <f t="shared" si="472"/>
        <v>4</v>
      </c>
      <c r="E7618" s="2">
        <f t="shared" si="474"/>
        <v>10</v>
      </c>
      <c r="F7618" s="2">
        <f t="shared" si="475"/>
        <v>0</v>
      </c>
      <c r="G7618" s="2">
        <f>IF(E7618&lt;=10,1,IF(D7619=D7618,0,1))</f>
        <v>1</v>
      </c>
    </row>
    <row r="7619" spans="1:7" x14ac:dyDescent="0.25">
      <c r="A7619" s="1">
        <v>32980</v>
      </c>
      <c r="B7619" s="3">
        <v>344.7</v>
      </c>
      <c r="C7619" s="4">
        <f t="shared" si="473"/>
        <v>0</v>
      </c>
      <c r="D7619" s="2">
        <f t="shared" ref="D7619:D7682" si="476">MONTH(A7619)</f>
        <v>4</v>
      </c>
      <c r="E7619" s="2">
        <f t="shared" si="474"/>
        <v>11</v>
      </c>
      <c r="F7619" s="2">
        <f t="shared" si="475"/>
        <v>0</v>
      </c>
      <c r="G7619" s="2">
        <f>IF(E7619&lt;=10,1,IF(D7620=D7619,0,1))</f>
        <v>0</v>
      </c>
    </row>
    <row r="7620" spans="1:7" x14ac:dyDescent="0.25">
      <c r="A7620" s="1">
        <v>32981</v>
      </c>
      <c r="B7620" s="3">
        <v>340.7</v>
      </c>
      <c r="C7620" s="4">
        <f t="shared" ref="C7620:C7683" si="477">B7620/B7619-1</f>
        <v>-1.1604293588627801E-2</v>
      </c>
      <c r="D7620" s="2">
        <f t="shared" si="476"/>
        <v>4</v>
      </c>
      <c r="E7620" s="2">
        <f t="shared" ref="E7620:E7683" si="478">IF(D7620=D7619,E7619+1,1)</f>
        <v>12</v>
      </c>
      <c r="F7620" s="2">
        <f t="shared" ref="F7620:F7683" si="479">IF(E7620&lt;=3,1,IF(D7624=D7620,0,1))</f>
        <v>0</v>
      </c>
      <c r="G7620" s="2">
        <f>IF(E7620&lt;=10,1,IF(D7621=D7620,0,1))</f>
        <v>0</v>
      </c>
    </row>
    <row r="7621" spans="1:7" x14ac:dyDescent="0.25">
      <c r="A7621" s="1">
        <v>32982</v>
      </c>
      <c r="B7621" s="3">
        <v>338.1</v>
      </c>
      <c r="C7621" s="4">
        <f t="shared" si="477"/>
        <v>-7.631347226298657E-3</v>
      </c>
      <c r="D7621" s="2">
        <f t="shared" si="476"/>
        <v>4</v>
      </c>
      <c r="E7621" s="2">
        <f t="shared" si="478"/>
        <v>13</v>
      </c>
      <c r="F7621" s="2">
        <f t="shared" si="479"/>
        <v>0</v>
      </c>
      <c r="G7621" s="2">
        <f>IF(E7621&lt;=10,1,IF(D7622=D7621,0,1))</f>
        <v>0</v>
      </c>
    </row>
    <row r="7622" spans="1:7" x14ac:dyDescent="0.25">
      <c r="A7622" s="1">
        <v>32983</v>
      </c>
      <c r="B7622" s="3">
        <v>335.1</v>
      </c>
      <c r="C7622" s="4">
        <f t="shared" si="477"/>
        <v>-8.8731144631766234E-3</v>
      </c>
      <c r="D7622" s="2">
        <f t="shared" si="476"/>
        <v>4</v>
      </c>
      <c r="E7622" s="2">
        <f t="shared" si="478"/>
        <v>14</v>
      </c>
      <c r="F7622" s="2">
        <f t="shared" si="479"/>
        <v>0</v>
      </c>
      <c r="G7622" s="2">
        <f>IF(E7622&lt;=10,1,IF(D7623=D7622,0,1))</f>
        <v>0</v>
      </c>
    </row>
    <row r="7623" spans="1:7" x14ac:dyDescent="0.25">
      <c r="A7623" s="1">
        <v>32986</v>
      </c>
      <c r="B7623" s="3">
        <v>331</v>
      </c>
      <c r="C7623" s="4">
        <f t="shared" si="477"/>
        <v>-1.2235153685467126E-2</v>
      </c>
      <c r="D7623" s="2">
        <f t="shared" si="476"/>
        <v>4</v>
      </c>
      <c r="E7623" s="2">
        <f t="shared" si="478"/>
        <v>15</v>
      </c>
      <c r="F7623" s="2">
        <f t="shared" si="479"/>
        <v>0</v>
      </c>
      <c r="G7623" s="2">
        <f>IF(E7623&lt;=10,1,IF(D7624=D7623,0,1))</f>
        <v>0</v>
      </c>
    </row>
    <row r="7624" spans="1:7" x14ac:dyDescent="0.25">
      <c r="A7624" s="1">
        <v>32987</v>
      </c>
      <c r="B7624" s="3">
        <v>330.4</v>
      </c>
      <c r="C7624" s="4">
        <f t="shared" si="477"/>
        <v>-1.8126888217523396E-3</v>
      </c>
      <c r="D7624" s="2">
        <f t="shared" si="476"/>
        <v>4</v>
      </c>
      <c r="E7624" s="2">
        <f t="shared" si="478"/>
        <v>16</v>
      </c>
      <c r="F7624" s="2">
        <f t="shared" si="479"/>
        <v>0</v>
      </c>
      <c r="G7624" s="2">
        <f>IF(E7624&lt;=10,1,IF(D7625=D7624,0,1))</f>
        <v>0</v>
      </c>
    </row>
    <row r="7625" spans="1:7" x14ac:dyDescent="0.25">
      <c r="A7625" s="1">
        <v>32988</v>
      </c>
      <c r="B7625" s="3">
        <v>332</v>
      </c>
      <c r="C7625" s="4">
        <f t="shared" si="477"/>
        <v>4.8426150121065881E-3</v>
      </c>
      <c r="D7625" s="2">
        <f t="shared" si="476"/>
        <v>4</v>
      </c>
      <c r="E7625" s="2">
        <f t="shared" si="478"/>
        <v>17</v>
      </c>
      <c r="F7625" s="2">
        <f t="shared" si="479"/>
        <v>1</v>
      </c>
      <c r="G7625" s="2">
        <f>IF(E7625&lt;=10,1,IF(D7626=D7625,0,1))</f>
        <v>0</v>
      </c>
    </row>
    <row r="7626" spans="1:7" x14ac:dyDescent="0.25">
      <c r="A7626" s="1">
        <v>32989</v>
      </c>
      <c r="B7626" s="3">
        <v>332.9</v>
      </c>
      <c r="C7626" s="4">
        <f t="shared" si="477"/>
        <v>2.7108433734939208E-3</v>
      </c>
      <c r="D7626" s="2">
        <f t="shared" si="476"/>
        <v>4</v>
      </c>
      <c r="E7626" s="2">
        <f t="shared" si="478"/>
        <v>18</v>
      </c>
      <c r="F7626" s="2">
        <f t="shared" si="479"/>
        <v>1</v>
      </c>
      <c r="G7626" s="2">
        <f>IF(E7626&lt;=10,1,IF(D7627=D7626,0,1))</f>
        <v>0</v>
      </c>
    </row>
    <row r="7627" spans="1:7" x14ac:dyDescent="0.25">
      <c r="A7627" s="1">
        <v>32990</v>
      </c>
      <c r="B7627" s="3">
        <v>329.1</v>
      </c>
      <c r="C7627" s="4">
        <f t="shared" si="477"/>
        <v>-1.1414839291078227E-2</v>
      </c>
      <c r="D7627" s="2">
        <f t="shared" si="476"/>
        <v>4</v>
      </c>
      <c r="E7627" s="2">
        <f t="shared" si="478"/>
        <v>19</v>
      </c>
      <c r="F7627" s="2">
        <f t="shared" si="479"/>
        <v>1</v>
      </c>
      <c r="G7627" s="2">
        <f>IF(E7627&lt;=10,1,IF(D7628=D7627,0,1))</f>
        <v>0</v>
      </c>
    </row>
    <row r="7628" spans="1:7" x14ac:dyDescent="0.25">
      <c r="A7628" s="1">
        <v>32993</v>
      </c>
      <c r="B7628" s="3">
        <v>330.8</v>
      </c>
      <c r="C7628" s="4">
        <f t="shared" si="477"/>
        <v>5.1656031601337027E-3</v>
      </c>
      <c r="D7628" s="2">
        <f t="shared" si="476"/>
        <v>4</v>
      </c>
      <c r="E7628" s="2">
        <f t="shared" si="478"/>
        <v>20</v>
      </c>
      <c r="F7628" s="2">
        <f t="shared" si="479"/>
        <v>1</v>
      </c>
      <c r="G7628" s="2">
        <f>IF(E7628&lt;=10,1,IF(D7629=D7628,0,1))</f>
        <v>1</v>
      </c>
    </row>
    <row r="7629" spans="1:7" x14ac:dyDescent="0.25">
      <c r="A7629" s="1">
        <v>32994</v>
      </c>
      <c r="B7629" s="3">
        <v>332.3</v>
      </c>
      <c r="C7629" s="4">
        <f t="shared" si="477"/>
        <v>4.5344619105198714E-3</v>
      </c>
      <c r="D7629" s="2">
        <f t="shared" si="476"/>
        <v>5</v>
      </c>
      <c r="E7629" s="2">
        <f t="shared" si="478"/>
        <v>1</v>
      </c>
      <c r="F7629" s="2">
        <f t="shared" si="479"/>
        <v>1</v>
      </c>
      <c r="G7629" s="2">
        <f>IF(E7629&lt;=10,1,IF(D7630=D7629,0,1))</f>
        <v>1</v>
      </c>
    </row>
    <row r="7630" spans="1:7" x14ac:dyDescent="0.25">
      <c r="A7630" s="1">
        <v>32995</v>
      </c>
      <c r="B7630" s="3">
        <v>334.5</v>
      </c>
      <c r="C7630" s="4">
        <f t="shared" si="477"/>
        <v>6.6205236232319553E-3</v>
      </c>
      <c r="D7630" s="2">
        <f t="shared" si="476"/>
        <v>5</v>
      </c>
      <c r="E7630" s="2">
        <f t="shared" si="478"/>
        <v>2</v>
      </c>
      <c r="F7630" s="2">
        <f t="shared" si="479"/>
        <v>1</v>
      </c>
      <c r="G7630" s="2">
        <f>IF(E7630&lt;=10,1,IF(D7631=D7630,0,1))</f>
        <v>1</v>
      </c>
    </row>
    <row r="7631" spans="1:7" x14ac:dyDescent="0.25">
      <c r="A7631" s="1">
        <v>32996</v>
      </c>
      <c r="B7631" s="3">
        <v>335.6</v>
      </c>
      <c r="C7631" s="4">
        <f t="shared" si="477"/>
        <v>3.2884902840060182E-3</v>
      </c>
      <c r="D7631" s="2">
        <f t="shared" si="476"/>
        <v>5</v>
      </c>
      <c r="E7631" s="2">
        <f t="shared" si="478"/>
        <v>3</v>
      </c>
      <c r="F7631" s="2">
        <f t="shared" si="479"/>
        <v>1</v>
      </c>
      <c r="G7631" s="2">
        <f>IF(E7631&lt;=10,1,IF(D7632=D7631,0,1))</f>
        <v>1</v>
      </c>
    </row>
    <row r="7632" spans="1:7" x14ac:dyDescent="0.25">
      <c r="A7632" s="1">
        <v>32997</v>
      </c>
      <c r="B7632" s="3">
        <v>338.4</v>
      </c>
      <c r="C7632" s="4">
        <f t="shared" si="477"/>
        <v>8.3432657926101328E-3</v>
      </c>
      <c r="D7632" s="2">
        <f t="shared" si="476"/>
        <v>5</v>
      </c>
      <c r="E7632" s="2">
        <f t="shared" si="478"/>
        <v>4</v>
      </c>
      <c r="F7632" s="2">
        <f t="shared" si="479"/>
        <v>0</v>
      </c>
      <c r="G7632" s="2">
        <f>IF(E7632&lt;=10,1,IF(D7633=D7632,0,1))</f>
        <v>1</v>
      </c>
    </row>
    <row r="7633" spans="1:7" x14ac:dyDescent="0.25">
      <c r="A7633" s="1">
        <v>33000</v>
      </c>
      <c r="B7633" s="3">
        <v>340.5</v>
      </c>
      <c r="C7633" s="4">
        <f t="shared" si="477"/>
        <v>6.2056737588653821E-3</v>
      </c>
      <c r="D7633" s="2">
        <f t="shared" si="476"/>
        <v>5</v>
      </c>
      <c r="E7633" s="2">
        <f t="shared" si="478"/>
        <v>5</v>
      </c>
      <c r="F7633" s="2">
        <f t="shared" si="479"/>
        <v>0</v>
      </c>
      <c r="G7633" s="2">
        <f>IF(E7633&lt;=10,1,IF(D7634=D7633,0,1))</f>
        <v>1</v>
      </c>
    </row>
    <row r="7634" spans="1:7" x14ac:dyDescent="0.25">
      <c r="A7634" s="1">
        <v>33001</v>
      </c>
      <c r="B7634" s="3">
        <v>342</v>
      </c>
      <c r="C7634" s="4">
        <f t="shared" si="477"/>
        <v>4.405286343612369E-3</v>
      </c>
      <c r="D7634" s="2">
        <f t="shared" si="476"/>
        <v>5</v>
      </c>
      <c r="E7634" s="2">
        <f t="shared" si="478"/>
        <v>6</v>
      </c>
      <c r="F7634" s="2">
        <f t="shared" si="479"/>
        <v>0</v>
      </c>
      <c r="G7634" s="2">
        <f>IF(E7634&lt;=10,1,IF(D7635=D7634,0,1))</f>
        <v>1</v>
      </c>
    </row>
    <row r="7635" spans="1:7" x14ac:dyDescent="0.25">
      <c r="A7635" s="1">
        <v>33002</v>
      </c>
      <c r="B7635" s="3">
        <v>342.9</v>
      </c>
      <c r="C7635" s="4">
        <f t="shared" si="477"/>
        <v>2.6315789473683182E-3</v>
      </c>
      <c r="D7635" s="2">
        <f t="shared" si="476"/>
        <v>5</v>
      </c>
      <c r="E7635" s="2">
        <f t="shared" si="478"/>
        <v>7</v>
      </c>
      <c r="F7635" s="2">
        <f t="shared" si="479"/>
        <v>0</v>
      </c>
      <c r="G7635" s="2">
        <f>IF(E7635&lt;=10,1,IF(D7636=D7635,0,1))</f>
        <v>1</v>
      </c>
    </row>
    <row r="7636" spans="1:7" x14ac:dyDescent="0.25">
      <c r="A7636" s="1">
        <v>33003</v>
      </c>
      <c r="B7636" s="3">
        <v>343.8</v>
      </c>
      <c r="C7636" s="4">
        <f t="shared" si="477"/>
        <v>2.624671916010568E-3</v>
      </c>
      <c r="D7636" s="2">
        <f t="shared" si="476"/>
        <v>5</v>
      </c>
      <c r="E7636" s="2">
        <f t="shared" si="478"/>
        <v>8</v>
      </c>
      <c r="F7636" s="2">
        <f t="shared" si="479"/>
        <v>0</v>
      </c>
      <c r="G7636" s="2">
        <f>IF(E7636&lt;=10,1,IF(D7637=D7636,0,1))</f>
        <v>1</v>
      </c>
    </row>
    <row r="7637" spans="1:7" x14ac:dyDescent="0.25">
      <c r="A7637" s="1">
        <v>33004</v>
      </c>
      <c r="B7637" s="3">
        <v>352</v>
      </c>
      <c r="C7637" s="4">
        <f t="shared" si="477"/>
        <v>2.3851076207097144E-2</v>
      </c>
      <c r="D7637" s="2">
        <f t="shared" si="476"/>
        <v>5</v>
      </c>
      <c r="E7637" s="2">
        <f t="shared" si="478"/>
        <v>9</v>
      </c>
      <c r="F7637" s="2">
        <f t="shared" si="479"/>
        <v>0</v>
      </c>
      <c r="G7637" s="2">
        <f>IF(E7637&lt;=10,1,IF(D7638=D7637,0,1))</f>
        <v>1</v>
      </c>
    </row>
    <row r="7638" spans="1:7" x14ac:dyDescent="0.25">
      <c r="A7638" s="1">
        <v>33007</v>
      </c>
      <c r="B7638" s="3">
        <v>354.8</v>
      </c>
      <c r="C7638" s="4">
        <f t="shared" si="477"/>
        <v>7.9545454545455474E-3</v>
      </c>
      <c r="D7638" s="2">
        <f t="shared" si="476"/>
        <v>5</v>
      </c>
      <c r="E7638" s="2">
        <f t="shared" si="478"/>
        <v>10</v>
      </c>
      <c r="F7638" s="2">
        <f t="shared" si="479"/>
        <v>0</v>
      </c>
      <c r="G7638" s="2">
        <f>IF(E7638&lt;=10,1,IF(D7639=D7638,0,1))</f>
        <v>1</v>
      </c>
    </row>
    <row r="7639" spans="1:7" x14ac:dyDescent="0.25">
      <c r="A7639" s="1">
        <v>33008</v>
      </c>
      <c r="B7639" s="3">
        <v>354.3</v>
      </c>
      <c r="C7639" s="4">
        <f t="shared" si="477"/>
        <v>-1.4092446448703555E-3</v>
      </c>
      <c r="D7639" s="2">
        <f t="shared" si="476"/>
        <v>5</v>
      </c>
      <c r="E7639" s="2">
        <f t="shared" si="478"/>
        <v>11</v>
      </c>
      <c r="F7639" s="2">
        <f t="shared" si="479"/>
        <v>0</v>
      </c>
      <c r="G7639" s="2">
        <f>IF(E7639&lt;=10,1,IF(D7640=D7639,0,1))</f>
        <v>0</v>
      </c>
    </row>
    <row r="7640" spans="1:7" x14ac:dyDescent="0.25">
      <c r="A7640" s="1">
        <v>33009</v>
      </c>
      <c r="B7640" s="3">
        <v>354</v>
      </c>
      <c r="C7640" s="4">
        <f t="shared" si="477"/>
        <v>-8.4674005080442871E-4</v>
      </c>
      <c r="D7640" s="2">
        <f t="shared" si="476"/>
        <v>5</v>
      </c>
      <c r="E7640" s="2">
        <f t="shared" si="478"/>
        <v>12</v>
      </c>
      <c r="F7640" s="2">
        <f t="shared" si="479"/>
        <v>0</v>
      </c>
      <c r="G7640" s="2">
        <f>IF(E7640&lt;=10,1,IF(D7641=D7640,0,1))</f>
        <v>0</v>
      </c>
    </row>
    <row r="7641" spans="1:7" x14ac:dyDescent="0.25">
      <c r="A7641" s="1">
        <v>33010</v>
      </c>
      <c r="B7641" s="3">
        <v>354.5</v>
      </c>
      <c r="C7641" s="4">
        <f t="shared" si="477"/>
        <v>1.4124293785311437E-3</v>
      </c>
      <c r="D7641" s="2">
        <f t="shared" si="476"/>
        <v>5</v>
      </c>
      <c r="E7641" s="2">
        <f t="shared" si="478"/>
        <v>13</v>
      </c>
      <c r="F7641" s="2">
        <f t="shared" si="479"/>
        <v>0</v>
      </c>
      <c r="G7641" s="2">
        <f>IF(E7641&lt;=10,1,IF(D7642=D7641,0,1))</f>
        <v>0</v>
      </c>
    </row>
    <row r="7642" spans="1:7" x14ac:dyDescent="0.25">
      <c r="A7642" s="1">
        <v>33011</v>
      </c>
      <c r="B7642" s="3">
        <v>354.6</v>
      </c>
      <c r="C7642" s="4">
        <f t="shared" si="477"/>
        <v>2.8208744710855882E-4</v>
      </c>
      <c r="D7642" s="2">
        <f t="shared" si="476"/>
        <v>5</v>
      </c>
      <c r="E7642" s="2">
        <f t="shared" si="478"/>
        <v>14</v>
      </c>
      <c r="F7642" s="2">
        <f t="shared" si="479"/>
        <v>0</v>
      </c>
      <c r="G7642" s="2">
        <f>IF(E7642&lt;=10,1,IF(D7643=D7642,0,1))</f>
        <v>0</v>
      </c>
    </row>
    <row r="7643" spans="1:7" x14ac:dyDescent="0.25">
      <c r="A7643" s="1">
        <v>33014</v>
      </c>
      <c r="B7643" s="3">
        <v>358</v>
      </c>
      <c r="C7643" s="4">
        <f t="shared" si="477"/>
        <v>9.5882684715171695E-3</v>
      </c>
      <c r="D7643" s="2">
        <f t="shared" si="476"/>
        <v>5</v>
      </c>
      <c r="E7643" s="2">
        <f t="shared" si="478"/>
        <v>15</v>
      </c>
      <c r="F7643" s="2">
        <f t="shared" si="479"/>
        <v>0</v>
      </c>
      <c r="G7643" s="2">
        <f>IF(E7643&lt;=10,1,IF(D7644=D7643,0,1))</f>
        <v>0</v>
      </c>
    </row>
    <row r="7644" spans="1:7" x14ac:dyDescent="0.25">
      <c r="A7644" s="1">
        <v>33015</v>
      </c>
      <c r="B7644" s="3">
        <v>358.4</v>
      </c>
      <c r="C7644" s="4">
        <f t="shared" si="477"/>
        <v>1.1173184357540222E-3</v>
      </c>
      <c r="D7644" s="2">
        <f t="shared" si="476"/>
        <v>5</v>
      </c>
      <c r="E7644" s="2">
        <f t="shared" si="478"/>
        <v>16</v>
      </c>
      <c r="F7644" s="2">
        <f t="shared" si="479"/>
        <v>0</v>
      </c>
      <c r="G7644" s="2">
        <f>IF(E7644&lt;=10,1,IF(D7645=D7644,0,1))</f>
        <v>0</v>
      </c>
    </row>
    <row r="7645" spans="1:7" x14ac:dyDescent="0.25">
      <c r="A7645" s="1">
        <v>33016</v>
      </c>
      <c r="B7645" s="3">
        <v>359.3</v>
      </c>
      <c r="C7645" s="4">
        <f t="shared" si="477"/>
        <v>2.5111607142858094E-3</v>
      </c>
      <c r="D7645" s="2">
        <f t="shared" si="476"/>
        <v>5</v>
      </c>
      <c r="E7645" s="2">
        <f t="shared" si="478"/>
        <v>17</v>
      </c>
      <c r="F7645" s="2">
        <f t="shared" si="479"/>
        <v>0</v>
      </c>
      <c r="G7645" s="2">
        <f>IF(E7645&lt;=10,1,IF(D7646=D7645,0,1))</f>
        <v>0</v>
      </c>
    </row>
    <row r="7646" spans="1:7" x14ac:dyDescent="0.25">
      <c r="A7646" s="1">
        <v>33017</v>
      </c>
      <c r="B7646" s="3">
        <v>358.4</v>
      </c>
      <c r="C7646" s="4">
        <f t="shared" si="477"/>
        <v>-2.5048705816866912E-3</v>
      </c>
      <c r="D7646" s="2">
        <f t="shared" si="476"/>
        <v>5</v>
      </c>
      <c r="E7646" s="2">
        <f t="shared" si="478"/>
        <v>18</v>
      </c>
      <c r="F7646" s="2">
        <f t="shared" si="479"/>
        <v>0</v>
      </c>
      <c r="G7646" s="2">
        <f>IF(E7646&lt;=10,1,IF(D7647=D7646,0,1))</f>
        <v>0</v>
      </c>
    </row>
    <row r="7647" spans="1:7" x14ac:dyDescent="0.25">
      <c r="A7647" s="1">
        <v>33018</v>
      </c>
      <c r="B7647" s="3">
        <v>354.6</v>
      </c>
      <c r="C7647" s="4">
        <f t="shared" si="477"/>
        <v>-1.0602678571428492E-2</v>
      </c>
      <c r="D7647" s="2">
        <f t="shared" si="476"/>
        <v>5</v>
      </c>
      <c r="E7647" s="2">
        <f t="shared" si="478"/>
        <v>19</v>
      </c>
      <c r="F7647" s="2">
        <f t="shared" si="479"/>
        <v>1</v>
      </c>
      <c r="G7647" s="2">
        <f>IF(E7647&lt;=10,1,IF(D7648=D7647,0,1))</f>
        <v>0</v>
      </c>
    </row>
    <row r="7648" spans="1:7" x14ac:dyDescent="0.25">
      <c r="A7648" s="1">
        <v>33022</v>
      </c>
      <c r="B7648" s="3">
        <v>360.6</v>
      </c>
      <c r="C7648" s="4">
        <f t="shared" si="477"/>
        <v>1.6920473773265554E-2</v>
      </c>
      <c r="D7648" s="2">
        <f t="shared" si="476"/>
        <v>5</v>
      </c>
      <c r="E7648" s="2">
        <f t="shared" si="478"/>
        <v>20</v>
      </c>
      <c r="F7648" s="2">
        <f t="shared" si="479"/>
        <v>1</v>
      </c>
      <c r="G7648" s="2">
        <f>IF(E7648&lt;=10,1,IF(D7649=D7648,0,1))</f>
        <v>0</v>
      </c>
    </row>
    <row r="7649" spans="1:7" x14ac:dyDescent="0.25">
      <c r="A7649" s="1">
        <v>33023</v>
      </c>
      <c r="B7649" s="3">
        <v>360.9</v>
      </c>
      <c r="C7649" s="4">
        <f t="shared" si="477"/>
        <v>8.3194675540743113E-4</v>
      </c>
      <c r="D7649" s="2">
        <f t="shared" si="476"/>
        <v>5</v>
      </c>
      <c r="E7649" s="2">
        <f t="shared" si="478"/>
        <v>21</v>
      </c>
      <c r="F7649" s="2">
        <f t="shared" si="479"/>
        <v>1</v>
      </c>
      <c r="G7649" s="2">
        <f>IF(E7649&lt;=10,1,IF(D7650=D7649,0,1))</f>
        <v>0</v>
      </c>
    </row>
    <row r="7650" spans="1:7" x14ac:dyDescent="0.25">
      <c r="A7650" s="1">
        <v>33024</v>
      </c>
      <c r="B7650" s="3">
        <v>361.2</v>
      </c>
      <c r="C7650" s="4">
        <f t="shared" si="477"/>
        <v>8.3125519534510417E-4</v>
      </c>
      <c r="D7650" s="2">
        <f t="shared" si="476"/>
        <v>5</v>
      </c>
      <c r="E7650" s="2">
        <f t="shared" si="478"/>
        <v>22</v>
      </c>
      <c r="F7650" s="2">
        <f t="shared" si="479"/>
        <v>1</v>
      </c>
      <c r="G7650" s="2">
        <f>IF(E7650&lt;=10,1,IF(D7651=D7650,0,1))</f>
        <v>1</v>
      </c>
    </row>
    <row r="7651" spans="1:7" x14ac:dyDescent="0.25">
      <c r="A7651" s="1">
        <v>33025</v>
      </c>
      <c r="B7651" s="3">
        <v>363.2</v>
      </c>
      <c r="C7651" s="4">
        <f t="shared" si="477"/>
        <v>5.5370985603544476E-3</v>
      </c>
      <c r="D7651" s="2">
        <f t="shared" si="476"/>
        <v>6</v>
      </c>
      <c r="E7651" s="2">
        <f t="shared" si="478"/>
        <v>1</v>
      </c>
      <c r="F7651" s="2">
        <f t="shared" si="479"/>
        <v>1</v>
      </c>
      <c r="G7651" s="2">
        <f>IF(E7651&lt;=10,1,IF(D7652=D7651,0,1))</f>
        <v>1</v>
      </c>
    </row>
    <row r="7652" spans="1:7" x14ac:dyDescent="0.25">
      <c r="A7652" s="1">
        <v>33028</v>
      </c>
      <c r="B7652" s="3">
        <v>367.4</v>
      </c>
      <c r="C7652" s="4">
        <f t="shared" si="477"/>
        <v>1.156387665198233E-2</v>
      </c>
      <c r="D7652" s="2">
        <f t="shared" si="476"/>
        <v>6</v>
      </c>
      <c r="E7652" s="2">
        <f t="shared" si="478"/>
        <v>2</v>
      </c>
      <c r="F7652" s="2">
        <f t="shared" si="479"/>
        <v>1</v>
      </c>
      <c r="G7652" s="2">
        <f>IF(E7652&lt;=10,1,IF(D7653=D7652,0,1))</f>
        <v>1</v>
      </c>
    </row>
    <row r="7653" spans="1:7" x14ac:dyDescent="0.25">
      <c r="A7653" s="1">
        <v>33029</v>
      </c>
      <c r="B7653" s="3">
        <v>366.6</v>
      </c>
      <c r="C7653" s="4">
        <f t="shared" si="477"/>
        <v>-2.1774632553074325E-3</v>
      </c>
      <c r="D7653" s="2">
        <f t="shared" si="476"/>
        <v>6</v>
      </c>
      <c r="E7653" s="2">
        <f t="shared" si="478"/>
        <v>3</v>
      </c>
      <c r="F7653" s="2">
        <f t="shared" si="479"/>
        <v>1</v>
      </c>
      <c r="G7653" s="2">
        <f>IF(E7653&lt;=10,1,IF(D7654=D7653,0,1))</f>
        <v>1</v>
      </c>
    </row>
    <row r="7654" spans="1:7" x14ac:dyDescent="0.25">
      <c r="A7654" s="1">
        <v>33030</v>
      </c>
      <c r="B7654" s="3">
        <v>365</v>
      </c>
      <c r="C7654" s="4">
        <f t="shared" si="477"/>
        <v>-4.3644298963448902E-3</v>
      </c>
      <c r="D7654" s="2">
        <f t="shared" si="476"/>
        <v>6</v>
      </c>
      <c r="E7654" s="2">
        <f t="shared" si="478"/>
        <v>4</v>
      </c>
      <c r="F7654" s="2">
        <f t="shared" si="479"/>
        <v>0</v>
      </c>
      <c r="G7654" s="2">
        <f>IF(E7654&lt;=10,1,IF(D7655=D7654,0,1))</f>
        <v>1</v>
      </c>
    </row>
    <row r="7655" spans="1:7" x14ac:dyDescent="0.25">
      <c r="A7655" s="1">
        <v>33031</v>
      </c>
      <c r="B7655" s="3">
        <v>363.1</v>
      </c>
      <c r="C7655" s="4">
        <f t="shared" si="477"/>
        <v>-5.2054794520547398E-3</v>
      </c>
      <c r="D7655" s="2">
        <f t="shared" si="476"/>
        <v>6</v>
      </c>
      <c r="E7655" s="2">
        <f t="shared" si="478"/>
        <v>5</v>
      </c>
      <c r="F7655" s="2">
        <f t="shared" si="479"/>
        <v>0</v>
      </c>
      <c r="G7655" s="2">
        <f>IF(E7655&lt;=10,1,IF(D7656=D7655,0,1))</f>
        <v>1</v>
      </c>
    </row>
    <row r="7656" spans="1:7" x14ac:dyDescent="0.25">
      <c r="A7656" s="1">
        <v>33032</v>
      </c>
      <c r="B7656" s="3">
        <v>358.7</v>
      </c>
      <c r="C7656" s="4">
        <f t="shared" si="477"/>
        <v>-1.2117873863949469E-2</v>
      </c>
      <c r="D7656" s="2">
        <f t="shared" si="476"/>
        <v>6</v>
      </c>
      <c r="E7656" s="2">
        <f t="shared" si="478"/>
        <v>6</v>
      </c>
      <c r="F7656" s="2">
        <f t="shared" si="479"/>
        <v>0</v>
      </c>
      <c r="G7656" s="2">
        <f>IF(E7656&lt;=10,1,IF(D7657=D7656,0,1))</f>
        <v>1</v>
      </c>
    </row>
    <row r="7657" spans="1:7" x14ac:dyDescent="0.25">
      <c r="A7657" s="1">
        <v>33035</v>
      </c>
      <c r="B7657" s="3">
        <v>361.6</v>
      </c>
      <c r="C7657" s="4">
        <f t="shared" si="477"/>
        <v>8.0847504878729382E-3</v>
      </c>
      <c r="D7657" s="2">
        <f t="shared" si="476"/>
        <v>6</v>
      </c>
      <c r="E7657" s="2">
        <f t="shared" si="478"/>
        <v>7</v>
      </c>
      <c r="F7657" s="2">
        <f t="shared" si="479"/>
        <v>0</v>
      </c>
      <c r="G7657" s="2">
        <f>IF(E7657&lt;=10,1,IF(D7658=D7657,0,1))</f>
        <v>1</v>
      </c>
    </row>
    <row r="7658" spans="1:7" x14ac:dyDescent="0.25">
      <c r="A7658" s="1">
        <v>33036</v>
      </c>
      <c r="B7658" s="3">
        <v>366.3</v>
      </c>
      <c r="C7658" s="4">
        <f t="shared" si="477"/>
        <v>1.2997787610619538E-2</v>
      </c>
      <c r="D7658" s="2">
        <f t="shared" si="476"/>
        <v>6</v>
      </c>
      <c r="E7658" s="2">
        <f t="shared" si="478"/>
        <v>8</v>
      </c>
      <c r="F7658" s="2">
        <f t="shared" si="479"/>
        <v>0</v>
      </c>
      <c r="G7658" s="2">
        <f>IF(E7658&lt;=10,1,IF(D7659=D7658,0,1))</f>
        <v>1</v>
      </c>
    </row>
    <row r="7659" spans="1:7" x14ac:dyDescent="0.25">
      <c r="A7659" s="1">
        <v>33037</v>
      </c>
      <c r="B7659" s="3">
        <v>364.9</v>
      </c>
      <c r="C7659" s="4">
        <f t="shared" si="477"/>
        <v>-3.8220038220039276E-3</v>
      </c>
      <c r="D7659" s="2">
        <f t="shared" si="476"/>
        <v>6</v>
      </c>
      <c r="E7659" s="2">
        <f t="shared" si="478"/>
        <v>9</v>
      </c>
      <c r="F7659" s="2">
        <f t="shared" si="479"/>
        <v>0</v>
      </c>
      <c r="G7659" s="2">
        <f>IF(E7659&lt;=10,1,IF(D7660=D7659,0,1))</f>
        <v>1</v>
      </c>
    </row>
    <row r="7660" spans="1:7" x14ac:dyDescent="0.25">
      <c r="A7660" s="1">
        <v>33038</v>
      </c>
      <c r="B7660" s="3">
        <v>362.9</v>
      </c>
      <c r="C7660" s="4">
        <f t="shared" si="477"/>
        <v>-5.4809536859413699E-3</v>
      </c>
      <c r="D7660" s="2">
        <f t="shared" si="476"/>
        <v>6</v>
      </c>
      <c r="E7660" s="2">
        <f t="shared" si="478"/>
        <v>10</v>
      </c>
      <c r="F7660" s="2">
        <f t="shared" si="479"/>
        <v>0</v>
      </c>
      <c r="G7660" s="2">
        <f>IF(E7660&lt;=10,1,IF(D7661=D7660,0,1))</f>
        <v>1</v>
      </c>
    </row>
    <row r="7661" spans="1:7" x14ac:dyDescent="0.25">
      <c r="A7661" s="1">
        <v>33039</v>
      </c>
      <c r="B7661" s="3">
        <v>362.9</v>
      </c>
      <c r="C7661" s="4">
        <f t="shared" si="477"/>
        <v>0</v>
      </c>
      <c r="D7661" s="2">
        <f t="shared" si="476"/>
        <v>6</v>
      </c>
      <c r="E7661" s="2">
        <f t="shared" si="478"/>
        <v>11</v>
      </c>
      <c r="F7661" s="2">
        <f t="shared" si="479"/>
        <v>0</v>
      </c>
      <c r="G7661" s="2">
        <f>IF(E7661&lt;=10,1,IF(D7662=D7661,0,1))</f>
        <v>0</v>
      </c>
    </row>
    <row r="7662" spans="1:7" x14ac:dyDescent="0.25">
      <c r="A7662" s="1">
        <v>33042</v>
      </c>
      <c r="B7662" s="3">
        <v>356.9</v>
      </c>
      <c r="C7662" s="4">
        <f t="shared" si="477"/>
        <v>-1.6533480297602599E-2</v>
      </c>
      <c r="D7662" s="2">
        <f t="shared" si="476"/>
        <v>6</v>
      </c>
      <c r="E7662" s="2">
        <f t="shared" si="478"/>
        <v>12</v>
      </c>
      <c r="F7662" s="2">
        <f t="shared" si="479"/>
        <v>0</v>
      </c>
      <c r="G7662" s="2">
        <f>IF(E7662&lt;=10,1,IF(D7663=D7662,0,1))</f>
        <v>0</v>
      </c>
    </row>
    <row r="7663" spans="1:7" x14ac:dyDescent="0.25">
      <c r="A7663" s="1">
        <v>33043</v>
      </c>
      <c r="B7663" s="3">
        <v>358.5</v>
      </c>
      <c r="C7663" s="4">
        <f t="shared" si="477"/>
        <v>4.4830484729616593E-3</v>
      </c>
      <c r="D7663" s="2">
        <f t="shared" si="476"/>
        <v>6</v>
      </c>
      <c r="E7663" s="2">
        <f t="shared" si="478"/>
        <v>13</v>
      </c>
      <c r="F7663" s="2">
        <f t="shared" si="479"/>
        <v>0</v>
      </c>
      <c r="G7663" s="2">
        <f>IF(E7663&lt;=10,1,IF(D7664=D7663,0,1))</f>
        <v>0</v>
      </c>
    </row>
    <row r="7664" spans="1:7" x14ac:dyDescent="0.25">
      <c r="A7664" s="1">
        <v>33044</v>
      </c>
      <c r="B7664" s="3">
        <v>359.1</v>
      </c>
      <c r="C7664" s="4">
        <f t="shared" si="477"/>
        <v>1.6736401673640433E-3</v>
      </c>
      <c r="D7664" s="2">
        <f t="shared" si="476"/>
        <v>6</v>
      </c>
      <c r="E7664" s="2">
        <f t="shared" si="478"/>
        <v>14</v>
      </c>
      <c r="F7664" s="2">
        <f t="shared" si="479"/>
        <v>0</v>
      </c>
      <c r="G7664" s="2">
        <f>IF(E7664&lt;=10,1,IF(D7665=D7664,0,1))</f>
        <v>0</v>
      </c>
    </row>
    <row r="7665" spans="1:7" x14ac:dyDescent="0.25">
      <c r="A7665" s="1">
        <v>33045</v>
      </c>
      <c r="B7665" s="3">
        <v>360.5</v>
      </c>
      <c r="C7665" s="4">
        <f t="shared" si="477"/>
        <v>3.8986354775827348E-3</v>
      </c>
      <c r="D7665" s="2">
        <f t="shared" si="476"/>
        <v>6</v>
      </c>
      <c r="E7665" s="2">
        <f t="shared" si="478"/>
        <v>15</v>
      </c>
      <c r="F7665" s="2">
        <f t="shared" si="479"/>
        <v>0</v>
      </c>
      <c r="G7665" s="2">
        <f>IF(E7665&lt;=10,1,IF(D7666=D7665,0,1))</f>
        <v>0</v>
      </c>
    </row>
    <row r="7666" spans="1:7" x14ac:dyDescent="0.25">
      <c r="A7666" s="1">
        <v>33046</v>
      </c>
      <c r="B7666" s="3">
        <v>355.4</v>
      </c>
      <c r="C7666" s="4">
        <f t="shared" si="477"/>
        <v>-1.4147018030513214E-2</v>
      </c>
      <c r="D7666" s="2">
        <f t="shared" si="476"/>
        <v>6</v>
      </c>
      <c r="E7666" s="2">
        <f t="shared" si="478"/>
        <v>16</v>
      </c>
      <c r="F7666" s="2">
        <f t="shared" si="479"/>
        <v>0</v>
      </c>
      <c r="G7666" s="2">
        <f>IF(E7666&lt;=10,1,IF(D7667=D7666,0,1))</f>
        <v>0</v>
      </c>
    </row>
    <row r="7667" spans="1:7" x14ac:dyDescent="0.25">
      <c r="A7667" s="1">
        <v>33049</v>
      </c>
      <c r="B7667" s="3">
        <v>352.3</v>
      </c>
      <c r="C7667" s="4">
        <f t="shared" si="477"/>
        <v>-8.7225661226785212E-3</v>
      </c>
      <c r="D7667" s="2">
        <f t="shared" si="476"/>
        <v>6</v>
      </c>
      <c r="E7667" s="2">
        <f t="shared" si="478"/>
        <v>17</v>
      </c>
      <c r="F7667" s="2">
        <f t="shared" si="479"/>
        <v>0</v>
      </c>
      <c r="G7667" s="2">
        <f>IF(E7667&lt;=10,1,IF(D7668=D7667,0,1))</f>
        <v>0</v>
      </c>
    </row>
    <row r="7668" spans="1:7" x14ac:dyDescent="0.25">
      <c r="A7668" s="1">
        <v>33050</v>
      </c>
      <c r="B7668" s="3">
        <v>352.1</v>
      </c>
      <c r="C7668" s="4">
        <f t="shared" si="477"/>
        <v>-5.6769798467215526E-4</v>
      </c>
      <c r="D7668" s="2">
        <f t="shared" si="476"/>
        <v>6</v>
      </c>
      <c r="E7668" s="2">
        <f t="shared" si="478"/>
        <v>18</v>
      </c>
      <c r="F7668" s="2">
        <f t="shared" si="479"/>
        <v>1</v>
      </c>
      <c r="G7668" s="2">
        <f>IF(E7668&lt;=10,1,IF(D7669=D7668,0,1))</f>
        <v>0</v>
      </c>
    </row>
    <row r="7669" spans="1:7" x14ac:dyDescent="0.25">
      <c r="A7669" s="1">
        <v>33051</v>
      </c>
      <c r="B7669" s="3">
        <v>355.1</v>
      </c>
      <c r="C7669" s="4">
        <f t="shared" si="477"/>
        <v>8.5203067310424263E-3</v>
      </c>
      <c r="D7669" s="2">
        <f t="shared" si="476"/>
        <v>6</v>
      </c>
      <c r="E7669" s="2">
        <f t="shared" si="478"/>
        <v>19</v>
      </c>
      <c r="F7669" s="2">
        <f t="shared" si="479"/>
        <v>1</v>
      </c>
      <c r="G7669" s="2">
        <f>IF(E7669&lt;=10,1,IF(D7670=D7669,0,1))</f>
        <v>0</v>
      </c>
    </row>
    <row r="7670" spans="1:7" x14ac:dyDescent="0.25">
      <c r="A7670" s="1">
        <v>33052</v>
      </c>
      <c r="B7670" s="3">
        <v>357.6</v>
      </c>
      <c r="C7670" s="4">
        <f t="shared" si="477"/>
        <v>7.0402703463812166E-3</v>
      </c>
      <c r="D7670" s="2">
        <f t="shared" si="476"/>
        <v>6</v>
      </c>
      <c r="E7670" s="2">
        <f t="shared" si="478"/>
        <v>20</v>
      </c>
      <c r="F7670" s="2">
        <f t="shared" si="479"/>
        <v>1</v>
      </c>
      <c r="G7670" s="2">
        <f>IF(E7670&lt;=10,1,IF(D7671=D7670,0,1))</f>
        <v>0</v>
      </c>
    </row>
    <row r="7671" spans="1:7" x14ac:dyDescent="0.25">
      <c r="A7671" s="1">
        <v>33053</v>
      </c>
      <c r="B7671" s="3">
        <v>358</v>
      </c>
      <c r="C7671" s="4">
        <f t="shared" si="477"/>
        <v>1.1185682326622093E-3</v>
      </c>
      <c r="D7671" s="2">
        <f t="shared" si="476"/>
        <v>6</v>
      </c>
      <c r="E7671" s="2">
        <f t="shared" si="478"/>
        <v>21</v>
      </c>
      <c r="F7671" s="2">
        <f t="shared" si="479"/>
        <v>1</v>
      </c>
      <c r="G7671" s="2">
        <f>IF(E7671&lt;=10,1,IF(D7672=D7671,0,1))</f>
        <v>1</v>
      </c>
    </row>
    <row r="7672" spans="1:7" x14ac:dyDescent="0.25">
      <c r="A7672" s="1">
        <v>33056</v>
      </c>
      <c r="B7672" s="3">
        <v>359.5</v>
      </c>
      <c r="C7672" s="4">
        <f t="shared" si="477"/>
        <v>4.1899441340782495E-3</v>
      </c>
      <c r="D7672" s="2">
        <f t="shared" si="476"/>
        <v>7</v>
      </c>
      <c r="E7672" s="2">
        <f t="shared" si="478"/>
        <v>1</v>
      </c>
      <c r="F7672" s="2">
        <f t="shared" si="479"/>
        <v>1</v>
      </c>
      <c r="G7672" s="2">
        <f>IF(E7672&lt;=10,1,IF(D7673=D7672,0,1))</f>
        <v>1</v>
      </c>
    </row>
    <row r="7673" spans="1:7" x14ac:dyDescent="0.25">
      <c r="A7673" s="1">
        <v>33057</v>
      </c>
      <c r="B7673" s="3">
        <v>360.2</v>
      </c>
      <c r="C7673" s="4">
        <f t="shared" si="477"/>
        <v>1.9471488178024465E-3</v>
      </c>
      <c r="D7673" s="2">
        <f t="shared" si="476"/>
        <v>7</v>
      </c>
      <c r="E7673" s="2">
        <f t="shared" si="478"/>
        <v>2</v>
      </c>
      <c r="F7673" s="2">
        <f t="shared" si="479"/>
        <v>1</v>
      </c>
      <c r="G7673" s="2">
        <f>IF(E7673&lt;=10,1,IF(D7674=D7673,0,1))</f>
        <v>1</v>
      </c>
    </row>
    <row r="7674" spans="1:7" x14ac:dyDescent="0.25">
      <c r="A7674" s="1">
        <v>33059</v>
      </c>
      <c r="B7674" s="3">
        <v>355.7</v>
      </c>
      <c r="C7674" s="4">
        <f t="shared" si="477"/>
        <v>-1.2493059411438079E-2</v>
      </c>
      <c r="D7674" s="2">
        <f t="shared" si="476"/>
        <v>7</v>
      </c>
      <c r="E7674" s="2">
        <f t="shared" si="478"/>
        <v>3</v>
      </c>
      <c r="F7674" s="2">
        <f t="shared" si="479"/>
        <v>1</v>
      </c>
      <c r="G7674" s="2">
        <f>IF(E7674&lt;=10,1,IF(D7675=D7674,0,1))</f>
        <v>1</v>
      </c>
    </row>
    <row r="7675" spans="1:7" x14ac:dyDescent="0.25">
      <c r="A7675" s="1">
        <v>33060</v>
      </c>
      <c r="B7675" s="3">
        <v>358.4</v>
      </c>
      <c r="C7675" s="4">
        <f t="shared" si="477"/>
        <v>7.590666291818815E-3</v>
      </c>
      <c r="D7675" s="2">
        <f t="shared" si="476"/>
        <v>7</v>
      </c>
      <c r="E7675" s="2">
        <f t="shared" si="478"/>
        <v>4</v>
      </c>
      <c r="F7675" s="2">
        <f t="shared" si="479"/>
        <v>0</v>
      </c>
      <c r="G7675" s="2">
        <f>IF(E7675&lt;=10,1,IF(D7676=D7675,0,1))</f>
        <v>1</v>
      </c>
    </row>
    <row r="7676" spans="1:7" x14ac:dyDescent="0.25">
      <c r="A7676" s="1">
        <v>33063</v>
      </c>
      <c r="B7676" s="3">
        <v>359.5</v>
      </c>
      <c r="C7676" s="4">
        <f t="shared" si="477"/>
        <v>3.0691964285713969E-3</v>
      </c>
      <c r="D7676" s="2">
        <f t="shared" si="476"/>
        <v>7</v>
      </c>
      <c r="E7676" s="2">
        <f t="shared" si="478"/>
        <v>5</v>
      </c>
      <c r="F7676" s="2">
        <f t="shared" si="479"/>
        <v>0</v>
      </c>
      <c r="G7676" s="2">
        <f>IF(E7676&lt;=10,1,IF(D7677=D7676,0,1))</f>
        <v>1</v>
      </c>
    </row>
    <row r="7677" spans="1:7" x14ac:dyDescent="0.25">
      <c r="A7677" s="1">
        <v>33064</v>
      </c>
      <c r="B7677" s="3">
        <v>356.5</v>
      </c>
      <c r="C7677" s="4">
        <f t="shared" si="477"/>
        <v>-8.3449235048678183E-3</v>
      </c>
      <c r="D7677" s="2">
        <f t="shared" si="476"/>
        <v>7</v>
      </c>
      <c r="E7677" s="2">
        <f t="shared" si="478"/>
        <v>6</v>
      </c>
      <c r="F7677" s="2">
        <f t="shared" si="479"/>
        <v>0</v>
      </c>
      <c r="G7677" s="2">
        <f>IF(E7677&lt;=10,1,IF(D7678=D7677,0,1))</f>
        <v>1</v>
      </c>
    </row>
    <row r="7678" spans="1:7" x14ac:dyDescent="0.25">
      <c r="A7678" s="1">
        <v>33065</v>
      </c>
      <c r="B7678" s="3">
        <v>361.2</v>
      </c>
      <c r="C7678" s="4">
        <f t="shared" si="477"/>
        <v>1.3183730715287556E-2</v>
      </c>
      <c r="D7678" s="2">
        <f t="shared" si="476"/>
        <v>7</v>
      </c>
      <c r="E7678" s="2">
        <f t="shared" si="478"/>
        <v>7</v>
      </c>
      <c r="F7678" s="2">
        <f t="shared" si="479"/>
        <v>0</v>
      </c>
      <c r="G7678" s="2">
        <f>IF(E7678&lt;=10,1,IF(D7679=D7678,0,1))</f>
        <v>1</v>
      </c>
    </row>
    <row r="7679" spans="1:7" x14ac:dyDescent="0.25">
      <c r="A7679" s="1">
        <v>33066</v>
      </c>
      <c r="B7679" s="3">
        <v>365.4</v>
      </c>
      <c r="C7679" s="4">
        <f t="shared" si="477"/>
        <v>1.1627906976744207E-2</v>
      </c>
      <c r="D7679" s="2">
        <f t="shared" si="476"/>
        <v>7</v>
      </c>
      <c r="E7679" s="2">
        <f t="shared" si="478"/>
        <v>8</v>
      </c>
      <c r="F7679" s="2">
        <f t="shared" si="479"/>
        <v>0</v>
      </c>
      <c r="G7679" s="2">
        <f>IF(E7679&lt;=10,1,IF(D7680=D7679,0,1))</f>
        <v>1</v>
      </c>
    </row>
    <row r="7680" spans="1:7" x14ac:dyDescent="0.25">
      <c r="A7680" s="1">
        <v>33067</v>
      </c>
      <c r="B7680" s="3">
        <v>367.3</v>
      </c>
      <c r="C7680" s="4">
        <f t="shared" si="477"/>
        <v>5.1997810618500395E-3</v>
      </c>
      <c r="D7680" s="2">
        <f t="shared" si="476"/>
        <v>7</v>
      </c>
      <c r="E7680" s="2">
        <f t="shared" si="478"/>
        <v>9</v>
      </c>
      <c r="F7680" s="2">
        <f t="shared" si="479"/>
        <v>0</v>
      </c>
      <c r="G7680" s="2">
        <f>IF(E7680&lt;=10,1,IF(D7681=D7680,0,1))</f>
        <v>1</v>
      </c>
    </row>
    <row r="7681" spans="1:7" x14ac:dyDescent="0.25">
      <c r="A7681" s="1">
        <v>33070</v>
      </c>
      <c r="B7681" s="3">
        <v>369</v>
      </c>
      <c r="C7681" s="4">
        <f t="shared" si="477"/>
        <v>4.6283691805064642E-3</v>
      </c>
      <c r="D7681" s="2">
        <f t="shared" si="476"/>
        <v>7</v>
      </c>
      <c r="E7681" s="2">
        <f t="shared" si="478"/>
        <v>10</v>
      </c>
      <c r="F7681" s="2">
        <f t="shared" si="479"/>
        <v>0</v>
      </c>
      <c r="G7681" s="2">
        <f>IF(E7681&lt;=10,1,IF(D7682=D7681,0,1))</f>
        <v>1</v>
      </c>
    </row>
    <row r="7682" spans="1:7" x14ac:dyDescent="0.25">
      <c r="A7682" s="1">
        <v>33071</v>
      </c>
      <c r="B7682" s="3">
        <v>367.5</v>
      </c>
      <c r="C7682" s="4">
        <f t="shared" si="477"/>
        <v>-4.0650406504064707E-3</v>
      </c>
      <c r="D7682" s="2">
        <f t="shared" si="476"/>
        <v>7</v>
      </c>
      <c r="E7682" s="2">
        <f t="shared" si="478"/>
        <v>11</v>
      </c>
      <c r="F7682" s="2">
        <f t="shared" si="479"/>
        <v>0</v>
      </c>
      <c r="G7682" s="2">
        <f>IF(E7682&lt;=10,1,IF(D7683=D7682,0,1))</f>
        <v>0</v>
      </c>
    </row>
    <row r="7683" spans="1:7" x14ac:dyDescent="0.25">
      <c r="A7683" s="1">
        <v>33072</v>
      </c>
      <c r="B7683" s="3">
        <v>364.2</v>
      </c>
      <c r="C7683" s="4">
        <f t="shared" si="477"/>
        <v>-8.9795918367346905E-3</v>
      </c>
      <c r="D7683" s="2">
        <f t="shared" ref="D7683:D7746" si="480">MONTH(A7683)</f>
        <v>7</v>
      </c>
      <c r="E7683" s="2">
        <f t="shared" si="478"/>
        <v>12</v>
      </c>
      <c r="F7683" s="2">
        <f t="shared" si="479"/>
        <v>0</v>
      </c>
      <c r="G7683" s="2">
        <f>IF(E7683&lt;=10,1,IF(D7684=D7683,0,1))</f>
        <v>0</v>
      </c>
    </row>
    <row r="7684" spans="1:7" x14ac:dyDescent="0.25">
      <c r="A7684" s="1">
        <v>33073</v>
      </c>
      <c r="B7684" s="3">
        <v>365.3</v>
      </c>
      <c r="C7684" s="4">
        <f t="shared" ref="C7684:C7747" si="481">B7684/B7683-1</f>
        <v>3.0203185063153448E-3</v>
      </c>
      <c r="D7684" s="2">
        <f t="shared" si="480"/>
        <v>7</v>
      </c>
      <c r="E7684" s="2">
        <f t="shared" ref="E7684:E7747" si="482">IF(D7684=D7683,E7683+1,1)</f>
        <v>13</v>
      </c>
      <c r="F7684" s="2">
        <f t="shared" ref="F7684:F7747" si="483">IF(E7684&lt;=3,1,IF(D7688=D7684,0,1))</f>
        <v>0</v>
      </c>
      <c r="G7684" s="2">
        <f>IF(E7684&lt;=10,1,IF(D7685=D7684,0,1))</f>
        <v>0</v>
      </c>
    </row>
    <row r="7685" spans="1:7" x14ac:dyDescent="0.25">
      <c r="A7685" s="1">
        <v>33074</v>
      </c>
      <c r="B7685" s="3">
        <v>361.6</v>
      </c>
      <c r="C7685" s="4">
        <f t="shared" si="481"/>
        <v>-1.0128661374212977E-2</v>
      </c>
      <c r="D7685" s="2">
        <f t="shared" si="480"/>
        <v>7</v>
      </c>
      <c r="E7685" s="2">
        <f t="shared" si="482"/>
        <v>14</v>
      </c>
      <c r="F7685" s="2">
        <f t="shared" si="483"/>
        <v>0</v>
      </c>
      <c r="G7685" s="2">
        <f>IF(E7685&lt;=10,1,IF(D7686=D7685,0,1))</f>
        <v>0</v>
      </c>
    </row>
    <row r="7686" spans="1:7" x14ac:dyDescent="0.25">
      <c r="A7686" s="1">
        <v>33077</v>
      </c>
      <c r="B7686" s="3">
        <v>355.3</v>
      </c>
      <c r="C7686" s="4">
        <f t="shared" si="481"/>
        <v>-1.7422566371681492E-2</v>
      </c>
      <c r="D7686" s="2">
        <f t="shared" si="480"/>
        <v>7</v>
      </c>
      <c r="E7686" s="2">
        <f t="shared" si="482"/>
        <v>15</v>
      </c>
      <c r="F7686" s="2">
        <f t="shared" si="483"/>
        <v>0</v>
      </c>
      <c r="G7686" s="2">
        <f>IF(E7686&lt;=10,1,IF(D7687=D7686,0,1))</f>
        <v>0</v>
      </c>
    </row>
    <row r="7687" spans="1:7" x14ac:dyDescent="0.25">
      <c r="A7687" s="1">
        <v>33078</v>
      </c>
      <c r="B7687" s="3">
        <v>355.8</v>
      </c>
      <c r="C7687" s="4">
        <f t="shared" si="481"/>
        <v>1.4072614691809093E-3</v>
      </c>
      <c r="D7687" s="2">
        <f t="shared" si="480"/>
        <v>7</v>
      </c>
      <c r="E7687" s="2">
        <f t="shared" si="482"/>
        <v>16</v>
      </c>
      <c r="F7687" s="2">
        <f t="shared" si="483"/>
        <v>0</v>
      </c>
      <c r="G7687" s="2">
        <f>IF(E7687&lt;=10,1,IF(D7688=D7687,0,1))</f>
        <v>0</v>
      </c>
    </row>
    <row r="7688" spans="1:7" x14ac:dyDescent="0.25">
      <c r="A7688" s="1">
        <v>33079</v>
      </c>
      <c r="B7688" s="3">
        <v>357.1</v>
      </c>
      <c r="C7688" s="4">
        <f t="shared" si="481"/>
        <v>3.6537380550871745E-3</v>
      </c>
      <c r="D7688" s="2">
        <f t="shared" si="480"/>
        <v>7</v>
      </c>
      <c r="E7688" s="2">
        <f t="shared" si="482"/>
        <v>17</v>
      </c>
      <c r="F7688" s="2">
        <f t="shared" si="483"/>
        <v>0</v>
      </c>
      <c r="G7688" s="2">
        <f>IF(E7688&lt;=10,1,IF(D7689=D7688,0,1))</f>
        <v>0</v>
      </c>
    </row>
    <row r="7689" spans="1:7" x14ac:dyDescent="0.25">
      <c r="A7689" s="1">
        <v>33080</v>
      </c>
      <c r="B7689" s="3">
        <v>355.9</v>
      </c>
      <c r="C7689" s="4">
        <f t="shared" si="481"/>
        <v>-3.3604032483899315E-3</v>
      </c>
      <c r="D7689" s="2">
        <f t="shared" si="480"/>
        <v>7</v>
      </c>
      <c r="E7689" s="2">
        <f t="shared" si="482"/>
        <v>18</v>
      </c>
      <c r="F7689" s="2">
        <f t="shared" si="483"/>
        <v>1</v>
      </c>
      <c r="G7689" s="2">
        <f>IF(E7689&lt;=10,1,IF(D7690=D7689,0,1))</f>
        <v>0</v>
      </c>
    </row>
    <row r="7690" spans="1:7" x14ac:dyDescent="0.25">
      <c r="A7690" s="1">
        <v>33081</v>
      </c>
      <c r="B7690" s="3">
        <v>353.4</v>
      </c>
      <c r="C7690" s="4">
        <f t="shared" si="481"/>
        <v>-7.024445068839591E-3</v>
      </c>
      <c r="D7690" s="2">
        <f t="shared" si="480"/>
        <v>7</v>
      </c>
      <c r="E7690" s="2">
        <f t="shared" si="482"/>
        <v>19</v>
      </c>
      <c r="F7690" s="2">
        <f t="shared" si="483"/>
        <v>1</v>
      </c>
      <c r="G7690" s="2">
        <f>IF(E7690&lt;=10,1,IF(D7691=D7690,0,1))</f>
        <v>0</v>
      </c>
    </row>
    <row r="7691" spans="1:7" x14ac:dyDescent="0.25">
      <c r="A7691" s="1">
        <v>33084</v>
      </c>
      <c r="B7691" s="3">
        <v>355.5</v>
      </c>
      <c r="C7691" s="4">
        <f t="shared" si="481"/>
        <v>5.9422750424449333E-3</v>
      </c>
      <c r="D7691" s="2">
        <f t="shared" si="480"/>
        <v>7</v>
      </c>
      <c r="E7691" s="2">
        <f t="shared" si="482"/>
        <v>20</v>
      </c>
      <c r="F7691" s="2">
        <f t="shared" si="483"/>
        <v>1</v>
      </c>
      <c r="G7691" s="2">
        <f>IF(E7691&lt;=10,1,IF(D7692=D7691,0,1))</f>
        <v>0</v>
      </c>
    </row>
    <row r="7692" spans="1:7" x14ac:dyDescent="0.25">
      <c r="A7692" s="1">
        <v>33085</v>
      </c>
      <c r="B7692" s="3">
        <v>356.1</v>
      </c>
      <c r="C7692" s="4">
        <f t="shared" si="481"/>
        <v>1.6877637130803258E-3</v>
      </c>
      <c r="D7692" s="2">
        <f t="shared" si="480"/>
        <v>7</v>
      </c>
      <c r="E7692" s="2">
        <f t="shared" si="482"/>
        <v>21</v>
      </c>
      <c r="F7692" s="2">
        <f t="shared" si="483"/>
        <v>1</v>
      </c>
      <c r="G7692" s="2">
        <f>IF(E7692&lt;=10,1,IF(D7693=D7692,0,1))</f>
        <v>1</v>
      </c>
    </row>
    <row r="7693" spans="1:7" x14ac:dyDescent="0.25">
      <c r="A7693" s="1">
        <v>33086</v>
      </c>
      <c r="B7693" s="3">
        <v>355.5</v>
      </c>
      <c r="C7693" s="4">
        <f t="shared" si="481"/>
        <v>-1.6849199663017123E-3</v>
      </c>
      <c r="D7693" s="2">
        <f t="shared" si="480"/>
        <v>8</v>
      </c>
      <c r="E7693" s="2">
        <f t="shared" si="482"/>
        <v>1</v>
      </c>
      <c r="F7693" s="2">
        <f t="shared" si="483"/>
        <v>1</v>
      </c>
      <c r="G7693" s="2">
        <f>IF(E7693&lt;=10,1,IF(D7694=D7693,0,1))</f>
        <v>1</v>
      </c>
    </row>
    <row r="7694" spans="1:7" x14ac:dyDescent="0.25">
      <c r="A7694" s="1">
        <v>33087</v>
      </c>
      <c r="B7694" s="3">
        <v>351.5</v>
      </c>
      <c r="C7694" s="4">
        <f t="shared" si="481"/>
        <v>-1.1251758087201136E-2</v>
      </c>
      <c r="D7694" s="2">
        <f t="shared" si="480"/>
        <v>8</v>
      </c>
      <c r="E7694" s="2">
        <f t="shared" si="482"/>
        <v>2</v>
      </c>
      <c r="F7694" s="2">
        <f t="shared" si="483"/>
        <v>1</v>
      </c>
      <c r="G7694" s="2">
        <f>IF(E7694&lt;=10,1,IF(D7695=D7694,0,1))</f>
        <v>1</v>
      </c>
    </row>
    <row r="7695" spans="1:7" x14ac:dyDescent="0.25">
      <c r="A7695" s="1">
        <v>33088</v>
      </c>
      <c r="B7695" s="3">
        <v>344.9</v>
      </c>
      <c r="C7695" s="4">
        <f t="shared" si="481"/>
        <v>-1.8776671408250456E-2</v>
      </c>
      <c r="D7695" s="2">
        <f t="shared" si="480"/>
        <v>8</v>
      </c>
      <c r="E7695" s="2">
        <f t="shared" si="482"/>
        <v>3</v>
      </c>
      <c r="F7695" s="2">
        <f t="shared" si="483"/>
        <v>1</v>
      </c>
      <c r="G7695" s="2">
        <f>IF(E7695&lt;=10,1,IF(D7696=D7695,0,1))</f>
        <v>1</v>
      </c>
    </row>
    <row r="7696" spans="1:7" x14ac:dyDescent="0.25">
      <c r="A7696" s="1">
        <v>33091</v>
      </c>
      <c r="B7696" s="3">
        <v>334.4</v>
      </c>
      <c r="C7696" s="4">
        <f t="shared" si="481"/>
        <v>-3.0443606842563087E-2</v>
      </c>
      <c r="D7696" s="2">
        <f t="shared" si="480"/>
        <v>8</v>
      </c>
      <c r="E7696" s="2">
        <f t="shared" si="482"/>
        <v>4</v>
      </c>
      <c r="F7696" s="2">
        <f t="shared" si="483"/>
        <v>0</v>
      </c>
      <c r="G7696" s="2">
        <f>IF(E7696&lt;=10,1,IF(D7697=D7696,0,1))</f>
        <v>1</v>
      </c>
    </row>
    <row r="7697" spans="1:7" x14ac:dyDescent="0.25">
      <c r="A7697" s="1">
        <v>33092</v>
      </c>
      <c r="B7697" s="3">
        <v>334.8</v>
      </c>
      <c r="C7697" s="4">
        <f t="shared" si="481"/>
        <v>1.1961722488038617E-3</v>
      </c>
      <c r="D7697" s="2">
        <f t="shared" si="480"/>
        <v>8</v>
      </c>
      <c r="E7697" s="2">
        <f t="shared" si="482"/>
        <v>5</v>
      </c>
      <c r="F7697" s="2">
        <f t="shared" si="483"/>
        <v>0</v>
      </c>
      <c r="G7697" s="2">
        <f>IF(E7697&lt;=10,1,IF(D7698=D7697,0,1))</f>
        <v>1</v>
      </c>
    </row>
    <row r="7698" spans="1:7" x14ac:dyDescent="0.25">
      <c r="A7698" s="1">
        <v>33093</v>
      </c>
      <c r="B7698" s="3">
        <v>338.4</v>
      </c>
      <c r="C7698" s="4">
        <f t="shared" si="481"/>
        <v>1.0752688172043001E-2</v>
      </c>
      <c r="D7698" s="2">
        <f t="shared" si="480"/>
        <v>8</v>
      </c>
      <c r="E7698" s="2">
        <f t="shared" si="482"/>
        <v>6</v>
      </c>
      <c r="F7698" s="2">
        <f t="shared" si="483"/>
        <v>0</v>
      </c>
      <c r="G7698" s="2">
        <f>IF(E7698&lt;=10,1,IF(D7699=D7698,0,1))</f>
        <v>1</v>
      </c>
    </row>
    <row r="7699" spans="1:7" x14ac:dyDescent="0.25">
      <c r="A7699" s="1">
        <v>33094</v>
      </c>
      <c r="B7699" s="3">
        <v>339.9</v>
      </c>
      <c r="C7699" s="4">
        <f t="shared" si="481"/>
        <v>4.4326241134751143E-3</v>
      </c>
      <c r="D7699" s="2">
        <f t="shared" si="480"/>
        <v>8</v>
      </c>
      <c r="E7699" s="2">
        <f t="shared" si="482"/>
        <v>7</v>
      </c>
      <c r="F7699" s="2">
        <f t="shared" si="483"/>
        <v>0</v>
      </c>
      <c r="G7699" s="2">
        <f>IF(E7699&lt;=10,1,IF(D7700=D7699,0,1))</f>
        <v>1</v>
      </c>
    </row>
    <row r="7700" spans="1:7" x14ac:dyDescent="0.25">
      <c r="A7700" s="1">
        <v>33095</v>
      </c>
      <c r="B7700" s="3">
        <v>335.5</v>
      </c>
      <c r="C7700" s="4">
        <f t="shared" si="481"/>
        <v>-1.2944983818770184E-2</v>
      </c>
      <c r="D7700" s="2">
        <f t="shared" si="480"/>
        <v>8</v>
      </c>
      <c r="E7700" s="2">
        <f t="shared" si="482"/>
        <v>8</v>
      </c>
      <c r="F7700" s="2">
        <f t="shared" si="483"/>
        <v>0</v>
      </c>
      <c r="G7700" s="2">
        <f>IF(E7700&lt;=10,1,IF(D7701=D7700,0,1))</f>
        <v>1</v>
      </c>
    </row>
    <row r="7701" spans="1:7" x14ac:dyDescent="0.25">
      <c r="A7701" s="1">
        <v>33098</v>
      </c>
      <c r="B7701" s="3">
        <v>338.8</v>
      </c>
      <c r="C7701" s="4">
        <f t="shared" si="481"/>
        <v>9.8360655737705915E-3</v>
      </c>
      <c r="D7701" s="2">
        <f t="shared" si="480"/>
        <v>8</v>
      </c>
      <c r="E7701" s="2">
        <f t="shared" si="482"/>
        <v>9</v>
      </c>
      <c r="F7701" s="2">
        <f t="shared" si="483"/>
        <v>0</v>
      </c>
      <c r="G7701" s="2">
        <f>IF(E7701&lt;=10,1,IF(D7702=D7701,0,1))</f>
        <v>1</v>
      </c>
    </row>
    <row r="7702" spans="1:7" x14ac:dyDescent="0.25">
      <c r="A7702" s="1">
        <v>33099</v>
      </c>
      <c r="B7702" s="3">
        <v>339.4</v>
      </c>
      <c r="C7702" s="4">
        <f t="shared" si="481"/>
        <v>1.7709563164107767E-3</v>
      </c>
      <c r="D7702" s="2">
        <f t="shared" si="480"/>
        <v>8</v>
      </c>
      <c r="E7702" s="2">
        <f t="shared" si="482"/>
        <v>10</v>
      </c>
      <c r="F7702" s="2">
        <f t="shared" si="483"/>
        <v>0</v>
      </c>
      <c r="G7702" s="2">
        <f>IF(E7702&lt;=10,1,IF(D7703=D7702,0,1))</f>
        <v>1</v>
      </c>
    </row>
    <row r="7703" spans="1:7" x14ac:dyDescent="0.25">
      <c r="A7703" s="1">
        <v>33100</v>
      </c>
      <c r="B7703" s="3">
        <v>340.1</v>
      </c>
      <c r="C7703" s="4">
        <f t="shared" si="481"/>
        <v>2.0624631703005658E-3</v>
      </c>
      <c r="D7703" s="2">
        <f t="shared" si="480"/>
        <v>8</v>
      </c>
      <c r="E7703" s="2">
        <f t="shared" si="482"/>
        <v>11</v>
      </c>
      <c r="F7703" s="2">
        <f t="shared" si="483"/>
        <v>0</v>
      </c>
      <c r="G7703" s="2">
        <f>IF(E7703&lt;=10,1,IF(D7704=D7703,0,1))</f>
        <v>0</v>
      </c>
    </row>
    <row r="7704" spans="1:7" x14ac:dyDescent="0.25">
      <c r="A7704" s="1">
        <v>33101</v>
      </c>
      <c r="B7704" s="3">
        <v>332.4</v>
      </c>
      <c r="C7704" s="4">
        <f t="shared" si="481"/>
        <v>-2.2640399882387641E-2</v>
      </c>
      <c r="D7704" s="2">
        <f t="shared" si="480"/>
        <v>8</v>
      </c>
      <c r="E7704" s="2">
        <f t="shared" si="482"/>
        <v>12</v>
      </c>
      <c r="F7704" s="2">
        <f t="shared" si="483"/>
        <v>0</v>
      </c>
      <c r="G7704" s="2">
        <f>IF(E7704&lt;=10,1,IF(D7705=D7704,0,1))</f>
        <v>0</v>
      </c>
    </row>
    <row r="7705" spans="1:7" x14ac:dyDescent="0.25">
      <c r="A7705" s="1">
        <v>33102</v>
      </c>
      <c r="B7705" s="3">
        <v>327.8</v>
      </c>
      <c r="C7705" s="4">
        <f t="shared" si="481"/>
        <v>-1.3838748495788145E-2</v>
      </c>
      <c r="D7705" s="2">
        <f t="shared" si="480"/>
        <v>8</v>
      </c>
      <c r="E7705" s="2">
        <f t="shared" si="482"/>
        <v>13</v>
      </c>
      <c r="F7705" s="2">
        <f t="shared" si="483"/>
        <v>0</v>
      </c>
      <c r="G7705" s="2">
        <f>IF(E7705&lt;=10,1,IF(D7706=D7705,0,1))</f>
        <v>0</v>
      </c>
    </row>
    <row r="7706" spans="1:7" x14ac:dyDescent="0.25">
      <c r="A7706" s="1">
        <v>33105</v>
      </c>
      <c r="B7706" s="3">
        <v>328.5</v>
      </c>
      <c r="C7706" s="4">
        <f t="shared" si="481"/>
        <v>2.135448444173349E-3</v>
      </c>
      <c r="D7706" s="2">
        <f t="shared" si="480"/>
        <v>8</v>
      </c>
      <c r="E7706" s="2">
        <f t="shared" si="482"/>
        <v>14</v>
      </c>
      <c r="F7706" s="2">
        <f t="shared" si="483"/>
        <v>0</v>
      </c>
      <c r="G7706" s="2">
        <f>IF(E7706&lt;=10,1,IF(D7707=D7706,0,1))</f>
        <v>0</v>
      </c>
    </row>
    <row r="7707" spans="1:7" x14ac:dyDescent="0.25">
      <c r="A7707" s="1">
        <v>33106</v>
      </c>
      <c r="B7707" s="3">
        <v>321.89999999999998</v>
      </c>
      <c r="C7707" s="4">
        <f t="shared" si="481"/>
        <v>-2.0091324200913308E-2</v>
      </c>
      <c r="D7707" s="2">
        <f t="shared" si="480"/>
        <v>8</v>
      </c>
      <c r="E7707" s="2">
        <f t="shared" si="482"/>
        <v>15</v>
      </c>
      <c r="F7707" s="2">
        <f t="shared" si="483"/>
        <v>0</v>
      </c>
      <c r="G7707" s="2">
        <f>IF(E7707&lt;=10,1,IF(D7708=D7707,0,1))</f>
        <v>0</v>
      </c>
    </row>
    <row r="7708" spans="1:7" x14ac:dyDescent="0.25">
      <c r="A7708" s="1">
        <v>33107</v>
      </c>
      <c r="B7708" s="3">
        <v>316.5</v>
      </c>
      <c r="C7708" s="4">
        <f t="shared" si="481"/>
        <v>-1.6775396085740857E-2</v>
      </c>
      <c r="D7708" s="2">
        <f t="shared" si="480"/>
        <v>8</v>
      </c>
      <c r="E7708" s="2">
        <f t="shared" si="482"/>
        <v>16</v>
      </c>
      <c r="F7708" s="2">
        <f t="shared" si="483"/>
        <v>0</v>
      </c>
      <c r="G7708" s="2">
        <f>IF(E7708&lt;=10,1,IF(D7709=D7708,0,1))</f>
        <v>0</v>
      </c>
    </row>
    <row r="7709" spans="1:7" x14ac:dyDescent="0.25">
      <c r="A7709" s="1">
        <v>33108</v>
      </c>
      <c r="B7709" s="3">
        <v>307.10000000000002</v>
      </c>
      <c r="C7709" s="4">
        <f t="shared" si="481"/>
        <v>-2.969984202211684E-2</v>
      </c>
      <c r="D7709" s="2">
        <f t="shared" si="480"/>
        <v>8</v>
      </c>
      <c r="E7709" s="2">
        <f t="shared" si="482"/>
        <v>17</v>
      </c>
      <c r="F7709" s="2">
        <f t="shared" si="483"/>
        <v>0</v>
      </c>
      <c r="G7709" s="2">
        <f>IF(E7709&lt;=10,1,IF(D7710=D7709,0,1))</f>
        <v>0</v>
      </c>
    </row>
    <row r="7710" spans="1:7" x14ac:dyDescent="0.25">
      <c r="A7710" s="1">
        <v>33109</v>
      </c>
      <c r="B7710" s="3">
        <v>311.5</v>
      </c>
      <c r="C7710" s="4">
        <f t="shared" si="481"/>
        <v>1.4327580592640832E-2</v>
      </c>
      <c r="D7710" s="2">
        <f t="shared" si="480"/>
        <v>8</v>
      </c>
      <c r="E7710" s="2">
        <f t="shared" si="482"/>
        <v>18</v>
      </c>
      <c r="F7710" s="2">
        <f t="shared" si="483"/>
        <v>0</v>
      </c>
      <c r="G7710" s="2">
        <f>IF(E7710&lt;=10,1,IF(D7711=D7710,0,1))</f>
        <v>0</v>
      </c>
    </row>
    <row r="7711" spans="1:7" x14ac:dyDescent="0.25">
      <c r="A7711" s="1">
        <v>33112</v>
      </c>
      <c r="B7711" s="3">
        <v>321.39999999999998</v>
      </c>
      <c r="C7711" s="4">
        <f t="shared" si="481"/>
        <v>3.1781701444622668E-2</v>
      </c>
      <c r="D7711" s="2">
        <f t="shared" si="480"/>
        <v>8</v>
      </c>
      <c r="E7711" s="2">
        <f t="shared" si="482"/>
        <v>19</v>
      </c>
      <c r="F7711" s="2">
        <f t="shared" si="483"/>
        <v>0</v>
      </c>
      <c r="G7711" s="2">
        <f>IF(E7711&lt;=10,1,IF(D7712=D7711,0,1))</f>
        <v>0</v>
      </c>
    </row>
    <row r="7712" spans="1:7" x14ac:dyDescent="0.25">
      <c r="A7712" s="1">
        <v>33113</v>
      </c>
      <c r="B7712" s="3">
        <v>321.3</v>
      </c>
      <c r="C7712" s="4">
        <f t="shared" si="481"/>
        <v>-3.11138767890351E-4</v>
      </c>
      <c r="D7712" s="2">
        <f t="shared" si="480"/>
        <v>8</v>
      </c>
      <c r="E7712" s="2">
        <f t="shared" si="482"/>
        <v>20</v>
      </c>
      <c r="F7712" s="2">
        <f t="shared" si="483"/>
        <v>1</v>
      </c>
      <c r="G7712" s="2">
        <f>IF(E7712&lt;=10,1,IF(D7713=D7712,0,1))</f>
        <v>0</v>
      </c>
    </row>
    <row r="7713" spans="1:7" x14ac:dyDescent="0.25">
      <c r="A7713" s="1">
        <v>33114</v>
      </c>
      <c r="B7713" s="3">
        <v>324.2</v>
      </c>
      <c r="C7713" s="4">
        <f t="shared" si="481"/>
        <v>9.0258325552441399E-3</v>
      </c>
      <c r="D7713" s="2">
        <f t="shared" si="480"/>
        <v>8</v>
      </c>
      <c r="E7713" s="2">
        <f t="shared" si="482"/>
        <v>21</v>
      </c>
      <c r="F7713" s="2">
        <f t="shared" si="483"/>
        <v>1</v>
      </c>
      <c r="G7713" s="2">
        <f>IF(E7713&lt;=10,1,IF(D7714=D7713,0,1))</f>
        <v>0</v>
      </c>
    </row>
    <row r="7714" spans="1:7" x14ac:dyDescent="0.25">
      <c r="A7714" s="1">
        <v>33115</v>
      </c>
      <c r="B7714" s="3">
        <v>318.7</v>
      </c>
      <c r="C7714" s="4">
        <f t="shared" si="481"/>
        <v>-1.6964836520666271E-2</v>
      </c>
      <c r="D7714" s="2">
        <f t="shared" si="480"/>
        <v>8</v>
      </c>
      <c r="E7714" s="2">
        <f t="shared" si="482"/>
        <v>22</v>
      </c>
      <c r="F7714" s="2">
        <f t="shared" si="483"/>
        <v>1</v>
      </c>
      <c r="G7714" s="2">
        <f>IF(E7714&lt;=10,1,IF(D7715=D7714,0,1))</f>
        <v>0</v>
      </c>
    </row>
    <row r="7715" spans="1:7" x14ac:dyDescent="0.25">
      <c r="A7715" s="1">
        <v>33116</v>
      </c>
      <c r="B7715" s="3">
        <v>322.60000000000002</v>
      </c>
      <c r="C7715" s="4">
        <f t="shared" si="481"/>
        <v>1.2237213680577508E-2</v>
      </c>
      <c r="D7715" s="2">
        <f t="shared" si="480"/>
        <v>8</v>
      </c>
      <c r="E7715" s="2">
        <f t="shared" si="482"/>
        <v>23</v>
      </c>
      <c r="F7715" s="2">
        <f t="shared" si="483"/>
        <v>1</v>
      </c>
      <c r="G7715" s="2">
        <f>IF(E7715&lt;=10,1,IF(D7716=D7715,0,1))</f>
        <v>1</v>
      </c>
    </row>
    <row r="7716" spans="1:7" x14ac:dyDescent="0.25">
      <c r="A7716" s="1">
        <v>33120</v>
      </c>
      <c r="B7716" s="3">
        <v>323.10000000000002</v>
      </c>
      <c r="C7716" s="4">
        <f t="shared" si="481"/>
        <v>1.5499070055797759E-3</v>
      </c>
      <c r="D7716" s="2">
        <f t="shared" si="480"/>
        <v>9</v>
      </c>
      <c r="E7716" s="2">
        <f t="shared" si="482"/>
        <v>1</v>
      </c>
      <c r="F7716" s="2">
        <f t="shared" si="483"/>
        <v>1</v>
      </c>
      <c r="G7716" s="2">
        <f>IF(E7716&lt;=10,1,IF(D7717=D7716,0,1))</f>
        <v>1</v>
      </c>
    </row>
    <row r="7717" spans="1:7" x14ac:dyDescent="0.25">
      <c r="A7717" s="1">
        <v>33121</v>
      </c>
      <c r="B7717" s="3">
        <v>324.39999999999998</v>
      </c>
      <c r="C7717" s="4">
        <f t="shared" si="481"/>
        <v>4.0235221293716261E-3</v>
      </c>
      <c r="D7717" s="2">
        <f t="shared" si="480"/>
        <v>9</v>
      </c>
      <c r="E7717" s="2">
        <f t="shared" si="482"/>
        <v>2</v>
      </c>
      <c r="F7717" s="2">
        <f t="shared" si="483"/>
        <v>1</v>
      </c>
      <c r="G7717" s="2">
        <f>IF(E7717&lt;=10,1,IF(D7718=D7717,0,1))</f>
        <v>1</v>
      </c>
    </row>
    <row r="7718" spans="1:7" x14ac:dyDescent="0.25">
      <c r="A7718" s="1">
        <v>33122</v>
      </c>
      <c r="B7718" s="3">
        <v>320.5</v>
      </c>
      <c r="C7718" s="4">
        <f t="shared" si="481"/>
        <v>-1.2022194821208365E-2</v>
      </c>
      <c r="D7718" s="2">
        <f t="shared" si="480"/>
        <v>9</v>
      </c>
      <c r="E7718" s="2">
        <f t="shared" si="482"/>
        <v>3</v>
      </c>
      <c r="F7718" s="2">
        <f t="shared" si="483"/>
        <v>1</v>
      </c>
      <c r="G7718" s="2">
        <f>IF(E7718&lt;=10,1,IF(D7719=D7718,0,1))</f>
        <v>1</v>
      </c>
    </row>
    <row r="7719" spans="1:7" x14ac:dyDescent="0.25">
      <c r="A7719" s="1">
        <v>33123</v>
      </c>
      <c r="B7719" s="3">
        <v>323.39999999999998</v>
      </c>
      <c r="C7719" s="4">
        <f t="shared" si="481"/>
        <v>9.0483619344772226E-3</v>
      </c>
      <c r="D7719" s="2">
        <f t="shared" si="480"/>
        <v>9</v>
      </c>
      <c r="E7719" s="2">
        <f t="shared" si="482"/>
        <v>4</v>
      </c>
      <c r="F7719" s="2">
        <f t="shared" si="483"/>
        <v>0</v>
      </c>
      <c r="G7719" s="2">
        <f>IF(E7719&lt;=10,1,IF(D7720=D7719,0,1))</f>
        <v>1</v>
      </c>
    </row>
    <row r="7720" spans="1:7" x14ac:dyDescent="0.25">
      <c r="A7720" s="1">
        <v>33126</v>
      </c>
      <c r="B7720" s="3">
        <v>321.60000000000002</v>
      </c>
      <c r="C7720" s="4">
        <f t="shared" si="481"/>
        <v>-5.5658627087197265E-3</v>
      </c>
      <c r="D7720" s="2">
        <f t="shared" si="480"/>
        <v>9</v>
      </c>
      <c r="E7720" s="2">
        <f t="shared" si="482"/>
        <v>5</v>
      </c>
      <c r="F7720" s="2">
        <f t="shared" si="483"/>
        <v>0</v>
      </c>
      <c r="G7720" s="2">
        <f>IF(E7720&lt;=10,1,IF(D7721=D7720,0,1))</f>
        <v>1</v>
      </c>
    </row>
    <row r="7721" spans="1:7" x14ac:dyDescent="0.25">
      <c r="A7721" s="1">
        <v>33127</v>
      </c>
      <c r="B7721" s="3">
        <v>321</v>
      </c>
      <c r="C7721" s="4">
        <f t="shared" si="481"/>
        <v>-1.8656716417910779E-3</v>
      </c>
      <c r="D7721" s="2">
        <f t="shared" si="480"/>
        <v>9</v>
      </c>
      <c r="E7721" s="2">
        <f t="shared" si="482"/>
        <v>6</v>
      </c>
      <c r="F7721" s="2">
        <f t="shared" si="483"/>
        <v>0</v>
      </c>
      <c r="G7721" s="2">
        <f>IF(E7721&lt;=10,1,IF(D7722=D7721,0,1))</f>
        <v>1</v>
      </c>
    </row>
    <row r="7722" spans="1:7" x14ac:dyDescent="0.25">
      <c r="A7722" s="1">
        <v>33128</v>
      </c>
      <c r="B7722" s="3">
        <v>322.5</v>
      </c>
      <c r="C7722" s="4">
        <f t="shared" si="481"/>
        <v>4.6728971962617383E-3</v>
      </c>
      <c r="D7722" s="2">
        <f t="shared" si="480"/>
        <v>9</v>
      </c>
      <c r="E7722" s="2">
        <f t="shared" si="482"/>
        <v>7</v>
      </c>
      <c r="F7722" s="2">
        <f t="shared" si="483"/>
        <v>0</v>
      </c>
      <c r="G7722" s="2">
        <f>IF(E7722&lt;=10,1,IF(D7723=D7722,0,1))</f>
        <v>1</v>
      </c>
    </row>
    <row r="7723" spans="1:7" x14ac:dyDescent="0.25">
      <c r="A7723" s="1">
        <v>33129</v>
      </c>
      <c r="B7723" s="3">
        <v>318.60000000000002</v>
      </c>
      <c r="C7723" s="4">
        <f t="shared" si="481"/>
        <v>-1.2093023255813851E-2</v>
      </c>
      <c r="D7723" s="2">
        <f t="shared" si="480"/>
        <v>9</v>
      </c>
      <c r="E7723" s="2">
        <f t="shared" si="482"/>
        <v>8</v>
      </c>
      <c r="F7723" s="2">
        <f t="shared" si="483"/>
        <v>0</v>
      </c>
      <c r="G7723" s="2">
        <f>IF(E7723&lt;=10,1,IF(D7724=D7723,0,1))</f>
        <v>1</v>
      </c>
    </row>
    <row r="7724" spans="1:7" x14ac:dyDescent="0.25">
      <c r="A7724" s="1">
        <v>33130</v>
      </c>
      <c r="B7724" s="3">
        <v>316.8</v>
      </c>
      <c r="C7724" s="4">
        <f t="shared" si="481"/>
        <v>-5.6497175141243527E-3</v>
      </c>
      <c r="D7724" s="2">
        <f t="shared" si="480"/>
        <v>9</v>
      </c>
      <c r="E7724" s="2">
        <f t="shared" si="482"/>
        <v>9</v>
      </c>
      <c r="F7724" s="2">
        <f t="shared" si="483"/>
        <v>0</v>
      </c>
      <c r="G7724" s="2">
        <f>IF(E7724&lt;=10,1,IF(D7725=D7724,0,1))</f>
        <v>1</v>
      </c>
    </row>
    <row r="7725" spans="1:7" x14ac:dyDescent="0.25">
      <c r="A7725" s="1">
        <v>33133</v>
      </c>
      <c r="B7725" s="3">
        <v>317.8</v>
      </c>
      <c r="C7725" s="4">
        <f t="shared" si="481"/>
        <v>3.1565656565657463E-3</v>
      </c>
      <c r="D7725" s="2">
        <f t="shared" si="480"/>
        <v>9</v>
      </c>
      <c r="E7725" s="2">
        <f t="shared" si="482"/>
        <v>10</v>
      </c>
      <c r="F7725" s="2">
        <f t="shared" si="483"/>
        <v>0</v>
      </c>
      <c r="G7725" s="2">
        <f>IF(E7725&lt;=10,1,IF(D7726=D7725,0,1))</f>
        <v>1</v>
      </c>
    </row>
    <row r="7726" spans="1:7" x14ac:dyDescent="0.25">
      <c r="A7726" s="1">
        <v>33134</v>
      </c>
      <c r="B7726" s="3">
        <v>318.60000000000002</v>
      </c>
      <c r="C7726" s="4">
        <f t="shared" si="481"/>
        <v>2.5173064820642743E-3</v>
      </c>
      <c r="D7726" s="2">
        <f t="shared" si="480"/>
        <v>9</v>
      </c>
      <c r="E7726" s="2">
        <f t="shared" si="482"/>
        <v>11</v>
      </c>
      <c r="F7726" s="2">
        <f t="shared" si="483"/>
        <v>0</v>
      </c>
      <c r="G7726" s="2">
        <f>IF(E7726&lt;=10,1,IF(D7727=D7726,0,1))</f>
        <v>0</v>
      </c>
    </row>
    <row r="7727" spans="1:7" x14ac:dyDescent="0.25">
      <c r="A7727" s="1">
        <v>33135</v>
      </c>
      <c r="B7727" s="3">
        <v>316.60000000000002</v>
      </c>
      <c r="C7727" s="4">
        <f t="shared" si="481"/>
        <v>-6.2774639045825031E-3</v>
      </c>
      <c r="D7727" s="2">
        <f t="shared" si="480"/>
        <v>9</v>
      </c>
      <c r="E7727" s="2">
        <f t="shared" si="482"/>
        <v>12</v>
      </c>
      <c r="F7727" s="2">
        <f t="shared" si="483"/>
        <v>0</v>
      </c>
      <c r="G7727" s="2">
        <f>IF(E7727&lt;=10,1,IF(D7728=D7727,0,1))</f>
        <v>0</v>
      </c>
    </row>
    <row r="7728" spans="1:7" x14ac:dyDescent="0.25">
      <c r="A7728" s="1">
        <v>33136</v>
      </c>
      <c r="B7728" s="3">
        <v>311.5</v>
      </c>
      <c r="C7728" s="4">
        <f t="shared" si="481"/>
        <v>-1.6108654453569238E-2</v>
      </c>
      <c r="D7728" s="2">
        <f t="shared" si="480"/>
        <v>9</v>
      </c>
      <c r="E7728" s="2">
        <f t="shared" si="482"/>
        <v>13</v>
      </c>
      <c r="F7728" s="2">
        <f t="shared" si="483"/>
        <v>0</v>
      </c>
      <c r="G7728" s="2">
        <f>IF(E7728&lt;=10,1,IF(D7729=D7728,0,1))</f>
        <v>0</v>
      </c>
    </row>
    <row r="7729" spans="1:7" x14ac:dyDescent="0.25">
      <c r="A7729" s="1">
        <v>33137</v>
      </c>
      <c r="B7729" s="3">
        <v>311.3</v>
      </c>
      <c r="C7729" s="4">
        <f t="shared" si="481"/>
        <v>-6.4205457463883953E-4</v>
      </c>
      <c r="D7729" s="2">
        <f t="shared" si="480"/>
        <v>9</v>
      </c>
      <c r="E7729" s="2">
        <f t="shared" si="482"/>
        <v>14</v>
      </c>
      <c r="F7729" s="2">
        <f t="shared" si="483"/>
        <v>0</v>
      </c>
      <c r="G7729" s="2">
        <f>IF(E7729&lt;=10,1,IF(D7730=D7729,0,1))</f>
        <v>0</v>
      </c>
    </row>
    <row r="7730" spans="1:7" x14ac:dyDescent="0.25">
      <c r="A7730" s="1">
        <v>33140</v>
      </c>
      <c r="B7730" s="3">
        <v>304.60000000000002</v>
      </c>
      <c r="C7730" s="4">
        <f t="shared" si="481"/>
        <v>-2.1522646964343028E-2</v>
      </c>
      <c r="D7730" s="2">
        <f t="shared" si="480"/>
        <v>9</v>
      </c>
      <c r="E7730" s="2">
        <f t="shared" si="482"/>
        <v>15</v>
      </c>
      <c r="F7730" s="2">
        <f t="shared" si="483"/>
        <v>0</v>
      </c>
      <c r="G7730" s="2">
        <f>IF(E7730&lt;=10,1,IF(D7731=D7730,0,1))</f>
        <v>0</v>
      </c>
    </row>
    <row r="7731" spans="1:7" x14ac:dyDescent="0.25">
      <c r="A7731" s="1">
        <v>33141</v>
      </c>
      <c r="B7731" s="3">
        <v>308.3</v>
      </c>
      <c r="C7731" s="4">
        <f t="shared" si="481"/>
        <v>1.2147078135259282E-2</v>
      </c>
      <c r="D7731" s="2">
        <f t="shared" si="480"/>
        <v>9</v>
      </c>
      <c r="E7731" s="2">
        <f t="shared" si="482"/>
        <v>16</v>
      </c>
      <c r="F7731" s="2">
        <f t="shared" si="483"/>
        <v>1</v>
      </c>
      <c r="G7731" s="2">
        <f>IF(E7731&lt;=10,1,IF(D7732=D7731,0,1))</f>
        <v>0</v>
      </c>
    </row>
    <row r="7732" spans="1:7" x14ac:dyDescent="0.25">
      <c r="A7732" s="1">
        <v>33142</v>
      </c>
      <c r="B7732" s="3">
        <v>305.10000000000002</v>
      </c>
      <c r="C7732" s="4">
        <f t="shared" si="481"/>
        <v>-1.0379500486539017E-2</v>
      </c>
      <c r="D7732" s="2">
        <f t="shared" si="480"/>
        <v>9</v>
      </c>
      <c r="E7732" s="2">
        <f t="shared" si="482"/>
        <v>17</v>
      </c>
      <c r="F7732" s="2">
        <f t="shared" si="483"/>
        <v>1</v>
      </c>
      <c r="G7732" s="2">
        <f>IF(E7732&lt;=10,1,IF(D7733=D7732,0,1))</f>
        <v>0</v>
      </c>
    </row>
    <row r="7733" spans="1:7" x14ac:dyDescent="0.25">
      <c r="A7733" s="1">
        <v>33143</v>
      </c>
      <c r="B7733" s="3">
        <v>301</v>
      </c>
      <c r="C7733" s="4">
        <f t="shared" si="481"/>
        <v>-1.3438216978040041E-2</v>
      </c>
      <c r="D7733" s="2">
        <f t="shared" si="480"/>
        <v>9</v>
      </c>
      <c r="E7733" s="2">
        <f t="shared" si="482"/>
        <v>18</v>
      </c>
      <c r="F7733" s="2">
        <f t="shared" si="483"/>
        <v>1</v>
      </c>
      <c r="G7733" s="2">
        <f>IF(E7733&lt;=10,1,IF(D7734=D7733,0,1))</f>
        <v>0</v>
      </c>
    </row>
    <row r="7734" spans="1:7" x14ac:dyDescent="0.25">
      <c r="A7734" s="1">
        <v>33144</v>
      </c>
      <c r="B7734" s="3">
        <v>306</v>
      </c>
      <c r="C7734" s="4">
        <f t="shared" si="481"/>
        <v>1.6611295681063121E-2</v>
      </c>
      <c r="D7734" s="2">
        <f t="shared" si="480"/>
        <v>9</v>
      </c>
      <c r="E7734" s="2">
        <f t="shared" si="482"/>
        <v>19</v>
      </c>
      <c r="F7734" s="2">
        <f t="shared" si="483"/>
        <v>1</v>
      </c>
      <c r="G7734" s="2">
        <f>IF(E7734&lt;=10,1,IF(D7735=D7734,0,1))</f>
        <v>1</v>
      </c>
    </row>
    <row r="7735" spans="1:7" x14ac:dyDescent="0.25">
      <c r="A7735" s="1">
        <v>33147</v>
      </c>
      <c r="B7735" s="3">
        <v>314.89999999999998</v>
      </c>
      <c r="C7735" s="4">
        <f t="shared" si="481"/>
        <v>2.9084967320261335E-2</v>
      </c>
      <c r="D7735" s="2">
        <f t="shared" si="480"/>
        <v>10</v>
      </c>
      <c r="E7735" s="2">
        <f t="shared" si="482"/>
        <v>1</v>
      </c>
      <c r="F7735" s="2">
        <f t="shared" si="483"/>
        <v>1</v>
      </c>
      <c r="G7735" s="2">
        <f>IF(E7735&lt;=10,1,IF(D7736=D7735,0,1))</f>
        <v>1</v>
      </c>
    </row>
    <row r="7736" spans="1:7" x14ac:dyDescent="0.25">
      <c r="A7736" s="1">
        <v>33148</v>
      </c>
      <c r="B7736" s="3">
        <v>315.2</v>
      </c>
      <c r="C7736" s="4">
        <f t="shared" si="481"/>
        <v>9.5268339155296644E-4</v>
      </c>
      <c r="D7736" s="2">
        <f t="shared" si="480"/>
        <v>10</v>
      </c>
      <c r="E7736" s="2">
        <f t="shared" si="482"/>
        <v>2</v>
      </c>
      <c r="F7736" s="2">
        <f t="shared" si="483"/>
        <v>1</v>
      </c>
      <c r="G7736" s="2">
        <f>IF(E7736&lt;=10,1,IF(D7737=D7736,0,1))</f>
        <v>1</v>
      </c>
    </row>
    <row r="7737" spans="1:7" x14ac:dyDescent="0.25">
      <c r="A7737" s="1">
        <v>33149</v>
      </c>
      <c r="B7737" s="3">
        <v>311.39999999999998</v>
      </c>
      <c r="C7737" s="4">
        <f t="shared" si="481"/>
        <v>-1.2055837563451854E-2</v>
      </c>
      <c r="D7737" s="2">
        <f t="shared" si="480"/>
        <v>10</v>
      </c>
      <c r="E7737" s="2">
        <f t="shared" si="482"/>
        <v>3</v>
      </c>
      <c r="F7737" s="2">
        <f t="shared" si="483"/>
        <v>1</v>
      </c>
      <c r="G7737" s="2">
        <f>IF(E7737&lt;=10,1,IF(D7738=D7737,0,1))</f>
        <v>1</v>
      </c>
    </row>
    <row r="7738" spans="1:7" x14ac:dyDescent="0.25">
      <c r="A7738" s="1">
        <v>33150</v>
      </c>
      <c r="B7738" s="3">
        <v>312.7</v>
      </c>
      <c r="C7738" s="4">
        <f t="shared" si="481"/>
        <v>4.1746949261400879E-3</v>
      </c>
      <c r="D7738" s="2">
        <f t="shared" si="480"/>
        <v>10</v>
      </c>
      <c r="E7738" s="2">
        <f t="shared" si="482"/>
        <v>4</v>
      </c>
      <c r="F7738" s="2">
        <f t="shared" si="483"/>
        <v>0</v>
      </c>
      <c r="G7738" s="2">
        <f>IF(E7738&lt;=10,1,IF(D7739=D7738,0,1))</f>
        <v>1</v>
      </c>
    </row>
    <row r="7739" spans="1:7" x14ac:dyDescent="0.25">
      <c r="A7739" s="1">
        <v>33151</v>
      </c>
      <c r="B7739" s="3">
        <v>311.5</v>
      </c>
      <c r="C7739" s="4">
        <f t="shared" si="481"/>
        <v>-3.8375439718579818E-3</v>
      </c>
      <c r="D7739" s="2">
        <f t="shared" si="480"/>
        <v>10</v>
      </c>
      <c r="E7739" s="2">
        <f t="shared" si="482"/>
        <v>5</v>
      </c>
      <c r="F7739" s="2">
        <f t="shared" si="483"/>
        <v>0</v>
      </c>
      <c r="G7739" s="2">
        <f>IF(E7739&lt;=10,1,IF(D7740=D7739,0,1))</f>
        <v>1</v>
      </c>
    </row>
    <row r="7740" spans="1:7" x14ac:dyDescent="0.25">
      <c r="A7740" s="1">
        <v>33154</v>
      </c>
      <c r="B7740" s="3">
        <v>313.5</v>
      </c>
      <c r="C7740" s="4">
        <f t="shared" si="481"/>
        <v>6.4205457463883953E-3</v>
      </c>
      <c r="D7740" s="2">
        <f t="shared" si="480"/>
        <v>10</v>
      </c>
      <c r="E7740" s="2">
        <f t="shared" si="482"/>
        <v>6</v>
      </c>
      <c r="F7740" s="2">
        <f t="shared" si="483"/>
        <v>0</v>
      </c>
      <c r="G7740" s="2">
        <f>IF(E7740&lt;=10,1,IF(D7741=D7740,0,1))</f>
        <v>1</v>
      </c>
    </row>
    <row r="7741" spans="1:7" x14ac:dyDescent="0.25">
      <c r="A7741" s="1">
        <v>33155</v>
      </c>
      <c r="B7741" s="3">
        <v>305.10000000000002</v>
      </c>
      <c r="C7741" s="4">
        <f t="shared" si="481"/>
        <v>-2.6794258373205704E-2</v>
      </c>
      <c r="D7741" s="2">
        <f t="shared" si="480"/>
        <v>10</v>
      </c>
      <c r="E7741" s="2">
        <f t="shared" si="482"/>
        <v>7</v>
      </c>
      <c r="F7741" s="2">
        <f t="shared" si="483"/>
        <v>0</v>
      </c>
      <c r="G7741" s="2">
        <f>IF(E7741&lt;=10,1,IF(D7742=D7741,0,1))</f>
        <v>1</v>
      </c>
    </row>
    <row r="7742" spans="1:7" x14ac:dyDescent="0.25">
      <c r="A7742" s="1">
        <v>33156</v>
      </c>
      <c r="B7742" s="3">
        <v>300.39999999999998</v>
      </c>
      <c r="C7742" s="4">
        <f t="shared" si="481"/>
        <v>-1.540478531628986E-2</v>
      </c>
      <c r="D7742" s="2">
        <f t="shared" si="480"/>
        <v>10</v>
      </c>
      <c r="E7742" s="2">
        <f t="shared" si="482"/>
        <v>8</v>
      </c>
      <c r="F7742" s="2">
        <f t="shared" si="483"/>
        <v>0</v>
      </c>
      <c r="G7742" s="2">
        <f>IF(E7742&lt;=10,1,IF(D7743=D7742,0,1))</f>
        <v>1</v>
      </c>
    </row>
    <row r="7743" spans="1:7" x14ac:dyDescent="0.25">
      <c r="A7743" s="1">
        <v>33157</v>
      </c>
      <c r="B7743" s="3">
        <v>295.5</v>
      </c>
      <c r="C7743" s="4">
        <f t="shared" si="481"/>
        <v>-1.6311584553928005E-2</v>
      </c>
      <c r="D7743" s="2">
        <f t="shared" si="480"/>
        <v>10</v>
      </c>
      <c r="E7743" s="2">
        <f t="shared" si="482"/>
        <v>9</v>
      </c>
      <c r="F7743" s="2">
        <f t="shared" si="483"/>
        <v>0</v>
      </c>
      <c r="G7743" s="2">
        <f>IF(E7743&lt;=10,1,IF(D7744=D7743,0,1))</f>
        <v>1</v>
      </c>
    </row>
    <row r="7744" spans="1:7" x14ac:dyDescent="0.25">
      <c r="A7744" s="1">
        <v>33158</v>
      </c>
      <c r="B7744" s="3">
        <v>300</v>
      </c>
      <c r="C7744" s="4">
        <f t="shared" si="481"/>
        <v>1.5228426395939021E-2</v>
      </c>
      <c r="D7744" s="2">
        <f t="shared" si="480"/>
        <v>10</v>
      </c>
      <c r="E7744" s="2">
        <f t="shared" si="482"/>
        <v>10</v>
      </c>
      <c r="F7744" s="2">
        <f t="shared" si="483"/>
        <v>0</v>
      </c>
      <c r="G7744" s="2">
        <f>IF(E7744&lt;=10,1,IF(D7745=D7744,0,1))</f>
        <v>1</v>
      </c>
    </row>
    <row r="7745" spans="1:7" x14ac:dyDescent="0.25">
      <c r="A7745" s="1">
        <v>33161</v>
      </c>
      <c r="B7745" s="3">
        <v>303.2</v>
      </c>
      <c r="C7745" s="4">
        <f t="shared" si="481"/>
        <v>1.0666666666666602E-2</v>
      </c>
      <c r="D7745" s="2">
        <f t="shared" si="480"/>
        <v>10</v>
      </c>
      <c r="E7745" s="2">
        <f t="shared" si="482"/>
        <v>11</v>
      </c>
      <c r="F7745" s="2">
        <f t="shared" si="483"/>
        <v>0</v>
      </c>
      <c r="G7745" s="2">
        <f>IF(E7745&lt;=10,1,IF(D7746=D7745,0,1))</f>
        <v>0</v>
      </c>
    </row>
    <row r="7746" spans="1:7" x14ac:dyDescent="0.25">
      <c r="A7746" s="1">
        <v>33162</v>
      </c>
      <c r="B7746" s="3">
        <v>298.89999999999998</v>
      </c>
      <c r="C7746" s="4">
        <f t="shared" si="481"/>
        <v>-1.4182058047493395E-2</v>
      </c>
      <c r="D7746" s="2">
        <f t="shared" si="480"/>
        <v>10</v>
      </c>
      <c r="E7746" s="2">
        <f t="shared" si="482"/>
        <v>12</v>
      </c>
      <c r="F7746" s="2">
        <f t="shared" si="483"/>
        <v>0</v>
      </c>
      <c r="G7746" s="2">
        <f>IF(E7746&lt;=10,1,IF(D7747=D7746,0,1))</f>
        <v>0</v>
      </c>
    </row>
    <row r="7747" spans="1:7" x14ac:dyDescent="0.25">
      <c r="A7747" s="1">
        <v>33163</v>
      </c>
      <c r="B7747" s="3">
        <v>298.8</v>
      </c>
      <c r="C7747" s="4">
        <f t="shared" si="481"/>
        <v>-3.3456005352949791E-4</v>
      </c>
      <c r="D7747" s="2">
        <f t="shared" ref="D7747:D7810" si="484">MONTH(A7747)</f>
        <v>10</v>
      </c>
      <c r="E7747" s="2">
        <f t="shared" si="482"/>
        <v>13</v>
      </c>
      <c r="F7747" s="2">
        <f t="shared" si="483"/>
        <v>0</v>
      </c>
      <c r="G7747" s="2">
        <f>IF(E7747&lt;=10,1,IF(D7748=D7747,0,1))</f>
        <v>0</v>
      </c>
    </row>
    <row r="7748" spans="1:7" x14ac:dyDescent="0.25">
      <c r="A7748" s="1">
        <v>33164</v>
      </c>
      <c r="B7748" s="3">
        <v>305.7</v>
      </c>
      <c r="C7748" s="4">
        <f t="shared" ref="C7748:C7811" si="485">B7748/B7747-1</f>
        <v>2.309236947791149E-2</v>
      </c>
      <c r="D7748" s="2">
        <f t="shared" si="484"/>
        <v>10</v>
      </c>
      <c r="E7748" s="2">
        <f t="shared" ref="E7748:E7811" si="486">IF(D7748=D7747,E7747+1,1)</f>
        <v>14</v>
      </c>
      <c r="F7748" s="2">
        <f t="shared" ref="F7748:F7811" si="487">IF(E7748&lt;=3,1,IF(D7752=D7748,0,1))</f>
        <v>0</v>
      </c>
      <c r="G7748" s="2">
        <f>IF(E7748&lt;=10,1,IF(D7749=D7748,0,1))</f>
        <v>0</v>
      </c>
    </row>
    <row r="7749" spans="1:7" x14ac:dyDescent="0.25">
      <c r="A7749" s="1">
        <v>33165</v>
      </c>
      <c r="B7749" s="3">
        <v>312.5</v>
      </c>
      <c r="C7749" s="4">
        <f t="shared" si="485"/>
        <v>2.2244030094864309E-2</v>
      </c>
      <c r="D7749" s="2">
        <f t="shared" si="484"/>
        <v>10</v>
      </c>
      <c r="E7749" s="2">
        <f t="shared" si="486"/>
        <v>15</v>
      </c>
      <c r="F7749" s="2">
        <f t="shared" si="487"/>
        <v>0</v>
      </c>
      <c r="G7749" s="2">
        <f>IF(E7749&lt;=10,1,IF(D7750=D7749,0,1))</f>
        <v>0</v>
      </c>
    </row>
    <row r="7750" spans="1:7" x14ac:dyDescent="0.25">
      <c r="A7750" s="1">
        <v>33168</v>
      </c>
      <c r="B7750" s="3">
        <v>314.8</v>
      </c>
      <c r="C7750" s="4">
        <f t="shared" si="485"/>
        <v>7.3600000000000332E-3</v>
      </c>
      <c r="D7750" s="2">
        <f t="shared" si="484"/>
        <v>10</v>
      </c>
      <c r="E7750" s="2">
        <f t="shared" si="486"/>
        <v>16</v>
      </c>
      <c r="F7750" s="2">
        <f t="shared" si="487"/>
        <v>0</v>
      </c>
      <c r="G7750" s="2">
        <f>IF(E7750&lt;=10,1,IF(D7751=D7750,0,1))</f>
        <v>0</v>
      </c>
    </row>
    <row r="7751" spans="1:7" x14ac:dyDescent="0.25">
      <c r="A7751" s="1">
        <v>33169</v>
      </c>
      <c r="B7751" s="3">
        <v>312.39999999999998</v>
      </c>
      <c r="C7751" s="4">
        <f t="shared" si="485"/>
        <v>-7.6238881829734373E-3</v>
      </c>
      <c r="D7751" s="2">
        <f t="shared" si="484"/>
        <v>10</v>
      </c>
      <c r="E7751" s="2">
        <f t="shared" si="486"/>
        <v>17</v>
      </c>
      <c r="F7751" s="2">
        <f t="shared" si="487"/>
        <v>0</v>
      </c>
      <c r="G7751" s="2">
        <f>IF(E7751&lt;=10,1,IF(D7752=D7751,0,1))</f>
        <v>0</v>
      </c>
    </row>
    <row r="7752" spans="1:7" x14ac:dyDescent="0.25">
      <c r="A7752" s="1">
        <v>33170</v>
      </c>
      <c r="B7752" s="3">
        <v>312.60000000000002</v>
      </c>
      <c r="C7752" s="4">
        <f t="shared" si="485"/>
        <v>6.4020486555715905E-4</v>
      </c>
      <c r="D7752" s="2">
        <f t="shared" si="484"/>
        <v>10</v>
      </c>
      <c r="E7752" s="2">
        <f t="shared" si="486"/>
        <v>18</v>
      </c>
      <c r="F7752" s="2">
        <f t="shared" si="487"/>
        <v>0</v>
      </c>
      <c r="G7752" s="2">
        <f>IF(E7752&lt;=10,1,IF(D7753=D7752,0,1))</f>
        <v>0</v>
      </c>
    </row>
    <row r="7753" spans="1:7" x14ac:dyDescent="0.25">
      <c r="A7753" s="1">
        <v>33171</v>
      </c>
      <c r="B7753" s="3">
        <v>310.2</v>
      </c>
      <c r="C7753" s="4">
        <f t="shared" si="485"/>
        <v>-7.6775431861805243E-3</v>
      </c>
      <c r="D7753" s="2">
        <f t="shared" si="484"/>
        <v>10</v>
      </c>
      <c r="E7753" s="2">
        <f t="shared" si="486"/>
        <v>19</v>
      </c>
      <c r="F7753" s="2">
        <f t="shared" si="487"/>
        <v>0</v>
      </c>
      <c r="G7753" s="2">
        <f>IF(E7753&lt;=10,1,IF(D7754=D7753,0,1))</f>
        <v>0</v>
      </c>
    </row>
    <row r="7754" spans="1:7" x14ac:dyDescent="0.25">
      <c r="A7754" s="1">
        <v>33172</v>
      </c>
      <c r="B7754" s="3">
        <v>304.7</v>
      </c>
      <c r="C7754" s="4">
        <f t="shared" si="485"/>
        <v>-1.7730496453900679E-2</v>
      </c>
      <c r="D7754" s="2">
        <f t="shared" si="484"/>
        <v>10</v>
      </c>
      <c r="E7754" s="2">
        <f t="shared" si="486"/>
        <v>20</v>
      </c>
      <c r="F7754" s="2">
        <f t="shared" si="487"/>
        <v>1</v>
      </c>
      <c r="G7754" s="2">
        <f>IF(E7754&lt;=10,1,IF(D7755=D7754,0,1))</f>
        <v>0</v>
      </c>
    </row>
    <row r="7755" spans="1:7" x14ac:dyDescent="0.25">
      <c r="A7755" s="1">
        <v>33175</v>
      </c>
      <c r="B7755" s="3">
        <v>301.89999999999998</v>
      </c>
      <c r="C7755" s="4">
        <f t="shared" si="485"/>
        <v>-9.1893665900886212E-3</v>
      </c>
      <c r="D7755" s="2">
        <f t="shared" si="484"/>
        <v>10</v>
      </c>
      <c r="E7755" s="2">
        <f t="shared" si="486"/>
        <v>21</v>
      </c>
      <c r="F7755" s="2">
        <f t="shared" si="487"/>
        <v>1</v>
      </c>
      <c r="G7755" s="2">
        <f>IF(E7755&lt;=10,1,IF(D7756=D7755,0,1))</f>
        <v>0</v>
      </c>
    </row>
    <row r="7756" spans="1:7" x14ac:dyDescent="0.25">
      <c r="A7756" s="1">
        <v>33176</v>
      </c>
      <c r="B7756" s="3">
        <v>304.10000000000002</v>
      </c>
      <c r="C7756" s="4">
        <f t="shared" si="485"/>
        <v>7.2871811858232771E-3</v>
      </c>
      <c r="D7756" s="2">
        <f t="shared" si="484"/>
        <v>10</v>
      </c>
      <c r="E7756" s="2">
        <f t="shared" si="486"/>
        <v>22</v>
      </c>
      <c r="F7756" s="2">
        <f t="shared" si="487"/>
        <v>1</v>
      </c>
      <c r="G7756" s="2">
        <f>IF(E7756&lt;=10,1,IF(D7757=D7756,0,1))</f>
        <v>0</v>
      </c>
    </row>
    <row r="7757" spans="1:7" x14ac:dyDescent="0.25">
      <c r="A7757" s="1">
        <v>33177</v>
      </c>
      <c r="B7757" s="3">
        <v>304</v>
      </c>
      <c r="C7757" s="4">
        <f t="shared" si="485"/>
        <v>-3.2883919763238012E-4</v>
      </c>
      <c r="D7757" s="2">
        <f t="shared" si="484"/>
        <v>10</v>
      </c>
      <c r="E7757" s="2">
        <f t="shared" si="486"/>
        <v>23</v>
      </c>
      <c r="F7757" s="2">
        <f t="shared" si="487"/>
        <v>1</v>
      </c>
      <c r="G7757" s="2">
        <f>IF(E7757&lt;=10,1,IF(D7758=D7757,0,1))</f>
        <v>1</v>
      </c>
    </row>
    <row r="7758" spans="1:7" x14ac:dyDescent="0.25">
      <c r="A7758" s="1">
        <v>33178</v>
      </c>
      <c r="B7758" s="3">
        <v>307</v>
      </c>
      <c r="C7758" s="4">
        <f t="shared" si="485"/>
        <v>9.8684210526316374E-3</v>
      </c>
      <c r="D7758" s="2">
        <f t="shared" si="484"/>
        <v>11</v>
      </c>
      <c r="E7758" s="2">
        <f t="shared" si="486"/>
        <v>1</v>
      </c>
      <c r="F7758" s="2">
        <f t="shared" si="487"/>
        <v>1</v>
      </c>
      <c r="G7758" s="2">
        <f>IF(E7758&lt;=10,1,IF(D7759=D7758,0,1))</f>
        <v>1</v>
      </c>
    </row>
    <row r="7759" spans="1:7" x14ac:dyDescent="0.25">
      <c r="A7759" s="1">
        <v>33179</v>
      </c>
      <c r="B7759" s="3">
        <v>311.89999999999998</v>
      </c>
      <c r="C7759" s="4">
        <f t="shared" si="485"/>
        <v>1.5960912052117138E-2</v>
      </c>
      <c r="D7759" s="2">
        <f t="shared" si="484"/>
        <v>11</v>
      </c>
      <c r="E7759" s="2">
        <f t="shared" si="486"/>
        <v>2</v>
      </c>
      <c r="F7759" s="2">
        <f t="shared" si="487"/>
        <v>1</v>
      </c>
      <c r="G7759" s="2">
        <f>IF(E7759&lt;=10,1,IF(D7760=D7759,0,1))</f>
        <v>1</v>
      </c>
    </row>
    <row r="7760" spans="1:7" x14ac:dyDescent="0.25">
      <c r="A7760" s="1">
        <v>33182</v>
      </c>
      <c r="B7760" s="3">
        <v>314.60000000000002</v>
      </c>
      <c r="C7760" s="4">
        <f t="shared" si="485"/>
        <v>8.6566207117666494E-3</v>
      </c>
      <c r="D7760" s="2">
        <f t="shared" si="484"/>
        <v>11</v>
      </c>
      <c r="E7760" s="2">
        <f t="shared" si="486"/>
        <v>3</v>
      </c>
      <c r="F7760" s="2">
        <f t="shared" si="487"/>
        <v>1</v>
      </c>
      <c r="G7760" s="2">
        <f>IF(E7760&lt;=10,1,IF(D7761=D7760,0,1))</f>
        <v>1</v>
      </c>
    </row>
    <row r="7761" spans="1:7" x14ac:dyDescent="0.25">
      <c r="A7761" s="1">
        <v>33183</v>
      </c>
      <c r="B7761" s="3">
        <v>311.60000000000002</v>
      </c>
      <c r="C7761" s="4">
        <f t="shared" si="485"/>
        <v>-9.5359186268276774E-3</v>
      </c>
      <c r="D7761" s="2">
        <f t="shared" si="484"/>
        <v>11</v>
      </c>
      <c r="E7761" s="2">
        <f t="shared" si="486"/>
        <v>4</v>
      </c>
      <c r="F7761" s="2">
        <f t="shared" si="487"/>
        <v>0</v>
      </c>
      <c r="G7761" s="2">
        <f>IF(E7761&lt;=10,1,IF(D7762=D7761,0,1))</f>
        <v>1</v>
      </c>
    </row>
    <row r="7762" spans="1:7" x14ac:dyDescent="0.25">
      <c r="A7762" s="1">
        <v>33184</v>
      </c>
      <c r="B7762" s="3">
        <v>306</v>
      </c>
      <c r="C7762" s="4">
        <f t="shared" si="485"/>
        <v>-1.7971758664955151E-2</v>
      </c>
      <c r="D7762" s="2">
        <f t="shared" si="484"/>
        <v>11</v>
      </c>
      <c r="E7762" s="2">
        <f t="shared" si="486"/>
        <v>5</v>
      </c>
      <c r="F7762" s="2">
        <f t="shared" si="487"/>
        <v>0</v>
      </c>
      <c r="G7762" s="2">
        <f>IF(E7762&lt;=10,1,IF(D7763=D7762,0,1))</f>
        <v>1</v>
      </c>
    </row>
    <row r="7763" spans="1:7" x14ac:dyDescent="0.25">
      <c r="A7763" s="1">
        <v>33185</v>
      </c>
      <c r="B7763" s="3">
        <v>307.60000000000002</v>
      </c>
      <c r="C7763" s="4">
        <f t="shared" si="485"/>
        <v>5.2287581699346219E-3</v>
      </c>
      <c r="D7763" s="2">
        <f t="shared" si="484"/>
        <v>11</v>
      </c>
      <c r="E7763" s="2">
        <f t="shared" si="486"/>
        <v>6</v>
      </c>
      <c r="F7763" s="2">
        <f t="shared" si="487"/>
        <v>0</v>
      </c>
      <c r="G7763" s="2">
        <f>IF(E7763&lt;=10,1,IF(D7764=D7763,0,1))</f>
        <v>1</v>
      </c>
    </row>
    <row r="7764" spans="1:7" x14ac:dyDescent="0.25">
      <c r="A7764" s="1">
        <v>33186</v>
      </c>
      <c r="B7764" s="3">
        <v>313.7</v>
      </c>
      <c r="C7764" s="4">
        <f t="shared" si="485"/>
        <v>1.9830949284785238E-2</v>
      </c>
      <c r="D7764" s="2">
        <f t="shared" si="484"/>
        <v>11</v>
      </c>
      <c r="E7764" s="2">
        <f t="shared" si="486"/>
        <v>7</v>
      </c>
      <c r="F7764" s="2">
        <f t="shared" si="487"/>
        <v>0</v>
      </c>
      <c r="G7764" s="2">
        <f>IF(E7764&lt;=10,1,IF(D7765=D7764,0,1))</f>
        <v>1</v>
      </c>
    </row>
    <row r="7765" spans="1:7" x14ac:dyDescent="0.25">
      <c r="A7765" s="1">
        <v>33189</v>
      </c>
      <c r="B7765" s="3">
        <v>319.5</v>
      </c>
      <c r="C7765" s="4">
        <f t="shared" si="485"/>
        <v>1.848900223143124E-2</v>
      </c>
      <c r="D7765" s="2">
        <f t="shared" si="484"/>
        <v>11</v>
      </c>
      <c r="E7765" s="2">
        <f t="shared" si="486"/>
        <v>8</v>
      </c>
      <c r="F7765" s="2">
        <f t="shared" si="487"/>
        <v>0</v>
      </c>
      <c r="G7765" s="2">
        <f>IF(E7765&lt;=10,1,IF(D7766=D7765,0,1))</f>
        <v>1</v>
      </c>
    </row>
    <row r="7766" spans="1:7" x14ac:dyDescent="0.25">
      <c r="A7766" s="1">
        <v>33190</v>
      </c>
      <c r="B7766" s="3">
        <v>317.7</v>
      </c>
      <c r="C7766" s="4">
        <f t="shared" si="485"/>
        <v>-5.6338028169014009E-3</v>
      </c>
      <c r="D7766" s="2">
        <f t="shared" si="484"/>
        <v>11</v>
      </c>
      <c r="E7766" s="2">
        <f t="shared" si="486"/>
        <v>9</v>
      </c>
      <c r="F7766" s="2">
        <f t="shared" si="487"/>
        <v>0</v>
      </c>
      <c r="G7766" s="2">
        <f>IF(E7766&lt;=10,1,IF(D7767=D7766,0,1))</f>
        <v>1</v>
      </c>
    </row>
    <row r="7767" spans="1:7" x14ac:dyDescent="0.25">
      <c r="A7767" s="1">
        <v>33191</v>
      </c>
      <c r="B7767" s="3">
        <v>320.39999999999998</v>
      </c>
      <c r="C7767" s="4">
        <f t="shared" si="485"/>
        <v>8.4985835694051381E-3</v>
      </c>
      <c r="D7767" s="2">
        <f t="shared" si="484"/>
        <v>11</v>
      </c>
      <c r="E7767" s="2">
        <f t="shared" si="486"/>
        <v>10</v>
      </c>
      <c r="F7767" s="2">
        <f t="shared" si="487"/>
        <v>0</v>
      </c>
      <c r="G7767" s="2">
        <f>IF(E7767&lt;=10,1,IF(D7768=D7767,0,1))</f>
        <v>1</v>
      </c>
    </row>
    <row r="7768" spans="1:7" x14ac:dyDescent="0.25">
      <c r="A7768" s="1">
        <v>33192</v>
      </c>
      <c r="B7768" s="3">
        <v>317</v>
      </c>
      <c r="C7768" s="4">
        <f t="shared" si="485"/>
        <v>-1.0611735330836369E-2</v>
      </c>
      <c r="D7768" s="2">
        <f t="shared" si="484"/>
        <v>11</v>
      </c>
      <c r="E7768" s="2">
        <f t="shared" si="486"/>
        <v>11</v>
      </c>
      <c r="F7768" s="2">
        <f t="shared" si="487"/>
        <v>0</v>
      </c>
      <c r="G7768" s="2">
        <f>IF(E7768&lt;=10,1,IF(D7769=D7768,0,1))</f>
        <v>0</v>
      </c>
    </row>
    <row r="7769" spans="1:7" x14ac:dyDescent="0.25">
      <c r="A7769" s="1">
        <v>33193</v>
      </c>
      <c r="B7769" s="3">
        <v>317.10000000000002</v>
      </c>
      <c r="C7769" s="4">
        <f t="shared" si="485"/>
        <v>3.1545741324934262E-4</v>
      </c>
      <c r="D7769" s="2">
        <f t="shared" si="484"/>
        <v>11</v>
      </c>
      <c r="E7769" s="2">
        <f t="shared" si="486"/>
        <v>12</v>
      </c>
      <c r="F7769" s="2">
        <f t="shared" si="487"/>
        <v>0</v>
      </c>
      <c r="G7769" s="2">
        <f>IF(E7769&lt;=10,1,IF(D7770=D7769,0,1))</f>
        <v>0</v>
      </c>
    </row>
    <row r="7770" spans="1:7" x14ac:dyDescent="0.25">
      <c r="A7770" s="1">
        <v>33196</v>
      </c>
      <c r="B7770" s="3">
        <v>319.3</v>
      </c>
      <c r="C7770" s="4">
        <f t="shared" si="485"/>
        <v>6.9378744875432385E-3</v>
      </c>
      <c r="D7770" s="2">
        <f t="shared" si="484"/>
        <v>11</v>
      </c>
      <c r="E7770" s="2">
        <f t="shared" si="486"/>
        <v>13</v>
      </c>
      <c r="F7770" s="2">
        <f t="shared" si="487"/>
        <v>0</v>
      </c>
      <c r="G7770" s="2">
        <f>IF(E7770&lt;=10,1,IF(D7771=D7770,0,1))</f>
        <v>0</v>
      </c>
    </row>
    <row r="7771" spans="1:7" x14ac:dyDescent="0.25">
      <c r="A7771" s="1">
        <v>33197</v>
      </c>
      <c r="B7771" s="3">
        <v>315.3</v>
      </c>
      <c r="C7771" s="4">
        <f t="shared" si="485"/>
        <v>-1.2527403695584138E-2</v>
      </c>
      <c r="D7771" s="2">
        <f t="shared" si="484"/>
        <v>11</v>
      </c>
      <c r="E7771" s="2">
        <f t="shared" si="486"/>
        <v>14</v>
      </c>
      <c r="F7771" s="2">
        <f t="shared" si="487"/>
        <v>0</v>
      </c>
      <c r="G7771" s="2">
        <f>IF(E7771&lt;=10,1,IF(D7772=D7771,0,1))</f>
        <v>0</v>
      </c>
    </row>
    <row r="7772" spans="1:7" x14ac:dyDescent="0.25">
      <c r="A7772" s="1">
        <v>33198</v>
      </c>
      <c r="B7772" s="3">
        <v>316</v>
      </c>
      <c r="C7772" s="4">
        <f t="shared" si="485"/>
        <v>2.220107833809104E-3</v>
      </c>
      <c r="D7772" s="2">
        <f t="shared" si="484"/>
        <v>11</v>
      </c>
      <c r="E7772" s="2">
        <f t="shared" si="486"/>
        <v>15</v>
      </c>
      <c r="F7772" s="2">
        <f t="shared" si="487"/>
        <v>0</v>
      </c>
      <c r="G7772" s="2">
        <f>IF(E7772&lt;=10,1,IF(D7773=D7772,0,1))</f>
        <v>0</v>
      </c>
    </row>
    <row r="7773" spans="1:7" x14ac:dyDescent="0.25">
      <c r="A7773" s="1">
        <v>33200</v>
      </c>
      <c r="B7773" s="3">
        <v>315.10000000000002</v>
      </c>
      <c r="C7773" s="4">
        <f t="shared" si="485"/>
        <v>-2.848101265822689E-3</v>
      </c>
      <c r="D7773" s="2">
        <f t="shared" si="484"/>
        <v>11</v>
      </c>
      <c r="E7773" s="2">
        <f t="shared" si="486"/>
        <v>16</v>
      </c>
      <c r="F7773" s="2">
        <f t="shared" si="487"/>
        <v>0</v>
      </c>
      <c r="G7773" s="2">
        <f>IF(E7773&lt;=10,1,IF(D7774=D7773,0,1))</f>
        <v>0</v>
      </c>
    </row>
    <row r="7774" spans="1:7" x14ac:dyDescent="0.25">
      <c r="A7774" s="1">
        <v>33203</v>
      </c>
      <c r="B7774" s="3">
        <v>316.5</v>
      </c>
      <c r="C7774" s="4">
        <f t="shared" si="485"/>
        <v>4.4430339574736966E-3</v>
      </c>
      <c r="D7774" s="2">
        <f t="shared" si="484"/>
        <v>11</v>
      </c>
      <c r="E7774" s="2">
        <f t="shared" si="486"/>
        <v>17</v>
      </c>
      <c r="F7774" s="2">
        <f t="shared" si="487"/>
        <v>0</v>
      </c>
      <c r="G7774" s="2">
        <f>IF(E7774&lt;=10,1,IF(D7775=D7774,0,1))</f>
        <v>0</v>
      </c>
    </row>
    <row r="7775" spans="1:7" x14ac:dyDescent="0.25">
      <c r="A7775" s="1">
        <v>33204</v>
      </c>
      <c r="B7775" s="3">
        <v>318.10000000000002</v>
      </c>
      <c r="C7775" s="4">
        <f t="shared" si="485"/>
        <v>5.0552922590838545E-3</v>
      </c>
      <c r="D7775" s="2">
        <f t="shared" si="484"/>
        <v>11</v>
      </c>
      <c r="E7775" s="2">
        <f t="shared" si="486"/>
        <v>18</v>
      </c>
      <c r="F7775" s="2">
        <f t="shared" si="487"/>
        <v>1</v>
      </c>
      <c r="G7775" s="2">
        <f>IF(E7775&lt;=10,1,IF(D7776=D7775,0,1))</f>
        <v>0</v>
      </c>
    </row>
    <row r="7776" spans="1:7" x14ac:dyDescent="0.25">
      <c r="A7776" s="1">
        <v>33205</v>
      </c>
      <c r="B7776" s="3">
        <v>318</v>
      </c>
      <c r="C7776" s="4">
        <f t="shared" si="485"/>
        <v>-3.143665513990479E-4</v>
      </c>
      <c r="D7776" s="2">
        <f t="shared" si="484"/>
        <v>11</v>
      </c>
      <c r="E7776" s="2">
        <f t="shared" si="486"/>
        <v>19</v>
      </c>
      <c r="F7776" s="2">
        <f t="shared" si="487"/>
        <v>1</v>
      </c>
      <c r="G7776" s="2">
        <f>IF(E7776&lt;=10,1,IF(D7777=D7776,0,1))</f>
        <v>0</v>
      </c>
    </row>
    <row r="7777" spans="1:7" x14ac:dyDescent="0.25">
      <c r="A7777" s="1">
        <v>33206</v>
      </c>
      <c r="B7777" s="3">
        <v>316.39999999999998</v>
      </c>
      <c r="C7777" s="4">
        <f t="shared" si="485"/>
        <v>-5.031446540880613E-3</v>
      </c>
      <c r="D7777" s="2">
        <f t="shared" si="484"/>
        <v>11</v>
      </c>
      <c r="E7777" s="2">
        <f t="shared" si="486"/>
        <v>20</v>
      </c>
      <c r="F7777" s="2">
        <f t="shared" si="487"/>
        <v>1</v>
      </c>
      <c r="G7777" s="2">
        <f>IF(E7777&lt;=10,1,IF(D7778=D7777,0,1))</f>
        <v>0</v>
      </c>
    </row>
    <row r="7778" spans="1:7" x14ac:dyDescent="0.25">
      <c r="A7778" s="1">
        <v>33207</v>
      </c>
      <c r="B7778" s="3">
        <v>322.2</v>
      </c>
      <c r="C7778" s="4">
        <f t="shared" si="485"/>
        <v>1.8331226295828174E-2</v>
      </c>
      <c r="D7778" s="2">
        <f t="shared" si="484"/>
        <v>11</v>
      </c>
      <c r="E7778" s="2">
        <f t="shared" si="486"/>
        <v>21</v>
      </c>
      <c r="F7778" s="2">
        <f t="shared" si="487"/>
        <v>1</v>
      </c>
      <c r="G7778" s="2">
        <f>IF(E7778&lt;=10,1,IF(D7779=D7778,0,1))</f>
        <v>1</v>
      </c>
    </row>
    <row r="7779" spans="1:7" x14ac:dyDescent="0.25">
      <c r="A7779" s="1">
        <v>33210</v>
      </c>
      <c r="B7779" s="3">
        <v>324.10000000000002</v>
      </c>
      <c r="C7779" s="4">
        <f t="shared" si="485"/>
        <v>5.8969584109249684E-3</v>
      </c>
      <c r="D7779" s="2">
        <f t="shared" si="484"/>
        <v>12</v>
      </c>
      <c r="E7779" s="2">
        <f t="shared" si="486"/>
        <v>1</v>
      </c>
      <c r="F7779" s="2">
        <f t="shared" si="487"/>
        <v>1</v>
      </c>
      <c r="G7779" s="2">
        <f>IF(E7779&lt;=10,1,IF(D7780=D7779,0,1))</f>
        <v>1</v>
      </c>
    </row>
    <row r="7780" spans="1:7" x14ac:dyDescent="0.25">
      <c r="A7780" s="1">
        <v>33211</v>
      </c>
      <c r="B7780" s="3">
        <v>326.39999999999998</v>
      </c>
      <c r="C7780" s="4">
        <f t="shared" si="485"/>
        <v>7.0965751311322656E-3</v>
      </c>
      <c r="D7780" s="2">
        <f t="shared" si="484"/>
        <v>12</v>
      </c>
      <c r="E7780" s="2">
        <f t="shared" si="486"/>
        <v>2</v>
      </c>
      <c r="F7780" s="2">
        <f t="shared" si="487"/>
        <v>1</v>
      </c>
      <c r="G7780" s="2">
        <f>IF(E7780&lt;=10,1,IF(D7781=D7780,0,1))</f>
        <v>1</v>
      </c>
    </row>
    <row r="7781" spans="1:7" x14ac:dyDescent="0.25">
      <c r="A7781" s="1">
        <v>33212</v>
      </c>
      <c r="B7781" s="3">
        <v>329.9</v>
      </c>
      <c r="C7781" s="4">
        <f t="shared" si="485"/>
        <v>1.0723039215686292E-2</v>
      </c>
      <c r="D7781" s="2">
        <f t="shared" si="484"/>
        <v>12</v>
      </c>
      <c r="E7781" s="2">
        <f t="shared" si="486"/>
        <v>3</v>
      </c>
      <c r="F7781" s="2">
        <f t="shared" si="487"/>
        <v>1</v>
      </c>
      <c r="G7781" s="2">
        <f>IF(E7781&lt;=10,1,IF(D7782=D7781,0,1))</f>
        <v>1</v>
      </c>
    </row>
    <row r="7782" spans="1:7" x14ac:dyDescent="0.25">
      <c r="A7782" s="1">
        <v>33213</v>
      </c>
      <c r="B7782" s="3">
        <v>329.1</v>
      </c>
      <c r="C7782" s="4">
        <f t="shared" si="485"/>
        <v>-2.4249772658380131E-3</v>
      </c>
      <c r="D7782" s="2">
        <f t="shared" si="484"/>
        <v>12</v>
      </c>
      <c r="E7782" s="2">
        <f t="shared" si="486"/>
        <v>4</v>
      </c>
      <c r="F7782" s="2">
        <f t="shared" si="487"/>
        <v>0</v>
      </c>
      <c r="G7782" s="2">
        <f>IF(E7782&lt;=10,1,IF(D7783=D7782,0,1))</f>
        <v>1</v>
      </c>
    </row>
    <row r="7783" spans="1:7" x14ac:dyDescent="0.25">
      <c r="A7783" s="1">
        <v>33214</v>
      </c>
      <c r="B7783" s="3">
        <v>327.8</v>
      </c>
      <c r="C7783" s="4">
        <f t="shared" si="485"/>
        <v>-3.9501671224552171E-3</v>
      </c>
      <c r="D7783" s="2">
        <f t="shared" si="484"/>
        <v>12</v>
      </c>
      <c r="E7783" s="2">
        <f t="shared" si="486"/>
        <v>5</v>
      </c>
      <c r="F7783" s="2">
        <f t="shared" si="487"/>
        <v>0</v>
      </c>
      <c r="G7783" s="2">
        <f>IF(E7783&lt;=10,1,IF(D7784=D7783,0,1))</f>
        <v>1</v>
      </c>
    </row>
    <row r="7784" spans="1:7" x14ac:dyDescent="0.25">
      <c r="A7784" s="1">
        <v>33217</v>
      </c>
      <c r="B7784" s="3">
        <v>328.9</v>
      </c>
      <c r="C7784" s="4">
        <f t="shared" si="485"/>
        <v>3.3557046979864058E-3</v>
      </c>
      <c r="D7784" s="2">
        <f t="shared" si="484"/>
        <v>12</v>
      </c>
      <c r="E7784" s="2">
        <f t="shared" si="486"/>
        <v>6</v>
      </c>
      <c r="F7784" s="2">
        <f t="shared" si="487"/>
        <v>0</v>
      </c>
      <c r="G7784" s="2">
        <f>IF(E7784&lt;=10,1,IF(D7785=D7784,0,1))</f>
        <v>1</v>
      </c>
    </row>
    <row r="7785" spans="1:7" x14ac:dyDescent="0.25">
      <c r="A7785" s="1">
        <v>33218</v>
      </c>
      <c r="B7785" s="3">
        <v>326.39999999999998</v>
      </c>
      <c r="C7785" s="4">
        <f t="shared" si="485"/>
        <v>-7.6010945576162614E-3</v>
      </c>
      <c r="D7785" s="2">
        <f t="shared" si="484"/>
        <v>12</v>
      </c>
      <c r="E7785" s="2">
        <f t="shared" si="486"/>
        <v>7</v>
      </c>
      <c r="F7785" s="2">
        <f t="shared" si="487"/>
        <v>0</v>
      </c>
      <c r="G7785" s="2">
        <f>IF(E7785&lt;=10,1,IF(D7786=D7785,0,1))</f>
        <v>1</v>
      </c>
    </row>
    <row r="7786" spans="1:7" x14ac:dyDescent="0.25">
      <c r="A7786" s="1">
        <v>33219</v>
      </c>
      <c r="B7786" s="3">
        <v>330.2</v>
      </c>
      <c r="C7786" s="4">
        <f t="shared" si="485"/>
        <v>1.1642156862745168E-2</v>
      </c>
      <c r="D7786" s="2">
        <f t="shared" si="484"/>
        <v>12</v>
      </c>
      <c r="E7786" s="2">
        <f t="shared" si="486"/>
        <v>8</v>
      </c>
      <c r="F7786" s="2">
        <f t="shared" si="487"/>
        <v>0</v>
      </c>
      <c r="G7786" s="2">
        <f>IF(E7786&lt;=10,1,IF(D7787=D7786,0,1))</f>
        <v>1</v>
      </c>
    </row>
    <row r="7787" spans="1:7" x14ac:dyDescent="0.25">
      <c r="A7787" s="1">
        <v>33220</v>
      </c>
      <c r="B7787" s="3">
        <v>329.3</v>
      </c>
      <c r="C7787" s="4">
        <f t="shared" si="485"/>
        <v>-2.7256208358570344E-3</v>
      </c>
      <c r="D7787" s="2">
        <f t="shared" si="484"/>
        <v>12</v>
      </c>
      <c r="E7787" s="2">
        <f t="shared" si="486"/>
        <v>9</v>
      </c>
      <c r="F7787" s="2">
        <f t="shared" si="487"/>
        <v>0</v>
      </c>
      <c r="G7787" s="2">
        <f>IF(E7787&lt;=10,1,IF(D7788=D7787,0,1))</f>
        <v>1</v>
      </c>
    </row>
    <row r="7788" spans="1:7" x14ac:dyDescent="0.25">
      <c r="A7788" s="1">
        <v>33221</v>
      </c>
      <c r="B7788" s="3">
        <v>326.8</v>
      </c>
      <c r="C7788" s="4">
        <f t="shared" si="485"/>
        <v>-7.5918615244457976E-3</v>
      </c>
      <c r="D7788" s="2">
        <f t="shared" si="484"/>
        <v>12</v>
      </c>
      <c r="E7788" s="2">
        <f t="shared" si="486"/>
        <v>10</v>
      </c>
      <c r="F7788" s="2">
        <f t="shared" si="487"/>
        <v>0</v>
      </c>
      <c r="G7788" s="2">
        <f>IF(E7788&lt;=10,1,IF(D7789=D7788,0,1))</f>
        <v>1</v>
      </c>
    </row>
    <row r="7789" spans="1:7" x14ac:dyDescent="0.25">
      <c r="A7789" s="1">
        <v>33224</v>
      </c>
      <c r="B7789" s="3">
        <v>326</v>
      </c>
      <c r="C7789" s="4">
        <f t="shared" si="485"/>
        <v>-2.4479804161566809E-3</v>
      </c>
      <c r="D7789" s="2">
        <f t="shared" si="484"/>
        <v>12</v>
      </c>
      <c r="E7789" s="2">
        <f t="shared" si="486"/>
        <v>11</v>
      </c>
      <c r="F7789" s="2">
        <f t="shared" si="487"/>
        <v>0</v>
      </c>
      <c r="G7789" s="2">
        <f>IF(E7789&lt;=10,1,IF(D7790=D7789,0,1))</f>
        <v>0</v>
      </c>
    </row>
    <row r="7790" spans="1:7" x14ac:dyDescent="0.25">
      <c r="A7790" s="1">
        <v>33225</v>
      </c>
      <c r="B7790" s="3">
        <v>330</v>
      </c>
      <c r="C7790" s="4">
        <f t="shared" si="485"/>
        <v>1.2269938650306678E-2</v>
      </c>
      <c r="D7790" s="2">
        <f t="shared" si="484"/>
        <v>12</v>
      </c>
      <c r="E7790" s="2">
        <f t="shared" si="486"/>
        <v>12</v>
      </c>
      <c r="F7790" s="2">
        <f t="shared" si="487"/>
        <v>0</v>
      </c>
      <c r="G7790" s="2">
        <f>IF(E7790&lt;=10,1,IF(D7791=D7790,0,1))</f>
        <v>0</v>
      </c>
    </row>
    <row r="7791" spans="1:7" x14ac:dyDescent="0.25">
      <c r="A7791" s="1">
        <v>33226</v>
      </c>
      <c r="B7791" s="3">
        <v>330.2</v>
      </c>
      <c r="C7791" s="4">
        <f t="shared" si="485"/>
        <v>6.0606060606049894E-4</v>
      </c>
      <c r="D7791" s="2">
        <f t="shared" si="484"/>
        <v>12</v>
      </c>
      <c r="E7791" s="2">
        <f t="shared" si="486"/>
        <v>13</v>
      </c>
      <c r="F7791" s="2">
        <f t="shared" si="487"/>
        <v>0</v>
      </c>
      <c r="G7791" s="2">
        <f>IF(E7791&lt;=10,1,IF(D7792=D7791,0,1))</f>
        <v>0</v>
      </c>
    </row>
    <row r="7792" spans="1:7" x14ac:dyDescent="0.25">
      <c r="A7792" s="1">
        <v>33227</v>
      </c>
      <c r="B7792" s="3">
        <v>330.1</v>
      </c>
      <c r="C7792" s="4">
        <f t="shared" si="485"/>
        <v>-3.0284675953962115E-4</v>
      </c>
      <c r="D7792" s="2">
        <f t="shared" si="484"/>
        <v>12</v>
      </c>
      <c r="E7792" s="2">
        <f t="shared" si="486"/>
        <v>14</v>
      </c>
      <c r="F7792" s="2">
        <f t="shared" si="487"/>
        <v>0</v>
      </c>
      <c r="G7792" s="2">
        <f>IF(E7792&lt;=10,1,IF(D7793=D7792,0,1))</f>
        <v>0</v>
      </c>
    </row>
    <row r="7793" spans="1:7" x14ac:dyDescent="0.25">
      <c r="A7793" s="1">
        <v>33228</v>
      </c>
      <c r="B7793" s="3">
        <v>331.8</v>
      </c>
      <c r="C7793" s="4">
        <f t="shared" si="485"/>
        <v>5.1499545592244012E-3</v>
      </c>
      <c r="D7793" s="2">
        <f t="shared" si="484"/>
        <v>12</v>
      </c>
      <c r="E7793" s="2">
        <f t="shared" si="486"/>
        <v>15</v>
      </c>
      <c r="F7793" s="2">
        <f t="shared" si="487"/>
        <v>0</v>
      </c>
      <c r="G7793" s="2">
        <f>IF(E7793&lt;=10,1,IF(D7794=D7793,0,1))</f>
        <v>0</v>
      </c>
    </row>
    <row r="7794" spans="1:7" x14ac:dyDescent="0.25">
      <c r="A7794" s="1">
        <v>33231</v>
      </c>
      <c r="B7794" s="3">
        <v>329.9</v>
      </c>
      <c r="C7794" s="4">
        <f t="shared" si="485"/>
        <v>-5.726341169379201E-3</v>
      </c>
      <c r="D7794" s="2">
        <f t="shared" si="484"/>
        <v>12</v>
      </c>
      <c r="E7794" s="2">
        <f t="shared" si="486"/>
        <v>16</v>
      </c>
      <c r="F7794" s="2">
        <f t="shared" si="487"/>
        <v>0</v>
      </c>
      <c r="G7794" s="2">
        <f>IF(E7794&lt;=10,1,IF(D7795=D7794,0,1))</f>
        <v>0</v>
      </c>
    </row>
    <row r="7795" spans="1:7" x14ac:dyDescent="0.25">
      <c r="A7795" s="1">
        <v>33233</v>
      </c>
      <c r="B7795" s="3">
        <v>330.9</v>
      </c>
      <c r="C7795" s="4">
        <f t="shared" si="485"/>
        <v>3.0312215822976274E-3</v>
      </c>
      <c r="D7795" s="2">
        <f t="shared" si="484"/>
        <v>12</v>
      </c>
      <c r="E7795" s="2">
        <f t="shared" si="486"/>
        <v>17</v>
      </c>
      <c r="F7795" s="2">
        <f t="shared" si="487"/>
        <v>1</v>
      </c>
      <c r="G7795" s="2">
        <f>IF(E7795&lt;=10,1,IF(D7796=D7795,0,1))</f>
        <v>0</v>
      </c>
    </row>
    <row r="7796" spans="1:7" x14ac:dyDescent="0.25">
      <c r="A7796" s="1">
        <v>33234</v>
      </c>
      <c r="B7796" s="3">
        <v>328.3</v>
      </c>
      <c r="C7796" s="4">
        <f t="shared" si="485"/>
        <v>-7.8573587186460125E-3</v>
      </c>
      <c r="D7796" s="2">
        <f t="shared" si="484"/>
        <v>12</v>
      </c>
      <c r="E7796" s="2">
        <f t="shared" si="486"/>
        <v>18</v>
      </c>
      <c r="F7796" s="2">
        <f t="shared" si="487"/>
        <v>1</v>
      </c>
      <c r="G7796" s="2">
        <f>IF(E7796&lt;=10,1,IF(D7797=D7796,0,1))</f>
        <v>0</v>
      </c>
    </row>
    <row r="7797" spans="1:7" x14ac:dyDescent="0.25">
      <c r="A7797" s="1">
        <v>33235</v>
      </c>
      <c r="B7797" s="3">
        <v>328.7</v>
      </c>
      <c r="C7797" s="4">
        <f t="shared" si="485"/>
        <v>1.2183978068838197E-3</v>
      </c>
      <c r="D7797" s="2">
        <f t="shared" si="484"/>
        <v>12</v>
      </c>
      <c r="E7797" s="2">
        <f t="shared" si="486"/>
        <v>19</v>
      </c>
      <c r="F7797" s="2">
        <f t="shared" si="487"/>
        <v>1</v>
      </c>
      <c r="G7797" s="2">
        <f>IF(E7797&lt;=10,1,IF(D7798=D7797,0,1))</f>
        <v>0</v>
      </c>
    </row>
    <row r="7798" spans="1:7" x14ac:dyDescent="0.25">
      <c r="A7798" s="1">
        <v>33238</v>
      </c>
      <c r="B7798" s="3">
        <v>330.2</v>
      </c>
      <c r="C7798" s="4">
        <f t="shared" si="485"/>
        <v>4.5634317006388869E-3</v>
      </c>
      <c r="D7798" s="2">
        <f t="shared" si="484"/>
        <v>12</v>
      </c>
      <c r="E7798" s="2">
        <f t="shared" si="486"/>
        <v>20</v>
      </c>
      <c r="F7798" s="2">
        <f t="shared" si="487"/>
        <v>1</v>
      </c>
      <c r="G7798" s="2">
        <f>IF(E7798&lt;=10,1,IF(D7799=D7798,0,1))</f>
        <v>1</v>
      </c>
    </row>
    <row r="7799" spans="1:7" x14ac:dyDescent="0.25">
      <c r="A7799" s="1">
        <v>33240</v>
      </c>
      <c r="B7799" s="3">
        <v>326.5</v>
      </c>
      <c r="C7799" s="4">
        <f t="shared" si="485"/>
        <v>-1.120533010296787E-2</v>
      </c>
      <c r="D7799" s="2">
        <f t="shared" si="484"/>
        <v>1</v>
      </c>
      <c r="E7799" s="2">
        <f t="shared" si="486"/>
        <v>1</v>
      </c>
      <c r="F7799" s="2">
        <f t="shared" si="487"/>
        <v>1</v>
      </c>
      <c r="G7799" s="2">
        <f>IF(E7799&lt;=10,1,IF(D7800=D7799,0,1))</f>
        <v>1</v>
      </c>
    </row>
    <row r="7800" spans="1:7" x14ac:dyDescent="0.25">
      <c r="A7800" s="1">
        <v>33241</v>
      </c>
      <c r="B7800" s="3">
        <v>321.89999999999998</v>
      </c>
      <c r="C7800" s="4">
        <f t="shared" si="485"/>
        <v>-1.4088820826952619E-2</v>
      </c>
      <c r="D7800" s="2">
        <f t="shared" si="484"/>
        <v>1</v>
      </c>
      <c r="E7800" s="2">
        <f t="shared" si="486"/>
        <v>2</v>
      </c>
      <c r="F7800" s="2">
        <f t="shared" si="487"/>
        <v>1</v>
      </c>
      <c r="G7800" s="2">
        <f>IF(E7800&lt;=10,1,IF(D7801=D7800,0,1))</f>
        <v>1</v>
      </c>
    </row>
    <row r="7801" spans="1:7" x14ac:dyDescent="0.25">
      <c r="A7801" s="1">
        <v>33242</v>
      </c>
      <c r="B7801" s="3">
        <v>321</v>
      </c>
      <c r="C7801" s="4">
        <f t="shared" si="485"/>
        <v>-2.7958993476233651E-3</v>
      </c>
      <c r="D7801" s="2">
        <f t="shared" si="484"/>
        <v>1</v>
      </c>
      <c r="E7801" s="2">
        <f t="shared" si="486"/>
        <v>3</v>
      </c>
      <c r="F7801" s="2">
        <f t="shared" si="487"/>
        <v>1</v>
      </c>
      <c r="G7801" s="2">
        <f>IF(E7801&lt;=10,1,IF(D7802=D7801,0,1))</f>
        <v>1</v>
      </c>
    </row>
    <row r="7802" spans="1:7" x14ac:dyDescent="0.25">
      <c r="A7802" s="1">
        <v>33245</v>
      </c>
      <c r="B7802" s="3">
        <v>315.39999999999998</v>
      </c>
      <c r="C7802" s="4">
        <f t="shared" si="485"/>
        <v>-1.7445482866043638E-2</v>
      </c>
      <c r="D7802" s="2">
        <f t="shared" si="484"/>
        <v>1</v>
      </c>
      <c r="E7802" s="2">
        <f t="shared" si="486"/>
        <v>4</v>
      </c>
      <c r="F7802" s="2">
        <f t="shared" si="487"/>
        <v>0</v>
      </c>
      <c r="G7802" s="2">
        <f>IF(E7802&lt;=10,1,IF(D7803=D7802,0,1))</f>
        <v>1</v>
      </c>
    </row>
    <row r="7803" spans="1:7" x14ac:dyDescent="0.25">
      <c r="A7803" s="1">
        <v>33246</v>
      </c>
      <c r="B7803" s="3">
        <v>314.89999999999998</v>
      </c>
      <c r="C7803" s="4">
        <f t="shared" si="485"/>
        <v>-1.5852885225110525E-3</v>
      </c>
      <c r="D7803" s="2">
        <f t="shared" si="484"/>
        <v>1</v>
      </c>
      <c r="E7803" s="2">
        <f t="shared" si="486"/>
        <v>5</v>
      </c>
      <c r="F7803" s="2">
        <f t="shared" si="487"/>
        <v>0</v>
      </c>
      <c r="G7803" s="2">
        <f>IF(E7803&lt;=10,1,IF(D7804=D7803,0,1))</f>
        <v>1</v>
      </c>
    </row>
    <row r="7804" spans="1:7" x14ac:dyDescent="0.25">
      <c r="A7804" s="1">
        <v>33247</v>
      </c>
      <c r="B7804" s="3">
        <v>311.5</v>
      </c>
      <c r="C7804" s="4">
        <f t="shared" si="485"/>
        <v>-1.0797078437599139E-2</v>
      </c>
      <c r="D7804" s="2">
        <f t="shared" si="484"/>
        <v>1</v>
      </c>
      <c r="E7804" s="2">
        <f t="shared" si="486"/>
        <v>6</v>
      </c>
      <c r="F7804" s="2">
        <f t="shared" si="487"/>
        <v>0</v>
      </c>
      <c r="G7804" s="2">
        <f>IF(E7804&lt;=10,1,IF(D7805=D7804,0,1))</f>
        <v>1</v>
      </c>
    </row>
    <row r="7805" spans="1:7" x14ac:dyDescent="0.25">
      <c r="A7805" s="1">
        <v>33248</v>
      </c>
      <c r="B7805" s="3">
        <v>314.5</v>
      </c>
      <c r="C7805" s="4">
        <f t="shared" si="485"/>
        <v>9.6308186195825929E-3</v>
      </c>
      <c r="D7805" s="2">
        <f t="shared" si="484"/>
        <v>1</v>
      </c>
      <c r="E7805" s="2">
        <f t="shared" si="486"/>
        <v>7</v>
      </c>
      <c r="F7805" s="2">
        <f t="shared" si="487"/>
        <v>0</v>
      </c>
      <c r="G7805" s="2">
        <f>IF(E7805&lt;=10,1,IF(D7806=D7805,0,1))</f>
        <v>1</v>
      </c>
    </row>
    <row r="7806" spans="1:7" x14ac:dyDescent="0.25">
      <c r="A7806" s="1">
        <v>33249</v>
      </c>
      <c r="B7806" s="3">
        <v>315.2</v>
      </c>
      <c r="C7806" s="4">
        <f t="shared" si="485"/>
        <v>2.2257551669315756E-3</v>
      </c>
      <c r="D7806" s="2">
        <f t="shared" si="484"/>
        <v>1</v>
      </c>
      <c r="E7806" s="2">
        <f t="shared" si="486"/>
        <v>8</v>
      </c>
      <c r="F7806" s="2">
        <f t="shared" si="487"/>
        <v>0</v>
      </c>
      <c r="G7806" s="2">
        <f>IF(E7806&lt;=10,1,IF(D7807=D7806,0,1))</f>
        <v>1</v>
      </c>
    </row>
    <row r="7807" spans="1:7" x14ac:dyDescent="0.25">
      <c r="A7807" s="1">
        <v>33252</v>
      </c>
      <c r="B7807" s="3">
        <v>312.5</v>
      </c>
      <c r="C7807" s="4">
        <f t="shared" si="485"/>
        <v>-8.565989847715727E-3</v>
      </c>
      <c r="D7807" s="2">
        <f t="shared" si="484"/>
        <v>1</v>
      </c>
      <c r="E7807" s="2">
        <f t="shared" si="486"/>
        <v>9</v>
      </c>
      <c r="F7807" s="2">
        <f t="shared" si="487"/>
        <v>0</v>
      </c>
      <c r="G7807" s="2">
        <f>IF(E7807&lt;=10,1,IF(D7808=D7807,0,1))</f>
        <v>1</v>
      </c>
    </row>
    <row r="7808" spans="1:7" x14ac:dyDescent="0.25">
      <c r="A7808" s="1">
        <v>33253</v>
      </c>
      <c r="B7808" s="3">
        <v>313.7</v>
      </c>
      <c r="C7808" s="4">
        <f t="shared" si="485"/>
        <v>3.8400000000000656E-3</v>
      </c>
      <c r="D7808" s="2">
        <f t="shared" si="484"/>
        <v>1</v>
      </c>
      <c r="E7808" s="2">
        <f t="shared" si="486"/>
        <v>10</v>
      </c>
      <c r="F7808" s="2">
        <f t="shared" si="487"/>
        <v>0</v>
      </c>
      <c r="G7808" s="2">
        <f>IF(E7808&lt;=10,1,IF(D7809=D7808,0,1))</f>
        <v>1</v>
      </c>
    </row>
    <row r="7809" spans="1:7" x14ac:dyDescent="0.25">
      <c r="A7809" s="1">
        <v>33254</v>
      </c>
      <c r="B7809" s="3">
        <v>316.2</v>
      </c>
      <c r="C7809" s="4">
        <f t="shared" si="485"/>
        <v>7.9693975135479711E-3</v>
      </c>
      <c r="D7809" s="2">
        <f t="shared" si="484"/>
        <v>1</v>
      </c>
      <c r="E7809" s="2">
        <f t="shared" si="486"/>
        <v>11</v>
      </c>
      <c r="F7809" s="2">
        <f t="shared" si="487"/>
        <v>0</v>
      </c>
      <c r="G7809" s="2">
        <f>IF(E7809&lt;=10,1,IF(D7810=D7809,0,1))</f>
        <v>0</v>
      </c>
    </row>
    <row r="7810" spans="1:7" x14ac:dyDescent="0.25">
      <c r="A7810" s="1">
        <v>33255</v>
      </c>
      <c r="B7810" s="3">
        <v>328</v>
      </c>
      <c r="C7810" s="4">
        <f t="shared" si="485"/>
        <v>3.7318153067678717E-2</v>
      </c>
      <c r="D7810" s="2">
        <f t="shared" si="484"/>
        <v>1</v>
      </c>
      <c r="E7810" s="2">
        <f t="shared" si="486"/>
        <v>12</v>
      </c>
      <c r="F7810" s="2">
        <f t="shared" si="487"/>
        <v>0</v>
      </c>
      <c r="G7810" s="2">
        <f>IF(E7810&lt;=10,1,IF(D7811=D7810,0,1))</f>
        <v>0</v>
      </c>
    </row>
    <row r="7811" spans="1:7" x14ac:dyDescent="0.25">
      <c r="A7811" s="1">
        <v>33256</v>
      </c>
      <c r="B7811" s="3">
        <v>332.2</v>
      </c>
      <c r="C7811" s="4">
        <f t="shared" si="485"/>
        <v>1.2804878048780388E-2</v>
      </c>
      <c r="D7811" s="2">
        <f t="shared" ref="D7811:D7874" si="488">MONTH(A7811)</f>
        <v>1</v>
      </c>
      <c r="E7811" s="2">
        <f t="shared" si="486"/>
        <v>13</v>
      </c>
      <c r="F7811" s="2">
        <f t="shared" si="487"/>
        <v>0</v>
      </c>
      <c r="G7811" s="2">
        <f>IF(E7811&lt;=10,1,IF(D7812=D7811,0,1))</f>
        <v>0</v>
      </c>
    </row>
    <row r="7812" spans="1:7" x14ac:dyDescent="0.25">
      <c r="A7812" s="1">
        <v>33259</v>
      </c>
      <c r="B7812" s="3">
        <v>331.1</v>
      </c>
      <c r="C7812" s="4">
        <f t="shared" ref="C7812:C7875" si="489">B7812/B7811-1</f>
        <v>-3.3112582781456013E-3</v>
      </c>
      <c r="D7812" s="2">
        <f t="shared" si="488"/>
        <v>1</v>
      </c>
      <c r="E7812" s="2">
        <f t="shared" ref="E7812:E7875" si="490">IF(D7812=D7811,E7811+1,1)</f>
        <v>14</v>
      </c>
      <c r="F7812" s="2">
        <f t="shared" ref="F7812:F7875" si="491">IF(E7812&lt;=3,1,IF(D7816=D7812,0,1))</f>
        <v>0</v>
      </c>
      <c r="G7812" s="2">
        <f>IF(E7812&lt;=10,1,IF(D7813=D7812,0,1))</f>
        <v>0</v>
      </c>
    </row>
    <row r="7813" spans="1:7" x14ac:dyDescent="0.25">
      <c r="A7813" s="1">
        <v>33260</v>
      </c>
      <c r="B7813" s="3">
        <v>328.3</v>
      </c>
      <c r="C7813" s="4">
        <f t="shared" si="489"/>
        <v>-8.4566596194503019E-3</v>
      </c>
      <c r="D7813" s="2">
        <f t="shared" si="488"/>
        <v>1</v>
      </c>
      <c r="E7813" s="2">
        <f t="shared" si="490"/>
        <v>15</v>
      </c>
      <c r="F7813" s="2">
        <f t="shared" si="491"/>
        <v>0</v>
      </c>
      <c r="G7813" s="2">
        <f>IF(E7813&lt;=10,1,IF(D7814=D7813,0,1))</f>
        <v>0</v>
      </c>
    </row>
    <row r="7814" spans="1:7" x14ac:dyDescent="0.25">
      <c r="A7814" s="1">
        <v>33261</v>
      </c>
      <c r="B7814" s="3">
        <v>330.2</v>
      </c>
      <c r="C7814" s="4">
        <f t="shared" si="489"/>
        <v>5.7873895826987543E-3</v>
      </c>
      <c r="D7814" s="2">
        <f t="shared" si="488"/>
        <v>1</v>
      </c>
      <c r="E7814" s="2">
        <f t="shared" si="490"/>
        <v>16</v>
      </c>
      <c r="F7814" s="2">
        <f t="shared" si="491"/>
        <v>0</v>
      </c>
      <c r="G7814" s="2">
        <f>IF(E7814&lt;=10,1,IF(D7815=D7814,0,1))</f>
        <v>0</v>
      </c>
    </row>
    <row r="7815" spans="1:7" x14ac:dyDescent="0.25">
      <c r="A7815" s="1">
        <v>33262</v>
      </c>
      <c r="B7815" s="3">
        <v>334.8</v>
      </c>
      <c r="C7815" s="4">
        <f t="shared" si="489"/>
        <v>1.3930950938825015E-2</v>
      </c>
      <c r="D7815" s="2">
        <f t="shared" si="488"/>
        <v>1</v>
      </c>
      <c r="E7815" s="2">
        <f t="shared" si="490"/>
        <v>17</v>
      </c>
      <c r="F7815" s="2">
        <f t="shared" si="491"/>
        <v>0</v>
      </c>
      <c r="G7815" s="2">
        <f>IF(E7815&lt;=10,1,IF(D7816=D7815,0,1))</f>
        <v>0</v>
      </c>
    </row>
    <row r="7816" spans="1:7" x14ac:dyDescent="0.25">
      <c r="A7816" s="1">
        <v>33263</v>
      </c>
      <c r="B7816" s="3">
        <v>336.1</v>
      </c>
      <c r="C7816" s="4">
        <f t="shared" si="489"/>
        <v>3.8829151732377998E-3</v>
      </c>
      <c r="D7816" s="2">
        <f t="shared" si="488"/>
        <v>1</v>
      </c>
      <c r="E7816" s="2">
        <f t="shared" si="490"/>
        <v>18</v>
      </c>
      <c r="F7816" s="2">
        <f t="shared" si="491"/>
        <v>0</v>
      </c>
      <c r="G7816" s="2">
        <f>IF(E7816&lt;=10,1,IF(D7817=D7816,0,1))</f>
        <v>0</v>
      </c>
    </row>
    <row r="7817" spans="1:7" x14ac:dyDescent="0.25">
      <c r="A7817" s="1">
        <v>33266</v>
      </c>
      <c r="B7817" s="3">
        <v>336</v>
      </c>
      <c r="C7817" s="4">
        <f t="shared" si="489"/>
        <v>-2.975304968759751E-4</v>
      </c>
      <c r="D7817" s="2">
        <f t="shared" si="488"/>
        <v>1</v>
      </c>
      <c r="E7817" s="2">
        <f t="shared" si="490"/>
        <v>19</v>
      </c>
      <c r="F7817" s="2">
        <f t="shared" si="491"/>
        <v>1</v>
      </c>
      <c r="G7817" s="2">
        <f>IF(E7817&lt;=10,1,IF(D7818=D7817,0,1))</f>
        <v>0</v>
      </c>
    </row>
    <row r="7818" spans="1:7" x14ac:dyDescent="0.25">
      <c r="A7818" s="1">
        <v>33267</v>
      </c>
      <c r="B7818" s="3">
        <v>335.8</v>
      </c>
      <c r="C7818" s="4">
        <f t="shared" si="489"/>
        <v>-5.9523809523809312E-4</v>
      </c>
      <c r="D7818" s="2">
        <f t="shared" si="488"/>
        <v>1</v>
      </c>
      <c r="E7818" s="2">
        <f t="shared" si="490"/>
        <v>20</v>
      </c>
      <c r="F7818" s="2">
        <f t="shared" si="491"/>
        <v>1</v>
      </c>
      <c r="G7818" s="2">
        <f>IF(E7818&lt;=10,1,IF(D7819=D7818,0,1))</f>
        <v>0</v>
      </c>
    </row>
    <row r="7819" spans="1:7" x14ac:dyDescent="0.25">
      <c r="A7819" s="1">
        <v>33268</v>
      </c>
      <c r="B7819" s="3">
        <v>340.9</v>
      </c>
      <c r="C7819" s="4">
        <f t="shared" si="489"/>
        <v>1.5187611673615153E-2</v>
      </c>
      <c r="D7819" s="2">
        <f t="shared" si="488"/>
        <v>1</v>
      </c>
      <c r="E7819" s="2">
        <f t="shared" si="490"/>
        <v>21</v>
      </c>
      <c r="F7819" s="2">
        <f t="shared" si="491"/>
        <v>1</v>
      </c>
      <c r="G7819" s="2">
        <f>IF(E7819&lt;=10,1,IF(D7820=D7819,0,1))</f>
        <v>0</v>
      </c>
    </row>
    <row r="7820" spans="1:7" x14ac:dyDescent="0.25">
      <c r="A7820" s="1">
        <v>33269</v>
      </c>
      <c r="B7820" s="3">
        <v>343.9</v>
      </c>
      <c r="C7820" s="4">
        <f t="shared" si="489"/>
        <v>8.8002346729245673E-3</v>
      </c>
      <c r="D7820" s="2">
        <f t="shared" si="488"/>
        <v>1</v>
      </c>
      <c r="E7820" s="2">
        <f t="shared" si="490"/>
        <v>22</v>
      </c>
      <c r="F7820" s="2">
        <f t="shared" si="491"/>
        <v>1</v>
      </c>
      <c r="G7820" s="2">
        <f>IF(E7820&lt;=10,1,IF(D7821=D7820,0,1))</f>
        <v>1</v>
      </c>
    </row>
    <row r="7821" spans="1:7" x14ac:dyDescent="0.25">
      <c r="A7821" s="1">
        <v>33270</v>
      </c>
      <c r="B7821" s="3">
        <v>343</v>
      </c>
      <c r="C7821" s="4">
        <f t="shared" si="489"/>
        <v>-2.617039837161883E-3</v>
      </c>
      <c r="D7821" s="2">
        <f t="shared" si="488"/>
        <v>2</v>
      </c>
      <c r="E7821" s="2">
        <f t="shared" si="490"/>
        <v>1</v>
      </c>
      <c r="F7821" s="2">
        <f t="shared" si="491"/>
        <v>1</v>
      </c>
      <c r="G7821" s="2">
        <f>IF(E7821&lt;=10,1,IF(D7822=D7821,0,1))</f>
        <v>1</v>
      </c>
    </row>
    <row r="7822" spans="1:7" x14ac:dyDescent="0.25">
      <c r="A7822" s="1">
        <v>33273</v>
      </c>
      <c r="B7822" s="3">
        <v>348.3</v>
      </c>
      <c r="C7822" s="4">
        <f t="shared" si="489"/>
        <v>1.54518950437319E-2</v>
      </c>
      <c r="D7822" s="2">
        <f t="shared" si="488"/>
        <v>2</v>
      </c>
      <c r="E7822" s="2">
        <f t="shared" si="490"/>
        <v>2</v>
      </c>
      <c r="F7822" s="2">
        <f t="shared" si="491"/>
        <v>1</v>
      </c>
      <c r="G7822" s="2">
        <f>IF(E7822&lt;=10,1,IF(D7823=D7822,0,1))</f>
        <v>1</v>
      </c>
    </row>
    <row r="7823" spans="1:7" x14ac:dyDescent="0.25">
      <c r="A7823" s="1">
        <v>33274</v>
      </c>
      <c r="B7823" s="3">
        <v>351.3</v>
      </c>
      <c r="C7823" s="4">
        <f t="shared" si="489"/>
        <v>8.6132644272178815E-3</v>
      </c>
      <c r="D7823" s="2">
        <f t="shared" si="488"/>
        <v>2</v>
      </c>
      <c r="E7823" s="2">
        <f t="shared" si="490"/>
        <v>3</v>
      </c>
      <c r="F7823" s="2">
        <f t="shared" si="491"/>
        <v>1</v>
      </c>
      <c r="G7823" s="2">
        <f>IF(E7823&lt;=10,1,IF(D7824=D7823,0,1))</f>
        <v>1</v>
      </c>
    </row>
    <row r="7824" spans="1:7" x14ac:dyDescent="0.25">
      <c r="A7824" s="1">
        <v>33275</v>
      </c>
      <c r="B7824" s="3">
        <v>358.1</v>
      </c>
      <c r="C7824" s="4">
        <f t="shared" si="489"/>
        <v>1.9356675206376295E-2</v>
      </c>
      <c r="D7824" s="2">
        <f t="shared" si="488"/>
        <v>2</v>
      </c>
      <c r="E7824" s="2">
        <f t="shared" si="490"/>
        <v>4</v>
      </c>
      <c r="F7824" s="2">
        <f t="shared" si="491"/>
        <v>0</v>
      </c>
      <c r="G7824" s="2">
        <f>IF(E7824&lt;=10,1,IF(D7825=D7824,0,1))</f>
        <v>1</v>
      </c>
    </row>
    <row r="7825" spans="1:7" x14ac:dyDescent="0.25">
      <c r="A7825" s="1">
        <v>33276</v>
      </c>
      <c r="B7825" s="3">
        <v>356.5</v>
      </c>
      <c r="C7825" s="4">
        <f t="shared" si="489"/>
        <v>-4.4680256911477922E-3</v>
      </c>
      <c r="D7825" s="2">
        <f t="shared" si="488"/>
        <v>2</v>
      </c>
      <c r="E7825" s="2">
        <f t="shared" si="490"/>
        <v>5</v>
      </c>
      <c r="F7825" s="2">
        <f t="shared" si="491"/>
        <v>0</v>
      </c>
      <c r="G7825" s="2">
        <f>IF(E7825&lt;=10,1,IF(D7826=D7825,0,1))</f>
        <v>1</v>
      </c>
    </row>
    <row r="7826" spans="1:7" x14ac:dyDescent="0.25">
      <c r="A7826" s="1">
        <v>33277</v>
      </c>
      <c r="B7826" s="3">
        <v>359.4</v>
      </c>
      <c r="C7826" s="4">
        <f t="shared" si="489"/>
        <v>8.1346423562411729E-3</v>
      </c>
      <c r="D7826" s="2">
        <f t="shared" si="488"/>
        <v>2</v>
      </c>
      <c r="E7826" s="2">
        <f t="shared" si="490"/>
        <v>6</v>
      </c>
      <c r="F7826" s="2">
        <f t="shared" si="491"/>
        <v>0</v>
      </c>
      <c r="G7826" s="2">
        <f>IF(E7826&lt;=10,1,IF(D7827=D7826,0,1))</f>
        <v>1</v>
      </c>
    </row>
    <row r="7827" spans="1:7" x14ac:dyDescent="0.25">
      <c r="A7827" s="1">
        <v>33280</v>
      </c>
      <c r="B7827" s="3">
        <v>368.6</v>
      </c>
      <c r="C7827" s="4">
        <f t="shared" si="489"/>
        <v>2.5598219254312937E-2</v>
      </c>
      <c r="D7827" s="2">
        <f t="shared" si="488"/>
        <v>2</v>
      </c>
      <c r="E7827" s="2">
        <f t="shared" si="490"/>
        <v>7</v>
      </c>
      <c r="F7827" s="2">
        <f t="shared" si="491"/>
        <v>0</v>
      </c>
      <c r="G7827" s="2">
        <f>IF(E7827&lt;=10,1,IF(D7828=D7827,0,1))</f>
        <v>1</v>
      </c>
    </row>
    <row r="7828" spans="1:7" x14ac:dyDescent="0.25">
      <c r="A7828" s="1">
        <v>33281</v>
      </c>
      <c r="B7828" s="3">
        <v>365.5</v>
      </c>
      <c r="C7828" s="4">
        <f t="shared" si="489"/>
        <v>-8.4102007596310591E-3</v>
      </c>
      <c r="D7828" s="2">
        <f t="shared" si="488"/>
        <v>2</v>
      </c>
      <c r="E7828" s="2">
        <f t="shared" si="490"/>
        <v>8</v>
      </c>
      <c r="F7828" s="2">
        <f t="shared" si="491"/>
        <v>0</v>
      </c>
      <c r="G7828" s="2">
        <f>IF(E7828&lt;=10,1,IF(D7829=D7828,0,1))</f>
        <v>1</v>
      </c>
    </row>
    <row r="7829" spans="1:7" x14ac:dyDescent="0.25">
      <c r="A7829" s="1">
        <v>33282</v>
      </c>
      <c r="B7829" s="3">
        <v>369</v>
      </c>
      <c r="C7829" s="4">
        <f t="shared" si="489"/>
        <v>9.5759233926129284E-3</v>
      </c>
      <c r="D7829" s="2">
        <f t="shared" si="488"/>
        <v>2</v>
      </c>
      <c r="E7829" s="2">
        <f t="shared" si="490"/>
        <v>9</v>
      </c>
      <c r="F7829" s="2">
        <f t="shared" si="491"/>
        <v>0</v>
      </c>
      <c r="G7829" s="2">
        <f>IF(E7829&lt;=10,1,IF(D7830=D7829,0,1))</f>
        <v>1</v>
      </c>
    </row>
    <row r="7830" spans="1:7" x14ac:dyDescent="0.25">
      <c r="A7830" s="1">
        <v>33283</v>
      </c>
      <c r="B7830" s="3">
        <v>364.2</v>
      </c>
      <c r="C7830" s="4">
        <f t="shared" si="489"/>
        <v>-1.3008130081300862E-2</v>
      </c>
      <c r="D7830" s="2">
        <f t="shared" si="488"/>
        <v>2</v>
      </c>
      <c r="E7830" s="2">
        <f t="shared" si="490"/>
        <v>10</v>
      </c>
      <c r="F7830" s="2">
        <f t="shared" si="491"/>
        <v>0</v>
      </c>
      <c r="G7830" s="2">
        <f>IF(E7830&lt;=10,1,IF(D7831=D7830,0,1))</f>
        <v>1</v>
      </c>
    </row>
    <row r="7831" spans="1:7" x14ac:dyDescent="0.25">
      <c r="A7831" s="1">
        <v>33284</v>
      </c>
      <c r="B7831" s="3">
        <v>369.1</v>
      </c>
      <c r="C7831" s="4">
        <f t="shared" si="489"/>
        <v>1.3454146073585971E-2</v>
      </c>
      <c r="D7831" s="2">
        <f t="shared" si="488"/>
        <v>2</v>
      </c>
      <c r="E7831" s="2">
        <f t="shared" si="490"/>
        <v>11</v>
      </c>
      <c r="F7831" s="2">
        <f t="shared" si="491"/>
        <v>0</v>
      </c>
      <c r="G7831" s="2">
        <f>IF(E7831&lt;=10,1,IF(D7832=D7831,0,1))</f>
        <v>0</v>
      </c>
    </row>
    <row r="7832" spans="1:7" x14ac:dyDescent="0.25">
      <c r="A7832" s="1">
        <v>33288</v>
      </c>
      <c r="B7832" s="3">
        <v>369.4</v>
      </c>
      <c r="C7832" s="4">
        <f t="shared" si="489"/>
        <v>8.127878623678253E-4</v>
      </c>
      <c r="D7832" s="2">
        <f t="shared" si="488"/>
        <v>2</v>
      </c>
      <c r="E7832" s="2">
        <f t="shared" si="490"/>
        <v>12</v>
      </c>
      <c r="F7832" s="2">
        <f t="shared" si="491"/>
        <v>0</v>
      </c>
      <c r="G7832" s="2">
        <f>IF(E7832&lt;=10,1,IF(D7833=D7832,0,1))</f>
        <v>0</v>
      </c>
    </row>
    <row r="7833" spans="1:7" x14ac:dyDescent="0.25">
      <c r="A7833" s="1">
        <v>33289</v>
      </c>
      <c r="B7833" s="3">
        <v>365.1</v>
      </c>
      <c r="C7833" s="4">
        <f t="shared" si="489"/>
        <v>-1.1640498105035091E-2</v>
      </c>
      <c r="D7833" s="2">
        <f t="shared" si="488"/>
        <v>2</v>
      </c>
      <c r="E7833" s="2">
        <f t="shared" si="490"/>
        <v>13</v>
      </c>
      <c r="F7833" s="2">
        <f t="shared" si="491"/>
        <v>0</v>
      </c>
      <c r="G7833" s="2">
        <f>IF(E7833&lt;=10,1,IF(D7834=D7833,0,1))</f>
        <v>0</v>
      </c>
    </row>
    <row r="7834" spans="1:7" x14ac:dyDescent="0.25">
      <c r="A7834" s="1">
        <v>33290</v>
      </c>
      <c r="B7834" s="3">
        <v>365</v>
      </c>
      <c r="C7834" s="4">
        <f t="shared" si="489"/>
        <v>-2.7389756231177564E-4</v>
      </c>
      <c r="D7834" s="2">
        <f t="shared" si="488"/>
        <v>2</v>
      </c>
      <c r="E7834" s="2">
        <f t="shared" si="490"/>
        <v>14</v>
      </c>
      <c r="F7834" s="2">
        <f t="shared" si="491"/>
        <v>0</v>
      </c>
      <c r="G7834" s="2">
        <f>IF(E7834&lt;=10,1,IF(D7835=D7834,0,1))</f>
        <v>0</v>
      </c>
    </row>
    <row r="7835" spans="1:7" x14ac:dyDescent="0.25">
      <c r="A7835" s="1">
        <v>33291</v>
      </c>
      <c r="B7835" s="3">
        <v>365.6</v>
      </c>
      <c r="C7835" s="4">
        <f t="shared" si="489"/>
        <v>1.6438356164383272E-3</v>
      </c>
      <c r="D7835" s="2">
        <f t="shared" si="488"/>
        <v>2</v>
      </c>
      <c r="E7835" s="2">
        <f t="shared" si="490"/>
        <v>15</v>
      </c>
      <c r="F7835" s="2">
        <f t="shared" si="491"/>
        <v>0</v>
      </c>
      <c r="G7835" s="2">
        <f>IF(E7835&lt;=10,1,IF(D7836=D7835,0,1))</f>
        <v>0</v>
      </c>
    </row>
    <row r="7836" spans="1:7" x14ac:dyDescent="0.25">
      <c r="A7836" s="1">
        <v>33294</v>
      </c>
      <c r="B7836" s="3">
        <v>367.3</v>
      </c>
      <c r="C7836" s="4">
        <f t="shared" si="489"/>
        <v>4.6498905908096688E-3</v>
      </c>
      <c r="D7836" s="2">
        <f t="shared" si="488"/>
        <v>2</v>
      </c>
      <c r="E7836" s="2">
        <f t="shared" si="490"/>
        <v>16</v>
      </c>
      <c r="F7836" s="2">
        <f t="shared" si="491"/>
        <v>1</v>
      </c>
      <c r="G7836" s="2">
        <f>IF(E7836&lt;=10,1,IF(D7837=D7836,0,1))</f>
        <v>0</v>
      </c>
    </row>
    <row r="7837" spans="1:7" x14ac:dyDescent="0.25">
      <c r="A7837" s="1">
        <v>33295</v>
      </c>
      <c r="B7837" s="3">
        <v>362.8</v>
      </c>
      <c r="C7837" s="4">
        <f t="shared" si="489"/>
        <v>-1.2251565477811033E-2</v>
      </c>
      <c r="D7837" s="2">
        <f t="shared" si="488"/>
        <v>2</v>
      </c>
      <c r="E7837" s="2">
        <f t="shared" si="490"/>
        <v>17</v>
      </c>
      <c r="F7837" s="2">
        <f t="shared" si="491"/>
        <v>1</v>
      </c>
      <c r="G7837" s="2">
        <f>IF(E7837&lt;=10,1,IF(D7838=D7837,0,1))</f>
        <v>0</v>
      </c>
    </row>
    <row r="7838" spans="1:7" x14ac:dyDescent="0.25">
      <c r="A7838" s="1">
        <v>33296</v>
      </c>
      <c r="B7838" s="3">
        <v>367.7</v>
      </c>
      <c r="C7838" s="4">
        <f t="shared" si="489"/>
        <v>1.3506063947078317E-2</v>
      </c>
      <c r="D7838" s="2">
        <f t="shared" si="488"/>
        <v>2</v>
      </c>
      <c r="E7838" s="2">
        <f t="shared" si="490"/>
        <v>18</v>
      </c>
      <c r="F7838" s="2">
        <f t="shared" si="491"/>
        <v>1</v>
      </c>
      <c r="G7838" s="2">
        <f>IF(E7838&lt;=10,1,IF(D7839=D7838,0,1))</f>
        <v>0</v>
      </c>
    </row>
    <row r="7839" spans="1:7" x14ac:dyDescent="0.25">
      <c r="A7839" s="1">
        <v>33297</v>
      </c>
      <c r="B7839" s="3">
        <v>367.1</v>
      </c>
      <c r="C7839" s="4">
        <f t="shared" si="489"/>
        <v>-1.6317650258361738E-3</v>
      </c>
      <c r="D7839" s="2">
        <f t="shared" si="488"/>
        <v>2</v>
      </c>
      <c r="E7839" s="2">
        <f t="shared" si="490"/>
        <v>19</v>
      </c>
      <c r="F7839" s="2">
        <f t="shared" si="491"/>
        <v>1</v>
      </c>
      <c r="G7839" s="2">
        <f>IF(E7839&lt;=10,1,IF(D7840=D7839,0,1))</f>
        <v>1</v>
      </c>
    </row>
    <row r="7840" spans="1:7" x14ac:dyDescent="0.25">
      <c r="A7840" s="1">
        <v>33298</v>
      </c>
      <c r="B7840" s="3">
        <v>370.5</v>
      </c>
      <c r="C7840" s="4">
        <f t="shared" si="489"/>
        <v>9.2617815309179452E-3</v>
      </c>
      <c r="D7840" s="2">
        <f t="shared" si="488"/>
        <v>3</v>
      </c>
      <c r="E7840" s="2">
        <f t="shared" si="490"/>
        <v>1</v>
      </c>
      <c r="F7840" s="2">
        <f t="shared" si="491"/>
        <v>1</v>
      </c>
      <c r="G7840" s="2">
        <f>IF(E7840&lt;=10,1,IF(D7841=D7840,0,1))</f>
        <v>1</v>
      </c>
    </row>
    <row r="7841" spans="1:7" x14ac:dyDescent="0.25">
      <c r="A7841" s="1">
        <v>33301</v>
      </c>
      <c r="B7841" s="3">
        <v>369.3</v>
      </c>
      <c r="C7841" s="4">
        <f t="shared" si="489"/>
        <v>-3.2388663967610754E-3</v>
      </c>
      <c r="D7841" s="2">
        <f t="shared" si="488"/>
        <v>3</v>
      </c>
      <c r="E7841" s="2">
        <f t="shared" si="490"/>
        <v>2</v>
      </c>
      <c r="F7841" s="2">
        <f t="shared" si="491"/>
        <v>1</v>
      </c>
      <c r="G7841" s="2">
        <f>IF(E7841&lt;=10,1,IF(D7842=D7841,0,1))</f>
        <v>1</v>
      </c>
    </row>
    <row r="7842" spans="1:7" x14ac:dyDescent="0.25">
      <c r="A7842" s="1">
        <v>33302</v>
      </c>
      <c r="B7842" s="3">
        <v>376.7</v>
      </c>
      <c r="C7842" s="4">
        <f t="shared" si="489"/>
        <v>2.0037909558624278E-2</v>
      </c>
      <c r="D7842" s="2">
        <f t="shared" si="488"/>
        <v>3</v>
      </c>
      <c r="E7842" s="2">
        <f t="shared" si="490"/>
        <v>3</v>
      </c>
      <c r="F7842" s="2">
        <f t="shared" si="491"/>
        <v>1</v>
      </c>
      <c r="G7842" s="2">
        <f>IF(E7842&lt;=10,1,IF(D7843=D7842,0,1))</f>
        <v>1</v>
      </c>
    </row>
    <row r="7843" spans="1:7" x14ac:dyDescent="0.25">
      <c r="A7843" s="1">
        <v>33303</v>
      </c>
      <c r="B7843" s="3">
        <v>376.2</v>
      </c>
      <c r="C7843" s="4">
        <f t="shared" si="489"/>
        <v>-1.3273161667108901E-3</v>
      </c>
      <c r="D7843" s="2">
        <f t="shared" si="488"/>
        <v>3</v>
      </c>
      <c r="E7843" s="2">
        <f t="shared" si="490"/>
        <v>4</v>
      </c>
      <c r="F7843" s="2">
        <f t="shared" si="491"/>
        <v>0</v>
      </c>
      <c r="G7843" s="2">
        <f>IF(E7843&lt;=10,1,IF(D7844=D7843,0,1))</f>
        <v>1</v>
      </c>
    </row>
    <row r="7844" spans="1:7" x14ac:dyDescent="0.25">
      <c r="A7844" s="1">
        <v>33304</v>
      </c>
      <c r="B7844" s="3">
        <v>375.9</v>
      </c>
      <c r="C7844" s="4">
        <f t="shared" si="489"/>
        <v>-7.9744816586924117E-4</v>
      </c>
      <c r="D7844" s="2">
        <f t="shared" si="488"/>
        <v>3</v>
      </c>
      <c r="E7844" s="2">
        <f t="shared" si="490"/>
        <v>5</v>
      </c>
      <c r="F7844" s="2">
        <f t="shared" si="491"/>
        <v>0</v>
      </c>
      <c r="G7844" s="2">
        <f>IF(E7844&lt;=10,1,IF(D7845=D7844,0,1))</f>
        <v>1</v>
      </c>
    </row>
    <row r="7845" spans="1:7" x14ac:dyDescent="0.25">
      <c r="A7845" s="1">
        <v>33305</v>
      </c>
      <c r="B7845" s="3">
        <v>375</v>
      </c>
      <c r="C7845" s="4">
        <f t="shared" si="489"/>
        <v>-2.3942537909017458E-3</v>
      </c>
      <c r="D7845" s="2">
        <f t="shared" si="488"/>
        <v>3</v>
      </c>
      <c r="E7845" s="2">
        <f t="shared" si="490"/>
        <v>6</v>
      </c>
      <c r="F7845" s="2">
        <f t="shared" si="491"/>
        <v>0</v>
      </c>
      <c r="G7845" s="2">
        <f>IF(E7845&lt;=10,1,IF(D7846=D7845,0,1))</f>
        <v>1</v>
      </c>
    </row>
    <row r="7846" spans="1:7" x14ac:dyDescent="0.25">
      <c r="A7846" s="1">
        <v>33308</v>
      </c>
      <c r="B7846" s="3">
        <v>373</v>
      </c>
      <c r="C7846" s="4">
        <f t="shared" si="489"/>
        <v>-5.3333333333333011E-3</v>
      </c>
      <c r="D7846" s="2">
        <f t="shared" si="488"/>
        <v>3</v>
      </c>
      <c r="E7846" s="2">
        <f t="shared" si="490"/>
        <v>7</v>
      </c>
      <c r="F7846" s="2">
        <f t="shared" si="491"/>
        <v>0</v>
      </c>
      <c r="G7846" s="2">
        <f>IF(E7846&lt;=10,1,IF(D7847=D7846,0,1))</f>
        <v>1</v>
      </c>
    </row>
    <row r="7847" spans="1:7" x14ac:dyDescent="0.25">
      <c r="A7847" s="1">
        <v>33309</v>
      </c>
      <c r="B7847" s="3">
        <v>370</v>
      </c>
      <c r="C7847" s="4">
        <f t="shared" si="489"/>
        <v>-8.0428954423592547E-3</v>
      </c>
      <c r="D7847" s="2">
        <f t="shared" si="488"/>
        <v>3</v>
      </c>
      <c r="E7847" s="2">
        <f t="shared" si="490"/>
        <v>8</v>
      </c>
      <c r="F7847" s="2">
        <f t="shared" si="491"/>
        <v>0</v>
      </c>
      <c r="G7847" s="2">
        <f>IF(E7847&lt;=10,1,IF(D7848=D7847,0,1))</f>
        <v>1</v>
      </c>
    </row>
    <row r="7848" spans="1:7" x14ac:dyDescent="0.25">
      <c r="A7848" s="1">
        <v>33310</v>
      </c>
      <c r="B7848" s="3">
        <v>374.6</v>
      </c>
      <c r="C7848" s="4">
        <f t="shared" si="489"/>
        <v>1.2432432432432527E-2</v>
      </c>
      <c r="D7848" s="2">
        <f t="shared" si="488"/>
        <v>3</v>
      </c>
      <c r="E7848" s="2">
        <f t="shared" si="490"/>
        <v>9</v>
      </c>
      <c r="F7848" s="2">
        <f t="shared" si="491"/>
        <v>0</v>
      </c>
      <c r="G7848" s="2">
        <f>IF(E7848&lt;=10,1,IF(D7849=D7848,0,1))</f>
        <v>1</v>
      </c>
    </row>
    <row r="7849" spans="1:7" x14ac:dyDescent="0.25">
      <c r="A7849" s="1">
        <v>33311</v>
      </c>
      <c r="B7849" s="3">
        <v>373.5</v>
      </c>
      <c r="C7849" s="4">
        <f t="shared" si="489"/>
        <v>-2.9364655632675429E-3</v>
      </c>
      <c r="D7849" s="2">
        <f t="shared" si="488"/>
        <v>3</v>
      </c>
      <c r="E7849" s="2">
        <f t="shared" si="490"/>
        <v>10</v>
      </c>
      <c r="F7849" s="2">
        <f t="shared" si="491"/>
        <v>0</v>
      </c>
      <c r="G7849" s="2">
        <f>IF(E7849&lt;=10,1,IF(D7850=D7849,0,1))</f>
        <v>1</v>
      </c>
    </row>
    <row r="7850" spans="1:7" x14ac:dyDescent="0.25">
      <c r="A7850" s="1">
        <v>33312</v>
      </c>
      <c r="B7850" s="3">
        <v>373.6</v>
      </c>
      <c r="C7850" s="4">
        <f t="shared" si="489"/>
        <v>2.6773761713516642E-4</v>
      </c>
      <c r="D7850" s="2">
        <f t="shared" si="488"/>
        <v>3</v>
      </c>
      <c r="E7850" s="2">
        <f t="shared" si="490"/>
        <v>11</v>
      </c>
      <c r="F7850" s="2">
        <f t="shared" si="491"/>
        <v>0</v>
      </c>
      <c r="G7850" s="2">
        <f>IF(E7850&lt;=10,1,IF(D7851=D7850,0,1))</f>
        <v>0</v>
      </c>
    </row>
    <row r="7851" spans="1:7" x14ac:dyDescent="0.25">
      <c r="A7851" s="1">
        <v>33315</v>
      </c>
      <c r="B7851" s="3">
        <v>372.1</v>
      </c>
      <c r="C7851" s="4">
        <f t="shared" si="489"/>
        <v>-4.0149892933618592E-3</v>
      </c>
      <c r="D7851" s="2">
        <f t="shared" si="488"/>
        <v>3</v>
      </c>
      <c r="E7851" s="2">
        <f t="shared" si="490"/>
        <v>12</v>
      </c>
      <c r="F7851" s="2">
        <f t="shared" si="491"/>
        <v>0</v>
      </c>
      <c r="G7851" s="2">
        <f>IF(E7851&lt;=10,1,IF(D7852=D7851,0,1))</f>
        <v>0</v>
      </c>
    </row>
    <row r="7852" spans="1:7" x14ac:dyDescent="0.25">
      <c r="A7852" s="1">
        <v>33316</v>
      </c>
      <c r="B7852" s="3">
        <v>366.6</v>
      </c>
      <c r="C7852" s="4">
        <f t="shared" si="489"/>
        <v>-1.4780972856758945E-2</v>
      </c>
      <c r="D7852" s="2">
        <f t="shared" si="488"/>
        <v>3</v>
      </c>
      <c r="E7852" s="2">
        <f t="shared" si="490"/>
        <v>13</v>
      </c>
      <c r="F7852" s="2">
        <f t="shared" si="491"/>
        <v>0</v>
      </c>
      <c r="G7852" s="2">
        <f>IF(E7852&lt;=10,1,IF(D7853=D7852,0,1))</f>
        <v>0</v>
      </c>
    </row>
    <row r="7853" spans="1:7" x14ac:dyDescent="0.25">
      <c r="A7853" s="1">
        <v>33317</v>
      </c>
      <c r="B7853" s="3">
        <v>367.9</v>
      </c>
      <c r="C7853" s="4">
        <f t="shared" si="489"/>
        <v>3.5460992907800915E-3</v>
      </c>
      <c r="D7853" s="2">
        <f t="shared" si="488"/>
        <v>3</v>
      </c>
      <c r="E7853" s="2">
        <f t="shared" si="490"/>
        <v>14</v>
      </c>
      <c r="F7853" s="2">
        <f t="shared" si="491"/>
        <v>0</v>
      </c>
      <c r="G7853" s="2">
        <f>IF(E7853&lt;=10,1,IF(D7854=D7853,0,1))</f>
        <v>0</v>
      </c>
    </row>
    <row r="7854" spans="1:7" x14ac:dyDescent="0.25">
      <c r="A7854" s="1">
        <v>33318</v>
      </c>
      <c r="B7854" s="3">
        <v>366.6</v>
      </c>
      <c r="C7854" s="4">
        <f t="shared" si="489"/>
        <v>-3.5335689045935537E-3</v>
      </c>
      <c r="D7854" s="2">
        <f t="shared" si="488"/>
        <v>3</v>
      </c>
      <c r="E7854" s="2">
        <f t="shared" si="490"/>
        <v>15</v>
      </c>
      <c r="F7854" s="2">
        <f t="shared" si="491"/>
        <v>0</v>
      </c>
      <c r="G7854" s="2">
        <f>IF(E7854&lt;=10,1,IF(D7855=D7854,0,1))</f>
        <v>0</v>
      </c>
    </row>
    <row r="7855" spans="1:7" x14ac:dyDescent="0.25">
      <c r="A7855" s="1">
        <v>33319</v>
      </c>
      <c r="B7855" s="3">
        <v>367.5</v>
      </c>
      <c r="C7855" s="4">
        <f t="shared" si="489"/>
        <v>2.4549918166938411E-3</v>
      </c>
      <c r="D7855" s="2">
        <f t="shared" si="488"/>
        <v>3</v>
      </c>
      <c r="E7855" s="2">
        <f t="shared" si="490"/>
        <v>16</v>
      </c>
      <c r="F7855" s="2">
        <f t="shared" si="491"/>
        <v>0</v>
      </c>
      <c r="G7855" s="2">
        <f>IF(E7855&lt;=10,1,IF(D7856=D7855,0,1))</f>
        <v>0</v>
      </c>
    </row>
    <row r="7856" spans="1:7" x14ac:dyDescent="0.25">
      <c r="A7856" s="1">
        <v>33322</v>
      </c>
      <c r="B7856" s="3">
        <v>369.8</v>
      </c>
      <c r="C7856" s="4">
        <f t="shared" si="489"/>
        <v>6.2585034013604712E-3</v>
      </c>
      <c r="D7856" s="2">
        <f t="shared" si="488"/>
        <v>3</v>
      </c>
      <c r="E7856" s="2">
        <f t="shared" si="490"/>
        <v>17</v>
      </c>
      <c r="F7856" s="2">
        <f t="shared" si="491"/>
        <v>1</v>
      </c>
      <c r="G7856" s="2">
        <f>IF(E7856&lt;=10,1,IF(D7857=D7856,0,1))</f>
        <v>0</v>
      </c>
    </row>
    <row r="7857" spans="1:7" x14ac:dyDescent="0.25">
      <c r="A7857" s="1">
        <v>33323</v>
      </c>
      <c r="B7857" s="3">
        <v>376.3</v>
      </c>
      <c r="C7857" s="4">
        <f t="shared" si="489"/>
        <v>1.7577068685776132E-2</v>
      </c>
      <c r="D7857" s="2">
        <f t="shared" si="488"/>
        <v>3</v>
      </c>
      <c r="E7857" s="2">
        <f t="shared" si="490"/>
        <v>18</v>
      </c>
      <c r="F7857" s="2">
        <f t="shared" si="491"/>
        <v>1</v>
      </c>
      <c r="G7857" s="2">
        <f>IF(E7857&lt;=10,1,IF(D7858=D7857,0,1))</f>
        <v>0</v>
      </c>
    </row>
    <row r="7858" spans="1:7" x14ac:dyDescent="0.25">
      <c r="A7858" s="1">
        <v>33324</v>
      </c>
      <c r="B7858" s="3">
        <v>375.4</v>
      </c>
      <c r="C7858" s="4">
        <f t="shared" si="489"/>
        <v>-2.3917087430243011E-3</v>
      </c>
      <c r="D7858" s="2">
        <f t="shared" si="488"/>
        <v>3</v>
      </c>
      <c r="E7858" s="2">
        <f t="shared" si="490"/>
        <v>19</v>
      </c>
      <c r="F7858" s="2">
        <f t="shared" si="491"/>
        <v>1</v>
      </c>
      <c r="G7858" s="2">
        <f>IF(E7858&lt;=10,1,IF(D7859=D7858,0,1))</f>
        <v>0</v>
      </c>
    </row>
    <row r="7859" spans="1:7" x14ac:dyDescent="0.25">
      <c r="A7859" s="1">
        <v>33325</v>
      </c>
      <c r="B7859" s="3">
        <v>375.2</v>
      </c>
      <c r="C7859" s="4">
        <f t="shared" si="489"/>
        <v>-5.3276505061261581E-4</v>
      </c>
      <c r="D7859" s="2">
        <f t="shared" si="488"/>
        <v>3</v>
      </c>
      <c r="E7859" s="2">
        <f t="shared" si="490"/>
        <v>20</v>
      </c>
      <c r="F7859" s="2">
        <f t="shared" si="491"/>
        <v>1</v>
      </c>
      <c r="G7859" s="2">
        <f>IF(E7859&lt;=10,1,IF(D7860=D7859,0,1))</f>
        <v>1</v>
      </c>
    </row>
    <row r="7860" spans="1:7" x14ac:dyDescent="0.25">
      <c r="A7860" s="1">
        <v>33329</v>
      </c>
      <c r="B7860" s="3">
        <v>371.3</v>
      </c>
      <c r="C7860" s="4">
        <f t="shared" si="489"/>
        <v>-1.0394456289978593E-2</v>
      </c>
      <c r="D7860" s="2">
        <f t="shared" si="488"/>
        <v>4</v>
      </c>
      <c r="E7860" s="2">
        <f t="shared" si="490"/>
        <v>1</v>
      </c>
      <c r="F7860" s="2">
        <f t="shared" si="491"/>
        <v>1</v>
      </c>
      <c r="G7860" s="2">
        <f>IF(E7860&lt;=10,1,IF(D7861=D7860,0,1))</f>
        <v>1</v>
      </c>
    </row>
    <row r="7861" spans="1:7" x14ac:dyDescent="0.25">
      <c r="A7861" s="1">
        <v>33330</v>
      </c>
      <c r="B7861" s="3">
        <v>379.5</v>
      </c>
      <c r="C7861" s="4">
        <f t="shared" si="489"/>
        <v>2.2084567734985239E-2</v>
      </c>
      <c r="D7861" s="2">
        <f t="shared" si="488"/>
        <v>4</v>
      </c>
      <c r="E7861" s="2">
        <f t="shared" si="490"/>
        <v>2</v>
      </c>
      <c r="F7861" s="2">
        <f t="shared" si="491"/>
        <v>1</v>
      </c>
      <c r="G7861" s="2">
        <f>IF(E7861&lt;=10,1,IF(D7862=D7861,0,1))</f>
        <v>1</v>
      </c>
    </row>
    <row r="7862" spans="1:7" x14ac:dyDescent="0.25">
      <c r="A7862" s="1">
        <v>33331</v>
      </c>
      <c r="B7862" s="3">
        <v>378.9</v>
      </c>
      <c r="C7862" s="4">
        <f t="shared" si="489"/>
        <v>-1.5810276679842916E-3</v>
      </c>
      <c r="D7862" s="2">
        <f t="shared" si="488"/>
        <v>4</v>
      </c>
      <c r="E7862" s="2">
        <f t="shared" si="490"/>
        <v>3</v>
      </c>
      <c r="F7862" s="2">
        <f t="shared" si="491"/>
        <v>1</v>
      </c>
      <c r="G7862" s="2">
        <f>IF(E7862&lt;=10,1,IF(D7863=D7862,0,1))</f>
        <v>1</v>
      </c>
    </row>
    <row r="7863" spans="1:7" x14ac:dyDescent="0.25">
      <c r="A7863" s="1">
        <v>33332</v>
      </c>
      <c r="B7863" s="3">
        <v>379.8</v>
      </c>
      <c r="C7863" s="4">
        <f t="shared" si="489"/>
        <v>2.3752969121140222E-3</v>
      </c>
      <c r="D7863" s="2">
        <f t="shared" si="488"/>
        <v>4</v>
      </c>
      <c r="E7863" s="2">
        <f t="shared" si="490"/>
        <v>4</v>
      </c>
      <c r="F7863" s="2">
        <f t="shared" si="491"/>
        <v>0</v>
      </c>
      <c r="G7863" s="2">
        <f>IF(E7863&lt;=10,1,IF(D7864=D7863,0,1))</f>
        <v>1</v>
      </c>
    </row>
    <row r="7864" spans="1:7" x14ac:dyDescent="0.25">
      <c r="A7864" s="1">
        <v>33333</v>
      </c>
      <c r="B7864" s="3">
        <v>375.4</v>
      </c>
      <c r="C7864" s="4">
        <f t="shared" si="489"/>
        <v>-1.1585044760400343E-2</v>
      </c>
      <c r="D7864" s="2">
        <f t="shared" si="488"/>
        <v>4</v>
      </c>
      <c r="E7864" s="2">
        <f t="shared" si="490"/>
        <v>5</v>
      </c>
      <c r="F7864" s="2">
        <f t="shared" si="491"/>
        <v>0</v>
      </c>
      <c r="G7864" s="2">
        <f>IF(E7864&lt;=10,1,IF(D7865=D7864,0,1))</f>
        <v>1</v>
      </c>
    </row>
    <row r="7865" spans="1:7" x14ac:dyDescent="0.25">
      <c r="A7865" s="1">
        <v>33336</v>
      </c>
      <c r="B7865" s="3">
        <v>378.7</v>
      </c>
      <c r="C7865" s="4">
        <f t="shared" si="489"/>
        <v>8.7906233351091601E-3</v>
      </c>
      <c r="D7865" s="2">
        <f t="shared" si="488"/>
        <v>4</v>
      </c>
      <c r="E7865" s="2">
        <f t="shared" si="490"/>
        <v>6</v>
      </c>
      <c r="F7865" s="2">
        <f t="shared" si="491"/>
        <v>0</v>
      </c>
      <c r="G7865" s="2">
        <f>IF(E7865&lt;=10,1,IF(D7866=D7865,0,1))</f>
        <v>1</v>
      </c>
    </row>
    <row r="7866" spans="1:7" x14ac:dyDescent="0.25">
      <c r="A7866" s="1">
        <v>33337</v>
      </c>
      <c r="B7866" s="3">
        <v>373.6</v>
      </c>
      <c r="C7866" s="4">
        <f t="shared" si="489"/>
        <v>-1.3467124372854467E-2</v>
      </c>
      <c r="D7866" s="2">
        <f t="shared" si="488"/>
        <v>4</v>
      </c>
      <c r="E7866" s="2">
        <f t="shared" si="490"/>
        <v>7</v>
      </c>
      <c r="F7866" s="2">
        <f t="shared" si="491"/>
        <v>0</v>
      </c>
      <c r="G7866" s="2">
        <f>IF(E7866&lt;=10,1,IF(D7867=D7866,0,1))</f>
        <v>1</v>
      </c>
    </row>
    <row r="7867" spans="1:7" x14ac:dyDescent="0.25">
      <c r="A7867" s="1">
        <v>33338</v>
      </c>
      <c r="B7867" s="3">
        <v>373.1</v>
      </c>
      <c r="C7867" s="4">
        <f t="shared" si="489"/>
        <v>-1.338329764453916E-3</v>
      </c>
      <c r="D7867" s="2">
        <f t="shared" si="488"/>
        <v>4</v>
      </c>
      <c r="E7867" s="2">
        <f t="shared" si="490"/>
        <v>8</v>
      </c>
      <c r="F7867" s="2">
        <f t="shared" si="491"/>
        <v>0</v>
      </c>
      <c r="G7867" s="2">
        <f>IF(E7867&lt;=10,1,IF(D7868=D7867,0,1))</f>
        <v>1</v>
      </c>
    </row>
    <row r="7868" spans="1:7" x14ac:dyDescent="0.25">
      <c r="A7868" s="1">
        <v>33339</v>
      </c>
      <c r="B7868" s="3">
        <v>377.6</v>
      </c>
      <c r="C7868" s="4">
        <f t="shared" si="489"/>
        <v>1.2061109622085286E-2</v>
      </c>
      <c r="D7868" s="2">
        <f t="shared" si="488"/>
        <v>4</v>
      </c>
      <c r="E7868" s="2">
        <f t="shared" si="490"/>
        <v>9</v>
      </c>
      <c r="F7868" s="2">
        <f t="shared" si="491"/>
        <v>0</v>
      </c>
      <c r="G7868" s="2">
        <f>IF(E7868&lt;=10,1,IF(D7869=D7868,0,1))</f>
        <v>1</v>
      </c>
    </row>
    <row r="7869" spans="1:7" x14ac:dyDescent="0.25">
      <c r="A7869" s="1">
        <v>33340</v>
      </c>
      <c r="B7869" s="3">
        <v>380.4</v>
      </c>
      <c r="C7869" s="4">
        <f t="shared" si="489"/>
        <v>7.4152542372880603E-3</v>
      </c>
      <c r="D7869" s="2">
        <f t="shared" si="488"/>
        <v>4</v>
      </c>
      <c r="E7869" s="2">
        <f t="shared" si="490"/>
        <v>10</v>
      </c>
      <c r="F7869" s="2">
        <f t="shared" si="491"/>
        <v>0</v>
      </c>
      <c r="G7869" s="2">
        <f>IF(E7869&lt;=10,1,IF(D7870=D7869,0,1))</f>
        <v>1</v>
      </c>
    </row>
    <row r="7870" spans="1:7" x14ac:dyDescent="0.25">
      <c r="A7870" s="1">
        <v>33343</v>
      </c>
      <c r="B7870" s="3">
        <v>381.2</v>
      </c>
      <c r="C7870" s="4">
        <f t="shared" si="489"/>
        <v>2.103049421661396E-3</v>
      </c>
      <c r="D7870" s="2">
        <f t="shared" si="488"/>
        <v>4</v>
      </c>
      <c r="E7870" s="2">
        <f t="shared" si="490"/>
        <v>11</v>
      </c>
      <c r="F7870" s="2">
        <f t="shared" si="491"/>
        <v>0</v>
      </c>
      <c r="G7870" s="2">
        <f>IF(E7870&lt;=10,1,IF(D7871=D7870,0,1))</f>
        <v>0</v>
      </c>
    </row>
    <row r="7871" spans="1:7" x14ac:dyDescent="0.25">
      <c r="A7871" s="1">
        <v>33344</v>
      </c>
      <c r="B7871" s="3">
        <v>387.6</v>
      </c>
      <c r="C7871" s="4">
        <f t="shared" si="489"/>
        <v>1.6789087093389332E-2</v>
      </c>
      <c r="D7871" s="2">
        <f t="shared" si="488"/>
        <v>4</v>
      </c>
      <c r="E7871" s="2">
        <f t="shared" si="490"/>
        <v>12</v>
      </c>
      <c r="F7871" s="2">
        <f t="shared" si="491"/>
        <v>0</v>
      </c>
      <c r="G7871" s="2">
        <f>IF(E7871&lt;=10,1,IF(D7872=D7871,0,1))</f>
        <v>0</v>
      </c>
    </row>
    <row r="7872" spans="1:7" x14ac:dyDescent="0.25">
      <c r="A7872" s="1">
        <v>33345</v>
      </c>
      <c r="B7872" s="3">
        <v>390.5</v>
      </c>
      <c r="C7872" s="4">
        <f t="shared" si="489"/>
        <v>7.4819401444787825E-3</v>
      </c>
      <c r="D7872" s="2">
        <f t="shared" si="488"/>
        <v>4</v>
      </c>
      <c r="E7872" s="2">
        <f t="shared" si="490"/>
        <v>13</v>
      </c>
      <c r="F7872" s="2">
        <f t="shared" si="491"/>
        <v>0</v>
      </c>
      <c r="G7872" s="2">
        <f>IF(E7872&lt;=10,1,IF(D7873=D7872,0,1))</f>
        <v>0</v>
      </c>
    </row>
    <row r="7873" spans="1:7" x14ac:dyDescent="0.25">
      <c r="A7873" s="1">
        <v>33346</v>
      </c>
      <c r="B7873" s="3">
        <v>388.5</v>
      </c>
      <c r="C7873" s="4">
        <f t="shared" si="489"/>
        <v>-5.1216389244558291E-3</v>
      </c>
      <c r="D7873" s="2">
        <f t="shared" si="488"/>
        <v>4</v>
      </c>
      <c r="E7873" s="2">
        <f t="shared" si="490"/>
        <v>14</v>
      </c>
      <c r="F7873" s="2">
        <f t="shared" si="491"/>
        <v>0</v>
      </c>
      <c r="G7873" s="2">
        <f>IF(E7873&lt;=10,1,IF(D7874=D7873,0,1))</f>
        <v>0</v>
      </c>
    </row>
    <row r="7874" spans="1:7" x14ac:dyDescent="0.25">
      <c r="A7874" s="1">
        <v>33347</v>
      </c>
      <c r="B7874" s="3">
        <v>384.2</v>
      </c>
      <c r="C7874" s="4">
        <f t="shared" si="489"/>
        <v>-1.1068211068211098E-2</v>
      </c>
      <c r="D7874" s="2">
        <f t="shared" si="488"/>
        <v>4</v>
      </c>
      <c r="E7874" s="2">
        <f t="shared" si="490"/>
        <v>15</v>
      </c>
      <c r="F7874" s="2">
        <f t="shared" si="491"/>
        <v>0</v>
      </c>
      <c r="G7874" s="2">
        <f>IF(E7874&lt;=10,1,IF(D7875=D7874,0,1))</f>
        <v>0</v>
      </c>
    </row>
    <row r="7875" spans="1:7" x14ac:dyDescent="0.25">
      <c r="A7875" s="1">
        <v>33350</v>
      </c>
      <c r="B7875" s="3">
        <v>381</v>
      </c>
      <c r="C7875" s="4">
        <f t="shared" si="489"/>
        <v>-8.3289953149401352E-3</v>
      </c>
      <c r="D7875" s="2">
        <f t="shared" ref="D7875:D7938" si="492">MONTH(A7875)</f>
        <v>4</v>
      </c>
      <c r="E7875" s="2">
        <f t="shared" si="490"/>
        <v>16</v>
      </c>
      <c r="F7875" s="2">
        <f t="shared" si="491"/>
        <v>0</v>
      </c>
      <c r="G7875" s="2">
        <f>IF(E7875&lt;=10,1,IF(D7876=D7875,0,1))</f>
        <v>0</v>
      </c>
    </row>
    <row r="7876" spans="1:7" x14ac:dyDescent="0.25">
      <c r="A7876" s="1">
        <v>33351</v>
      </c>
      <c r="B7876" s="3">
        <v>381.8</v>
      </c>
      <c r="C7876" s="4">
        <f t="shared" ref="C7876:C7939" si="493">B7876/B7875-1</f>
        <v>2.0997375328084544E-3</v>
      </c>
      <c r="D7876" s="2">
        <f t="shared" si="492"/>
        <v>4</v>
      </c>
      <c r="E7876" s="2">
        <f t="shared" ref="E7876:E7939" si="494">IF(D7876=D7875,E7875+1,1)</f>
        <v>17</v>
      </c>
      <c r="F7876" s="2">
        <f t="shared" ref="F7876:F7939" si="495">IF(E7876&lt;=3,1,IF(D7880=D7876,0,1))</f>
        <v>0</v>
      </c>
      <c r="G7876" s="2">
        <f>IF(E7876&lt;=10,1,IF(D7877=D7876,0,1))</f>
        <v>0</v>
      </c>
    </row>
    <row r="7877" spans="1:7" x14ac:dyDescent="0.25">
      <c r="A7877" s="1">
        <v>33352</v>
      </c>
      <c r="B7877" s="3">
        <v>382.8</v>
      </c>
      <c r="C7877" s="4">
        <f t="shared" si="493"/>
        <v>2.6191723415400769E-3</v>
      </c>
      <c r="D7877" s="2">
        <f t="shared" si="492"/>
        <v>4</v>
      </c>
      <c r="E7877" s="2">
        <f t="shared" si="494"/>
        <v>18</v>
      </c>
      <c r="F7877" s="2">
        <f t="shared" si="495"/>
        <v>0</v>
      </c>
      <c r="G7877" s="2">
        <f>IF(E7877&lt;=10,1,IF(D7878=D7877,0,1))</f>
        <v>0</v>
      </c>
    </row>
    <row r="7878" spans="1:7" x14ac:dyDescent="0.25">
      <c r="A7878" s="1">
        <v>33353</v>
      </c>
      <c r="B7878" s="3">
        <v>379.3</v>
      </c>
      <c r="C7878" s="4">
        <f t="shared" si="493"/>
        <v>-9.1431556948797787E-3</v>
      </c>
      <c r="D7878" s="2">
        <f t="shared" si="492"/>
        <v>4</v>
      </c>
      <c r="E7878" s="2">
        <f t="shared" si="494"/>
        <v>19</v>
      </c>
      <c r="F7878" s="2">
        <f t="shared" si="495"/>
        <v>1</v>
      </c>
      <c r="G7878" s="2">
        <f>IF(E7878&lt;=10,1,IF(D7879=D7878,0,1))</f>
        <v>0</v>
      </c>
    </row>
    <row r="7879" spans="1:7" x14ac:dyDescent="0.25">
      <c r="A7879" s="1">
        <v>33354</v>
      </c>
      <c r="B7879" s="3">
        <v>379</v>
      </c>
      <c r="C7879" s="4">
        <f t="shared" si="493"/>
        <v>-7.9093066174540372E-4</v>
      </c>
      <c r="D7879" s="2">
        <f t="shared" si="492"/>
        <v>4</v>
      </c>
      <c r="E7879" s="2">
        <f t="shared" si="494"/>
        <v>20</v>
      </c>
      <c r="F7879" s="2">
        <f t="shared" si="495"/>
        <v>1</v>
      </c>
      <c r="G7879" s="2">
        <f>IF(E7879&lt;=10,1,IF(D7880=D7879,0,1))</f>
        <v>0</v>
      </c>
    </row>
    <row r="7880" spans="1:7" x14ac:dyDescent="0.25">
      <c r="A7880" s="1">
        <v>33357</v>
      </c>
      <c r="B7880" s="3">
        <v>373.7</v>
      </c>
      <c r="C7880" s="4">
        <f t="shared" si="493"/>
        <v>-1.3984168865435409E-2</v>
      </c>
      <c r="D7880" s="2">
        <f t="shared" si="492"/>
        <v>4</v>
      </c>
      <c r="E7880" s="2">
        <f t="shared" si="494"/>
        <v>21</v>
      </c>
      <c r="F7880" s="2">
        <f t="shared" si="495"/>
        <v>1</v>
      </c>
      <c r="G7880" s="2">
        <f>IF(E7880&lt;=10,1,IF(D7881=D7880,0,1))</f>
        <v>0</v>
      </c>
    </row>
    <row r="7881" spans="1:7" x14ac:dyDescent="0.25">
      <c r="A7881" s="1">
        <v>33358</v>
      </c>
      <c r="B7881" s="3">
        <v>375.3</v>
      </c>
      <c r="C7881" s="4">
        <f t="shared" si="493"/>
        <v>4.2815092320043213E-3</v>
      </c>
      <c r="D7881" s="2">
        <f t="shared" si="492"/>
        <v>4</v>
      </c>
      <c r="E7881" s="2">
        <f t="shared" si="494"/>
        <v>22</v>
      </c>
      <c r="F7881" s="2">
        <f t="shared" si="495"/>
        <v>1</v>
      </c>
      <c r="G7881" s="2">
        <f>IF(E7881&lt;=10,1,IF(D7882=D7881,0,1))</f>
        <v>1</v>
      </c>
    </row>
    <row r="7882" spans="1:7" x14ac:dyDescent="0.25">
      <c r="A7882" s="1">
        <v>33359</v>
      </c>
      <c r="B7882" s="3">
        <v>380.3</v>
      </c>
      <c r="C7882" s="4">
        <f t="shared" si="493"/>
        <v>1.3322675193178757E-2</v>
      </c>
      <c r="D7882" s="2">
        <f t="shared" si="492"/>
        <v>5</v>
      </c>
      <c r="E7882" s="2">
        <f t="shared" si="494"/>
        <v>1</v>
      </c>
      <c r="F7882" s="2">
        <f t="shared" si="495"/>
        <v>1</v>
      </c>
      <c r="G7882" s="2">
        <f>IF(E7882&lt;=10,1,IF(D7883=D7882,0,1))</f>
        <v>1</v>
      </c>
    </row>
    <row r="7883" spans="1:7" x14ac:dyDescent="0.25">
      <c r="A7883" s="1">
        <v>33360</v>
      </c>
      <c r="B7883" s="3">
        <v>380.5</v>
      </c>
      <c r="C7883" s="4">
        <f t="shared" si="493"/>
        <v>5.2590060478574507E-4</v>
      </c>
      <c r="D7883" s="2">
        <f t="shared" si="492"/>
        <v>5</v>
      </c>
      <c r="E7883" s="2">
        <f t="shared" si="494"/>
        <v>2</v>
      </c>
      <c r="F7883" s="2">
        <f t="shared" si="495"/>
        <v>1</v>
      </c>
      <c r="G7883" s="2">
        <f>IF(E7883&lt;=10,1,IF(D7884=D7883,0,1))</f>
        <v>1</v>
      </c>
    </row>
    <row r="7884" spans="1:7" x14ac:dyDescent="0.25">
      <c r="A7884" s="1">
        <v>33361</v>
      </c>
      <c r="B7884" s="3">
        <v>380.8</v>
      </c>
      <c r="C7884" s="4">
        <f t="shared" si="493"/>
        <v>7.8843626806834877E-4</v>
      </c>
      <c r="D7884" s="2">
        <f t="shared" si="492"/>
        <v>5</v>
      </c>
      <c r="E7884" s="2">
        <f t="shared" si="494"/>
        <v>3</v>
      </c>
      <c r="F7884" s="2">
        <f t="shared" si="495"/>
        <v>1</v>
      </c>
      <c r="G7884" s="2">
        <f>IF(E7884&lt;=10,1,IF(D7885=D7884,0,1))</f>
        <v>1</v>
      </c>
    </row>
    <row r="7885" spans="1:7" x14ac:dyDescent="0.25">
      <c r="A7885" s="1">
        <v>33364</v>
      </c>
      <c r="B7885" s="3">
        <v>380.1</v>
      </c>
      <c r="C7885" s="4">
        <f t="shared" si="493"/>
        <v>-1.8382352941176405E-3</v>
      </c>
      <c r="D7885" s="2">
        <f t="shared" si="492"/>
        <v>5</v>
      </c>
      <c r="E7885" s="2">
        <f t="shared" si="494"/>
        <v>4</v>
      </c>
      <c r="F7885" s="2">
        <f t="shared" si="495"/>
        <v>0</v>
      </c>
      <c r="G7885" s="2">
        <f>IF(E7885&lt;=10,1,IF(D7886=D7885,0,1))</f>
        <v>1</v>
      </c>
    </row>
    <row r="7886" spans="1:7" x14ac:dyDescent="0.25">
      <c r="A7886" s="1">
        <v>33365</v>
      </c>
      <c r="B7886" s="3">
        <v>377.3</v>
      </c>
      <c r="C7886" s="4">
        <f t="shared" si="493"/>
        <v>-7.3664825046040328E-3</v>
      </c>
      <c r="D7886" s="2">
        <f t="shared" si="492"/>
        <v>5</v>
      </c>
      <c r="E7886" s="2">
        <f t="shared" si="494"/>
        <v>5</v>
      </c>
      <c r="F7886" s="2">
        <f t="shared" si="495"/>
        <v>0</v>
      </c>
      <c r="G7886" s="2">
        <f>IF(E7886&lt;=10,1,IF(D7887=D7886,0,1))</f>
        <v>1</v>
      </c>
    </row>
    <row r="7887" spans="1:7" x14ac:dyDescent="0.25">
      <c r="A7887" s="1">
        <v>33366</v>
      </c>
      <c r="B7887" s="3">
        <v>378.5</v>
      </c>
      <c r="C7887" s="4">
        <f t="shared" si="493"/>
        <v>3.1804929764112089E-3</v>
      </c>
      <c r="D7887" s="2">
        <f t="shared" si="492"/>
        <v>5</v>
      </c>
      <c r="E7887" s="2">
        <f t="shared" si="494"/>
        <v>6</v>
      </c>
      <c r="F7887" s="2">
        <f t="shared" si="495"/>
        <v>0</v>
      </c>
      <c r="G7887" s="2">
        <f>IF(E7887&lt;=10,1,IF(D7888=D7887,0,1))</f>
        <v>1</v>
      </c>
    </row>
    <row r="7888" spans="1:7" x14ac:dyDescent="0.25">
      <c r="A7888" s="1">
        <v>33367</v>
      </c>
      <c r="B7888" s="3">
        <v>383.3</v>
      </c>
      <c r="C7888" s="4">
        <f t="shared" si="493"/>
        <v>1.2681638044914179E-2</v>
      </c>
      <c r="D7888" s="2">
        <f t="shared" si="492"/>
        <v>5</v>
      </c>
      <c r="E7888" s="2">
        <f t="shared" si="494"/>
        <v>7</v>
      </c>
      <c r="F7888" s="2">
        <f t="shared" si="495"/>
        <v>0</v>
      </c>
      <c r="G7888" s="2">
        <f>IF(E7888&lt;=10,1,IF(D7889=D7888,0,1))</f>
        <v>1</v>
      </c>
    </row>
    <row r="7889" spans="1:7" x14ac:dyDescent="0.25">
      <c r="A7889" s="1">
        <v>33368</v>
      </c>
      <c r="B7889" s="3">
        <v>375.7</v>
      </c>
      <c r="C7889" s="4">
        <f t="shared" si="493"/>
        <v>-1.9827811114009997E-2</v>
      </c>
      <c r="D7889" s="2">
        <f t="shared" si="492"/>
        <v>5</v>
      </c>
      <c r="E7889" s="2">
        <f t="shared" si="494"/>
        <v>8</v>
      </c>
      <c r="F7889" s="2">
        <f t="shared" si="495"/>
        <v>0</v>
      </c>
      <c r="G7889" s="2">
        <f>IF(E7889&lt;=10,1,IF(D7890=D7889,0,1))</f>
        <v>1</v>
      </c>
    </row>
    <row r="7890" spans="1:7" x14ac:dyDescent="0.25">
      <c r="A7890" s="1">
        <v>33371</v>
      </c>
      <c r="B7890" s="3">
        <v>376.8</v>
      </c>
      <c r="C7890" s="4">
        <f t="shared" si="493"/>
        <v>2.9278679797710705E-3</v>
      </c>
      <c r="D7890" s="2">
        <f t="shared" si="492"/>
        <v>5</v>
      </c>
      <c r="E7890" s="2">
        <f t="shared" si="494"/>
        <v>9</v>
      </c>
      <c r="F7890" s="2">
        <f t="shared" si="495"/>
        <v>0</v>
      </c>
      <c r="G7890" s="2">
        <f>IF(E7890&lt;=10,1,IF(D7891=D7890,0,1))</f>
        <v>1</v>
      </c>
    </row>
    <row r="7891" spans="1:7" x14ac:dyDescent="0.25">
      <c r="A7891" s="1">
        <v>33372</v>
      </c>
      <c r="B7891" s="3">
        <v>371.6</v>
      </c>
      <c r="C7891" s="4">
        <f t="shared" si="493"/>
        <v>-1.3800424628450103E-2</v>
      </c>
      <c r="D7891" s="2">
        <f t="shared" si="492"/>
        <v>5</v>
      </c>
      <c r="E7891" s="2">
        <f t="shared" si="494"/>
        <v>10</v>
      </c>
      <c r="F7891" s="2">
        <f t="shared" si="495"/>
        <v>0</v>
      </c>
      <c r="G7891" s="2">
        <f>IF(E7891&lt;=10,1,IF(D7892=D7891,0,1))</f>
        <v>1</v>
      </c>
    </row>
    <row r="7892" spans="1:7" x14ac:dyDescent="0.25">
      <c r="A7892" s="1">
        <v>33373</v>
      </c>
      <c r="B7892" s="3">
        <v>368.6</v>
      </c>
      <c r="C7892" s="4">
        <f t="shared" si="493"/>
        <v>-8.0731969860065034E-3</v>
      </c>
      <c r="D7892" s="2">
        <f t="shared" si="492"/>
        <v>5</v>
      </c>
      <c r="E7892" s="2">
        <f t="shared" si="494"/>
        <v>11</v>
      </c>
      <c r="F7892" s="2">
        <f t="shared" si="495"/>
        <v>0</v>
      </c>
      <c r="G7892" s="2">
        <f>IF(E7892&lt;=10,1,IF(D7893=D7892,0,1))</f>
        <v>0</v>
      </c>
    </row>
    <row r="7893" spans="1:7" x14ac:dyDescent="0.25">
      <c r="A7893" s="1">
        <v>33374</v>
      </c>
      <c r="B7893" s="3">
        <v>372.2</v>
      </c>
      <c r="C7893" s="4">
        <f t="shared" si="493"/>
        <v>9.7666847531199252E-3</v>
      </c>
      <c r="D7893" s="2">
        <f t="shared" si="492"/>
        <v>5</v>
      </c>
      <c r="E7893" s="2">
        <f t="shared" si="494"/>
        <v>12</v>
      </c>
      <c r="F7893" s="2">
        <f t="shared" si="495"/>
        <v>0</v>
      </c>
      <c r="G7893" s="2">
        <f>IF(E7893&lt;=10,1,IF(D7894=D7893,0,1))</f>
        <v>0</v>
      </c>
    </row>
    <row r="7894" spans="1:7" x14ac:dyDescent="0.25">
      <c r="A7894" s="1">
        <v>33375</v>
      </c>
      <c r="B7894" s="3">
        <v>372.4</v>
      </c>
      <c r="C7894" s="4">
        <f t="shared" si="493"/>
        <v>5.3734551316497736E-4</v>
      </c>
      <c r="D7894" s="2">
        <f t="shared" si="492"/>
        <v>5</v>
      </c>
      <c r="E7894" s="2">
        <f t="shared" si="494"/>
        <v>13</v>
      </c>
      <c r="F7894" s="2">
        <f t="shared" si="495"/>
        <v>0</v>
      </c>
      <c r="G7894" s="2">
        <f>IF(E7894&lt;=10,1,IF(D7895=D7894,0,1))</f>
        <v>0</v>
      </c>
    </row>
    <row r="7895" spans="1:7" x14ac:dyDescent="0.25">
      <c r="A7895" s="1">
        <v>33378</v>
      </c>
      <c r="B7895" s="3">
        <v>372.3</v>
      </c>
      <c r="C7895" s="4">
        <f t="shared" si="493"/>
        <v>-2.6852846401714814E-4</v>
      </c>
      <c r="D7895" s="2">
        <f t="shared" si="492"/>
        <v>5</v>
      </c>
      <c r="E7895" s="2">
        <f t="shared" si="494"/>
        <v>14</v>
      </c>
      <c r="F7895" s="2">
        <f t="shared" si="495"/>
        <v>0</v>
      </c>
      <c r="G7895" s="2">
        <f>IF(E7895&lt;=10,1,IF(D7896=D7895,0,1))</f>
        <v>0</v>
      </c>
    </row>
    <row r="7896" spans="1:7" x14ac:dyDescent="0.25">
      <c r="A7896" s="1">
        <v>33379</v>
      </c>
      <c r="B7896" s="3">
        <v>375.4</v>
      </c>
      <c r="C7896" s="4">
        <f t="shared" si="493"/>
        <v>8.3266183185601861E-3</v>
      </c>
      <c r="D7896" s="2">
        <f t="shared" si="492"/>
        <v>5</v>
      </c>
      <c r="E7896" s="2">
        <f t="shared" si="494"/>
        <v>15</v>
      </c>
      <c r="F7896" s="2">
        <f t="shared" si="495"/>
        <v>0</v>
      </c>
      <c r="G7896" s="2">
        <f>IF(E7896&lt;=10,1,IF(D7897=D7896,0,1))</f>
        <v>0</v>
      </c>
    </row>
    <row r="7897" spans="1:7" x14ac:dyDescent="0.25">
      <c r="A7897" s="1">
        <v>33380</v>
      </c>
      <c r="B7897" s="3">
        <v>376.2</v>
      </c>
      <c r="C7897" s="4">
        <f t="shared" si="493"/>
        <v>2.1310602024506853E-3</v>
      </c>
      <c r="D7897" s="2">
        <f t="shared" si="492"/>
        <v>5</v>
      </c>
      <c r="E7897" s="2">
        <f t="shared" si="494"/>
        <v>16</v>
      </c>
      <c r="F7897" s="2">
        <f t="shared" si="495"/>
        <v>0</v>
      </c>
      <c r="G7897" s="2">
        <f>IF(E7897&lt;=10,1,IF(D7898=D7897,0,1))</f>
        <v>0</v>
      </c>
    </row>
    <row r="7898" spans="1:7" x14ac:dyDescent="0.25">
      <c r="A7898" s="1">
        <v>33381</v>
      </c>
      <c r="B7898" s="3">
        <v>375</v>
      </c>
      <c r="C7898" s="4">
        <f t="shared" si="493"/>
        <v>-3.1897926634768536E-3</v>
      </c>
      <c r="D7898" s="2">
        <f t="shared" si="492"/>
        <v>5</v>
      </c>
      <c r="E7898" s="2">
        <f t="shared" si="494"/>
        <v>17</v>
      </c>
      <c r="F7898" s="2">
        <f t="shared" si="495"/>
        <v>0</v>
      </c>
      <c r="G7898" s="2">
        <f>IF(E7898&lt;=10,1,IF(D7899=D7898,0,1))</f>
        <v>0</v>
      </c>
    </row>
    <row r="7899" spans="1:7" x14ac:dyDescent="0.25">
      <c r="A7899" s="1">
        <v>33382</v>
      </c>
      <c r="B7899" s="3">
        <v>377.5</v>
      </c>
      <c r="C7899" s="4">
        <f t="shared" si="493"/>
        <v>6.6666666666665986E-3</v>
      </c>
      <c r="D7899" s="2">
        <f t="shared" si="492"/>
        <v>5</v>
      </c>
      <c r="E7899" s="2">
        <f t="shared" si="494"/>
        <v>18</v>
      </c>
      <c r="F7899" s="2">
        <f t="shared" si="495"/>
        <v>0</v>
      </c>
      <c r="G7899" s="2">
        <f>IF(E7899&lt;=10,1,IF(D7900=D7899,0,1))</f>
        <v>0</v>
      </c>
    </row>
    <row r="7900" spans="1:7" x14ac:dyDescent="0.25">
      <c r="A7900" s="1">
        <v>33386</v>
      </c>
      <c r="B7900" s="3">
        <v>381.9</v>
      </c>
      <c r="C7900" s="4">
        <f t="shared" si="493"/>
        <v>1.165562913907281E-2</v>
      </c>
      <c r="D7900" s="2">
        <f t="shared" si="492"/>
        <v>5</v>
      </c>
      <c r="E7900" s="2">
        <f t="shared" si="494"/>
        <v>19</v>
      </c>
      <c r="F7900" s="2">
        <f t="shared" si="495"/>
        <v>1</v>
      </c>
      <c r="G7900" s="2">
        <f>IF(E7900&lt;=10,1,IF(D7901=D7900,0,1))</f>
        <v>0</v>
      </c>
    </row>
    <row r="7901" spans="1:7" x14ac:dyDescent="0.25">
      <c r="A7901" s="1">
        <v>33387</v>
      </c>
      <c r="B7901" s="3">
        <v>382.8</v>
      </c>
      <c r="C7901" s="4">
        <f t="shared" si="493"/>
        <v>2.3566378633150808E-3</v>
      </c>
      <c r="D7901" s="2">
        <f t="shared" si="492"/>
        <v>5</v>
      </c>
      <c r="E7901" s="2">
        <f t="shared" si="494"/>
        <v>20</v>
      </c>
      <c r="F7901" s="2">
        <f t="shared" si="495"/>
        <v>1</v>
      </c>
      <c r="G7901" s="2">
        <f>IF(E7901&lt;=10,1,IF(D7902=D7901,0,1))</f>
        <v>0</v>
      </c>
    </row>
    <row r="7902" spans="1:7" x14ac:dyDescent="0.25">
      <c r="A7902" s="1">
        <v>33388</v>
      </c>
      <c r="B7902" s="3">
        <v>387</v>
      </c>
      <c r="C7902" s="4">
        <f t="shared" si="493"/>
        <v>1.097178683385569E-2</v>
      </c>
      <c r="D7902" s="2">
        <f t="shared" si="492"/>
        <v>5</v>
      </c>
      <c r="E7902" s="2">
        <f t="shared" si="494"/>
        <v>21</v>
      </c>
      <c r="F7902" s="2">
        <f t="shared" si="495"/>
        <v>1</v>
      </c>
      <c r="G7902" s="2">
        <f>IF(E7902&lt;=10,1,IF(D7903=D7902,0,1))</f>
        <v>0</v>
      </c>
    </row>
    <row r="7903" spans="1:7" x14ac:dyDescent="0.25">
      <c r="A7903" s="1">
        <v>33389</v>
      </c>
      <c r="B7903" s="3">
        <v>389.8</v>
      </c>
      <c r="C7903" s="4">
        <f t="shared" si="493"/>
        <v>7.2351421188630027E-3</v>
      </c>
      <c r="D7903" s="2">
        <f t="shared" si="492"/>
        <v>5</v>
      </c>
      <c r="E7903" s="2">
        <f t="shared" si="494"/>
        <v>22</v>
      </c>
      <c r="F7903" s="2">
        <f t="shared" si="495"/>
        <v>1</v>
      </c>
      <c r="G7903" s="2">
        <f>IF(E7903&lt;=10,1,IF(D7904=D7903,0,1))</f>
        <v>1</v>
      </c>
    </row>
    <row r="7904" spans="1:7" x14ac:dyDescent="0.25">
      <c r="A7904" s="1">
        <v>33392</v>
      </c>
      <c r="B7904" s="3">
        <v>388.1</v>
      </c>
      <c r="C7904" s="4">
        <f t="shared" si="493"/>
        <v>-4.3612108773729563E-3</v>
      </c>
      <c r="D7904" s="2">
        <f t="shared" si="492"/>
        <v>6</v>
      </c>
      <c r="E7904" s="2">
        <f t="shared" si="494"/>
        <v>1</v>
      </c>
      <c r="F7904" s="2">
        <f t="shared" si="495"/>
        <v>1</v>
      </c>
      <c r="G7904" s="2">
        <f>IF(E7904&lt;=10,1,IF(D7905=D7904,0,1))</f>
        <v>1</v>
      </c>
    </row>
    <row r="7905" spans="1:7" x14ac:dyDescent="0.25">
      <c r="A7905" s="1">
        <v>33393</v>
      </c>
      <c r="B7905" s="3">
        <v>387.7</v>
      </c>
      <c r="C7905" s="4">
        <f t="shared" si="493"/>
        <v>-1.0306622004638832E-3</v>
      </c>
      <c r="D7905" s="2">
        <f t="shared" si="492"/>
        <v>6</v>
      </c>
      <c r="E7905" s="2">
        <f t="shared" si="494"/>
        <v>2</v>
      </c>
      <c r="F7905" s="2">
        <f t="shared" si="495"/>
        <v>1</v>
      </c>
      <c r="G7905" s="2">
        <f>IF(E7905&lt;=10,1,IF(D7906=D7905,0,1))</f>
        <v>1</v>
      </c>
    </row>
    <row r="7906" spans="1:7" x14ac:dyDescent="0.25">
      <c r="A7906" s="1">
        <v>33394</v>
      </c>
      <c r="B7906" s="3">
        <v>385.1</v>
      </c>
      <c r="C7906" s="4">
        <f t="shared" si="493"/>
        <v>-6.7062161465049064E-3</v>
      </c>
      <c r="D7906" s="2">
        <f t="shared" si="492"/>
        <v>6</v>
      </c>
      <c r="E7906" s="2">
        <f t="shared" si="494"/>
        <v>3</v>
      </c>
      <c r="F7906" s="2">
        <f t="shared" si="495"/>
        <v>1</v>
      </c>
      <c r="G7906" s="2">
        <f>IF(E7906&lt;=10,1,IF(D7907=D7906,0,1))</f>
        <v>1</v>
      </c>
    </row>
    <row r="7907" spans="1:7" x14ac:dyDescent="0.25">
      <c r="A7907" s="1">
        <v>33395</v>
      </c>
      <c r="B7907" s="3">
        <v>383.6</v>
      </c>
      <c r="C7907" s="4">
        <f t="shared" si="493"/>
        <v>-3.8950921838483143E-3</v>
      </c>
      <c r="D7907" s="2">
        <f t="shared" si="492"/>
        <v>6</v>
      </c>
      <c r="E7907" s="2">
        <f t="shared" si="494"/>
        <v>4</v>
      </c>
      <c r="F7907" s="2">
        <f t="shared" si="495"/>
        <v>0</v>
      </c>
      <c r="G7907" s="2">
        <f>IF(E7907&lt;=10,1,IF(D7908=D7907,0,1))</f>
        <v>1</v>
      </c>
    </row>
    <row r="7908" spans="1:7" x14ac:dyDescent="0.25">
      <c r="A7908" s="1">
        <v>33396</v>
      </c>
      <c r="B7908" s="3">
        <v>379.4</v>
      </c>
      <c r="C7908" s="4">
        <f t="shared" si="493"/>
        <v>-1.0948905109489204E-2</v>
      </c>
      <c r="D7908" s="2">
        <f t="shared" si="492"/>
        <v>6</v>
      </c>
      <c r="E7908" s="2">
        <f t="shared" si="494"/>
        <v>5</v>
      </c>
      <c r="F7908" s="2">
        <f t="shared" si="495"/>
        <v>0</v>
      </c>
      <c r="G7908" s="2">
        <f>IF(E7908&lt;=10,1,IF(D7909=D7908,0,1))</f>
        <v>1</v>
      </c>
    </row>
    <row r="7909" spans="1:7" x14ac:dyDescent="0.25">
      <c r="A7909" s="1">
        <v>33399</v>
      </c>
      <c r="B7909" s="3">
        <v>378.6</v>
      </c>
      <c r="C7909" s="4">
        <f t="shared" si="493"/>
        <v>-2.1085925144964657E-3</v>
      </c>
      <c r="D7909" s="2">
        <f t="shared" si="492"/>
        <v>6</v>
      </c>
      <c r="E7909" s="2">
        <f t="shared" si="494"/>
        <v>6</v>
      </c>
      <c r="F7909" s="2">
        <f t="shared" si="495"/>
        <v>0</v>
      </c>
      <c r="G7909" s="2">
        <f>IF(E7909&lt;=10,1,IF(D7910=D7909,0,1))</f>
        <v>1</v>
      </c>
    </row>
    <row r="7910" spans="1:7" x14ac:dyDescent="0.25">
      <c r="A7910" s="1">
        <v>33400</v>
      </c>
      <c r="B7910" s="3">
        <v>381</v>
      </c>
      <c r="C7910" s="4">
        <f t="shared" si="493"/>
        <v>6.3391442155309452E-3</v>
      </c>
      <c r="D7910" s="2">
        <f t="shared" si="492"/>
        <v>6</v>
      </c>
      <c r="E7910" s="2">
        <f t="shared" si="494"/>
        <v>7</v>
      </c>
      <c r="F7910" s="2">
        <f t="shared" si="495"/>
        <v>0</v>
      </c>
      <c r="G7910" s="2">
        <f>IF(E7910&lt;=10,1,IF(D7911=D7910,0,1))</f>
        <v>1</v>
      </c>
    </row>
    <row r="7911" spans="1:7" x14ac:dyDescent="0.25">
      <c r="A7911" s="1">
        <v>33401</v>
      </c>
      <c r="B7911" s="3">
        <v>376.6</v>
      </c>
      <c r="C7911" s="4">
        <f t="shared" si="493"/>
        <v>-1.1548556430446166E-2</v>
      </c>
      <c r="D7911" s="2">
        <f t="shared" si="492"/>
        <v>6</v>
      </c>
      <c r="E7911" s="2">
        <f t="shared" si="494"/>
        <v>8</v>
      </c>
      <c r="F7911" s="2">
        <f t="shared" si="495"/>
        <v>0</v>
      </c>
      <c r="G7911" s="2">
        <f>IF(E7911&lt;=10,1,IF(D7912=D7911,0,1))</f>
        <v>1</v>
      </c>
    </row>
    <row r="7912" spans="1:7" x14ac:dyDescent="0.25">
      <c r="A7912" s="1">
        <v>33402</v>
      </c>
      <c r="B7912" s="3">
        <v>377.6</v>
      </c>
      <c r="C7912" s="4">
        <f t="shared" si="493"/>
        <v>2.6553372278279586E-3</v>
      </c>
      <c r="D7912" s="2">
        <f t="shared" si="492"/>
        <v>6</v>
      </c>
      <c r="E7912" s="2">
        <f t="shared" si="494"/>
        <v>9</v>
      </c>
      <c r="F7912" s="2">
        <f t="shared" si="495"/>
        <v>0</v>
      </c>
      <c r="G7912" s="2">
        <f>IF(E7912&lt;=10,1,IF(D7913=D7912,0,1))</f>
        <v>1</v>
      </c>
    </row>
    <row r="7913" spans="1:7" x14ac:dyDescent="0.25">
      <c r="A7913" s="1">
        <v>33403</v>
      </c>
      <c r="B7913" s="3">
        <v>382.3</v>
      </c>
      <c r="C7913" s="4">
        <f t="shared" si="493"/>
        <v>1.2447033898305149E-2</v>
      </c>
      <c r="D7913" s="2">
        <f t="shared" si="492"/>
        <v>6</v>
      </c>
      <c r="E7913" s="2">
        <f t="shared" si="494"/>
        <v>10</v>
      </c>
      <c r="F7913" s="2">
        <f t="shared" si="495"/>
        <v>0</v>
      </c>
      <c r="G7913" s="2">
        <f>IF(E7913&lt;=10,1,IF(D7914=D7913,0,1))</f>
        <v>1</v>
      </c>
    </row>
    <row r="7914" spans="1:7" x14ac:dyDescent="0.25">
      <c r="A7914" s="1">
        <v>33406</v>
      </c>
      <c r="B7914" s="3">
        <v>380.1</v>
      </c>
      <c r="C7914" s="4">
        <f t="shared" si="493"/>
        <v>-5.7546429505623831E-3</v>
      </c>
      <c r="D7914" s="2">
        <f t="shared" si="492"/>
        <v>6</v>
      </c>
      <c r="E7914" s="2">
        <f t="shared" si="494"/>
        <v>11</v>
      </c>
      <c r="F7914" s="2">
        <f t="shared" si="495"/>
        <v>0</v>
      </c>
      <c r="G7914" s="2">
        <f>IF(E7914&lt;=10,1,IF(D7915=D7914,0,1))</f>
        <v>0</v>
      </c>
    </row>
    <row r="7915" spans="1:7" x14ac:dyDescent="0.25">
      <c r="A7915" s="1">
        <v>33407</v>
      </c>
      <c r="B7915" s="3">
        <v>378.6</v>
      </c>
      <c r="C7915" s="4">
        <f t="shared" si="493"/>
        <v>-3.9463299131807794E-3</v>
      </c>
      <c r="D7915" s="2">
        <f t="shared" si="492"/>
        <v>6</v>
      </c>
      <c r="E7915" s="2">
        <f t="shared" si="494"/>
        <v>12</v>
      </c>
      <c r="F7915" s="2">
        <f t="shared" si="495"/>
        <v>0</v>
      </c>
      <c r="G7915" s="2">
        <f>IF(E7915&lt;=10,1,IF(D7916=D7915,0,1))</f>
        <v>0</v>
      </c>
    </row>
    <row r="7916" spans="1:7" x14ac:dyDescent="0.25">
      <c r="A7916" s="1">
        <v>33408</v>
      </c>
      <c r="B7916" s="3">
        <v>375.1</v>
      </c>
      <c r="C7916" s="4">
        <f t="shared" si="493"/>
        <v>-9.244585314315934E-3</v>
      </c>
      <c r="D7916" s="2">
        <f t="shared" si="492"/>
        <v>6</v>
      </c>
      <c r="E7916" s="2">
        <f t="shared" si="494"/>
        <v>13</v>
      </c>
      <c r="F7916" s="2">
        <f t="shared" si="495"/>
        <v>0</v>
      </c>
      <c r="G7916" s="2">
        <f>IF(E7916&lt;=10,1,IF(D7917=D7916,0,1))</f>
        <v>0</v>
      </c>
    </row>
    <row r="7917" spans="1:7" x14ac:dyDescent="0.25">
      <c r="A7917" s="1">
        <v>33409</v>
      </c>
      <c r="B7917" s="3">
        <v>375.4</v>
      </c>
      <c r="C7917" s="4">
        <f t="shared" si="493"/>
        <v>7.9978672354030778E-4</v>
      </c>
      <c r="D7917" s="2">
        <f t="shared" si="492"/>
        <v>6</v>
      </c>
      <c r="E7917" s="2">
        <f t="shared" si="494"/>
        <v>14</v>
      </c>
      <c r="F7917" s="2">
        <f t="shared" si="495"/>
        <v>0</v>
      </c>
      <c r="G7917" s="2">
        <f>IF(E7917&lt;=10,1,IF(D7918=D7917,0,1))</f>
        <v>0</v>
      </c>
    </row>
    <row r="7918" spans="1:7" x14ac:dyDescent="0.25">
      <c r="A7918" s="1">
        <v>33410</v>
      </c>
      <c r="B7918" s="3">
        <v>377.8</v>
      </c>
      <c r="C7918" s="4">
        <f t="shared" si="493"/>
        <v>6.3931806073522779E-3</v>
      </c>
      <c r="D7918" s="2">
        <f t="shared" si="492"/>
        <v>6</v>
      </c>
      <c r="E7918" s="2">
        <f t="shared" si="494"/>
        <v>15</v>
      </c>
      <c r="F7918" s="2">
        <f t="shared" si="495"/>
        <v>0</v>
      </c>
      <c r="G7918" s="2">
        <f>IF(E7918&lt;=10,1,IF(D7919=D7918,0,1))</f>
        <v>0</v>
      </c>
    </row>
    <row r="7919" spans="1:7" x14ac:dyDescent="0.25">
      <c r="A7919" s="1">
        <v>33413</v>
      </c>
      <c r="B7919" s="3">
        <v>370.9</v>
      </c>
      <c r="C7919" s="4">
        <f t="shared" si="493"/>
        <v>-1.8263631551085346E-2</v>
      </c>
      <c r="D7919" s="2">
        <f t="shared" si="492"/>
        <v>6</v>
      </c>
      <c r="E7919" s="2">
        <f t="shared" si="494"/>
        <v>16</v>
      </c>
      <c r="F7919" s="2">
        <f t="shared" si="495"/>
        <v>0</v>
      </c>
      <c r="G7919" s="2">
        <f>IF(E7919&lt;=10,1,IF(D7920=D7919,0,1))</f>
        <v>0</v>
      </c>
    </row>
    <row r="7920" spans="1:7" x14ac:dyDescent="0.25">
      <c r="A7920" s="1">
        <v>33414</v>
      </c>
      <c r="B7920" s="3">
        <v>370.6</v>
      </c>
      <c r="C7920" s="4">
        <f t="shared" si="493"/>
        <v>-8.0884335400366325E-4</v>
      </c>
      <c r="D7920" s="2">
        <f t="shared" si="492"/>
        <v>6</v>
      </c>
      <c r="E7920" s="2">
        <f t="shared" si="494"/>
        <v>17</v>
      </c>
      <c r="F7920" s="2">
        <f t="shared" si="495"/>
        <v>1</v>
      </c>
      <c r="G7920" s="2">
        <f>IF(E7920&lt;=10,1,IF(D7921=D7920,0,1))</f>
        <v>0</v>
      </c>
    </row>
    <row r="7921" spans="1:7" x14ac:dyDescent="0.25">
      <c r="A7921" s="1">
        <v>33415</v>
      </c>
      <c r="B7921" s="3">
        <v>371.6</v>
      </c>
      <c r="C7921" s="4">
        <f t="shared" si="493"/>
        <v>2.6983270372369361E-3</v>
      </c>
      <c r="D7921" s="2">
        <f t="shared" si="492"/>
        <v>6</v>
      </c>
      <c r="E7921" s="2">
        <f t="shared" si="494"/>
        <v>18</v>
      </c>
      <c r="F7921" s="2">
        <f t="shared" si="495"/>
        <v>1</v>
      </c>
      <c r="G7921" s="2">
        <f>IF(E7921&lt;=10,1,IF(D7922=D7921,0,1))</f>
        <v>0</v>
      </c>
    </row>
    <row r="7922" spans="1:7" x14ac:dyDescent="0.25">
      <c r="A7922" s="1">
        <v>33416</v>
      </c>
      <c r="B7922" s="3">
        <v>374.4</v>
      </c>
      <c r="C7922" s="4">
        <f t="shared" si="493"/>
        <v>7.5349838536058478E-3</v>
      </c>
      <c r="D7922" s="2">
        <f t="shared" si="492"/>
        <v>6</v>
      </c>
      <c r="E7922" s="2">
        <f t="shared" si="494"/>
        <v>19</v>
      </c>
      <c r="F7922" s="2">
        <f t="shared" si="495"/>
        <v>1</v>
      </c>
      <c r="G7922" s="2">
        <f>IF(E7922&lt;=10,1,IF(D7923=D7922,0,1))</f>
        <v>0</v>
      </c>
    </row>
    <row r="7923" spans="1:7" x14ac:dyDescent="0.25">
      <c r="A7923" s="1">
        <v>33417</v>
      </c>
      <c r="B7923" s="3">
        <v>371.2</v>
      </c>
      <c r="C7923" s="4">
        <f t="shared" si="493"/>
        <v>-8.5470085470085166E-3</v>
      </c>
      <c r="D7923" s="2">
        <f t="shared" si="492"/>
        <v>6</v>
      </c>
      <c r="E7923" s="2">
        <f t="shared" si="494"/>
        <v>20</v>
      </c>
      <c r="F7923" s="2">
        <f t="shared" si="495"/>
        <v>1</v>
      </c>
      <c r="G7923" s="2">
        <f>IF(E7923&lt;=10,1,IF(D7924=D7923,0,1))</f>
        <v>1</v>
      </c>
    </row>
    <row r="7924" spans="1:7" x14ac:dyDescent="0.25">
      <c r="A7924" s="1">
        <v>33420</v>
      </c>
      <c r="B7924" s="3">
        <v>377.9</v>
      </c>
      <c r="C7924" s="4">
        <f t="shared" si="493"/>
        <v>1.8049568965517127E-2</v>
      </c>
      <c r="D7924" s="2">
        <f t="shared" si="492"/>
        <v>7</v>
      </c>
      <c r="E7924" s="2">
        <f t="shared" si="494"/>
        <v>1</v>
      </c>
      <c r="F7924" s="2">
        <f t="shared" si="495"/>
        <v>1</v>
      </c>
      <c r="G7924" s="2">
        <f>IF(E7924&lt;=10,1,IF(D7925=D7924,0,1))</f>
        <v>1</v>
      </c>
    </row>
    <row r="7925" spans="1:7" x14ac:dyDescent="0.25">
      <c r="A7925" s="1">
        <v>33421</v>
      </c>
      <c r="B7925" s="3">
        <v>377.5</v>
      </c>
      <c r="C7925" s="4">
        <f t="shared" si="493"/>
        <v>-1.0584810796506749E-3</v>
      </c>
      <c r="D7925" s="2">
        <f t="shared" si="492"/>
        <v>7</v>
      </c>
      <c r="E7925" s="2">
        <f t="shared" si="494"/>
        <v>2</v>
      </c>
      <c r="F7925" s="2">
        <f t="shared" si="495"/>
        <v>1</v>
      </c>
      <c r="G7925" s="2">
        <f>IF(E7925&lt;=10,1,IF(D7926=D7925,0,1))</f>
        <v>1</v>
      </c>
    </row>
    <row r="7926" spans="1:7" x14ac:dyDescent="0.25">
      <c r="A7926" s="1">
        <v>33422</v>
      </c>
      <c r="B7926" s="3">
        <v>373.3</v>
      </c>
      <c r="C7926" s="4">
        <f t="shared" si="493"/>
        <v>-1.11258278145695E-2</v>
      </c>
      <c r="D7926" s="2">
        <f t="shared" si="492"/>
        <v>7</v>
      </c>
      <c r="E7926" s="2">
        <f t="shared" si="494"/>
        <v>3</v>
      </c>
      <c r="F7926" s="2">
        <f t="shared" si="495"/>
        <v>1</v>
      </c>
      <c r="G7926" s="2">
        <f>IF(E7926&lt;=10,1,IF(D7927=D7926,0,1))</f>
        <v>1</v>
      </c>
    </row>
    <row r="7927" spans="1:7" x14ac:dyDescent="0.25">
      <c r="A7927" s="1">
        <v>33424</v>
      </c>
      <c r="B7927" s="3">
        <v>374.1</v>
      </c>
      <c r="C7927" s="4">
        <f t="shared" si="493"/>
        <v>2.1430484864719546E-3</v>
      </c>
      <c r="D7927" s="2">
        <f t="shared" si="492"/>
        <v>7</v>
      </c>
      <c r="E7927" s="2">
        <f t="shared" si="494"/>
        <v>4</v>
      </c>
      <c r="F7927" s="2">
        <f t="shared" si="495"/>
        <v>0</v>
      </c>
      <c r="G7927" s="2">
        <f>IF(E7927&lt;=10,1,IF(D7928=D7927,0,1))</f>
        <v>1</v>
      </c>
    </row>
    <row r="7928" spans="1:7" x14ac:dyDescent="0.25">
      <c r="A7928" s="1">
        <v>33427</v>
      </c>
      <c r="B7928" s="3">
        <v>377.9</v>
      </c>
      <c r="C7928" s="4">
        <f t="shared" si="493"/>
        <v>1.0157711841753514E-2</v>
      </c>
      <c r="D7928" s="2">
        <f t="shared" si="492"/>
        <v>7</v>
      </c>
      <c r="E7928" s="2">
        <f t="shared" si="494"/>
        <v>5</v>
      </c>
      <c r="F7928" s="2">
        <f t="shared" si="495"/>
        <v>0</v>
      </c>
      <c r="G7928" s="2">
        <f>IF(E7928&lt;=10,1,IF(D7929=D7928,0,1))</f>
        <v>1</v>
      </c>
    </row>
    <row r="7929" spans="1:7" x14ac:dyDescent="0.25">
      <c r="A7929" s="1">
        <v>33428</v>
      </c>
      <c r="B7929" s="3">
        <v>376.1</v>
      </c>
      <c r="C7929" s="4">
        <f t="shared" si="493"/>
        <v>-4.7631648584279818E-3</v>
      </c>
      <c r="D7929" s="2">
        <f t="shared" si="492"/>
        <v>7</v>
      </c>
      <c r="E7929" s="2">
        <f t="shared" si="494"/>
        <v>6</v>
      </c>
      <c r="F7929" s="2">
        <f t="shared" si="495"/>
        <v>0</v>
      </c>
      <c r="G7929" s="2">
        <f>IF(E7929&lt;=10,1,IF(D7930=D7929,0,1))</f>
        <v>1</v>
      </c>
    </row>
    <row r="7930" spans="1:7" x14ac:dyDescent="0.25">
      <c r="A7930" s="1">
        <v>33429</v>
      </c>
      <c r="B7930" s="3">
        <v>375.7</v>
      </c>
      <c r="C7930" s="4">
        <f t="shared" si="493"/>
        <v>-1.063546929008341E-3</v>
      </c>
      <c r="D7930" s="2">
        <f t="shared" si="492"/>
        <v>7</v>
      </c>
      <c r="E7930" s="2">
        <f t="shared" si="494"/>
        <v>7</v>
      </c>
      <c r="F7930" s="2">
        <f t="shared" si="495"/>
        <v>0</v>
      </c>
      <c r="G7930" s="2">
        <f>IF(E7930&lt;=10,1,IF(D7931=D7930,0,1))</f>
        <v>1</v>
      </c>
    </row>
    <row r="7931" spans="1:7" x14ac:dyDescent="0.25">
      <c r="A7931" s="1">
        <v>33430</v>
      </c>
      <c r="B7931" s="3">
        <v>377</v>
      </c>
      <c r="C7931" s="4">
        <f t="shared" si="493"/>
        <v>3.4602076124568004E-3</v>
      </c>
      <c r="D7931" s="2">
        <f t="shared" si="492"/>
        <v>7</v>
      </c>
      <c r="E7931" s="2">
        <f t="shared" si="494"/>
        <v>8</v>
      </c>
      <c r="F7931" s="2">
        <f t="shared" si="495"/>
        <v>0</v>
      </c>
      <c r="G7931" s="2">
        <f>IF(E7931&lt;=10,1,IF(D7932=D7931,0,1))</f>
        <v>1</v>
      </c>
    </row>
    <row r="7932" spans="1:7" x14ac:dyDescent="0.25">
      <c r="A7932" s="1">
        <v>33431</v>
      </c>
      <c r="B7932" s="3">
        <v>380.3</v>
      </c>
      <c r="C7932" s="4">
        <f t="shared" si="493"/>
        <v>8.7533156498673659E-3</v>
      </c>
      <c r="D7932" s="2">
        <f t="shared" si="492"/>
        <v>7</v>
      </c>
      <c r="E7932" s="2">
        <f t="shared" si="494"/>
        <v>9</v>
      </c>
      <c r="F7932" s="2">
        <f t="shared" si="495"/>
        <v>0</v>
      </c>
      <c r="G7932" s="2">
        <f>IF(E7932&lt;=10,1,IF(D7933=D7932,0,1))</f>
        <v>1</v>
      </c>
    </row>
    <row r="7933" spans="1:7" x14ac:dyDescent="0.25">
      <c r="A7933" s="1">
        <v>33434</v>
      </c>
      <c r="B7933" s="3">
        <v>382.4</v>
      </c>
      <c r="C7933" s="4">
        <f t="shared" si="493"/>
        <v>5.5219563502497682E-3</v>
      </c>
      <c r="D7933" s="2">
        <f t="shared" si="492"/>
        <v>7</v>
      </c>
      <c r="E7933" s="2">
        <f t="shared" si="494"/>
        <v>10</v>
      </c>
      <c r="F7933" s="2">
        <f t="shared" si="495"/>
        <v>0</v>
      </c>
      <c r="G7933" s="2">
        <f>IF(E7933&lt;=10,1,IF(D7934=D7933,0,1))</f>
        <v>1</v>
      </c>
    </row>
    <row r="7934" spans="1:7" x14ac:dyDescent="0.25">
      <c r="A7934" s="1">
        <v>33435</v>
      </c>
      <c r="B7934" s="3">
        <v>381.5</v>
      </c>
      <c r="C7934" s="4">
        <f t="shared" si="493"/>
        <v>-2.3535564853556235E-3</v>
      </c>
      <c r="D7934" s="2">
        <f t="shared" si="492"/>
        <v>7</v>
      </c>
      <c r="E7934" s="2">
        <f t="shared" si="494"/>
        <v>11</v>
      </c>
      <c r="F7934" s="2">
        <f t="shared" si="495"/>
        <v>0</v>
      </c>
      <c r="G7934" s="2">
        <f>IF(E7934&lt;=10,1,IF(D7935=D7934,0,1))</f>
        <v>0</v>
      </c>
    </row>
    <row r="7935" spans="1:7" x14ac:dyDescent="0.25">
      <c r="A7935" s="1">
        <v>33436</v>
      </c>
      <c r="B7935" s="3">
        <v>381.2</v>
      </c>
      <c r="C7935" s="4">
        <f t="shared" si="493"/>
        <v>-7.8636959370903536E-4</v>
      </c>
      <c r="D7935" s="2">
        <f t="shared" si="492"/>
        <v>7</v>
      </c>
      <c r="E7935" s="2">
        <f t="shared" si="494"/>
        <v>12</v>
      </c>
      <c r="F7935" s="2">
        <f t="shared" si="495"/>
        <v>0</v>
      </c>
      <c r="G7935" s="2">
        <f>IF(E7935&lt;=10,1,IF(D7936=D7935,0,1))</f>
        <v>0</v>
      </c>
    </row>
    <row r="7936" spans="1:7" x14ac:dyDescent="0.25">
      <c r="A7936" s="1">
        <v>33437</v>
      </c>
      <c r="B7936" s="3">
        <v>385.4</v>
      </c>
      <c r="C7936" s="4">
        <f t="shared" si="493"/>
        <v>1.1017838405036784E-2</v>
      </c>
      <c r="D7936" s="2">
        <f t="shared" si="492"/>
        <v>7</v>
      </c>
      <c r="E7936" s="2">
        <f t="shared" si="494"/>
        <v>13</v>
      </c>
      <c r="F7936" s="2">
        <f t="shared" si="495"/>
        <v>0</v>
      </c>
      <c r="G7936" s="2">
        <f>IF(E7936&lt;=10,1,IF(D7937=D7936,0,1))</f>
        <v>0</v>
      </c>
    </row>
    <row r="7937" spans="1:7" x14ac:dyDescent="0.25">
      <c r="A7937" s="1">
        <v>33438</v>
      </c>
      <c r="B7937" s="3">
        <v>384.2</v>
      </c>
      <c r="C7937" s="4">
        <f t="shared" si="493"/>
        <v>-3.1136481577581643E-3</v>
      </c>
      <c r="D7937" s="2">
        <f t="shared" si="492"/>
        <v>7</v>
      </c>
      <c r="E7937" s="2">
        <f t="shared" si="494"/>
        <v>14</v>
      </c>
      <c r="F7937" s="2">
        <f t="shared" si="495"/>
        <v>0</v>
      </c>
      <c r="G7937" s="2">
        <f>IF(E7937&lt;=10,1,IF(D7938=D7937,0,1))</f>
        <v>0</v>
      </c>
    </row>
    <row r="7938" spans="1:7" x14ac:dyDescent="0.25">
      <c r="A7938" s="1">
        <v>33441</v>
      </c>
      <c r="B7938" s="3">
        <v>382.9</v>
      </c>
      <c r="C7938" s="4">
        <f t="shared" si="493"/>
        <v>-3.3836543466944091E-3</v>
      </c>
      <c r="D7938" s="2">
        <f t="shared" si="492"/>
        <v>7</v>
      </c>
      <c r="E7938" s="2">
        <f t="shared" si="494"/>
        <v>15</v>
      </c>
      <c r="F7938" s="2">
        <f t="shared" si="495"/>
        <v>0</v>
      </c>
      <c r="G7938" s="2">
        <f>IF(E7938&lt;=10,1,IF(D7939=D7938,0,1))</f>
        <v>0</v>
      </c>
    </row>
    <row r="7939" spans="1:7" x14ac:dyDescent="0.25">
      <c r="A7939" s="1">
        <v>33442</v>
      </c>
      <c r="B7939" s="3">
        <v>379.4</v>
      </c>
      <c r="C7939" s="4">
        <f t="shared" si="493"/>
        <v>-9.1407678244972423E-3</v>
      </c>
      <c r="D7939" s="2">
        <f t="shared" ref="D7939:D8002" si="496">MONTH(A7939)</f>
        <v>7</v>
      </c>
      <c r="E7939" s="2">
        <f t="shared" si="494"/>
        <v>16</v>
      </c>
      <c r="F7939" s="2">
        <f t="shared" si="495"/>
        <v>0</v>
      </c>
      <c r="G7939" s="2">
        <f>IF(E7939&lt;=10,1,IF(D7940=D7939,0,1))</f>
        <v>0</v>
      </c>
    </row>
    <row r="7940" spans="1:7" x14ac:dyDescent="0.25">
      <c r="A7940" s="1">
        <v>33443</v>
      </c>
      <c r="B7940" s="3">
        <v>378.6</v>
      </c>
      <c r="C7940" s="4">
        <f t="shared" ref="C7940:C8003" si="497">B7940/B7939-1</f>
        <v>-2.1085925144964657E-3</v>
      </c>
      <c r="D7940" s="2">
        <f t="shared" si="496"/>
        <v>7</v>
      </c>
      <c r="E7940" s="2">
        <f t="shared" ref="E7940:E8003" si="498">IF(D7940=D7939,E7939+1,1)</f>
        <v>17</v>
      </c>
      <c r="F7940" s="2">
        <f t="shared" ref="F7940:F8003" si="499">IF(E7940&lt;=3,1,IF(D7944=D7940,0,1))</f>
        <v>0</v>
      </c>
      <c r="G7940" s="2">
        <f>IF(E7940&lt;=10,1,IF(D7941=D7940,0,1))</f>
        <v>0</v>
      </c>
    </row>
    <row r="7941" spans="1:7" x14ac:dyDescent="0.25">
      <c r="A7941" s="1">
        <v>33444</v>
      </c>
      <c r="B7941" s="3">
        <v>381</v>
      </c>
      <c r="C7941" s="4">
        <f t="shared" si="497"/>
        <v>6.3391442155309452E-3</v>
      </c>
      <c r="D7941" s="2">
        <f t="shared" si="496"/>
        <v>7</v>
      </c>
      <c r="E7941" s="2">
        <f t="shared" si="498"/>
        <v>18</v>
      </c>
      <c r="F7941" s="2">
        <f t="shared" si="499"/>
        <v>0</v>
      </c>
      <c r="G7941" s="2">
        <f>IF(E7941&lt;=10,1,IF(D7942=D7941,0,1))</f>
        <v>0</v>
      </c>
    </row>
    <row r="7942" spans="1:7" x14ac:dyDescent="0.25">
      <c r="A7942" s="1">
        <v>33445</v>
      </c>
      <c r="B7942" s="3">
        <v>380.9</v>
      </c>
      <c r="C7942" s="4">
        <f t="shared" si="497"/>
        <v>-2.624671916010568E-4</v>
      </c>
      <c r="D7942" s="2">
        <f t="shared" si="496"/>
        <v>7</v>
      </c>
      <c r="E7942" s="2">
        <f t="shared" si="498"/>
        <v>19</v>
      </c>
      <c r="F7942" s="2">
        <f t="shared" si="499"/>
        <v>1</v>
      </c>
      <c r="G7942" s="2">
        <f>IF(E7942&lt;=10,1,IF(D7943=D7942,0,1))</f>
        <v>0</v>
      </c>
    </row>
    <row r="7943" spans="1:7" x14ac:dyDescent="0.25">
      <c r="A7943" s="1">
        <v>33448</v>
      </c>
      <c r="B7943" s="3">
        <v>383.1</v>
      </c>
      <c r="C7943" s="4">
        <f t="shared" si="497"/>
        <v>5.7757941716987116E-3</v>
      </c>
      <c r="D7943" s="2">
        <f t="shared" si="496"/>
        <v>7</v>
      </c>
      <c r="E7943" s="2">
        <f t="shared" si="498"/>
        <v>20</v>
      </c>
      <c r="F7943" s="2">
        <f t="shared" si="499"/>
        <v>1</v>
      </c>
      <c r="G7943" s="2">
        <f>IF(E7943&lt;=10,1,IF(D7944=D7943,0,1))</f>
        <v>0</v>
      </c>
    </row>
    <row r="7944" spans="1:7" x14ac:dyDescent="0.25">
      <c r="A7944" s="1">
        <v>33449</v>
      </c>
      <c r="B7944" s="3">
        <v>386.7</v>
      </c>
      <c r="C7944" s="4">
        <f t="shared" si="497"/>
        <v>9.3970242756460376E-3</v>
      </c>
      <c r="D7944" s="2">
        <f t="shared" si="496"/>
        <v>7</v>
      </c>
      <c r="E7944" s="2">
        <f t="shared" si="498"/>
        <v>21</v>
      </c>
      <c r="F7944" s="2">
        <f t="shared" si="499"/>
        <v>1</v>
      </c>
      <c r="G7944" s="2">
        <f>IF(E7944&lt;=10,1,IF(D7945=D7944,0,1))</f>
        <v>0</v>
      </c>
    </row>
    <row r="7945" spans="1:7" x14ac:dyDescent="0.25">
      <c r="A7945" s="1">
        <v>33450</v>
      </c>
      <c r="B7945" s="3">
        <v>387.8</v>
      </c>
      <c r="C7945" s="4">
        <f t="shared" si="497"/>
        <v>2.8445823635894207E-3</v>
      </c>
      <c r="D7945" s="2">
        <f t="shared" si="496"/>
        <v>7</v>
      </c>
      <c r="E7945" s="2">
        <f t="shared" si="498"/>
        <v>22</v>
      </c>
      <c r="F7945" s="2">
        <f t="shared" si="499"/>
        <v>1</v>
      </c>
      <c r="G7945" s="2">
        <f>IF(E7945&lt;=10,1,IF(D7946=D7945,0,1))</f>
        <v>1</v>
      </c>
    </row>
    <row r="7946" spans="1:7" x14ac:dyDescent="0.25">
      <c r="A7946" s="1">
        <v>33451</v>
      </c>
      <c r="B7946" s="3">
        <v>387.1</v>
      </c>
      <c r="C7946" s="4">
        <f t="shared" si="497"/>
        <v>-1.8050541516245744E-3</v>
      </c>
      <c r="D7946" s="2">
        <f t="shared" si="496"/>
        <v>8</v>
      </c>
      <c r="E7946" s="2">
        <f t="shared" si="498"/>
        <v>1</v>
      </c>
      <c r="F7946" s="2">
        <f t="shared" si="499"/>
        <v>1</v>
      </c>
      <c r="G7946" s="2">
        <f>IF(E7946&lt;=10,1,IF(D7947=D7946,0,1))</f>
        <v>1</v>
      </c>
    </row>
    <row r="7947" spans="1:7" x14ac:dyDescent="0.25">
      <c r="A7947" s="1">
        <v>33452</v>
      </c>
      <c r="B7947" s="3">
        <v>387.2</v>
      </c>
      <c r="C7947" s="4">
        <f t="shared" si="497"/>
        <v>2.5833118057350113E-4</v>
      </c>
      <c r="D7947" s="2">
        <f t="shared" si="496"/>
        <v>8</v>
      </c>
      <c r="E7947" s="2">
        <f t="shared" si="498"/>
        <v>2</v>
      </c>
      <c r="F7947" s="2">
        <f t="shared" si="499"/>
        <v>1</v>
      </c>
      <c r="G7947" s="2">
        <f>IF(E7947&lt;=10,1,IF(D7948=D7947,0,1))</f>
        <v>1</v>
      </c>
    </row>
    <row r="7948" spans="1:7" x14ac:dyDescent="0.25">
      <c r="A7948" s="1">
        <v>33455</v>
      </c>
      <c r="B7948" s="3">
        <v>385.1</v>
      </c>
      <c r="C7948" s="4">
        <f t="shared" si="497"/>
        <v>-5.4235537190081562E-3</v>
      </c>
      <c r="D7948" s="2">
        <f t="shared" si="496"/>
        <v>8</v>
      </c>
      <c r="E7948" s="2">
        <f t="shared" si="498"/>
        <v>3</v>
      </c>
      <c r="F7948" s="2">
        <f t="shared" si="499"/>
        <v>1</v>
      </c>
      <c r="G7948" s="2">
        <f>IF(E7948&lt;=10,1,IF(D7949=D7948,0,1))</f>
        <v>1</v>
      </c>
    </row>
    <row r="7949" spans="1:7" x14ac:dyDescent="0.25">
      <c r="A7949" s="1">
        <v>33456</v>
      </c>
      <c r="B7949" s="3">
        <v>390.6</v>
      </c>
      <c r="C7949" s="4">
        <f t="shared" si="497"/>
        <v>1.428200467411056E-2</v>
      </c>
      <c r="D7949" s="2">
        <f t="shared" si="496"/>
        <v>8</v>
      </c>
      <c r="E7949" s="2">
        <f t="shared" si="498"/>
        <v>4</v>
      </c>
      <c r="F7949" s="2">
        <f t="shared" si="499"/>
        <v>0</v>
      </c>
      <c r="G7949" s="2">
        <f>IF(E7949&lt;=10,1,IF(D7950=D7949,0,1))</f>
        <v>1</v>
      </c>
    </row>
    <row r="7950" spans="1:7" x14ac:dyDescent="0.25">
      <c r="A7950" s="1">
        <v>33457</v>
      </c>
      <c r="B7950" s="3">
        <v>390.6</v>
      </c>
      <c r="C7950" s="4">
        <f t="shared" si="497"/>
        <v>0</v>
      </c>
      <c r="D7950" s="2">
        <f t="shared" si="496"/>
        <v>8</v>
      </c>
      <c r="E7950" s="2">
        <f t="shared" si="498"/>
        <v>5</v>
      </c>
      <c r="F7950" s="2">
        <f t="shared" si="499"/>
        <v>0</v>
      </c>
      <c r="G7950" s="2">
        <f>IF(E7950&lt;=10,1,IF(D7951=D7950,0,1))</f>
        <v>1</v>
      </c>
    </row>
    <row r="7951" spans="1:7" x14ac:dyDescent="0.25">
      <c r="A7951" s="1">
        <v>33458</v>
      </c>
      <c r="B7951" s="3">
        <v>389.3</v>
      </c>
      <c r="C7951" s="4">
        <f t="shared" si="497"/>
        <v>-3.3282130056323522E-3</v>
      </c>
      <c r="D7951" s="2">
        <f t="shared" si="496"/>
        <v>8</v>
      </c>
      <c r="E7951" s="2">
        <f t="shared" si="498"/>
        <v>6</v>
      </c>
      <c r="F7951" s="2">
        <f t="shared" si="499"/>
        <v>0</v>
      </c>
      <c r="G7951" s="2">
        <f>IF(E7951&lt;=10,1,IF(D7952=D7951,0,1))</f>
        <v>1</v>
      </c>
    </row>
    <row r="7952" spans="1:7" x14ac:dyDescent="0.25">
      <c r="A7952" s="1">
        <v>33459</v>
      </c>
      <c r="B7952" s="3">
        <v>387.1</v>
      </c>
      <c r="C7952" s="4">
        <f t="shared" si="497"/>
        <v>-5.6511687644489328E-3</v>
      </c>
      <c r="D7952" s="2">
        <f t="shared" si="496"/>
        <v>8</v>
      </c>
      <c r="E7952" s="2">
        <f t="shared" si="498"/>
        <v>7</v>
      </c>
      <c r="F7952" s="2">
        <f t="shared" si="499"/>
        <v>0</v>
      </c>
      <c r="G7952" s="2">
        <f>IF(E7952&lt;=10,1,IF(D7953=D7952,0,1))</f>
        <v>1</v>
      </c>
    </row>
    <row r="7953" spans="1:7" x14ac:dyDescent="0.25">
      <c r="A7953" s="1">
        <v>33462</v>
      </c>
      <c r="B7953" s="3">
        <v>388</v>
      </c>
      <c r="C7953" s="4">
        <f t="shared" si="497"/>
        <v>2.3249806251612881E-3</v>
      </c>
      <c r="D7953" s="2">
        <f t="shared" si="496"/>
        <v>8</v>
      </c>
      <c r="E7953" s="2">
        <f t="shared" si="498"/>
        <v>8</v>
      </c>
      <c r="F7953" s="2">
        <f t="shared" si="499"/>
        <v>0</v>
      </c>
      <c r="G7953" s="2">
        <f>IF(E7953&lt;=10,1,IF(D7954=D7953,0,1))</f>
        <v>1</v>
      </c>
    </row>
    <row r="7954" spans="1:7" x14ac:dyDescent="0.25">
      <c r="A7954" s="1">
        <v>33463</v>
      </c>
      <c r="B7954" s="3">
        <v>389.6</v>
      </c>
      <c r="C7954" s="4">
        <f t="shared" si="497"/>
        <v>4.1237113402061709E-3</v>
      </c>
      <c r="D7954" s="2">
        <f t="shared" si="496"/>
        <v>8</v>
      </c>
      <c r="E7954" s="2">
        <f t="shared" si="498"/>
        <v>9</v>
      </c>
      <c r="F7954" s="2">
        <f t="shared" si="499"/>
        <v>0</v>
      </c>
      <c r="G7954" s="2">
        <f>IF(E7954&lt;=10,1,IF(D7955=D7954,0,1))</f>
        <v>1</v>
      </c>
    </row>
    <row r="7955" spans="1:7" x14ac:dyDescent="0.25">
      <c r="A7955" s="1">
        <v>33464</v>
      </c>
      <c r="B7955" s="3">
        <v>389.9</v>
      </c>
      <c r="C7955" s="4">
        <f t="shared" si="497"/>
        <v>7.7002053388075531E-4</v>
      </c>
      <c r="D7955" s="2">
        <f t="shared" si="496"/>
        <v>8</v>
      </c>
      <c r="E7955" s="2">
        <f t="shared" si="498"/>
        <v>10</v>
      </c>
      <c r="F7955" s="2">
        <f t="shared" si="499"/>
        <v>0</v>
      </c>
      <c r="G7955" s="2">
        <f>IF(E7955&lt;=10,1,IF(D7956=D7955,0,1))</f>
        <v>1</v>
      </c>
    </row>
    <row r="7956" spans="1:7" x14ac:dyDescent="0.25">
      <c r="A7956" s="1">
        <v>33465</v>
      </c>
      <c r="B7956" s="3">
        <v>389.3</v>
      </c>
      <c r="C7956" s="4">
        <f t="shared" si="497"/>
        <v>-1.5388561169529247E-3</v>
      </c>
      <c r="D7956" s="2">
        <f t="shared" si="496"/>
        <v>8</v>
      </c>
      <c r="E7956" s="2">
        <f t="shared" si="498"/>
        <v>11</v>
      </c>
      <c r="F7956" s="2">
        <f t="shared" si="499"/>
        <v>0</v>
      </c>
      <c r="G7956" s="2">
        <f>IF(E7956&lt;=10,1,IF(D7957=D7956,0,1))</f>
        <v>0</v>
      </c>
    </row>
    <row r="7957" spans="1:7" x14ac:dyDescent="0.25">
      <c r="A7957" s="1">
        <v>33466</v>
      </c>
      <c r="B7957" s="3">
        <v>385.6</v>
      </c>
      <c r="C7957" s="4">
        <f t="shared" si="497"/>
        <v>-9.5042383765733263E-3</v>
      </c>
      <c r="D7957" s="2">
        <f t="shared" si="496"/>
        <v>8</v>
      </c>
      <c r="E7957" s="2">
        <f t="shared" si="498"/>
        <v>12</v>
      </c>
      <c r="F7957" s="2">
        <f t="shared" si="499"/>
        <v>0</v>
      </c>
      <c r="G7957" s="2">
        <f>IF(E7957&lt;=10,1,IF(D7958=D7957,0,1))</f>
        <v>0</v>
      </c>
    </row>
    <row r="7958" spans="1:7" x14ac:dyDescent="0.25">
      <c r="A7958" s="1">
        <v>33469</v>
      </c>
      <c r="B7958" s="3">
        <v>376.5</v>
      </c>
      <c r="C7958" s="4">
        <f t="shared" si="497"/>
        <v>-2.3599585062240691E-2</v>
      </c>
      <c r="D7958" s="2">
        <f t="shared" si="496"/>
        <v>8</v>
      </c>
      <c r="E7958" s="2">
        <f t="shared" si="498"/>
        <v>13</v>
      </c>
      <c r="F7958" s="2">
        <f t="shared" si="499"/>
        <v>0</v>
      </c>
      <c r="G7958" s="2">
        <f>IF(E7958&lt;=10,1,IF(D7959=D7958,0,1))</f>
        <v>0</v>
      </c>
    </row>
    <row r="7959" spans="1:7" x14ac:dyDescent="0.25">
      <c r="A7959" s="1">
        <v>33470</v>
      </c>
      <c r="B7959" s="3">
        <v>379.4</v>
      </c>
      <c r="C7959" s="4">
        <f t="shared" si="497"/>
        <v>7.7025232403717947E-3</v>
      </c>
      <c r="D7959" s="2">
        <f t="shared" si="496"/>
        <v>8</v>
      </c>
      <c r="E7959" s="2">
        <f t="shared" si="498"/>
        <v>14</v>
      </c>
      <c r="F7959" s="2">
        <f t="shared" si="499"/>
        <v>0</v>
      </c>
      <c r="G7959" s="2">
        <f>IF(E7959&lt;=10,1,IF(D7960=D7959,0,1))</f>
        <v>0</v>
      </c>
    </row>
    <row r="7960" spans="1:7" x14ac:dyDescent="0.25">
      <c r="A7960" s="1">
        <v>33471</v>
      </c>
      <c r="B7960" s="3">
        <v>390.6</v>
      </c>
      <c r="C7960" s="4">
        <f t="shared" si="497"/>
        <v>2.9520295202952074E-2</v>
      </c>
      <c r="D7960" s="2">
        <f t="shared" si="496"/>
        <v>8</v>
      </c>
      <c r="E7960" s="2">
        <f t="shared" si="498"/>
        <v>15</v>
      </c>
      <c r="F7960" s="2">
        <f t="shared" si="499"/>
        <v>0</v>
      </c>
      <c r="G7960" s="2">
        <f>IF(E7960&lt;=10,1,IF(D7961=D7960,0,1))</f>
        <v>0</v>
      </c>
    </row>
    <row r="7961" spans="1:7" x14ac:dyDescent="0.25">
      <c r="A7961" s="1">
        <v>33472</v>
      </c>
      <c r="B7961" s="3">
        <v>391.3</v>
      </c>
      <c r="C7961" s="4">
        <f t="shared" si="497"/>
        <v>1.7921146953405742E-3</v>
      </c>
      <c r="D7961" s="2">
        <f t="shared" si="496"/>
        <v>8</v>
      </c>
      <c r="E7961" s="2">
        <f t="shared" si="498"/>
        <v>16</v>
      </c>
      <c r="F7961" s="2">
        <f t="shared" si="499"/>
        <v>0</v>
      </c>
      <c r="G7961" s="2">
        <f>IF(E7961&lt;=10,1,IF(D7962=D7961,0,1))</f>
        <v>0</v>
      </c>
    </row>
    <row r="7962" spans="1:7" x14ac:dyDescent="0.25">
      <c r="A7962" s="1">
        <v>33473</v>
      </c>
      <c r="B7962" s="3">
        <v>394.2</v>
      </c>
      <c r="C7962" s="4">
        <f t="shared" si="497"/>
        <v>7.4111934577050231E-3</v>
      </c>
      <c r="D7962" s="2">
        <f t="shared" si="496"/>
        <v>8</v>
      </c>
      <c r="E7962" s="2">
        <f t="shared" si="498"/>
        <v>17</v>
      </c>
      <c r="F7962" s="2">
        <f t="shared" si="499"/>
        <v>0</v>
      </c>
      <c r="G7962" s="2">
        <f>IF(E7962&lt;=10,1,IF(D7963=D7962,0,1))</f>
        <v>0</v>
      </c>
    </row>
    <row r="7963" spans="1:7" x14ac:dyDescent="0.25">
      <c r="A7963" s="1">
        <v>33476</v>
      </c>
      <c r="B7963" s="3">
        <v>393.9</v>
      </c>
      <c r="C7963" s="4">
        <f t="shared" si="497"/>
        <v>-7.6103500761037779E-4</v>
      </c>
      <c r="D7963" s="2">
        <f t="shared" si="496"/>
        <v>8</v>
      </c>
      <c r="E7963" s="2">
        <f t="shared" si="498"/>
        <v>18</v>
      </c>
      <c r="F7963" s="2">
        <f t="shared" si="499"/>
        <v>0</v>
      </c>
      <c r="G7963" s="2">
        <f>IF(E7963&lt;=10,1,IF(D7964=D7963,0,1))</f>
        <v>0</v>
      </c>
    </row>
    <row r="7964" spans="1:7" x14ac:dyDescent="0.25">
      <c r="A7964" s="1">
        <v>33477</v>
      </c>
      <c r="B7964" s="3">
        <v>393.1</v>
      </c>
      <c r="C7964" s="4">
        <f t="shared" si="497"/>
        <v>-2.0309723280018677E-3</v>
      </c>
      <c r="D7964" s="2">
        <f t="shared" si="496"/>
        <v>8</v>
      </c>
      <c r="E7964" s="2">
        <f t="shared" si="498"/>
        <v>19</v>
      </c>
      <c r="F7964" s="2">
        <f t="shared" si="499"/>
        <v>1</v>
      </c>
      <c r="G7964" s="2">
        <f>IF(E7964&lt;=10,1,IF(D7965=D7964,0,1))</f>
        <v>0</v>
      </c>
    </row>
    <row r="7965" spans="1:7" x14ac:dyDescent="0.25">
      <c r="A7965" s="1">
        <v>33478</v>
      </c>
      <c r="B7965" s="3">
        <v>396.6</v>
      </c>
      <c r="C7965" s="4">
        <f t="shared" si="497"/>
        <v>8.9035868735689583E-3</v>
      </c>
      <c r="D7965" s="2">
        <f t="shared" si="496"/>
        <v>8</v>
      </c>
      <c r="E7965" s="2">
        <f t="shared" si="498"/>
        <v>20</v>
      </c>
      <c r="F7965" s="2">
        <f t="shared" si="499"/>
        <v>1</v>
      </c>
      <c r="G7965" s="2">
        <f>IF(E7965&lt;=10,1,IF(D7966=D7965,0,1))</f>
        <v>0</v>
      </c>
    </row>
    <row r="7966" spans="1:7" x14ac:dyDescent="0.25">
      <c r="A7966" s="1">
        <v>33479</v>
      </c>
      <c r="B7966" s="3">
        <v>396.5</v>
      </c>
      <c r="C7966" s="4">
        <f t="shared" si="497"/>
        <v>-2.5214321734745582E-4</v>
      </c>
      <c r="D7966" s="2">
        <f t="shared" si="496"/>
        <v>8</v>
      </c>
      <c r="E7966" s="2">
        <f t="shared" si="498"/>
        <v>21</v>
      </c>
      <c r="F7966" s="2">
        <f t="shared" si="499"/>
        <v>1</v>
      </c>
      <c r="G7966" s="2">
        <f>IF(E7966&lt;=10,1,IF(D7967=D7966,0,1))</f>
        <v>0</v>
      </c>
    </row>
    <row r="7967" spans="1:7" x14ac:dyDescent="0.25">
      <c r="A7967" s="1">
        <v>33480</v>
      </c>
      <c r="B7967" s="3">
        <v>395.4</v>
      </c>
      <c r="C7967" s="4">
        <f t="shared" si="497"/>
        <v>-2.7742749054224802E-3</v>
      </c>
      <c r="D7967" s="2">
        <f t="shared" si="496"/>
        <v>8</v>
      </c>
      <c r="E7967" s="2">
        <f t="shared" si="498"/>
        <v>22</v>
      </c>
      <c r="F7967" s="2">
        <f t="shared" si="499"/>
        <v>1</v>
      </c>
      <c r="G7967" s="2">
        <f>IF(E7967&lt;=10,1,IF(D7968=D7967,0,1))</f>
        <v>1</v>
      </c>
    </row>
    <row r="7968" spans="1:7" x14ac:dyDescent="0.25">
      <c r="A7968" s="1">
        <v>33484</v>
      </c>
      <c r="B7968" s="3">
        <v>392.1</v>
      </c>
      <c r="C7968" s="4">
        <f t="shared" si="497"/>
        <v>-8.3459787556903198E-3</v>
      </c>
      <c r="D7968" s="2">
        <f t="shared" si="496"/>
        <v>9</v>
      </c>
      <c r="E7968" s="2">
        <f t="shared" si="498"/>
        <v>1</v>
      </c>
      <c r="F7968" s="2">
        <f t="shared" si="499"/>
        <v>1</v>
      </c>
      <c r="G7968" s="2">
        <f>IF(E7968&lt;=10,1,IF(D7969=D7968,0,1))</f>
        <v>1</v>
      </c>
    </row>
    <row r="7969" spans="1:7" x14ac:dyDescent="0.25">
      <c r="A7969" s="1">
        <v>33485</v>
      </c>
      <c r="B7969" s="3">
        <v>390</v>
      </c>
      <c r="C7969" s="4">
        <f t="shared" si="497"/>
        <v>-5.355776587605221E-3</v>
      </c>
      <c r="D7969" s="2">
        <f t="shared" si="496"/>
        <v>9</v>
      </c>
      <c r="E7969" s="2">
        <f t="shared" si="498"/>
        <v>2</v>
      </c>
      <c r="F7969" s="2">
        <f t="shared" si="499"/>
        <v>1</v>
      </c>
      <c r="G7969" s="2">
        <f>IF(E7969&lt;=10,1,IF(D7970=D7969,0,1))</f>
        <v>1</v>
      </c>
    </row>
    <row r="7970" spans="1:7" x14ac:dyDescent="0.25">
      <c r="A7970" s="1">
        <v>33486</v>
      </c>
      <c r="B7970" s="3">
        <v>389.1</v>
      </c>
      <c r="C7970" s="4">
        <f t="shared" si="497"/>
        <v>-2.3076923076922329E-3</v>
      </c>
      <c r="D7970" s="2">
        <f t="shared" si="496"/>
        <v>9</v>
      </c>
      <c r="E7970" s="2">
        <f t="shared" si="498"/>
        <v>3</v>
      </c>
      <c r="F7970" s="2">
        <f t="shared" si="499"/>
        <v>1</v>
      </c>
      <c r="G7970" s="2">
        <f>IF(E7970&lt;=10,1,IF(D7971=D7970,0,1))</f>
        <v>1</v>
      </c>
    </row>
    <row r="7971" spans="1:7" x14ac:dyDescent="0.25">
      <c r="A7971" s="1">
        <v>33487</v>
      </c>
      <c r="B7971" s="3">
        <v>389.1</v>
      </c>
      <c r="C7971" s="4">
        <f t="shared" si="497"/>
        <v>0</v>
      </c>
      <c r="D7971" s="2">
        <f t="shared" si="496"/>
        <v>9</v>
      </c>
      <c r="E7971" s="2">
        <f t="shared" si="498"/>
        <v>4</v>
      </c>
      <c r="F7971" s="2">
        <f t="shared" si="499"/>
        <v>0</v>
      </c>
      <c r="G7971" s="2">
        <f>IF(E7971&lt;=10,1,IF(D7972=D7971,0,1))</f>
        <v>1</v>
      </c>
    </row>
    <row r="7972" spans="1:7" x14ac:dyDescent="0.25">
      <c r="A7972" s="1">
        <v>33490</v>
      </c>
      <c r="B7972" s="3">
        <v>388.6</v>
      </c>
      <c r="C7972" s="4">
        <f t="shared" si="497"/>
        <v>-1.2850167052171901E-3</v>
      </c>
      <c r="D7972" s="2">
        <f t="shared" si="496"/>
        <v>9</v>
      </c>
      <c r="E7972" s="2">
        <f t="shared" si="498"/>
        <v>5</v>
      </c>
      <c r="F7972" s="2">
        <f t="shared" si="499"/>
        <v>0</v>
      </c>
      <c r="G7972" s="2">
        <f>IF(E7972&lt;=10,1,IF(D7973=D7972,0,1))</f>
        <v>1</v>
      </c>
    </row>
    <row r="7973" spans="1:7" x14ac:dyDescent="0.25">
      <c r="A7973" s="1">
        <v>33491</v>
      </c>
      <c r="B7973" s="3">
        <v>384.6</v>
      </c>
      <c r="C7973" s="4">
        <f t="shared" si="497"/>
        <v>-1.0293360782295369E-2</v>
      </c>
      <c r="D7973" s="2">
        <f t="shared" si="496"/>
        <v>9</v>
      </c>
      <c r="E7973" s="2">
        <f t="shared" si="498"/>
        <v>6</v>
      </c>
      <c r="F7973" s="2">
        <f t="shared" si="499"/>
        <v>0</v>
      </c>
      <c r="G7973" s="2">
        <f>IF(E7973&lt;=10,1,IF(D7974=D7973,0,1))</f>
        <v>1</v>
      </c>
    </row>
    <row r="7974" spans="1:7" x14ac:dyDescent="0.25">
      <c r="A7974" s="1">
        <v>33492</v>
      </c>
      <c r="B7974" s="3">
        <v>385.1</v>
      </c>
      <c r="C7974" s="4">
        <f t="shared" si="497"/>
        <v>1.3000520020800543E-3</v>
      </c>
      <c r="D7974" s="2">
        <f t="shared" si="496"/>
        <v>9</v>
      </c>
      <c r="E7974" s="2">
        <f t="shared" si="498"/>
        <v>7</v>
      </c>
      <c r="F7974" s="2">
        <f t="shared" si="499"/>
        <v>0</v>
      </c>
      <c r="G7974" s="2">
        <f>IF(E7974&lt;=10,1,IF(D7975=D7974,0,1))</f>
        <v>1</v>
      </c>
    </row>
    <row r="7975" spans="1:7" x14ac:dyDescent="0.25">
      <c r="A7975" s="1">
        <v>33493</v>
      </c>
      <c r="B7975" s="3">
        <v>387.3</v>
      </c>
      <c r="C7975" s="4">
        <f t="shared" si="497"/>
        <v>5.7128018696441796E-3</v>
      </c>
      <c r="D7975" s="2">
        <f t="shared" si="496"/>
        <v>9</v>
      </c>
      <c r="E7975" s="2">
        <f t="shared" si="498"/>
        <v>8</v>
      </c>
      <c r="F7975" s="2">
        <f t="shared" si="499"/>
        <v>0</v>
      </c>
      <c r="G7975" s="2">
        <f>IF(E7975&lt;=10,1,IF(D7976=D7975,0,1))</f>
        <v>1</v>
      </c>
    </row>
    <row r="7976" spans="1:7" x14ac:dyDescent="0.25">
      <c r="A7976" s="1">
        <v>33494</v>
      </c>
      <c r="B7976" s="3">
        <v>383.6</v>
      </c>
      <c r="C7976" s="4">
        <f t="shared" si="497"/>
        <v>-9.5533178414665132E-3</v>
      </c>
      <c r="D7976" s="2">
        <f t="shared" si="496"/>
        <v>9</v>
      </c>
      <c r="E7976" s="2">
        <f t="shared" si="498"/>
        <v>9</v>
      </c>
      <c r="F7976" s="2">
        <f t="shared" si="499"/>
        <v>0</v>
      </c>
      <c r="G7976" s="2">
        <f>IF(E7976&lt;=10,1,IF(D7977=D7976,0,1))</f>
        <v>1</v>
      </c>
    </row>
    <row r="7977" spans="1:7" x14ac:dyDescent="0.25">
      <c r="A7977" s="1">
        <v>33497</v>
      </c>
      <c r="B7977" s="3">
        <v>385.8</v>
      </c>
      <c r="C7977" s="4">
        <f t="shared" si="497"/>
        <v>5.7351407716370595E-3</v>
      </c>
      <c r="D7977" s="2">
        <f t="shared" si="496"/>
        <v>9</v>
      </c>
      <c r="E7977" s="2">
        <f t="shared" si="498"/>
        <v>10</v>
      </c>
      <c r="F7977" s="2">
        <f t="shared" si="499"/>
        <v>0</v>
      </c>
      <c r="G7977" s="2">
        <f>IF(E7977&lt;=10,1,IF(D7978=D7977,0,1))</f>
        <v>1</v>
      </c>
    </row>
    <row r="7978" spans="1:7" x14ac:dyDescent="0.25">
      <c r="A7978" s="1">
        <v>33498</v>
      </c>
      <c r="B7978" s="3">
        <v>385.5</v>
      </c>
      <c r="C7978" s="4">
        <f t="shared" si="497"/>
        <v>-7.7760497667189732E-4</v>
      </c>
      <c r="D7978" s="2">
        <f t="shared" si="496"/>
        <v>9</v>
      </c>
      <c r="E7978" s="2">
        <f t="shared" si="498"/>
        <v>11</v>
      </c>
      <c r="F7978" s="2">
        <f t="shared" si="499"/>
        <v>0</v>
      </c>
      <c r="G7978" s="2">
        <f>IF(E7978&lt;=10,1,IF(D7979=D7978,0,1))</f>
        <v>0</v>
      </c>
    </row>
    <row r="7979" spans="1:7" x14ac:dyDescent="0.25">
      <c r="A7979" s="1">
        <v>33499</v>
      </c>
      <c r="B7979" s="3">
        <v>386.9</v>
      </c>
      <c r="C7979" s="4">
        <f t="shared" si="497"/>
        <v>3.6316472114137355E-3</v>
      </c>
      <c r="D7979" s="2">
        <f t="shared" si="496"/>
        <v>9</v>
      </c>
      <c r="E7979" s="2">
        <f t="shared" si="498"/>
        <v>12</v>
      </c>
      <c r="F7979" s="2">
        <f t="shared" si="499"/>
        <v>0</v>
      </c>
      <c r="G7979" s="2">
        <f>IF(E7979&lt;=10,1,IF(D7980=D7979,0,1))</f>
        <v>0</v>
      </c>
    </row>
    <row r="7980" spans="1:7" x14ac:dyDescent="0.25">
      <c r="A7980" s="1">
        <v>33500</v>
      </c>
      <c r="B7980" s="3">
        <v>387.6</v>
      </c>
      <c r="C7980" s="4">
        <f t="shared" si="497"/>
        <v>1.8092530369606674E-3</v>
      </c>
      <c r="D7980" s="2">
        <f t="shared" si="496"/>
        <v>9</v>
      </c>
      <c r="E7980" s="2">
        <f t="shared" si="498"/>
        <v>13</v>
      </c>
      <c r="F7980" s="2">
        <f t="shared" si="499"/>
        <v>0</v>
      </c>
      <c r="G7980" s="2">
        <f>IF(E7980&lt;=10,1,IF(D7981=D7980,0,1))</f>
        <v>0</v>
      </c>
    </row>
    <row r="7981" spans="1:7" x14ac:dyDescent="0.25">
      <c r="A7981" s="1">
        <v>33501</v>
      </c>
      <c r="B7981" s="3">
        <v>387.9</v>
      </c>
      <c r="C7981" s="4">
        <f t="shared" si="497"/>
        <v>7.739938080493225E-4</v>
      </c>
      <c r="D7981" s="2">
        <f t="shared" si="496"/>
        <v>9</v>
      </c>
      <c r="E7981" s="2">
        <f t="shared" si="498"/>
        <v>14</v>
      </c>
      <c r="F7981" s="2">
        <f t="shared" si="499"/>
        <v>0</v>
      </c>
      <c r="G7981" s="2">
        <f>IF(E7981&lt;=10,1,IF(D7982=D7981,0,1))</f>
        <v>0</v>
      </c>
    </row>
    <row r="7982" spans="1:7" x14ac:dyDescent="0.25">
      <c r="A7982" s="1">
        <v>33504</v>
      </c>
      <c r="B7982" s="3">
        <v>385.9</v>
      </c>
      <c r="C7982" s="4">
        <f t="shared" si="497"/>
        <v>-5.155968032998226E-3</v>
      </c>
      <c r="D7982" s="2">
        <f t="shared" si="496"/>
        <v>9</v>
      </c>
      <c r="E7982" s="2">
        <f t="shared" si="498"/>
        <v>15</v>
      </c>
      <c r="F7982" s="2">
        <f t="shared" si="499"/>
        <v>0</v>
      </c>
      <c r="G7982" s="2">
        <f>IF(E7982&lt;=10,1,IF(D7983=D7982,0,1))</f>
        <v>0</v>
      </c>
    </row>
    <row r="7983" spans="1:7" x14ac:dyDescent="0.25">
      <c r="A7983" s="1">
        <v>33505</v>
      </c>
      <c r="B7983" s="3">
        <v>387.7</v>
      </c>
      <c r="C7983" s="4">
        <f t="shared" si="497"/>
        <v>4.6644208344130966E-3</v>
      </c>
      <c r="D7983" s="2">
        <f t="shared" si="496"/>
        <v>9</v>
      </c>
      <c r="E7983" s="2">
        <f t="shared" si="498"/>
        <v>16</v>
      </c>
      <c r="F7983" s="2">
        <f t="shared" si="499"/>
        <v>0</v>
      </c>
      <c r="G7983" s="2">
        <f>IF(E7983&lt;=10,1,IF(D7984=D7983,0,1))</f>
        <v>0</v>
      </c>
    </row>
    <row r="7984" spans="1:7" x14ac:dyDescent="0.25">
      <c r="A7984" s="1">
        <v>33506</v>
      </c>
      <c r="B7984" s="3">
        <v>386.9</v>
      </c>
      <c r="C7984" s="4">
        <f t="shared" si="497"/>
        <v>-2.0634511220015694E-3</v>
      </c>
      <c r="D7984" s="2">
        <f t="shared" si="496"/>
        <v>9</v>
      </c>
      <c r="E7984" s="2">
        <f t="shared" si="498"/>
        <v>17</v>
      </c>
      <c r="F7984" s="2">
        <f t="shared" si="499"/>
        <v>1</v>
      </c>
      <c r="G7984" s="2">
        <f>IF(E7984&lt;=10,1,IF(D7985=D7984,0,1))</f>
        <v>0</v>
      </c>
    </row>
    <row r="7985" spans="1:7" x14ac:dyDescent="0.25">
      <c r="A7985" s="1">
        <v>33507</v>
      </c>
      <c r="B7985" s="3">
        <v>386.5</v>
      </c>
      <c r="C7985" s="4">
        <f t="shared" si="497"/>
        <v>-1.0338588782630165E-3</v>
      </c>
      <c r="D7985" s="2">
        <f t="shared" si="496"/>
        <v>9</v>
      </c>
      <c r="E7985" s="2">
        <f t="shared" si="498"/>
        <v>18</v>
      </c>
      <c r="F7985" s="2">
        <f t="shared" si="499"/>
        <v>1</v>
      </c>
      <c r="G7985" s="2">
        <f>IF(E7985&lt;=10,1,IF(D7986=D7985,0,1))</f>
        <v>0</v>
      </c>
    </row>
    <row r="7986" spans="1:7" x14ac:dyDescent="0.25">
      <c r="A7986" s="1">
        <v>33508</v>
      </c>
      <c r="B7986" s="3">
        <v>385.9</v>
      </c>
      <c r="C7986" s="4">
        <f t="shared" si="497"/>
        <v>-1.5523932729625267E-3</v>
      </c>
      <c r="D7986" s="2">
        <f t="shared" si="496"/>
        <v>9</v>
      </c>
      <c r="E7986" s="2">
        <f t="shared" si="498"/>
        <v>19</v>
      </c>
      <c r="F7986" s="2">
        <f t="shared" si="499"/>
        <v>1</v>
      </c>
      <c r="G7986" s="2">
        <f>IF(E7986&lt;=10,1,IF(D7987=D7986,0,1))</f>
        <v>0</v>
      </c>
    </row>
    <row r="7987" spans="1:7" x14ac:dyDescent="0.25">
      <c r="A7987" s="1">
        <v>33511</v>
      </c>
      <c r="B7987" s="3">
        <v>387.9</v>
      </c>
      <c r="C7987" s="4">
        <f t="shared" si="497"/>
        <v>5.1826898160145518E-3</v>
      </c>
      <c r="D7987" s="2">
        <f t="shared" si="496"/>
        <v>9</v>
      </c>
      <c r="E7987" s="2">
        <f t="shared" si="498"/>
        <v>20</v>
      </c>
      <c r="F7987" s="2">
        <f t="shared" si="499"/>
        <v>1</v>
      </c>
      <c r="G7987" s="2">
        <f>IF(E7987&lt;=10,1,IF(D7988=D7987,0,1))</f>
        <v>1</v>
      </c>
    </row>
    <row r="7988" spans="1:7" x14ac:dyDescent="0.25">
      <c r="A7988" s="1">
        <v>33512</v>
      </c>
      <c r="B7988" s="3">
        <v>389.2</v>
      </c>
      <c r="C7988" s="4">
        <f t="shared" si="497"/>
        <v>3.3513792214487914E-3</v>
      </c>
      <c r="D7988" s="2">
        <f t="shared" si="496"/>
        <v>10</v>
      </c>
      <c r="E7988" s="2">
        <f t="shared" si="498"/>
        <v>1</v>
      </c>
      <c r="F7988" s="2">
        <f t="shared" si="499"/>
        <v>1</v>
      </c>
      <c r="G7988" s="2">
        <f>IF(E7988&lt;=10,1,IF(D7989=D7988,0,1))</f>
        <v>1</v>
      </c>
    </row>
    <row r="7989" spans="1:7" x14ac:dyDescent="0.25">
      <c r="A7989" s="1">
        <v>33513</v>
      </c>
      <c r="B7989" s="3">
        <v>388.3</v>
      </c>
      <c r="C7989" s="4">
        <f t="shared" si="497"/>
        <v>-2.3124357656730821E-3</v>
      </c>
      <c r="D7989" s="2">
        <f t="shared" si="496"/>
        <v>10</v>
      </c>
      <c r="E7989" s="2">
        <f t="shared" si="498"/>
        <v>2</v>
      </c>
      <c r="F7989" s="2">
        <f t="shared" si="499"/>
        <v>1</v>
      </c>
      <c r="G7989" s="2">
        <f>IF(E7989&lt;=10,1,IF(D7990=D7989,0,1))</f>
        <v>1</v>
      </c>
    </row>
    <row r="7990" spans="1:7" x14ac:dyDescent="0.25">
      <c r="A7990" s="1">
        <v>33514</v>
      </c>
      <c r="B7990" s="3">
        <v>384.5</v>
      </c>
      <c r="C7990" s="4">
        <f t="shared" si="497"/>
        <v>-9.7862477465877618E-3</v>
      </c>
      <c r="D7990" s="2">
        <f t="shared" si="496"/>
        <v>10</v>
      </c>
      <c r="E7990" s="2">
        <f t="shared" si="498"/>
        <v>3</v>
      </c>
      <c r="F7990" s="2">
        <f t="shared" si="499"/>
        <v>1</v>
      </c>
      <c r="G7990" s="2">
        <f>IF(E7990&lt;=10,1,IF(D7991=D7990,0,1))</f>
        <v>1</v>
      </c>
    </row>
    <row r="7991" spans="1:7" x14ac:dyDescent="0.25">
      <c r="A7991" s="1">
        <v>33515</v>
      </c>
      <c r="B7991" s="3">
        <v>381.3</v>
      </c>
      <c r="C7991" s="4">
        <f t="shared" si="497"/>
        <v>-8.3224967490246327E-3</v>
      </c>
      <c r="D7991" s="2">
        <f t="shared" si="496"/>
        <v>10</v>
      </c>
      <c r="E7991" s="2">
        <f t="shared" si="498"/>
        <v>4</v>
      </c>
      <c r="F7991" s="2">
        <f t="shared" si="499"/>
        <v>0</v>
      </c>
      <c r="G7991" s="2">
        <f>IF(E7991&lt;=10,1,IF(D7992=D7991,0,1))</f>
        <v>1</v>
      </c>
    </row>
    <row r="7992" spans="1:7" x14ac:dyDescent="0.25">
      <c r="A7992" s="1">
        <v>33518</v>
      </c>
      <c r="B7992" s="3">
        <v>379.5</v>
      </c>
      <c r="C7992" s="4">
        <f t="shared" si="497"/>
        <v>-4.7206923682140411E-3</v>
      </c>
      <c r="D7992" s="2">
        <f t="shared" si="496"/>
        <v>10</v>
      </c>
      <c r="E7992" s="2">
        <f t="shared" si="498"/>
        <v>5</v>
      </c>
      <c r="F7992" s="2">
        <f t="shared" si="499"/>
        <v>0</v>
      </c>
      <c r="G7992" s="2">
        <f>IF(E7992&lt;=10,1,IF(D7993=D7992,0,1))</f>
        <v>1</v>
      </c>
    </row>
    <row r="7993" spans="1:7" x14ac:dyDescent="0.25">
      <c r="A7993" s="1">
        <v>33519</v>
      </c>
      <c r="B7993" s="3">
        <v>380.7</v>
      </c>
      <c r="C7993" s="4">
        <f t="shared" si="497"/>
        <v>3.1620553359683612E-3</v>
      </c>
      <c r="D7993" s="2">
        <f t="shared" si="496"/>
        <v>10</v>
      </c>
      <c r="E7993" s="2">
        <f t="shared" si="498"/>
        <v>6</v>
      </c>
      <c r="F7993" s="2">
        <f t="shared" si="499"/>
        <v>0</v>
      </c>
      <c r="G7993" s="2">
        <f>IF(E7993&lt;=10,1,IF(D7994=D7993,0,1))</f>
        <v>1</v>
      </c>
    </row>
    <row r="7994" spans="1:7" x14ac:dyDescent="0.25">
      <c r="A7994" s="1">
        <v>33520</v>
      </c>
      <c r="B7994" s="3">
        <v>376.8</v>
      </c>
      <c r="C7994" s="4">
        <f t="shared" si="497"/>
        <v>-1.0244286840031425E-2</v>
      </c>
      <c r="D7994" s="2">
        <f t="shared" si="496"/>
        <v>10</v>
      </c>
      <c r="E7994" s="2">
        <f t="shared" si="498"/>
        <v>7</v>
      </c>
      <c r="F7994" s="2">
        <f t="shared" si="499"/>
        <v>0</v>
      </c>
      <c r="G7994" s="2">
        <f>IF(E7994&lt;=10,1,IF(D7995=D7994,0,1))</f>
        <v>1</v>
      </c>
    </row>
    <row r="7995" spans="1:7" x14ac:dyDescent="0.25">
      <c r="A7995" s="1">
        <v>33521</v>
      </c>
      <c r="B7995" s="3">
        <v>380.5</v>
      </c>
      <c r="C7995" s="4">
        <f t="shared" si="497"/>
        <v>9.8195329087047423E-3</v>
      </c>
      <c r="D7995" s="2">
        <f t="shared" si="496"/>
        <v>10</v>
      </c>
      <c r="E7995" s="2">
        <f t="shared" si="498"/>
        <v>8</v>
      </c>
      <c r="F7995" s="2">
        <f t="shared" si="499"/>
        <v>0</v>
      </c>
      <c r="G7995" s="2">
        <f>IF(E7995&lt;=10,1,IF(D7996=D7995,0,1))</f>
        <v>1</v>
      </c>
    </row>
    <row r="7996" spans="1:7" x14ac:dyDescent="0.25">
      <c r="A7996" s="1">
        <v>33522</v>
      </c>
      <c r="B7996" s="3">
        <v>381.5</v>
      </c>
      <c r="C7996" s="4">
        <f t="shared" si="497"/>
        <v>2.6281208935610145E-3</v>
      </c>
      <c r="D7996" s="2">
        <f t="shared" si="496"/>
        <v>10</v>
      </c>
      <c r="E7996" s="2">
        <f t="shared" si="498"/>
        <v>9</v>
      </c>
      <c r="F7996" s="2">
        <f t="shared" si="499"/>
        <v>0</v>
      </c>
      <c r="G7996" s="2">
        <f>IF(E7996&lt;=10,1,IF(D7997=D7996,0,1))</f>
        <v>1</v>
      </c>
    </row>
    <row r="7997" spans="1:7" x14ac:dyDescent="0.25">
      <c r="A7997" s="1">
        <v>33525</v>
      </c>
      <c r="B7997" s="3">
        <v>386.5</v>
      </c>
      <c r="C7997" s="4">
        <f t="shared" si="497"/>
        <v>1.3106159895150737E-2</v>
      </c>
      <c r="D7997" s="2">
        <f t="shared" si="496"/>
        <v>10</v>
      </c>
      <c r="E7997" s="2">
        <f t="shared" si="498"/>
        <v>10</v>
      </c>
      <c r="F7997" s="2">
        <f t="shared" si="499"/>
        <v>0</v>
      </c>
      <c r="G7997" s="2">
        <f>IF(E7997&lt;=10,1,IF(D7998=D7997,0,1))</f>
        <v>1</v>
      </c>
    </row>
    <row r="7998" spans="1:7" x14ac:dyDescent="0.25">
      <c r="A7998" s="1">
        <v>33526</v>
      </c>
      <c r="B7998" s="3">
        <v>391</v>
      </c>
      <c r="C7998" s="4">
        <f t="shared" si="497"/>
        <v>1.1642949547218562E-2</v>
      </c>
      <c r="D7998" s="2">
        <f t="shared" si="496"/>
        <v>10</v>
      </c>
      <c r="E7998" s="2">
        <f t="shared" si="498"/>
        <v>11</v>
      </c>
      <c r="F7998" s="2">
        <f t="shared" si="499"/>
        <v>0</v>
      </c>
      <c r="G7998" s="2">
        <f>IF(E7998&lt;=10,1,IF(D7999=D7998,0,1))</f>
        <v>0</v>
      </c>
    </row>
    <row r="7999" spans="1:7" x14ac:dyDescent="0.25">
      <c r="A7999" s="1">
        <v>33527</v>
      </c>
      <c r="B7999" s="3">
        <v>392.8</v>
      </c>
      <c r="C7999" s="4">
        <f t="shared" si="497"/>
        <v>4.6035805626598592E-3</v>
      </c>
      <c r="D7999" s="2">
        <f t="shared" si="496"/>
        <v>10</v>
      </c>
      <c r="E7999" s="2">
        <f t="shared" si="498"/>
        <v>12</v>
      </c>
      <c r="F7999" s="2">
        <f t="shared" si="499"/>
        <v>0</v>
      </c>
      <c r="G7999" s="2">
        <f>IF(E7999&lt;=10,1,IF(D8000=D7999,0,1))</f>
        <v>0</v>
      </c>
    </row>
    <row r="8000" spans="1:7" x14ac:dyDescent="0.25">
      <c r="A8000" s="1">
        <v>33528</v>
      </c>
      <c r="B8000" s="3">
        <v>391.9</v>
      </c>
      <c r="C8000" s="4">
        <f t="shared" si="497"/>
        <v>-2.2912423625255363E-3</v>
      </c>
      <c r="D8000" s="2">
        <f t="shared" si="496"/>
        <v>10</v>
      </c>
      <c r="E8000" s="2">
        <f t="shared" si="498"/>
        <v>13</v>
      </c>
      <c r="F8000" s="2">
        <f t="shared" si="499"/>
        <v>0</v>
      </c>
      <c r="G8000" s="2">
        <f>IF(E8000&lt;=10,1,IF(D8001=D8000,0,1))</f>
        <v>0</v>
      </c>
    </row>
    <row r="8001" spans="1:7" x14ac:dyDescent="0.25">
      <c r="A8001" s="1">
        <v>33529</v>
      </c>
      <c r="B8001" s="3">
        <v>392.5</v>
      </c>
      <c r="C8001" s="4">
        <f t="shared" si="497"/>
        <v>1.5310028068384884E-3</v>
      </c>
      <c r="D8001" s="2">
        <f t="shared" si="496"/>
        <v>10</v>
      </c>
      <c r="E8001" s="2">
        <f t="shared" si="498"/>
        <v>14</v>
      </c>
      <c r="F8001" s="2">
        <f t="shared" si="499"/>
        <v>0</v>
      </c>
      <c r="G8001" s="2">
        <f>IF(E8001&lt;=10,1,IF(D8002=D8001,0,1))</f>
        <v>0</v>
      </c>
    </row>
    <row r="8002" spans="1:7" x14ac:dyDescent="0.25">
      <c r="A8002" s="1">
        <v>33532</v>
      </c>
      <c r="B8002" s="3">
        <v>390</v>
      </c>
      <c r="C8002" s="4">
        <f t="shared" si="497"/>
        <v>-6.3694267515923553E-3</v>
      </c>
      <c r="D8002" s="2">
        <f t="shared" si="496"/>
        <v>10</v>
      </c>
      <c r="E8002" s="2">
        <f t="shared" si="498"/>
        <v>15</v>
      </c>
      <c r="F8002" s="2">
        <f t="shared" si="499"/>
        <v>0</v>
      </c>
      <c r="G8002" s="2">
        <f>IF(E8002&lt;=10,1,IF(D8003=D8002,0,1))</f>
        <v>0</v>
      </c>
    </row>
    <row r="8003" spans="1:7" x14ac:dyDescent="0.25">
      <c r="A8003" s="1">
        <v>33533</v>
      </c>
      <c r="B8003" s="3">
        <v>387.8</v>
      </c>
      <c r="C8003" s="4">
        <f t="shared" si="497"/>
        <v>-5.6410256410256432E-3</v>
      </c>
      <c r="D8003" s="2">
        <f t="shared" ref="D8003:D8066" si="500">MONTH(A8003)</f>
        <v>10</v>
      </c>
      <c r="E8003" s="2">
        <f t="shared" si="498"/>
        <v>16</v>
      </c>
      <c r="F8003" s="2">
        <f t="shared" si="499"/>
        <v>0</v>
      </c>
      <c r="G8003" s="2">
        <f>IF(E8003&lt;=10,1,IF(D8004=D8003,0,1))</f>
        <v>0</v>
      </c>
    </row>
    <row r="8004" spans="1:7" x14ac:dyDescent="0.25">
      <c r="A8004" s="1">
        <v>33534</v>
      </c>
      <c r="B8004" s="3">
        <v>387.9</v>
      </c>
      <c r="C8004" s="4">
        <f t="shared" ref="C8004:C8067" si="501">B8004/B8003-1</f>
        <v>2.5786487880341546E-4</v>
      </c>
      <c r="D8004" s="2">
        <f t="shared" si="500"/>
        <v>10</v>
      </c>
      <c r="E8004" s="2">
        <f t="shared" ref="E8004:E8067" si="502">IF(D8004=D8003,E8003+1,1)</f>
        <v>17</v>
      </c>
      <c r="F8004" s="2">
        <f t="shared" ref="F8004:F8067" si="503">IF(E8004&lt;=3,1,IF(D8008=D8004,0,1))</f>
        <v>0</v>
      </c>
      <c r="G8004" s="2">
        <f>IF(E8004&lt;=10,1,IF(D8005=D8004,0,1))</f>
        <v>0</v>
      </c>
    </row>
    <row r="8005" spans="1:7" x14ac:dyDescent="0.25">
      <c r="A8005" s="1">
        <v>33535</v>
      </c>
      <c r="B8005" s="3">
        <v>385.1</v>
      </c>
      <c r="C8005" s="4">
        <f t="shared" si="501"/>
        <v>-7.2183552461974054E-3</v>
      </c>
      <c r="D8005" s="2">
        <f t="shared" si="500"/>
        <v>10</v>
      </c>
      <c r="E8005" s="2">
        <f t="shared" si="502"/>
        <v>18</v>
      </c>
      <c r="F8005" s="2">
        <f t="shared" si="503"/>
        <v>0</v>
      </c>
      <c r="G8005" s="2">
        <f>IF(E8005&lt;=10,1,IF(D8006=D8005,0,1))</f>
        <v>0</v>
      </c>
    </row>
    <row r="8006" spans="1:7" x14ac:dyDescent="0.25">
      <c r="A8006" s="1">
        <v>33536</v>
      </c>
      <c r="B8006" s="3">
        <v>384.2</v>
      </c>
      <c r="C8006" s="4">
        <f t="shared" si="501"/>
        <v>-2.337055310309144E-3</v>
      </c>
      <c r="D8006" s="2">
        <f t="shared" si="500"/>
        <v>10</v>
      </c>
      <c r="E8006" s="2">
        <f t="shared" si="502"/>
        <v>19</v>
      </c>
      <c r="F8006" s="2">
        <f t="shared" si="503"/>
        <v>0</v>
      </c>
      <c r="G8006" s="2">
        <f>IF(E8006&lt;=10,1,IF(D8007=D8006,0,1))</f>
        <v>0</v>
      </c>
    </row>
    <row r="8007" spans="1:7" x14ac:dyDescent="0.25">
      <c r="A8007" s="1">
        <v>33539</v>
      </c>
      <c r="B8007" s="3">
        <v>389.5</v>
      </c>
      <c r="C8007" s="4">
        <f t="shared" si="501"/>
        <v>1.3794898490369523E-2</v>
      </c>
      <c r="D8007" s="2">
        <f t="shared" si="500"/>
        <v>10</v>
      </c>
      <c r="E8007" s="2">
        <f t="shared" si="502"/>
        <v>20</v>
      </c>
      <c r="F8007" s="2">
        <f t="shared" si="503"/>
        <v>1</v>
      </c>
      <c r="G8007" s="2">
        <f>IF(E8007&lt;=10,1,IF(D8008=D8007,0,1))</f>
        <v>0</v>
      </c>
    </row>
    <row r="8008" spans="1:7" x14ac:dyDescent="0.25">
      <c r="A8008" s="1">
        <v>33540</v>
      </c>
      <c r="B8008" s="3">
        <v>391.5</v>
      </c>
      <c r="C8008" s="4">
        <f t="shared" si="501"/>
        <v>5.1347881899872494E-3</v>
      </c>
      <c r="D8008" s="2">
        <f t="shared" si="500"/>
        <v>10</v>
      </c>
      <c r="E8008" s="2">
        <f t="shared" si="502"/>
        <v>21</v>
      </c>
      <c r="F8008" s="2">
        <f t="shared" si="503"/>
        <v>1</v>
      </c>
      <c r="G8008" s="2">
        <f>IF(E8008&lt;=10,1,IF(D8009=D8008,0,1))</f>
        <v>0</v>
      </c>
    </row>
    <row r="8009" spans="1:7" x14ac:dyDescent="0.25">
      <c r="A8009" s="1">
        <v>33541</v>
      </c>
      <c r="B8009" s="3">
        <v>393</v>
      </c>
      <c r="C8009" s="4">
        <f t="shared" si="501"/>
        <v>3.8314176245211051E-3</v>
      </c>
      <c r="D8009" s="2">
        <f t="shared" si="500"/>
        <v>10</v>
      </c>
      <c r="E8009" s="2">
        <f t="shared" si="502"/>
        <v>22</v>
      </c>
      <c r="F8009" s="2">
        <f t="shared" si="503"/>
        <v>1</v>
      </c>
      <c r="G8009" s="2">
        <f>IF(E8009&lt;=10,1,IF(D8010=D8009,0,1))</f>
        <v>0</v>
      </c>
    </row>
    <row r="8010" spans="1:7" x14ac:dyDescent="0.25">
      <c r="A8010" s="1">
        <v>33542</v>
      </c>
      <c r="B8010" s="3">
        <v>392.5</v>
      </c>
      <c r="C8010" s="4">
        <f t="shared" si="501"/>
        <v>-1.2722646310432406E-3</v>
      </c>
      <c r="D8010" s="2">
        <f t="shared" si="500"/>
        <v>10</v>
      </c>
      <c r="E8010" s="2">
        <f t="shared" si="502"/>
        <v>23</v>
      </c>
      <c r="F8010" s="2">
        <f t="shared" si="503"/>
        <v>1</v>
      </c>
      <c r="G8010" s="2">
        <f>IF(E8010&lt;=10,1,IF(D8011=D8010,0,1))</f>
        <v>1</v>
      </c>
    </row>
    <row r="8011" spans="1:7" x14ac:dyDescent="0.25">
      <c r="A8011" s="1">
        <v>33543</v>
      </c>
      <c r="B8011" s="3">
        <v>391.3</v>
      </c>
      <c r="C8011" s="4">
        <f t="shared" si="501"/>
        <v>-3.0573248407642639E-3</v>
      </c>
      <c r="D8011" s="2">
        <f t="shared" si="500"/>
        <v>11</v>
      </c>
      <c r="E8011" s="2">
        <f t="shared" si="502"/>
        <v>1</v>
      </c>
      <c r="F8011" s="2">
        <f t="shared" si="503"/>
        <v>1</v>
      </c>
      <c r="G8011" s="2">
        <f>IF(E8011&lt;=10,1,IF(D8012=D8011,0,1))</f>
        <v>1</v>
      </c>
    </row>
    <row r="8012" spans="1:7" x14ac:dyDescent="0.25">
      <c r="A8012" s="1">
        <v>33546</v>
      </c>
      <c r="B8012" s="3">
        <v>390.3</v>
      </c>
      <c r="C8012" s="4">
        <f t="shared" si="501"/>
        <v>-2.5555839509328049E-3</v>
      </c>
      <c r="D8012" s="2">
        <f t="shared" si="500"/>
        <v>11</v>
      </c>
      <c r="E8012" s="2">
        <f t="shared" si="502"/>
        <v>2</v>
      </c>
      <c r="F8012" s="2">
        <f t="shared" si="503"/>
        <v>1</v>
      </c>
      <c r="G8012" s="2">
        <f>IF(E8012&lt;=10,1,IF(D8013=D8012,0,1))</f>
        <v>1</v>
      </c>
    </row>
    <row r="8013" spans="1:7" x14ac:dyDescent="0.25">
      <c r="A8013" s="1">
        <v>33547</v>
      </c>
      <c r="B8013" s="3">
        <v>388.7</v>
      </c>
      <c r="C8013" s="4">
        <f t="shared" si="501"/>
        <v>-4.0994107097105381E-3</v>
      </c>
      <c r="D8013" s="2">
        <f t="shared" si="500"/>
        <v>11</v>
      </c>
      <c r="E8013" s="2">
        <f t="shared" si="502"/>
        <v>3</v>
      </c>
      <c r="F8013" s="2">
        <f t="shared" si="503"/>
        <v>1</v>
      </c>
      <c r="G8013" s="2">
        <f>IF(E8013&lt;=10,1,IF(D8014=D8013,0,1))</f>
        <v>1</v>
      </c>
    </row>
    <row r="8014" spans="1:7" x14ac:dyDescent="0.25">
      <c r="A8014" s="1">
        <v>33548</v>
      </c>
      <c r="B8014" s="3">
        <v>390</v>
      </c>
      <c r="C8014" s="4">
        <f t="shared" si="501"/>
        <v>3.3444816053511683E-3</v>
      </c>
      <c r="D8014" s="2">
        <f t="shared" si="500"/>
        <v>11</v>
      </c>
      <c r="E8014" s="2">
        <f t="shared" si="502"/>
        <v>4</v>
      </c>
      <c r="F8014" s="2">
        <f t="shared" si="503"/>
        <v>0</v>
      </c>
      <c r="G8014" s="2">
        <f>IF(E8014&lt;=10,1,IF(D8015=D8014,0,1))</f>
        <v>1</v>
      </c>
    </row>
    <row r="8015" spans="1:7" x14ac:dyDescent="0.25">
      <c r="A8015" s="1">
        <v>33549</v>
      </c>
      <c r="B8015" s="3">
        <v>393.7</v>
      </c>
      <c r="C8015" s="4">
        <f t="shared" si="501"/>
        <v>9.4871794871793647E-3</v>
      </c>
      <c r="D8015" s="2">
        <f t="shared" si="500"/>
        <v>11</v>
      </c>
      <c r="E8015" s="2">
        <f t="shared" si="502"/>
        <v>5</v>
      </c>
      <c r="F8015" s="2">
        <f t="shared" si="503"/>
        <v>0</v>
      </c>
      <c r="G8015" s="2">
        <f>IF(E8015&lt;=10,1,IF(D8016=D8015,0,1))</f>
        <v>1</v>
      </c>
    </row>
    <row r="8016" spans="1:7" x14ac:dyDescent="0.25">
      <c r="A8016" s="1">
        <v>33550</v>
      </c>
      <c r="B8016" s="3">
        <v>392.9</v>
      </c>
      <c r="C8016" s="4">
        <f t="shared" si="501"/>
        <v>-2.0320040640081638E-3</v>
      </c>
      <c r="D8016" s="2">
        <f t="shared" si="500"/>
        <v>11</v>
      </c>
      <c r="E8016" s="2">
        <f t="shared" si="502"/>
        <v>6</v>
      </c>
      <c r="F8016" s="2">
        <f t="shared" si="503"/>
        <v>0</v>
      </c>
      <c r="G8016" s="2">
        <f>IF(E8016&lt;=10,1,IF(D8017=D8016,0,1))</f>
        <v>1</v>
      </c>
    </row>
    <row r="8017" spans="1:7" x14ac:dyDescent="0.25">
      <c r="A8017" s="1">
        <v>33553</v>
      </c>
      <c r="B8017" s="3">
        <v>393.1</v>
      </c>
      <c r="C8017" s="4">
        <f t="shared" si="501"/>
        <v>5.0903537795887743E-4</v>
      </c>
      <c r="D8017" s="2">
        <f t="shared" si="500"/>
        <v>11</v>
      </c>
      <c r="E8017" s="2">
        <f t="shared" si="502"/>
        <v>7</v>
      </c>
      <c r="F8017" s="2">
        <f t="shared" si="503"/>
        <v>0</v>
      </c>
      <c r="G8017" s="2">
        <f>IF(E8017&lt;=10,1,IF(D8018=D8017,0,1))</f>
        <v>1</v>
      </c>
    </row>
    <row r="8018" spans="1:7" x14ac:dyDescent="0.25">
      <c r="A8018" s="1">
        <v>33554</v>
      </c>
      <c r="B8018" s="3">
        <v>396.7</v>
      </c>
      <c r="C8018" s="4">
        <f t="shared" si="501"/>
        <v>9.1579750699566365E-3</v>
      </c>
      <c r="D8018" s="2">
        <f t="shared" si="500"/>
        <v>11</v>
      </c>
      <c r="E8018" s="2">
        <f t="shared" si="502"/>
        <v>8</v>
      </c>
      <c r="F8018" s="2">
        <f t="shared" si="503"/>
        <v>0</v>
      </c>
      <c r="G8018" s="2">
        <f>IF(E8018&lt;=10,1,IF(D8019=D8018,0,1))</f>
        <v>1</v>
      </c>
    </row>
    <row r="8019" spans="1:7" x14ac:dyDescent="0.25">
      <c r="A8019" s="1">
        <v>33555</v>
      </c>
      <c r="B8019" s="3">
        <v>397.4</v>
      </c>
      <c r="C8019" s="4">
        <f t="shared" si="501"/>
        <v>1.7645576002016661E-3</v>
      </c>
      <c r="D8019" s="2">
        <f t="shared" si="500"/>
        <v>11</v>
      </c>
      <c r="E8019" s="2">
        <f t="shared" si="502"/>
        <v>9</v>
      </c>
      <c r="F8019" s="2">
        <f t="shared" si="503"/>
        <v>0</v>
      </c>
      <c r="G8019" s="2">
        <f>IF(E8019&lt;=10,1,IF(D8020=D8019,0,1))</f>
        <v>1</v>
      </c>
    </row>
    <row r="8020" spans="1:7" x14ac:dyDescent="0.25">
      <c r="A8020" s="1">
        <v>33556</v>
      </c>
      <c r="B8020" s="3">
        <v>397.1</v>
      </c>
      <c r="C8020" s="4">
        <f t="shared" si="501"/>
        <v>-7.5490689481616524E-4</v>
      </c>
      <c r="D8020" s="2">
        <f t="shared" si="500"/>
        <v>11</v>
      </c>
      <c r="E8020" s="2">
        <f t="shared" si="502"/>
        <v>10</v>
      </c>
      <c r="F8020" s="2">
        <f t="shared" si="503"/>
        <v>0</v>
      </c>
      <c r="G8020" s="2">
        <f>IF(E8020&lt;=10,1,IF(D8021=D8020,0,1))</f>
        <v>1</v>
      </c>
    </row>
    <row r="8021" spans="1:7" x14ac:dyDescent="0.25">
      <c r="A8021" s="1">
        <v>33557</v>
      </c>
      <c r="B8021" s="3">
        <v>382.6</v>
      </c>
      <c r="C8021" s="4">
        <f t="shared" si="501"/>
        <v>-3.6514731805590506E-2</v>
      </c>
      <c r="D8021" s="2">
        <f t="shared" si="500"/>
        <v>11</v>
      </c>
      <c r="E8021" s="2">
        <f t="shared" si="502"/>
        <v>11</v>
      </c>
      <c r="F8021" s="2">
        <f t="shared" si="503"/>
        <v>0</v>
      </c>
      <c r="G8021" s="2">
        <f>IF(E8021&lt;=10,1,IF(D8022=D8021,0,1))</f>
        <v>0</v>
      </c>
    </row>
    <row r="8022" spans="1:7" x14ac:dyDescent="0.25">
      <c r="A8022" s="1">
        <v>33560</v>
      </c>
      <c r="B8022" s="3">
        <v>385.2</v>
      </c>
      <c r="C8022" s="4">
        <f t="shared" si="501"/>
        <v>6.7956089911134221E-3</v>
      </c>
      <c r="D8022" s="2">
        <f t="shared" si="500"/>
        <v>11</v>
      </c>
      <c r="E8022" s="2">
        <f t="shared" si="502"/>
        <v>12</v>
      </c>
      <c r="F8022" s="2">
        <f t="shared" si="503"/>
        <v>0</v>
      </c>
      <c r="G8022" s="2">
        <f>IF(E8022&lt;=10,1,IF(D8023=D8022,0,1))</f>
        <v>0</v>
      </c>
    </row>
    <row r="8023" spans="1:7" x14ac:dyDescent="0.25">
      <c r="A8023" s="1">
        <v>33561</v>
      </c>
      <c r="B8023" s="3">
        <v>379.4</v>
      </c>
      <c r="C8023" s="4">
        <f t="shared" si="501"/>
        <v>-1.505711318795433E-2</v>
      </c>
      <c r="D8023" s="2">
        <f t="shared" si="500"/>
        <v>11</v>
      </c>
      <c r="E8023" s="2">
        <f t="shared" si="502"/>
        <v>13</v>
      </c>
      <c r="F8023" s="2">
        <f t="shared" si="503"/>
        <v>0</v>
      </c>
      <c r="G8023" s="2">
        <f>IF(E8023&lt;=10,1,IF(D8024=D8023,0,1))</f>
        <v>0</v>
      </c>
    </row>
    <row r="8024" spans="1:7" x14ac:dyDescent="0.25">
      <c r="A8024" s="1">
        <v>33562</v>
      </c>
      <c r="B8024" s="3">
        <v>378.5</v>
      </c>
      <c r="C8024" s="4">
        <f t="shared" si="501"/>
        <v>-2.3721665788085655E-3</v>
      </c>
      <c r="D8024" s="2">
        <f t="shared" si="500"/>
        <v>11</v>
      </c>
      <c r="E8024" s="2">
        <f t="shared" si="502"/>
        <v>14</v>
      </c>
      <c r="F8024" s="2">
        <f t="shared" si="503"/>
        <v>0</v>
      </c>
      <c r="G8024" s="2">
        <f>IF(E8024&lt;=10,1,IF(D8025=D8024,0,1))</f>
        <v>0</v>
      </c>
    </row>
    <row r="8025" spans="1:7" x14ac:dyDescent="0.25">
      <c r="A8025" s="1">
        <v>33563</v>
      </c>
      <c r="B8025" s="3">
        <v>380.1</v>
      </c>
      <c r="C8025" s="4">
        <f t="shared" si="501"/>
        <v>4.2272126816380595E-3</v>
      </c>
      <c r="D8025" s="2">
        <f t="shared" si="500"/>
        <v>11</v>
      </c>
      <c r="E8025" s="2">
        <f t="shared" si="502"/>
        <v>15</v>
      </c>
      <c r="F8025" s="2">
        <f t="shared" si="503"/>
        <v>0</v>
      </c>
      <c r="G8025" s="2">
        <f>IF(E8025&lt;=10,1,IF(D8026=D8025,0,1))</f>
        <v>0</v>
      </c>
    </row>
    <row r="8026" spans="1:7" x14ac:dyDescent="0.25">
      <c r="A8026" s="1">
        <v>33564</v>
      </c>
      <c r="B8026" s="3">
        <v>376.1</v>
      </c>
      <c r="C8026" s="4">
        <f t="shared" si="501"/>
        <v>-1.0523546435148634E-2</v>
      </c>
      <c r="D8026" s="2">
        <f t="shared" si="500"/>
        <v>11</v>
      </c>
      <c r="E8026" s="2">
        <f t="shared" si="502"/>
        <v>16</v>
      </c>
      <c r="F8026" s="2">
        <f t="shared" si="503"/>
        <v>0</v>
      </c>
      <c r="G8026" s="2">
        <f>IF(E8026&lt;=10,1,IF(D8027=D8026,0,1))</f>
        <v>0</v>
      </c>
    </row>
    <row r="8027" spans="1:7" x14ac:dyDescent="0.25">
      <c r="A8027" s="1">
        <v>33567</v>
      </c>
      <c r="B8027" s="3">
        <v>375.3</v>
      </c>
      <c r="C8027" s="4">
        <f t="shared" si="501"/>
        <v>-2.12709385801646E-3</v>
      </c>
      <c r="D8027" s="2">
        <f t="shared" si="500"/>
        <v>11</v>
      </c>
      <c r="E8027" s="2">
        <f t="shared" si="502"/>
        <v>17</v>
      </c>
      <c r="F8027" s="2">
        <f t="shared" si="503"/>
        <v>1</v>
      </c>
      <c r="G8027" s="2">
        <f>IF(E8027&lt;=10,1,IF(D8028=D8027,0,1))</f>
        <v>0</v>
      </c>
    </row>
    <row r="8028" spans="1:7" x14ac:dyDescent="0.25">
      <c r="A8028" s="1">
        <v>33568</v>
      </c>
      <c r="B8028" s="3">
        <v>378</v>
      </c>
      <c r="C8028" s="4">
        <f t="shared" si="501"/>
        <v>7.194244604316502E-3</v>
      </c>
      <c r="D8028" s="2">
        <f t="shared" si="500"/>
        <v>11</v>
      </c>
      <c r="E8028" s="2">
        <f t="shared" si="502"/>
        <v>18</v>
      </c>
      <c r="F8028" s="2">
        <f t="shared" si="503"/>
        <v>1</v>
      </c>
      <c r="G8028" s="2">
        <f>IF(E8028&lt;=10,1,IF(D8029=D8028,0,1))</f>
        <v>0</v>
      </c>
    </row>
    <row r="8029" spans="1:7" x14ac:dyDescent="0.25">
      <c r="A8029" s="1">
        <v>33569</v>
      </c>
      <c r="B8029" s="3">
        <v>376.5</v>
      </c>
      <c r="C8029" s="4">
        <f t="shared" si="501"/>
        <v>-3.9682539682539542E-3</v>
      </c>
      <c r="D8029" s="2">
        <f t="shared" si="500"/>
        <v>11</v>
      </c>
      <c r="E8029" s="2">
        <f t="shared" si="502"/>
        <v>19</v>
      </c>
      <c r="F8029" s="2">
        <f t="shared" si="503"/>
        <v>1</v>
      </c>
      <c r="G8029" s="2">
        <f>IF(E8029&lt;=10,1,IF(D8030=D8029,0,1))</f>
        <v>0</v>
      </c>
    </row>
    <row r="8030" spans="1:7" x14ac:dyDescent="0.25">
      <c r="A8030" s="1">
        <v>33571</v>
      </c>
      <c r="B8030" s="3">
        <v>375.2</v>
      </c>
      <c r="C8030" s="4">
        <f t="shared" si="501"/>
        <v>-3.4528552456839501E-3</v>
      </c>
      <c r="D8030" s="2">
        <f t="shared" si="500"/>
        <v>11</v>
      </c>
      <c r="E8030" s="2">
        <f t="shared" si="502"/>
        <v>20</v>
      </c>
      <c r="F8030" s="2">
        <f t="shared" si="503"/>
        <v>1</v>
      </c>
      <c r="G8030" s="2">
        <f>IF(E8030&lt;=10,1,IF(D8031=D8030,0,1))</f>
        <v>1</v>
      </c>
    </row>
    <row r="8031" spans="1:7" x14ac:dyDescent="0.25">
      <c r="A8031" s="1">
        <v>33574</v>
      </c>
      <c r="B8031" s="3">
        <v>381.4</v>
      </c>
      <c r="C8031" s="4">
        <f t="shared" si="501"/>
        <v>1.6524520255863484E-2</v>
      </c>
      <c r="D8031" s="2">
        <f t="shared" si="500"/>
        <v>12</v>
      </c>
      <c r="E8031" s="2">
        <f t="shared" si="502"/>
        <v>1</v>
      </c>
      <c r="F8031" s="2">
        <f t="shared" si="503"/>
        <v>1</v>
      </c>
      <c r="G8031" s="2">
        <f>IF(E8031&lt;=10,1,IF(D8032=D8031,0,1))</f>
        <v>1</v>
      </c>
    </row>
    <row r="8032" spans="1:7" x14ac:dyDescent="0.25">
      <c r="A8032" s="1">
        <v>33575</v>
      </c>
      <c r="B8032" s="3">
        <v>381</v>
      </c>
      <c r="C8032" s="4">
        <f t="shared" si="501"/>
        <v>-1.0487676979548111E-3</v>
      </c>
      <c r="D8032" s="2">
        <f t="shared" si="500"/>
        <v>12</v>
      </c>
      <c r="E8032" s="2">
        <f t="shared" si="502"/>
        <v>2</v>
      </c>
      <c r="F8032" s="2">
        <f t="shared" si="503"/>
        <v>1</v>
      </c>
      <c r="G8032" s="2">
        <f>IF(E8032&lt;=10,1,IF(D8033=D8032,0,1))</f>
        <v>1</v>
      </c>
    </row>
    <row r="8033" spans="1:7" x14ac:dyDescent="0.25">
      <c r="A8033" s="1">
        <v>33576</v>
      </c>
      <c r="B8033" s="3">
        <v>380.1</v>
      </c>
      <c r="C8033" s="4">
        <f t="shared" si="501"/>
        <v>-2.3622047244094002E-3</v>
      </c>
      <c r="D8033" s="2">
        <f t="shared" si="500"/>
        <v>12</v>
      </c>
      <c r="E8033" s="2">
        <f t="shared" si="502"/>
        <v>3</v>
      </c>
      <c r="F8033" s="2">
        <f t="shared" si="503"/>
        <v>1</v>
      </c>
      <c r="G8033" s="2">
        <f>IF(E8033&lt;=10,1,IF(D8034=D8033,0,1))</f>
        <v>1</v>
      </c>
    </row>
    <row r="8034" spans="1:7" x14ac:dyDescent="0.25">
      <c r="A8034" s="1">
        <v>33577</v>
      </c>
      <c r="B8034" s="3">
        <v>377.4</v>
      </c>
      <c r="C8034" s="4">
        <f t="shared" si="501"/>
        <v>-7.1033938437254918E-3</v>
      </c>
      <c r="D8034" s="2">
        <f t="shared" si="500"/>
        <v>12</v>
      </c>
      <c r="E8034" s="2">
        <f t="shared" si="502"/>
        <v>4</v>
      </c>
      <c r="F8034" s="2">
        <f t="shared" si="503"/>
        <v>0</v>
      </c>
      <c r="G8034" s="2">
        <f>IF(E8034&lt;=10,1,IF(D8035=D8034,0,1))</f>
        <v>1</v>
      </c>
    </row>
    <row r="8035" spans="1:7" x14ac:dyDescent="0.25">
      <c r="A8035" s="1">
        <v>33578</v>
      </c>
      <c r="B8035" s="3">
        <v>379.1</v>
      </c>
      <c r="C8035" s="4">
        <f t="shared" si="501"/>
        <v>4.5045045045046805E-3</v>
      </c>
      <c r="D8035" s="2">
        <f t="shared" si="500"/>
        <v>12</v>
      </c>
      <c r="E8035" s="2">
        <f t="shared" si="502"/>
        <v>5</v>
      </c>
      <c r="F8035" s="2">
        <f t="shared" si="503"/>
        <v>0</v>
      </c>
      <c r="G8035" s="2">
        <f>IF(E8035&lt;=10,1,IF(D8036=D8035,0,1))</f>
        <v>1</v>
      </c>
    </row>
    <row r="8036" spans="1:7" x14ac:dyDescent="0.25">
      <c r="A8036" s="1">
        <v>33581</v>
      </c>
      <c r="B8036" s="3">
        <v>378.3</v>
      </c>
      <c r="C8036" s="4">
        <f t="shared" si="501"/>
        <v>-2.1102611448167163E-3</v>
      </c>
      <c r="D8036" s="2">
        <f t="shared" si="500"/>
        <v>12</v>
      </c>
      <c r="E8036" s="2">
        <f t="shared" si="502"/>
        <v>6</v>
      </c>
      <c r="F8036" s="2">
        <f t="shared" si="503"/>
        <v>0</v>
      </c>
      <c r="G8036" s="2">
        <f>IF(E8036&lt;=10,1,IF(D8037=D8036,0,1))</f>
        <v>1</v>
      </c>
    </row>
    <row r="8037" spans="1:7" x14ac:dyDescent="0.25">
      <c r="A8037" s="1">
        <v>33582</v>
      </c>
      <c r="B8037" s="3">
        <v>377.9</v>
      </c>
      <c r="C8037" s="4">
        <f t="shared" si="501"/>
        <v>-1.0573618821042574E-3</v>
      </c>
      <c r="D8037" s="2">
        <f t="shared" si="500"/>
        <v>12</v>
      </c>
      <c r="E8037" s="2">
        <f t="shared" si="502"/>
        <v>7</v>
      </c>
      <c r="F8037" s="2">
        <f t="shared" si="503"/>
        <v>0</v>
      </c>
      <c r="G8037" s="2">
        <f>IF(E8037&lt;=10,1,IF(D8038=D8037,0,1))</f>
        <v>1</v>
      </c>
    </row>
    <row r="8038" spans="1:7" x14ac:dyDescent="0.25">
      <c r="A8038" s="1">
        <v>33583</v>
      </c>
      <c r="B8038" s="3">
        <v>377.7</v>
      </c>
      <c r="C8038" s="4">
        <f t="shared" si="501"/>
        <v>-5.2924053982528196E-4</v>
      </c>
      <c r="D8038" s="2">
        <f t="shared" si="500"/>
        <v>12</v>
      </c>
      <c r="E8038" s="2">
        <f t="shared" si="502"/>
        <v>8</v>
      </c>
      <c r="F8038" s="2">
        <f t="shared" si="503"/>
        <v>0</v>
      </c>
      <c r="G8038" s="2">
        <f>IF(E8038&lt;=10,1,IF(D8039=D8038,0,1))</f>
        <v>1</v>
      </c>
    </row>
    <row r="8039" spans="1:7" x14ac:dyDescent="0.25">
      <c r="A8039" s="1">
        <v>33584</v>
      </c>
      <c r="B8039" s="3">
        <v>381.5</v>
      </c>
      <c r="C8039" s="4">
        <f t="shared" si="501"/>
        <v>1.0060894890124406E-2</v>
      </c>
      <c r="D8039" s="2">
        <f t="shared" si="500"/>
        <v>12</v>
      </c>
      <c r="E8039" s="2">
        <f t="shared" si="502"/>
        <v>9</v>
      </c>
      <c r="F8039" s="2">
        <f t="shared" si="503"/>
        <v>0</v>
      </c>
      <c r="G8039" s="2">
        <f>IF(E8039&lt;=10,1,IF(D8040=D8039,0,1))</f>
        <v>1</v>
      </c>
    </row>
    <row r="8040" spans="1:7" x14ac:dyDescent="0.25">
      <c r="A8040" s="1">
        <v>33585</v>
      </c>
      <c r="B8040" s="3">
        <v>384.5</v>
      </c>
      <c r="C8040" s="4">
        <f t="shared" si="501"/>
        <v>7.8636959370903536E-3</v>
      </c>
      <c r="D8040" s="2">
        <f t="shared" si="500"/>
        <v>12</v>
      </c>
      <c r="E8040" s="2">
        <f t="shared" si="502"/>
        <v>10</v>
      </c>
      <c r="F8040" s="2">
        <f t="shared" si="503"/>
        <v>0</v>
      </c>
      <c r="G8040" s="2">
        <f>IF(E8040&lt;=10,1,IF(D8041=D8040,0,1))</f>
        <v>1</v>
      </c>
    </row>
    <row r="8041" spans="1:7" x14ac:dyDescent="0.25">
      <c r="A8041" s="1">
        <v>33588</v>
      </c>
      <c r="B8041" s="3">
        <v>384.5</v>
      </c>
      <c r="C8041" s="4">
        <f t="shared" si="501"/>
        <v>0</v>
      </c>
      <c r="D8041" s="2">
        <f t="shared" si="500"/>
        <v>12</v>
      </c>
      <c r="E8041" s="2">
        <f t="shared" si="502"/>
        <v>11</v>
      </c>
      <c r="F8041" s="2">
        <f t="shared" si="503"/>
        <v>0</v>
      </c>
      <c r="G8041" s="2">
        <f>IF(E8041&lt;=10,1,IF(D8042=D8041,0,1))</f>
        <v>0</v>
      </c>
    </row>
    <row r="8042" spans="1:7" x14ac:dyDescent="0.25">
      <c r="A8042" s="1">
        <v>33589</v>
      </c>
      <c r="B8042" s="3">
        <v>382.7</v>
      </c>
      <c r="C8042" s="4">
        <f t="shared" si="501"/>
        <v>-4.6814044213264738E-3</v>
      </c>
      <c r="D8042" s="2">
        <f t="shared" si="500"/>
        <v>12</v>
      </c>
      <c r="E8042" s="2">
        <f t="shared" si="502"/>
        <v>12</v>
      </c>
      <c r="F8042" s="2">
        <f t="shared" si="503"/>
        <v>0</v>
      </c>
      <c r="G8042" s="2">
        <f>IF(E8042&lt;=10,1,IF(D8043=D8042,0,1))</f>
        <v>0</v>
      </c>
    </row>
    <row r="8043" spans="1:7" x14ac:dyDescent="0.25">
      <c r="A8043" s="1">
        <v>33590</v>
      </c>
      <c r="B8043" s="3">
        <v>383.5</v>
      </c>
      <c r="C8043" s="4">
        <f t="shared" si="501"/>
        <v>2.0904102430101545E-3</v>
      </c>
      <c r="D8043" s="2">
        <f t="shared" si="500"/>
        <v>12</v>
      </c>
      <c r="E8043" s="2">
        <f t="shared" si="502"/>
        <v>13</v>
      </c>
      <c r="F8043" s="2">
        <f t="shared" si="503"/>
        <v>0</v>
      </c>
      <c r="G8043" s="2">
        <f>IF(E8043&lt;=10,1,IF(D8044=D8043,0,1))</f>
        <v>0</v>
      </c>
    </row>
    <row r="8044" spans="1:7" x14ac:dyDescent="0.25">
      <c r="A8044" s="1">
        <v>33591</v>
      </c>
      <c r="B8044" s="3">
        <v>382.5</v>
      </c>
      <c r="C8044" s="4">
        <f t="shared" si="501"/>
        <v>-2.6075619295958807E-3</v>
      </c>
      <c r="D8044" s="2">
        <f t="shared" si="500"/>
        <v>12</v>
      </c>
      <c r="E8044" s="2">
        <f t="shared" si="502"/>
        <v>14</v>
      </c>
      <c r="F8044" s="2">
        <f t="shared" si="503"/>
        <v>0</v>
      </c>
      <c r="G8044" s="2">
        <f>IF(E8044&lt;=10,1,IF(D8045=D8044,0,1))</f>
        <v>0</v>
      </c>
    </row>
    <row r="8045" spans="1:7" x14ac:dyDescent="0.25">
      <c r="A8045" s="1">
        <v>33592</v>
      </c>
      <c r="B8045" s="3">
        <v>387</v>
      </c>
      <c r="C8045" s="4">
        <f t="shared" si="501"/>
        <v>1.1764705882352899E-2</v>
      </c>
      <c r="D8045" s="2">
        <f t="shared" si="500"/>
        <v>12</v>
      </c>
      <c r="E8045" s="2">
        <f t="shared" si="502"/>
        <v>15</v>
      </c>
      <c r="F8045" s="2">
        <f t="shared" si="503"/>
        <v>0</v>
      </c>
      <c r="G8045" s="2">
        <f>IF(E8045&lt;=10,1,IF(D8046=D8045,0,1))</f>
        <v>0</v>
      </c>
    </row>
    <row r="8046" spans="1:7" x14ac:dyDescent="0.25">
      <c r="A8046" s="1">
        <v>33595</v>
      </c>
      <c r="B8046" s="3">
        <v>396.8</v>
      </c>
      <c r="C8046" s="4">
        <f t="shared" si="501"/>
        <v>2.5322997416020732E-2</v>
      </c>
      <c r="D8046" s="2">
        <f t="shared" si="500"/>
        <v>12</v>
      </c>
      <c r="E8046" s="2">
        <f t="shared" si="502"/>
        <v>16</v>
      </c>
      <c r="F8046" s="2">
        <f t="shared" si="503"/>
        <v>0</v>
      </c>
      <c r="G8046" s="2">
        <f>IF(E8046&lt;=10,1,IF(D8047=D8046,0,1))</f>
        <v>0</v>
      </c>
    </row>
    <row r="8047" spans="1:7" x14ac:dyDescent="0.25">
      <c r="A8047" s="1">
        <v>33596</v>
      </c>
      <c r="B8047" s="3">
        <v>399.3</v>
      </c>
      <c r="C8047" s="4">
        <f t="shared" si="501"/>
        <v>6.3004032258064946E-3</v>
      </c>
      <c r="D8047" s="2">
        <f t="shared" si="500"/>
        <v>12</v>
      </c>
      <c r="E8047" s="2">
        <f t="shared" si="502"/>
        <v>17</v>
      </c>
      <c r="F8047" s="2">
        <f t="shared" si="503"/>
        <v>0</v>
      </c>
      <c r="G8047" s="2">
        <f>IF(E8047&lt;=10,1,IF(D8048=D8047,0,1))</f>
        <v>0</v>
      </c>
    </row>
    <row r="8048" spans="1:7" x14ac:dyDescent="0.25">
      <c r="A8048" s="1">
        <v>33598</v>
      </c>
      <c r="B8048" s="3">
        <v>404.8</v>
      </c>
      <c r="C8048" s="4">
        <f t="shared" si="501"/>
        <v>1.377410468319562E-2</v>
      </c>
      <c r="D8048" s="2">
        <f t="shared" si="500"/>
        <v>12</v>
      </c>
      <c r="E8048" s="2">
        <f t="shared" si="502"/>
        <v>18</v>
      </c>
      <c r="F8048" s="2">
        <f t="shared" si="503"/>
        <v>1</v>
      </c>
      <c r="G8048" s="2">
        <f>IF(E8048&lt;=10,1,IF(D8049=D8048,0,1))</f>
        <v>0</v>
      </c>
    </row>
    <row r="8049" spans="1:7" x14ac:dyDescent="0.25">
      <c r="A8049" s="1">
        <v>33599</v>
      </c>
      <c r="B8049" s="3">
        <v>406.5</v>
      </c>
      <c r="C8049" s="4">
        <f t="shared" si="501"/>
        <v>4.1996047430830075E-3</v>
      </c>
      <c r="D8049" s="2">
        <f t="shared" si="500"/>
        <v>12</v>
      </c>
      <c r="E8049" s="2">
        <f t="shared" si="502"/>
        <v>19</v>
      </c>
      <c r="F8049" s="2">
        <f t="shared" si="503"/>
        <v>1</v>
      </c>
      <c r="G8049" s="2">
        <f>IF(E8049&lt;=10,1,IF(D8050=D8049,0,1))</f>
        <v>0</v>
      </c>
    </row>
    <row r="8050" spans="1:7" x14ac:dyDescent="0.25">
      <c r="A8050" s="1">
        <v>33602</v>
      </c>
      <c r="B8050" s="3">
        <v>415.1</v>
      </c>
      <c r="C8050" s="4">
        <f t="shared" si="501"/>
        <v>2.1156211562115779E-2</v>
      </c>
      <c r="D8050" s="2">
        <f t="shared" si="500"/>
        <v>12</v>
      </c>
      <c r="E8050" s="2">
        <f t="shared" si="502"/>
        <v>20</v>
      </c>
      <c r="F8050" s="2">
        <f t="shared" si="503"/>
        <v>1</v>
      </c>
      <c r="G8050" s="2">
        <f>IF(E8050&lt;=10,1,IF(D8051=D8050,0,1))</f>
        <v>0</v>
      </c>
    </row>
    <row r="8051" spans="1:7" x14ac:dyDescent="0.25">
      <c r="A8051" s="1">
        <v>33603</v>
      </c>
      <c r="B8051" s="3">
        <v>417.1</v>
      </c>
      <c r="C8051" s="4">
        <f t="shared" si="501"/>
        <v>4.8181161165983255E-3</v>
      </c>
      <c r="D8051" s="2">
        <f t="shared" si="500"/>
        <v>12</v>
      </c>
      <c r="E8051" s="2">
        <f t="shared" si="502"/>
        <v>21</v>
      </c>
      <c r="F8051" s="2">
        <f t="shared" si="503"/>
        <v>1</v>
      </c>
      <c r="G8051" s="2">
        <f>IF(E8051&lt;=10,1,IF(D8052=D8051,0,1))</f>
        <v>1</v>
      </c>
    </row>
    <row r="8052" spans="1:7" x14ac:dyDescent="0.25">
      <c r="A8052" s="1">
        <v>33605</v>
      </c>
      <c r="B8052" s="3">
        <v>417.3</v>
      </c>
      <c r="C8052" s="4">
        <f t="shared" si="501"/>
        <v>4.7950131862850576E-4</v>
      </c>
      <c r="D8052" s="2">
        <f t="shared" si="500"/>
        <v>1</v>
      </c>
      <c r="E8052" s="2">
        <f t="shared" si="502"/>
        <v>1</v>
      </c>
      <c r="F8052" s="2">
        <f t="shared" si="503"/>
        <v>1</v>
      </c>
      <c r="G8052" s="2">
        <f>IF(E8052&lt;=10,1,IF(D8053=D8052,0,1))</f>
        <v>1</v>
      </c>
    </row>
    <row r="8053" spans="1:7" x14ac:dyDescent="0.25">
      <c r="A8053" s="1">
        <v>33606</v>
      </c>
      <c r="B8053" s="3">
        <v>419.3</v>
      </c>
      <c r="C8053" s="4">
        <f t="shared" si="501"/>
        <v>4.7927150730888712E-3</v>
      </c>
      <c r="D8053" s="2">
        <f t="shared" si="500"/>
        <v>1</v>
      </c>
      <c r="E8053" s="2">
        <f t="shared" si="502"/>
        <v>2</v>
      </c>
      <c r="F8053" s="2">
        <f t="shared" si="503"/>
        <v>1</v>
      </c>
      <c r="G8053" s="2">
        <f>IF(E8053&lt;=10,1,IF(D8054=D8053,0,1))</f>
        <v>1</v>
      </c>
    </row>
    <row r="8054" spans="1:7" x14ac:dyDescent="0.25">
      <c r="A8054" s="1">
        <v>33609</v>
      </c>
      <c r="B8054" s="3">
        <v>418</v>
      </c>
      <c r="C8054" s="4">
        <f t="shared" si="501"/>
        <v>-3.1004054376341239E-3</v>
      </c>
      <c r="D8054" s="2">
        <f t="shared" si="500"/>
        <v>1</v>
      </c>
      <c r="E8054" s="2">
        <f t="shared" si="502"/>
        <v>3</v>
      </c>
      <c r="F8054" s="2">
        <f t="shared" si="503"/>
        <v>1</v>
      </c>
      <c r="G8054" s="2">
        <f>IF(E8054&lt;=10,1,IF(D8055=D8054,0,1))</f>
        <v>1</v>
      </c>
    </row>
    <row r="8055" spans="1:7" x14ac:dyDescent="0.25">
      <c r="A8055" s="1">
        <v>33610</v>
      </c>
      <c r="B8055" s="3">
        <v>417.4</v>
      </c>
      <c r="C8055" s="4">
        <f t="shared" si="501"/>
        <v>-1.4354066985646785E-3</v>
      </c>
      <c r="D8055" s="2">
        <f t="shared" si="500"/>
        <v>1</v>
      </c>
      <c r="E8055" s="2">
        <f t="shared" si="502"/>
        <v>4</v>
      </c>
      <c r="F8055" s="2">
        <f t="shared" si="503"/>
        <v>0</v>
      </c>
      <c r="G8055" s="2">
        <f>IF(E8055&lt;=10,1,IF(D8056=D8055,0,1))</f>
        <v>1</v>
      </c>
    </row>
    <row r="8056" spans="1:7" x14ac:dyDescent="0.25">
      <c r="A8056" s="1">
        <v>33611</v>
      </c>
      <c r="B8056" s="3">
        <v>418.1</v>
      </c>
      <c r="C8056" s="4">
        <f t="shared" si="501"/>
        <v>1.6770483948251869E-3</v>
      </c>
      <c r="D8056" s="2">
        <f t="shared" si="500"/>
        <v>1</v>
      </c>
      <c r="E8056" s="2">
        <f t="shared" si="502"/>
        <v>5</v>
      </c>
      <c r="F8056" s="2">
        <f t="shared" si="503"/>
        <v>0</v>
      </c>
      <c r="G8056" s="2">
        <f>IF(E8056&lt;=10,1,IF(D8057=D8056,0,1))</f>
        <v>1</v>
      </c>
    </row>
    <row r="8057" spans="1:7" x14ac:dyDescent="0.25">
      <c r="A8057" s="1">
        <v>33612</v>
      </c>
      <c r="B8057" s="3">
        <v>417.6</v>
      </c>
      <c r="C8057" s="4">
        <f t="shared" si="501"/>
        <v>-1.1958861516383479E-3</v>
      </c>
      <c r="D8057" s="2">
        <f t="shared" si="500"/>
        <v>1</v>
      </c>
      <c r="E8057" s="2">
        <f t="shared" si="502"/>
        <v>6</v>
      </c>
      <c r="F8057" s="2">
        <f t="shared" si="503"/>
        <v>0</v>
      </c>
      <c r="G8057" s="2">
        <f>IF(E8057&lt;=10,1,IF(D8058=D8057,0,1))</f>
        <v>1</v>
      </c>
    </row>
    <row r="8058" spans="1:7" x14ac:dyDescent="0.25">
      <c r="A8058" s="1">
        <v>33613</v>
      </c>
      <c r="B8058" s="3">
        <v>415.1</v>
      </c>
      <c r="C8058" s="4">
        <f t="shared" si="501"/>
        <v>-5.9865900383141435E-3</v>
      </c>
      <c r="D8058" s="2">
        <f t="shared" si="500"/>
        <v>1</v>
      </c>
      <c r="E8058" s="2">
        <f t="shared" si="502"/>
        <v>7</v>
      </c>
      <c r="F8058" s="2">
        <f t="shared" si="503"/>
        <v>0</v>
      </c>
      <c r="G8058" s="2">
        <f>IF(E8058&lt;=10,1,IF(D8059=D8058,0,1))</f>
        <v>1</v>
      </c>
    </row>
    <row r="8059" spans="1:7" x14ac:dyDescent="0.25">
      <c r="A8059" s="1">
        <v>33616</v>
      </c>
      <c r="B8059" s="3">
        <v>414.3</v>
      </c>
      <c r="C8059" s="4">
        <f t="shared" si="501"/>
        <v>-1.9272464466394412E-3</v>
      </c>
      <c r="D8059" s="2">
        <f t="shared" si="500"/>
        <v>1</v>
      </c>
      <c r="E8059" s="2">
        <f t="shared" si="502"/>
        <v>8</v>
      </c>
      <c r="F8059" s="2">
        <f t="shared" si="503"/>
        <v>0</v>
      </c>
      <c r="G8059" s="2">
        <f>IF(E8059&lt;=10,1,IF(D8060=D8059,0,1))</f>
        <v>1</v>
      </c>
    </row>
    <row r="8060" spans="1:7" x14ac:dyDescent="0.25">
      <c r="A8060" s="1">
        <v>33617</v>
      </c>
      <c r="B8060" s="3">
        <v>420.4</v>
      </c>
      <c r="C8060" s="4">
        <f t="shared" si="501"/>
        <v>1.4723630219647621E-2</v>
      </c>
      <c r="D8060" s="2">
        <f t="shared" si="500"/>
        <v>1</v>
      </c>
      <c r="E8060" s="2">
        <f t="shared" si="502"/>
        <v>9</v>
      </c>
      <c r="F8060" s="2">
        <f t="shared" si="503"/>
        <v>0</v>
      </c>
      <c r="G8060" s="2">
        <f>IF(E8060&lt;=10,1,IF(D8061=D8060,0,1))</f>
        <v>1</v>
      </c>
    </row>
    <row r="8061" spans="1:7" x14ac:dyDescent="0.25">
      <c r="A8061" s="1">
        <v>33618</v>
      </c>
      <c r="B8061" s="3">
        <v>420.8</v>
      </c>
      <c r="C8061" s="4">
        <f t="shared" si="501"/>
        <v>9.5147478591828261E-4</v>
      </c>
      <c r="D8061" s="2">
        <f t="shared" si="500"/>
        <v>1</v>
      </c>
      <c r="E8061" s="2">
        <f t="shared" si="502"/>
        <v>10</v>
      </c>
      <c r="F8061" s="2">
        <f t="shared" si="503"/>
        <v>0</v>
      </c>
      <c r="G8061" s="2">
        <f>IF(E8061&lt;=10,1,IF(D8062=D8061,0,1))</f>
        <v>1</v>
      </c>
    </row>
    <row r="8062" spans="1:7" x14ac:dyDescent="0.25">
      <c r="A8062" s="1">
        <v>33619</v>
      </c>
      <c r="B8062" s="3">
        <v>418.2</v>
      </c>
      <c r="C8062" s="4">
        <f t="shared" si="501"/>
        <v>-6.1787072243346675E-3</v>
      </c>
      <c r="D8062" s="2">
        <f t="shared" si="500"/>
        <v>1</v>
      </c>
      <c r="E8062" s="2">
        <f t="shared" si="502"/>
        <v>11</v>
      </c>
      <c r="F8062" s="2">
        <f t="shared" si="503"/>
        <v>0</v>
      </c>
      <c r="G8062" s="2">
        <f>IF(E8062&lt;=10,1,IF(D8063=D8062,0,1))</f>
        <v>0</v>
      </c>
    </row>
    <row r="8063" spans="1:7" x14ac:dyDescent="0.25">
      <c r="A8063" s="1">
        <v>33620</v>
      </c>
      <c r="B8063" s="3">
        <v>418.9</v>
      </c>
      <c r="C8063" s="4">
        <f t="shared" si="501"/>
        <v>1.6738402678144748E-3</v>
      </c>
      <c r="D8063" s="2">
        <f t="shared" si="500"/>
        <v>1</v>
      </c>
      <c r="E8063" s="2">
        <f t="shared" si="502"/>
        <v>12</v>
      </c>
      <c r="F8063" s="2">
        <f t="shared" si="503"/>
        <v>0</v>
      </c>
      <c r="G8063" s="2">
        <f>IF(E8063&lt;=10,1,IF(D8064=D8063,0,1))</f>
        <v>0</v>
      </c>
    </row>
    <row r="8064" spans="1:7" x14ac:dyDescent="0.25">
      <c r="A8064" s="1">
        <v>33623</v>
      </c>
      <c r="B8064" s="3">
        <v>416.4</v>
      </c>
      <c r="C8064" s="4">
        <f t="shared" si="501"/>
        <v>-5.9680114585819455E-3</v>
      </c>
      <c r="D8064" s="2">
        <f t="shared" si="500"/>
        <v>1</v>
      </c>
      <c r="E8064" s="2">
        <f t="shared" si="502"/>
        <v>13</v>
      </c>
      <c r="F8064" s="2">
        <f t="shared" si="503"/>
        <v>0</v>
      </c>
      <c r="G8064" s="2">
        <f>IF(E8064&lt;=10,1,IF(D8065=D8064,0,1))</f>
        <v>0</v>
      </c>
    </row>
    <row r="8065" spans="1:7" x14ac:dyDescent="0.25">
      <c r="A8065" s="1">
        <v>33624</v>
      </c>
      <c r="B8065" s="3">
        <v>412.6</v>
      </c>
      <c r="C8065" s="4">
        <f t="shared" si="501"/>
        <v>-9.1258405379441854E-3</v>
      </c>
      <c r="D8065" s="2">
        <f t="shared" si="500"/>
        <v>1</v>
      </c>
      <c r="E8065" s="2">
        <f t="shared" si="502"/>
        <v>14</v>
      </c>
      <c r="F8065" s="2">
        <f t="shared" si="503"/>
        <v>0</v>
      </c>
      <c r="G8065" s="2">
        <f>IF(E8065&lt;=10,1,IF(D8066=D8065,0,1))</f>
        <v>0</v>
      </c>
    </row>
    <row r="8066" spans="1:7" x14ac:dyDescent="0.25">
      <c r="A8066" s="1">
        <v>33625</v>
      </c>
      <c r="B8066" s="3">
        <v>418.1</v>
      </c>
      <c r="C8066" s="4">
        <f t="shared" si="501"/>
        <v>1.3330101793504578E-2</v>
      </c>
      <c r="D8066" s="2">
        <f t="shared" si="500"/>
        <v>1</v>
      </c>
      <c r="E8066" s="2">
        <f t="shared" si="502"/>
        <v>15</v>
      </c>
      <c r="F8066" s="2">
        <f t="shared" si="503"/>
        <v>0</v>
      </c>
      <c r="G8066" s="2">
        <f>IF(E8066&lt;=10,1,IF(D8067=D8066,0,1))</f>
        <v>0</v>
      </c>
    </row>
    <row r="8067" spans="1:7" x14ac:dyDescent="0.25">
      <c r="A8067" s="1">
        <v>33626</v>
      </c>
      <c r="B8067" s="3">
        <v>415</v>
      </c>
      <c r="C8067" s="4">
        <f t="shared" si="501"/>
        <v>-7.4144941401579345E-3</v>
      </c>
      <c r="D8067" s="2">
        <f t="shared" ref="D8067:D8130" si="504">MONTH(A8067)</f>
        <v>1</v>
      </c>
      <c r="E8067" s="2">
        <f t="shared" si="502"/>
        <v>16</v>
      </c>
      <c r="F8067" s="2">
        <f t="shared" si="503"/>
        <v>0</v>
      </c>
      <c r="G8067" s="2">
        <f>IF(E8067&lt;=10,1,IF(D8068=D8067,0,1))</f>
        <v>0</v>
      </c>
    </row>
    <row r="8068" spans="1:7" x14ac:dyDescent="0.25">
      <c r="A8068" s="1">
        <v>33627</v>
      </c>
      <c r="B8068" s="3">
        <v>415.5</v>
      </c>
      <c r="C8068" s="4">
        <f t="shared" ref="C8068:C8131" si="505">B8068/B8067-1</f>
        <v>1.2048192771083599E-3</v>
      </c>
      <c r="D8068" s="2">
        <f t="shared" si="504"/>
        <v>1</v>
      </c>
      <c r="E8068" s="2">
        <f t="shared" ref="E8068:E8131" si="506">IF(D8068=D8067,E8067+1,1)</f>
        <v>17</v>
      </c>
      <c r="F8068" s="2">
        <f t="shared" ref="F8068:F8131" si="507">IF(E8068&lt;=3,1,IF(D8072=D8068,0,1))</f>
        <v>0</v>
      </c>
      <c r="G8068" s="2">
        <f>IF(E8068&lt;=10,1,IF(D8069=D8068,0,1))</f>
        <v>0</v>
      </c>
    </row>
    <row r="8069" spans="1:7" x14ac:dyDescent="0.25">
      <c r="A8069" s="1">
        <v>33630</v>
      </c>
      <c r="B8069" s="3">
        <v>415</v>
      </c>
      <c r="C8069" s="4">
        <f t="shared" si="505"/>
        <v>-1.2033694344163459E-3</v>
      </c>
      <c r="D8069" s="2">
        <f t="shared" si="504"/>
        <v>1</v>
      </c>
      <c r="E8069" s="2">
        <f t="shared" si="506"/>
        <v>18</v>
      </c>
      <c r="F8069" s="2">
        <f t="shared" si="507"/>
        <v>0</v>
      </c>
      <c r="G8069" s="2">
        <f>IF(E8069&lt;=10,1,IF(D8070=D8069,0,1))</f>
        <v>0</v>
      </c>
    </row>
    <row r="8070" spans="1:7" x14ac:dyDescent="0.25">
      <c r="A8070" s="1">
        <v>33631</v>
      </c>
      <c r="B8070" s="3">
        <v>415</v>
      </c>
      <c r="C8070" s="4">
        <f t="shared" si="505"/>
        <v>0</v>
      </c>
      <c r="D8070" s="2">
        <f t="shared" si="504"/>
        <v>1</v>
      </c>
      <c r="E8070" s="2">
        <f t="shared" si="506"/>
        <v>19</v>
      </c>
      <c r="F8070" s="2">
        <f t="shared" si="507"/>
        <v>1</v>
      </c>
      <c r="G8070" s="2">
        <f>IF(E8070&lt;=10,1,IF(D8071=D8070,0,1))</f>
        <v>0</v>
      </c>
    </row>
    <row r="8071" spans="1:7" x14ac:dyDescent="0.25">
      <c r="A8071" s="1">
        <v>33632</v>
      </c>
      <c r="B8071" s="3">
        <v>410.3</v>
      </c>
      <c r="C8071" s="4">
        <f t="shared" si="505"/>
        <v>-1.1325301204819227E-2</v>
      </c>
      <c r="D8071" s="2">
        <f t="shared" si="504"/>
        <v>1</v>
      </c>
      <c r="E8071" s="2">
        <f t="shared" si="506"/>
        <v>20</v>
      </c>
      <c r="F8071" s="2">
        <f t="shared" si="507"/>
        <v>1</v>
      </c>
      <c r="G8071" s="2">
        <f>IF(E8071&lt;=10,1,IF(D8072=D8071,0,1))</f>
        <v>0</v>
      </c>
    </row>
    <row r="8072" spans="1:7" x14ac:dyDescent="0.25">
      <c r="A8072" s="1">
        <v>33633</v>
      </c>
      <c r="B8072" s="3">
        <v>411.6</v>
      </c>
      <c r="C8072" s="4">
        <f t="shared" si="505"/>
        <v>3.1684133560809791E-3</v>
      </c>
      <c r="D8072" s="2">
        <f t="shared" si="504"/>
        <v>1</v>
      </c>
      <c r="E8072" s="2">
        <f t="shared" si="506"/>
        <v>21</v>
      </c>
      <c r="F8072" s="2">
        <f t="shared" si="507"/>
        <v>1</v>
      </c>
      <c r="G8072" s="2">
        <f>IF(E8072&lt;=10,1,IF(D8073=D8072,0,1))</f>
        <v>0</v>
      </c>
    </row>
    <row r="8073" spans="1:7" x14ac:dyDescent="0.25">
      <c r="A8073" s="1">
        <v>33634</v>
      </c>
      <c r="B8073" s="3">
        <v>408.8</v>
      </c>
      <c r="C8073" s="4">
        <f t="shared" si="505"/>
        <v>-6.8027210884353817E-3</v>
      </c>
      <c r="D8073" s="2">
        <f t="shared" si="504"/>
        <v>1</v>
      </c>
      <c r="E8073" s="2">
        <f t="shared" si="506"/>
        <v>22</v>
      </c>
      <c r="F8073" s="2">
        <f t="shared" si="507"/>
        <v>1</v>
      </c>
      <c r="G8073" s="2">
        <f>IF(E8073&lt;=10,1,IF(D8074=D8073,0,1))</f>
        <v>1</v>
      </c>
    </row>
    <row r="8074" spans="1:7" x14ac:dyDescent="0.25">
      <c r="A8074" s="1">
        <v>33637</v>
      </c>
      <c r="B8074" s="3">
        <v>409.5</v>
      </c>
      <c r="C8074" s="4">
        <f t="shared" si="505"/>
        <v>1.712328767123239E-3</v>
      </c>
      <c r="D8074" s="2">
        <f t="shared" si="504"/>
        <v>2</v>
      </c>
      <c r="E8074" s="2">
        <f t="shared" si="506"/>
        <v>1</v>
      </c>
      <c r="F8074" s="2">
        <f t="shared" si="507"/>
        <v>1</v>
      </c>
      <c r="G8074" s="2">
        <f>IF(E8074&lt;=10,1,IF(D8075=D8074,0,1))</f>
        <v>1</v>
      </c>
    </row>
    <row r="8075" spans="1:7" x14ac:dyDescent="0.25">
      <c r="A8075" s="1">
        <v>33638</v>
      </c>
      <c r="B8075" s="3">
        <v>413.9</v>
      </c>
      <c r="C8075" s="4">
        <f t="shared" si="505"/>
        <v>1.0744810744810707E-2</v>
      </c>
      <c r="D8075" s="2">
        <f t="shared" si="504"/>
        <v>2</v>
      </c>
      <c r="E8075" s="2">
        <f t="shared" si="506"/>
        <v>2</v>
      </c>
      <c r="F8075" s="2">
        <f t="shared" si="507"/>
        <v>1</v>
      </c>
      <c r="G8075" s="2">
        <f>IF(E8075&lt;=10,1,IF(D8076=D8075,0,1))</f>
        <v>1</v>
      </c>
    </row>
    <row r="8076" spans="1:7" x14ac:dyDescent="0.25">
      <c r="A8076" s="1">
        <v>33639</v>
      </c>
      <c r="B8076" s="3">
        <v>413.8</v>
      </c>
      <c r="C8076" s="4">
        <f t="shared" si="505"/>
        <v>-2.4160425223473947E-4</v>
      </c>
      <c r="D8076" s="2">
        <f t="shared" si="504"/>
        <v>2</v>
      </c>
      <c r="E8076" s="2">
        <f t="shared" si="506"/>
        <v>3</v>
      </c>
      <c r="F8076" s="2">
        <f t="shared" si="507"/>
        <v>1</v>
      </c>
      <c r="G8076" s="2">
        <f>IF(E8076&lt;=10,1,IF(D8077=D8076,0,1))</f>
        <v>1</v>
      </c>
    </row>
    <row r="8077" spans="1:7" x14ac:dyDescent="0.25">
      <c r="A8077" s="1">
        <v>33640</v>
      </c>
      <c r="B8077" s="3">
        <v>413.8</v>
      </c>
      <c r="C8077" s="4">
        <f t="shared" si="505"/>
        <v>0</v>
      </c>
      <c r="D8077" s="2">
        <f t="shared" si="504"/>
        <v>2</v>
      </c>
      <c r="E8077" s="2">
        <f t="shared" si="506"/>
        <v>4</v>
      </c>
      <c r="F8077" s="2">
        <f t="shared" si="507"/>
        <v>0</v>
      </c>
      <c r="G8077" s="2">
        <f>IF(E8077&lt;=10,1,IF(D8078=D8077,0,1))</f>
        <v>1</v>
      </c>
    </row>
    <row r="8078" spans="1:7" x14ac:dyDescent="0.25">
      <c r="A8078" s="1">
        <v>33641</v>
      </c>
      <c r="B8078" s="3">
        <v>411.1</v>
      </c>
      <c r="C8078" s="4">
        <f t="shared" si="505"/>
        <v>-6.5248912518124369E-3</v>
      </c>
      <c r="D8078" s="2">
        <f t="shared" si="504"/>
        <v>2</v>
      </c>
      <c r="E8078" s="2">
        <f t="shared" si="506"/>
        <v>5</v>
      </c>
      <c r="F8078" s="2">
        <f t="shared" si="507"/>
        <v>0</v>
      </c>
      <c r="G8078" s="2">
        <f>IF(E8078&lt;=10,1,IF(D8079=D8078,0,1))</f>
        <v>1</v>
      </c>
    </row>
    <row r="8079" spans="1:7" x14ac:dyDescent="0.25">
      <c r="A8079" s="1">
        <v>33644</v>
      </c>
      <c r="B8079" s="3">
        <v>413.8</v>
      </c>
      <c r="C8079" s="4">
        <f t="shared" si="505"/>
        <v>6.5677450741912224E-3</v>
      </c>
      <c r="D8079" s="2">
        <f t="shared" si="504"/>
        <v>2</v>
      </c>
      <c r="E8079" s="2">
        <f t="shared" si="506"/>
        <v>6</v>
      </c>
      <c r="F8079" s="2">
        <f t="shared" si="507"/>
        <v>0</v>
      </c>
      <c r="G8079" s="2">
        <f>IF(E8079&lt;=10,1,IF(D8080=D8079,0,1))</f>
        <v>1</v>
      </c>
    </row>
    <row r="8080" spans="1:7" x14ac:dyDescent="0.25">
      <c r="A8080" s="1">
        <v>33645</v>
      </c>
      <c r="B8080" s="3">
        <v>413.8</v>
      </c>
      <c r="C8080" s="4">
        <f t="shared" si="505"/>
        <v>0</v>
      </c>
      <c r="D8080" s="2">
        <f t="shared" si="504"/>
        <v>2</v>
      </c>
      <c r="E8080" s="2">
        <f t="shared" si="506"/>
        <v>7</v>
      </c>
      <c r="F8080" s="2">
        <f t="shared" si="507"/>
        <v>0</v>
      </c>
      <c r="G8080" s="2">
        <f>IF(E8080&lt;=10,1,IF(D8081=D8080,0,1))</f>
        <v>1</v>
      </c>
    </row>
    <row r="8081" spans="1:7" x14ac:dyDescent="0.25">
      <c r="A8081" s="1">
        <v>33646</v>
      </c>
      <c r="B8081" s="3">
        <v>417.1</v>
      </c>
      <c r="C8081" s="4">
        <f t="shared" si="505"/>
        <v>7.9748670855486203E-3</v>
      </c>
      <c r="D8081" s="2">
        <f t="shared" si="504"/>
        <v>2</v>
      </c>
      <c r="E8081" s="2">
        <f t="shared" si="506"/>
        <v>8</v>
      </c>
      <c r="F8081" s="2">
        <f t="shared" si="507"/>
        <v>0</v>
      </c>
      <c r="G8081" s="2">
        <f>IF(E8081&lt;=10,1,IF(D8082=D8081,0,1))</f>
        <v>1</v>
      </c>
    </row>
    <row r="8082" spans="1:7" x14ac:dyDescent="0.25">
      <c r="A8082" s="1">
        <v>33647</v>
      </c>
      <c r="B8082" s="3">
        <v>413.7</v>
      </c>
      <c r="C8082" s="4">
        <f t="shared" si="505"/>
        <v>-8.1515224166867073E-3</v>
      </c>
      <c r="D8082" s="2">
        <f t="shared" si="504"/>
        <v>2</v>
      </c>
      <c r="E8082" s="2">
        <f t="shared" si="506"/>
        <v>9</v>
      </c>
      <c r="F8082" s="2">
        <f t="shared" si="507"/>
        <v>0</v>
      </c>
      <c r="G8082" s="2">
        <f>IF(E8082&lt;=10,1,IF(D8083=D8082,0,1))</f>
        <v>1</v>
      </c>
    </row>
    <row r="8083" spans="1:7" x14ac:dyDescent="0.25">
      <c r="A8083" s="1">
        <v>33648</v>
      </c>
      <c r="B8083" s="3">
        <v>412.5</v>
      </c>
      <c r="C8083" s="4">
        <f t="shared" si="505"/>
        <v>-2.9006526468454696E-3</v>
      </c>
      <c r="D8083" s="2">
        <f t="shared" si="504"/>
        <v>2</v>
      </c>
      <c r="E8083" s="2">
        <f t="shared" si="506"/>
        <v>10</v>
      </c>
      <c r="F8083" s="2">
        <f t="shared" si="507"/>
        <v>0</v>
      </c>
      <c r="G8083" s="2">
        <f>IF(E8083&lt;=10,1,IF(D8084=D8083,0,1))</f>
        <v>1</v>
      </c>
    </row>
    <row r="8084" spans="1:7" x14ac:dyDescent="0.25">
      <c r="A8084" s="1">
        <v>33652</v>
      </c>
      <c r="B8084" s="3">
        <v>407.4</v>
      </c>
      <c r="C8084" s="4">
        <f t="shared" si="505"/>
        <v>-1.2363636363636465E-2</v>
      </c>
      <c r="D8084" s="2">
        <f t="shared" si="504"/>
        <v>2</v>
      </c>
      <c r="E8084" s="2">
        <f t="shared" si="506"/>
        <v>11</v>
      </c>
      <c r="F8084" s="2">
        <f t="shared" si="507"/>
        <v>0</v>
      </c>
      <c r="G8084" s="2">
        <f>IF(E8084&lt;=10,1,IF(D8085=D8084,0,1))</f>
        <v>0</v>
      </c>
    </row>
    <row r="8085" spans="1:7" x14ac:dyDescent="0.25">
      <c r="A8085" s="1">
        <v>33653</v>
      </c>
      <c r="B8085" s="3">
        <v>408.3</v>
      </c>
      <c r="C8085" s="4">
        <f t="shared" si="505"/>
        <v>2.2091310751104487E-3</v>
      </c>
      <c r="D8085" s="2">
        <f t="shared" si="504"/>
        <v>2</v>
      </c>
      <c r="E8085" s="2">
        <f t="shared" si="506"/>
        <v>12</v>
      </c>
      <c r="F8085" s="2">
        <f t="shared" si="507"/>
        <v>0</v>
      </c>
      <c r="G8085" s="2">
        <f>IF(E8085&lt;=10,1,IF(D8086=D8085,0,1))</f>
        <v>0</v>
      </c>
    </row>
    <row r="8086" spans="1:7" x14ac:dyDescent="0.25">
      <c r="A8086" s="1">
        <v>33654</v>
      </c>
      <c r="B8086" s="3">
        <v>413.9</v>
      </c>
      <c r="C8086" s="4">
        <f t="shared" si="505"/>
        <v>1.3715405339211229E-2</v>
      </c>
      <c r="D8086" s="2">
        <f t="shared" si="504"/>
        <v>2</v>
      </c>
      <c r="E8086" s="2">
        <f t="shared" si="506"/>
        <v>13</v>
      </c>
      <c r="F8086" s="2">
        <f t="shared" si="507"/>
        <v>0</v>
      </c>
      <c r="G8086" s="2">
        <f>IF(E8086&lt;=10,1,IF(D8087=D8086,0,1))</f>
        <v>0</v>
      </c>
    </row>
    <row r="8087" spans="1:7" x14ac:dyDescent="0.25">
      <c r="A8087" s="1">
        <v>33655</v>
      </c>
      <c r="B8087" s="3">
        <v>411.4</v>
      </c>
      <c r="C8087" s="4">
        <f t="shared" si="505"/>
        <v>-6.0401063058709292E-3</v>
      </c>
      <c r="D8087" s="2">
        <f t="shared" si="504"/>
        <v>2</v>
      </c>
      <c r="E8087" s="2">
        <f t="shared" si="506"/>
        <v>14</v>
      </c>
      <c r="F8087" s="2">
        <f t="shared" si="507"/>
        <v>0</v>
      </c>
      <c r="G8087" s="2">
        <f>IF(E8087&lt;=10,1,IF(D8088=D8087,0,1))</f>
        <v>0</v>
      </c>
    </row>
    <row r="8088" spans="1:7" x14ac:dyDescent="0.25">
      <c r="A8088" s="1">
        <v>33658</v>
      </c>
      <c r="B8088" s="3">
        <v>412.3</v>
      </c>
      <c r="C8088" s="4">
        <f t="shared" si="505"/>
        <v>2.187651920272371E-3</v>
      </c>
      <c r="D8088" s="2">
        <f t="shared" si="504"/>
        <v>2</v>
      </c>
      <c r="E8088" s="2">
        <f t="shared" si="506"/>
        <v>15</v>
      </c>
      <c r="F8088" s="2">
        <f t="shared" si="507"/>
        <v>0</v>
      </c>
      <c r="G8088" s="2">
        <f>IF(E8088&lt;=10,1,IF(D8089=D8088,0,1))</f>
        <v>0</v>
      </c>
    </row>
    <row r="8089" spans="1:7" x14ac:dyDescent="0.25">
      <c r="A8089" s="1">
        <v>33659</v>
      </c>
      <c r="B8089" s="3">
        <v>410.5</v>
      </c>
      <c r="C8089" s="4">
        <f t="shared" si="505"/>
        <v>-4.3657530924084975E-3</v>
      </c>
      <c r="D8089" s="2">
        <f t="shared" si="504"/>
        <v>2</v>
      </c>
      <c r="E8089" s="2">
        <f t="shared" si="506"/>
        <v>16</v>
      </c>
      <c r="F8089" s="2">
        <f t="shared" si="507"/>
        <v>1</v>
      </c>
      <c r="G8089" s="2">
        <f>IF(E8089&lt;=10,1,IF(D8090=D8089,0,1))</f>
        <v>0</v>
      </c>
    </row>
    <row r="8090" spans="1:7" x14ac:dyDescent="0.25">
      <c r="A8090" s="1">
        <v>33660</v>
      </c>
      <c r="B8090" s="3">
        <v>415.4</v>
      </c>
      <c r="C8090" s="4">
        <f t="shared" si="505"/>
        <v>1.1936662606577331E-2</v>
      </c>
      <c r="D8090" s="2">
        <f t="shared" si="504"/>
        <v>2</v>
      </c>
      <c r="E8090" s="2">
        <f t="shared" si="506"/>
        <v>17</v>
      </c>
      <c r="F8090" s="2">
        <f t="shared" si="507"/>
        <v>1</v>
      </c>
      <c r="G8090" s="2">
        <f>IF(E8090&lt;=10,1,IF(D8091=D8090,0,1))</f>
        <v>0</v>
      </c>
    </row>
    <row r="8091" spans="1:7" x14ac:dyDescent="0.25">
      <c r="A8091" s="1">
        <v>33661</v>
      </c>
      <c r="B8091" s="3">
        <v>413.9</v>
      </c>
      <c r="C8091" s="4">
        <f t="shared" si="505"/>
        <v>-3.6109773712085236E-3</v>
      </c>
      <c r="D8091" s="2">
        <f t="shared" si="504"/>
        <v>2</v>
      </c>
      <c r="E8091" s="2">
        <f t="shared" si="506"/>
        <v>18</v>
      </c>
      <c r="F8091" s="2">
        <f t="shared" si="507"/>
        <v>1</v>
      </c>
      <c r="G8091" s="2">
        <f>IF(E8091&lt;=10,1,IF(D8092=D8091,0,1))</f>
        <v>0</v>
      </c>
    </row>
    <row r="8092" spans="1:7" x14ac:dyDescent="0.25">
      <c r="A8092" s="1">
        <v>33662</v>
      </c>
      <c r="B8092" s="3">
        <v>412.7</v>
      </c>
      <c r="C8092" s="4">
        <f t="shared" si="505"/>
        <v>-2.8992510268180949E-3</v>
      </c>
      <c r="D8092" s="2">
        <f t="shared" si="504"/>
        <v>2</v>
      </c>
      <c r="E8092" s="2">
        <f t="shared" si="506"/>
        <v>19</v>
      </c>
      <c r="F8092" s="2">
        <f t="shared" si="507"/>
        <v>1</v>
      </c>
      <c r="G8092" s="2">
        <f>IF(E8092&lt;=10,1,IF(D8093=D8092,0,1))</f>
        <v>1</v>
      </c>
    </row>
    <row r="8093" spans="1:7" x14ac:dyDescent="0.25">
      <c r="A8093" s="1">
        <v>33665</v>
      </c>
      <c r="B8093" s="3">
        <v>412.5</v>
      </c>
      <c r="C8093" s="4">
        <f t="shared" si="505"/>
        <v>-4.8461352071715869E-4</v>
      </c>
      <c r="D8093" s="2">
        <f t="shared" si="504"/>
        <v>3</v>
      </c>
      <c r="E8093" s="2">
        <f t="shared" si="506"/>
        <v>1</v>
      </c>
      <c r="F8093" s="2">
        <f t="shared" si="507"/>
        <v>1</v>
      </c>
      <c r="G8093" s="2">
        <f>IF(E8093&lt;=10,1,IF(D8094=D8093,0,1))</f>
        <v>1</v>
      </c>
    </row>
    <row r="8094" spans="1:7" x14ac:dyDescent="0.25">
      <c r="A8094" s="1">
        <v>33666</v>
      </c>
      <c r="B8094" s="3">
        <v>412.9</v>
      </c>
      <c r="C8094" s="4">
        <f t="shared" si="505"/>
        <v>9.6969696969684271E-4</v>
      </c>
      <c r="D8094" s="2">
        <f t="shared" si="504"/>
        <v>3</v>
      </c>
      <c r="E8094" s="2">
        <f t="shared" si="506"/>
        <v>2</v>
      </c>
      <c r="F8094" s="2">
        <f t="shared" si="507"/>
        <v>1</v>
      </c>
      <c r="G8094" s="2">
        <f>IF(E8094&lt;=10,1,IF(D8095=D8094,0,1))</f>
        <v>1</v>
      </c>
    </row>
    <row r="8095" spans="1:7" x14ac:dyDescent="0.25">
      <c r="A8095" s="1">
        <v>33667</v>
      </c>
      <c r="B8095" s="3">
        <v>409.3</v>
      </c>
      <c r="C8095" s="4">
        <f t="shared" si="505"/>
        <v>-8.718818115766469E-3</v>
      </c>
      <c r="D8095" s="2">
        <f t="shared" si="504"/>
        <v>3</v>
      </c>
      <c r="E8095" s="2">
        <f t="shared" si="506"/>
        <v>3</v>
      </c>
      <c r="F8095" s="2">
        <f t="shared" si="507"/>
        <v>1</v>
      </c>
      <c r="G8095" s="2">
        <f>IF(E8095&lt;=10,1,IF(D8096=D8095,0,1))</f>
        <v>1</v>
      </c>
    </row>
    <row r="8096" spans="1:7" x14ac:dyDescent="0.25">
      <c r="A8096" s="1">
        <v>33668</v>
      </c>
      <c r="B8096" s="3">
        <v>406.5</v>
      </c>
      <c r="C8096" s="4">
        <f t="shared" si="505"/>
        <v>-6.8409479599316203E-3</v>
      </c>
      <c r="D8096" s="2">
        <f t="shared" si="504"/>
        <v>3</v>
      </c>
      <c r="E8096" s="2">
        <f t="shared" si="506"/>
        <v>4</v>
      </c>
      <c r="F8096" s="2">
        <f t="shared" si="507"/>
        <v>0</v>
      </c>
      <c r="G8096" s="2">
        <f>IF(E8096&lt;=10,1,IF(D8097=D8096,0,1))</f>
        <v>1</v>
      </c>
    </row>
    <row r="8097" spans="1:7" x14ac:dyDescent="0.25">
      <c r="A8097" s="1">
        <v>33669</v>
      </c>
      <c r="B8097" s="3">
        <v>404.4</v>
      </c>
      <c r="C8097" s="4">
        <f t="shared" si="505"/>
        <v>-5.1660516605166462E-3</v>
      </c>
      <c r="D8097" s="2">
        <f t="shared" si="504"/>
        <v>3</v>
      </c>
      <c r="E8097" s="2">
        <f t="shared" si="506"/>
        <v>5</v>
      </c>
      <c r="F8097" s="2">
        <f t="shared" si="507"/>
        <v>0</v>
      </c>
      <c r="G8097" s="2">
        <f>IF(E8097&lt;=10,1,IF(D8098=D8097,0,1))</f>
        <v>1</v>
      </c>
    </row>
    <row r="8098" spans="1:7" x14ac:dyDescent="0.25">
      <c r="A8098" s="1">
        <v>33672</v>
      </c>
      <c r="B8098" s="3">
        <v>405.2</v>
      </c>
      <c r="C8098" s="4">
        <f t="shared" si="505"/>
        <v>1.9782393669633969E-3</v>
      </c>
      <c r="D8098" s="2">
        <f t="shared" si="504"/>
        <v>3</v>
      </c>
      <c r="E8098" s="2">
        <f t="shared" si="506"/>
        <v>6</v>
      </c>
      <c r="F8098" s="2">
        <f t="shared" si="507"/>
        <v>0</v>
      </c>
      <c r="G8098" s="2">
        <f>IF(E8098&lt;=10,1,IF(D8099=D8098,0,1))</f>
        <v>1</v>
      </c>
    </row>
    <row r="8099" spans="1:7" x14ac:dyDescent="0.25">
      <c r="A8099" s="1">
        <v>33673</v>
      </c>
      <c r="B8099" s="3">
        <v>406.9</v>
      </c>
      <c r="C8099" s="4">
        <f t="shared" si="505"/>
        <v>4.1954590325765651E-3</v>
      </c>
      <c r="D8099" s="2">
        <f t="shared" si="504"/>
        <v>3</v>
      </c>
      <c r="E8099" s="2">
        <f t="shared" si="506"/>
        <v>7</v>
      </c>
      <c r="F8099" s="2">
        <f t="shared" si="507"/>
        <v>0</v>
      </c>
      <c r="G8099" s="2">
        <f>IF(E8099&lt;=10,1,IF(D8100=D8099,0,1))</f>
        <v>1</v>
      </c>
    </row>
    <row r="8100" spans="1:7" x14ac:dyDescent="0.25">
      <c r="A8100" s="1">
        <v>33674</v>
      </c>
      <c r="B8100" s="3">
        <v>404</v>
      </c>
      <c r="C8100" s="4">
        <f t="shared" si="505"/>
        <v>-7.1270582452690467E-3</v>
      </c>
      <c r="D8100" s="2">
        <f t="shared" si="504"/>
        <v>3</v>
      </c>
      <c r="E8100" s="2">
        <f t="shared" si="506"/>
        <v>8</v>
      </c>
      <c r="F8100" s="2">
        <f t="shared" si="507"/>
        <v>0</v>
      </c>
      <c r="G8100" s="2">
        <f>IF(E8100&lt;=10,1,IF(D8101=D8100,0,1))</f>
        <v>1</v>
      </c>
    </row>
    <row r="8101" spans="1:7" x14ac:dyDescent="0.25">
      <c r="A8101" s="1">
        <v>33675</v>
      </c>
      <c r="B8101" s="3">
        <v>403.9</v>
      </c>
      <c r="C8101" s="4">
        <f t="shared" si="505"/>
        <v>-2.4752475247535877E-4</v>
      </c>
      <c r="D8101" s="2">
        <f t="shared" si="504"/>
        <v>3</v>
      </c>
      <c r="E8101" s="2">
        <f t="shared" si="506"/>
        <v>9</v>
      </c>
      <c r="F8101" s="2">
        <f t="shared" si="507"/>
        <v>0</v>
      </c>
      <c r="G8101" s="2">
        <f>IF(E8101&lt;=10,1,IF(D8102=D8101,0,1))</f>
        <v>1</v>
      </c>
    </row>
    <row r="8102" spans="1:7" x14ac:dyDescent="0.25">
      <c r="A8102" s="1">
        <v>33676</v>
      </c>
      <c r="B8102" s="3">
        <v>405.8</v>
      </c>
      <c r="C8102" s="4">
        <f t="shared" si="505"/>
        <v>4.7041346868037515E-3</v>
      </c>
      <c r="D8102" s="2">
        <f t="shared" si="504"/>
        <v>3</v>
      </c>
      <c r="E8102" s="2">
        <f t="shared" si="506"/>
        <v>10</v>
      </c>
      <c r="F8102" s="2">
        <f t="shared" si="507"/>
        <v>0</v>
      </c>
      <c r="G8102" s="2">
        <f>IF(E8102&lt;=10,1,IF(D8103=D8102,0,1))</f>
        <v>1</v>
      </c>
    </row>
    <row r="8103" spans="1:7" x14ac:dyDescent="0.25">
      <c r="A8103" s="1">
        <v>33679</v>
      </c>
      <c r="B8103" s="3">
        <v>406.4</v>
      </c>
      <c r="C8103" s="4">
        <f t="shared" si="505"/>
        <v>1.4785608674223738E-3</v>
      </c>
      <c r="D8103" s="2">
        <f t="shared" si="504"/>
        <v>3</v>
      </c>
      <c r="E8103" s="2">
        <f t="shared" si="506"/>
        <v>11</v>
      </c>
      <c r="F8103" s="2">
        <f t="shared" si="507"/>
        <v>0</v>
      </c>
      <c r="G8103" s="2">
        <f>IF(E8103&lt;=10,1,IF(D8104=D8103,0,1))</f>
        <v>0</v>
      </c>
    </row>
    <row r="8104" spans="1:7" x14ac:dyDescent="0.25">
      <c r="A8104" s="1">
        <v>33680</v>
      </c>
      <c r="B8104" s="3">
        <v>409.6</v>
      </c>
      <c r="C8104" s="4">
        <f t="shared" si="505"/>
        <v>7.8740157480317041E-3</v>
      </c>
      <c r="D8104" s="2">
        <f t="shared" si="504"/>
        <v>3</v>
      </c>
      <c r="E8104" s="2">
        <f t="shared" si="506"/>
        <v>12</v>
      </c>
      <c r="F8104" s="2">
        <f t="shared" si="507"/>
        <v>0</v>
      </c>
      <c r="G8104" s="2">
        <f>IF(E8104&lt;=10,1,IF(D8105=D8104,0,1))</f>
        <v>0</v>
      </c>
    </row>
    <row r="8105" spans="1:7" x14ac:dyDescent="0.25">
      <c r="A8105" s="1">
        <v>33681</v>
      </c>
      <c r="B8105" s="3">
        <v>409.1</v>
      </c>
      <c r="C8105" s="4">
        <f t="shared" si="505"/>
        <v>-1.220703125E-3</v>
      </c>
      <c r="D8105" s="2">
        <f t="shared" si="504"/>
        <v>3</v>
      </c>
      <c r="E8105" s="2">
        <f t="shared" si="506"/>
        <v>13</v>
      </c>
      <c r="F8105" s="2">
        <f t="shared" si="507"/>
        <v>0</v>
      </c>
      <c r="G8105" s="2">
        <f>IF(E8105&lt;=10,1,IF(D8106=D8105,0,1))</f>
        <v>0</v>
      </c>
    </row>
    <row r="8106" spans="1:7" x14ac:dyDescent="0.25">
      <c r="A8106" s="1">
        <v>33682</v>
      </c>
      <c r="B8106" s="3">
        <v>409.8</v>
      </c>
      <c r="C8106" s="4">
        <f t="shared" si="505"/>
        <v>1.7110730872647029E-3</v>
      </c>
      <c r="D8106" s="2">
        <f t="shared" si="504"/>
        <v>3</v>
      </c>
      <c r="E8106" s="2">
        <f t="shared" si="506"/>
        <v>14</v>
      </c>
      <c r="F8106" s="2">
        <f t="shared" si="507"/>
        <v>0</v>
      </c>
      <c r="G8106" s="2">
        <f>IF(E8106&lt;=10,1,IF(D8107=D8106,0,1))</f>
        <v>0</v>
      </c>
    </row>
    <row r="8107" spans="1:7" x14ac:dyDescent="0.25">
      <c r="A8107" s="1">
        <v>33683</v>
      </c>
      <c r="B8107" s="3">
        <v>411.3</v>
      </c>
      <c r="C8107" s="4">
        <f t="shared" si="505"/>
        <v>3.6603221083455484E-3</v>
      </c>
      <c r="D8107" s="2">
        <f t="shared" si="504"/>
        <v>3</v>
      </c>
      <c r="E8107" s="2">
        <f t="shared" si="506"/>
        <v>15</v>
      </c>
      <c r="F8107" s="2">
        <f t="shared" si="507"/>
        <v>0</v>
      </c>
      <c r="G8107" s="2">
        <f>IF(E8107&lt;=10,1,IF(D8108=D8107,0,1))</f>
        <v>0</v>
      </c>
    </row>
    <row r="8108" spans="1:7" x14ac:dyDescent="0.25">
      <c r="A8108" s="1">
        <v>33686</v>
      </c>
      <c r="B8108" s="3">
        <v>409.9</v>
      </c>
      <c r="C8108" s="4">
        <f t="shared" si="505"/>
        <v>-3.4038414782397997E-3</v>
      </c>
      <c r="D8108" s="2">
        <f t="shared" si="504"/>
        <v>3</v>
      </c>
      <c r="E8108" s="2">
        <f t="shared" si="506"/>
        <v>16</v>
      </c>
      <c r="F8108" s="2">
        <f t="shared" si="507"/>
        <v>0</v>
      </c>
      <c r="G8108" s="2">
        <f>IF(E8108&lt;=10,1,IF(D8109=D8108,0,1))</f>
        <v>0</v>
      </c>
    </row>
    <row r="8109" spans="1:7" x14ac:dyDescent="0.25">
      <c r="A8109" s="1">
        <v>33687</v>
      </c>
      <c r="B8109" s="3">
        <v>408.9</v>
      </c>
      <c r="C8109" s="4">
        <f t="shared" si="505"/>
        <v>-2.4396194193705423E-3</v>
      </c>
      <c r="D8109" s="2">
        <f t="shared" si="504"/>
        <v>3</v>
      </c>
      <c r="E8109" s="2">
        <f t="shared" si="506"/>
        <v>17</v>
      </c>
      <c r="F8109" s="2">
        <f t="shared" si="507"/>
        <v>0</v>
      </c>
      <c r="G8109" s="2">
        <f>IF(E8109&lt;=10,1,IF(D8110=D8109,0,1))</f>
        <v>0</v>
      </c>
    </row>
    <row r="8110" spans="1:7" x14ac:dyDescent="0.25">
      <c r="A8110" s="1">
        <v>33688</v>
      </c>
      <c r="B8110" s="3">
        <v>407.5</v>
      </c>
      <c r="C8110" s="4">
        <f t="shared" si="505"/>
        <v>-3.4238200048911649E-3</v>
      </c>
      <c r="D8110" s="2">
        <f t="shared" si="504"/>
        <v>3</v>
      </c>
      <c r="E8110" s="2">
        <f t="shared" si="506"/>
        <v>18</v>
      </c>
      <c r="F8110" s="2">
        <f t="shared" si="507"/>
        <v>0</v>
      </c>
      <c r="G8110" s="2">
        <f>IF(E8110&lt;=10,1,IF(D8111=D8110,0,1))</f>
        <v>0</v>
      </c>
    </row>
    <row r="8111" spans="1:7" x14ac:dyDescent="0.25">
      <c r="A8111" s="1">
        <v>33689</v>
      </c>
      <c r="B8111" s="3">
        <v>407.9</v>
      </c>
      <c r="C8111" s="4">
        <f t="shared" si="505"/>
        <v>9.8159509202444539E-4</v>
      </c>
      <c r="D8111" s="2">
        <f t="shared" si="504"/>
        <v>3</v>
      </c>
      <c r="E8111" s="2">
        <f t="shared" si="506"/>
        <v>19</v>
      </c>
      <c r="F8111" s="2">
        <f t="shared" si="507"/>
        <v>1</v>
      </c>
      <c r="G8111" s="2">
        <f>IF(E8111&lt;=10,1,IF(D8112=D8111,0,1))</f>
        <v>0</v>
      </c>
    </row>
    <row r="8112" spans="1:7" x14ac:dyDescent="0.25">
      <c r="A8112" s="1">
        <v>33690</v>
      </c>
      <c r="B8112" s="3">
        <v>403.5</v>
      </c>
      <c r="C8112" s="4">
        <f t="shared" si="505"/>
        <v>-1.078695758764403E-2</v>
      </c>
      <c r="D8112" s="2">
        <f t="shared" si="504"/>
        <v>3</v>
      </c>
      <c r="E8112" s="2">
        <f t="shared" si="506"/>
        <v>20</v>
      </c>
      <c r="F8112" s="2">
        <f t="shared" si="507"/>
        <v>1</v>
      </c>
      <c r="G8112" s="2">
        <f>IF(E8112&lt;=10,1,IF(D8113=D8112,0,1))</f>
        <v>0</v>
      </c>
    </row>
    <row r="8113" spans="1:7" x14ac:dyDescent="0.25">
      <c r="A8113" s="1">
        <v>33693</v>
      </c>
      <c r="B8113" s="3">
        <v>403</v>
      </c>
      <c r="C8113" s="4">
        <f t="shared" si="505"/>
        <v>-1.2391573729864103E-3</v>
      </c>
      <c r="D8113" s="2">
        <f t="shared" si="504"/>
        <v>3</v>
      </c>
      <c r="E8113" s="2">
        <f t="shared" si="506"/>
        <v>21</v>
      </c>
      <c r="F8113" s="2">
        <f t="shared" si="507"/>
        <v>1</v>
      </c>
      <c r="G8113" s="2">
        <f>IF(E8113&lt;=10,1,IF(D8114=D8113,0,1))</f>
        <v>0</v>
      </c>
    </row>
    <row r="8114" spans="1:7" x14ac:dyDescent="0.25">
      <c r="A8114" s="1">
        <v>33694</v>
      </c>
      <c r="B8114" s="3">
        <v>403.7</v>
      </c>
      <c r="C8114" s="4">
        <f t="shared" si="505"/>
        <v>1.7369727047145123E-3</v>
      </c>
      <c r="D8114" s="2">
        <f t="shared" si="504"/>
        <v>3</v>
      </c>
      <c r="E8114" s="2">
        <f t="shared" si="506"/>
        <v>22</v>
      </c>
      <c r="F8114" s="2">
        <f t="shared" si="507"/>
        <v>1</v>
      </c>
      <c r="G8114" s="2">
        <f>IF(E8114&lt;=10,1,IF(D8115=D8114,0,1))</f>
        <v>1</v>
      </c>
    </row>
    <row r="8115" spans="1:7" x14ac:dyDescent="0.25">
      <c r="A8115" s="1">
        <v>33695</v>
      </c>
      <c r="B8115" s="3">
        <v>404.2</v>
      </c>
      <c r="C8115" s="4">
        <f t="shared" si="505"/>
        <v>1.238543472875886E-3</v>
      </c>
      <c r="D8115" s="2">
        <f t="shared" si="504"/>
        <v>4</v>
      </c>
      <c r="E8115" s="2">
        <f t="shared" si="506"/>
        <v>1</v>
      </c>
      <c r="F8115" s="2">
        <f t="shared" si="507"/>
        <v>1</v>
      </c>
      <c r="G8115" s="2">
        <f>IF(E8115&lt;=10,1,IF(D8116=D8115,0,1))</f>
        <v>1</v>
      </c>
    </row>
    <row r="8116" spans="1:7" x14ac:dyDescent="0.25">
      <c r="A8116" s="1">
        <v>33696</v>
      </c>
      <c r="B8116" s="3">
        <v>400.5</v>
      </c>
      <c r="C8116" s="4">
        <f t="shared" si="505"/>
        <v>-9.1538842157347089E-3</v>
      </c>
      <c r="D8116" s="2">
        <f t="shared" si="504"/>
        <v>4</v>
      </c>
      <c r="E8116" s="2">
        <f t="shared" si="506"/>
        <v>2</v>
      </c>
      <c r="F8116" s="2">
        <f t="shared" si="507"/>
        <v>1</v>
      </c>
      <c r="G8116" s="2">
        <f>IF(E8116&lt;=10,1,IF(D8117=D8116,0,1))</f>
        <v>1</v>
      </c>
    </row>
    <row r="8117" spans="1:7" x14ac:dyDescent="0.25">
      <c r="A8117" s="1">
        <v>33697</v>
      </c>
      <c r="B8117" s="3">
        <v>401.5</v>
      </c>
      <c r="C8117" s="4">
        <f t="shared" si="505"/>
        <v>2.4968789013732895E-3</v>
      </c>
      <c r="D8117" s="2">
        <f t="shared" si="504"/>
        <v>4</v>
      </c>
      <c r="E8117" s="2">
        <f t="shared" si="506"/>
        <v>3</v>
      </c>
      <c r="F8117" s="2">
        <f t="shared" si="507"/>
        <v>1</v>
      </c>
      <c r="G8117" s="2">
        <f>IF(E8117&lt;=10,1,IF(D8118=D8117,0,1))</f>
        <v>1</v>
      </c>
    </row>
    <row r="8118" spans="1:7" x14ac:dyDescent="0.25">
      <c r="A8118" s="1">
        <v>33700</v>
      </c>
      <c r="B8118" s="3">
        <v>405.6</v>
      </c>
      <c r="C8118" s="4">
        <f t="shared" si="505"/>
        <v>1.0211706102117191E-2</v>
      </c>
      <c r="D8118" s="2">
        <f t="shared" si="504"/>
        <v>4</v>
      </c>
      <c r="E8118" s="2">
        <f t="shared" si="506"/>
        <v>4</v>
      </c>
      <c r="F8118" s="2">
        <f t="shared" si="507"/>
        <v>0</v>
      </c>
      <c r="G8118" s="2">
        <f>IF(E8118&lt;=10,1,IF(D8119=D8118,0,1))</f>
        <v>1</v>
      </c>
    </row>
    <row r="8119" spans="1:7" x14ac:dyDescent="0.25">
      <c r="A8119" s="1">
        <v>33701</v>
      </c>
      <c r="B8119" s="3">
        <v>398.1</v>
      </c>
      <c r="C8119" s="4">
        <f t="shared" si="505"/>
        <v>-1.8491124260355041E-2</v>
      </c>
      <c r="D8119" s="2">
        <f t="shared" si="504"/>
        <v>4</v>
      </c>
      <c r="E8119" s="2">
        <f t="shared" si="506"/>
        <v>5</v>
      </c>
      <c r="F8119" s="2">
        <f t="shared" si="507"/>
        <v>0</v>
      </c>
      <c r="G8119" s="2">
        <f>IF(E8119&lt;=10,1,IF(D8120=D8119,0,1))</f>
        <v>1</v>
      </c>
    </row>
    <row r="8120" spans="1:7" x14ac:dyDescent="0.25">
      <c r="A8120" s="1">
        <v>33702</v>
      </c>
      <c r="B8120" s="3">
        <v>394.5</v>
      </c>
      <c r="C8120" s="4">
        <f t="shared" si="505"/>
        <v>-9.042954031650341E-3</v>
      </c>
      <c r="D8120" s="2">
        <f t="shared" si="504"/>
        <v>4</v>
      </c>
      <c r="E8120" s="2">
        <f t="shared" si="506"/>
        <v>6</v>
      </c>
      <c r="F8120" s="2">
        <f t="shared" si="507"/>
        <v>0</v>
      </c>
      <c r="G8120" s="2">
        <f>IF(E8120&lt;=10,1,IF(D8121=D8120,0,1))</f>
        <v>1</v>
      </c>
    </row>
    <row r="8121" spans="1:7" x14ac:dyDescent="0.25">
      <c r="A8121" s="1">
        <v>33703</v>
      </c>
      <c r="B8121" s="3">
        <v>400.6</v>
      </c>
      <c r="C8121" s="4">
        <f t="shared" si="505"/>
        <v>1.5462610899873219E-2</v>
      </c>
      <c r="D8121" s="2">
        <f t="shared" si="504"/>
        <v>4</v>
      </c>
      <c r="E8121" s="2">
        <f t="shared" si="506"/>
        <v>7</v>
      </c>
      <c r="F8121" s="2">
        <f t="shared" si="507"/>
        <v>0</v>
      </c>
      <c r="G8121" s="2">
        <f>IF(E8121&lt;=10,1,IF(D8122=D8121,0,1))</f>
        <v>1</v>
      </c>
    </row>
    <row r="8122" spans="1:7" x14ac:dyDescent="0.25">
      <c r="A8122" s="1">
        <v>33704</v>
      </c>
      <c r="B8122" s="3">
        <v>404.3</v>
      </c>
      <c r="C8122" s="4">
        <f t="shared" si="505"/>
        <v>9.2361457813279202E-3</v>
      </c>
      <c r="D8122" s="2">
        <f t="shared" si="504"/>
        <v>4</v>
      </c>
      <c r="E8122" s="2">
        <f t="shared" si="506"/>
        <v>8</v>
      </c>
      <c r="F8122" s="2">
        <f t="shared" si="507"/>
        <v>0</v>
      </c>
      <c r="G8122" s="2">
        <f>IF(E8122&lt;=10,1,IF(D8123=D8122,0,1))</f>
        <v>1</v>
      </c>
    </row>
    <row r="8123" spans="1:7" x14ac:dyDescent="0.25">
      <c r="A8123" s="1">
        <v>33707</v>
      </c>
      <c r="B8123" s="3">
        <v>406.1</v>
      </c>
      <c r="C8123" s="4">
        <f t="shared" si="505"/>
        <v>4.452139500370933E-3</v>
      </c>
      <c r="D8123" s="2">
        <f t="shared" si="504"/>
        <v>4</v>
      </c>
      <c r="E8123" s="2">
        <f t="shared" si="506"/>
        <v>9</v>
      </c>
      <c r="F8123" s="2">
        <f t="shared" si="507"/>
        <v>0</v>
      </c>
      <c r="G8123" s="2">
        <f>IF(E8123&lt;=10,1,IF(D8124=D8123,0,1))</f>
        <v>1</v>
      </c>
    </row>
    <row r="8124" spans="1:7" x14ac:dyDescent="0.25">
      <c r="A8124" s="1">
        <v>33708</v>
      </c>
      <c r="B8124" s="3">
        <v>412.4</v>
      </c>
      <c r="C8124" s="4">
        <f t="shared" si="505"/>
        <v>1.5513420339817729E-2</v>
      </c>
      <c r="D8124" s="2">
        <f t="shared" si="504"/>
        <v>4</v>
      </c>
      <c r="E8124" s="2">
        <f t="shared" si="506"/>
        <v>10</v>
      </c>
      <c r="F8124" s="2">
        <f t="shared" si="507"/>
        <v>0</v>
      </c>
      <c r="G8124" s="2">
        <f>IF(E8124&lt;=10,1,IF(D8125=D8124,0,1))</f>
        <v>1</v>
      </c>
    </row>
    <row r="8125" spans="1:7" x14ac:dyDescent="0.25">
      <c r="A8125" s="1">
        <v>33709</v>
      </c>
      <c r="B8125" s="3">
        <v>416.3</v>
      </c>
      <c r="C8125" s="4">
        <f t="shared" si="505"/>
        <v>9.456838021338676E-3</v>
      </c>
      <c r="D8125" s="2">
        <f t="shared" si="504"/>
        <v>4</v>
      </c>
      <c r="E8125" s="2">
        <f t="shared" si="506"/>
        <v>11</v>
      </c>
      <c r="F8125" s="2">
        <f t="shared" si="507"/>
        <v>0</v>
      </c>
      <c r="G8125" s="2">
        <f>IF(E8125&lt;=10,1,IF(D8126=D8125,0,1))</f>
        <v>0</v>
      </c>
    </row>
    <row r="8126" spans="1:7" x14ac:dyDescent="0.25">
      <c r="A8126" s="1">
        <v>33710</v>
      </c>
      <c r="B8126" s="3">
        <v>416</v>
      </c>
      <c r="C8126" s="4">
        <f t="shared" si="505"/>
        <v>-7.2063415805911912E-4</v>
      </c>
      <c r="D8126" s="2">
        <f t="shared" si="504"/>
        <v>4</v>
      </c>
      <c r="E8126" s="2">
        <f t="shared" si="506"/>
        <v>12</v>
      </c>
      <c r="F8126" s="2">
        <f t="shared" si="507"/>
        <v>0</v>
      </c>
      <c r="G8126" s="2">
        <f>IF(E8126&lt;=10,1,IF(D8127=D8126,0,1))</f>
        <v>0</v>
      </c>
    </row>
    <row r="8127" spans="1:7" x14ac:dyDescent="0.25">
      <c r="A8127" s="1">
        <v>33714</v>
      </c>
      <c r="B8127" s="3">
        <v>410.2</v>
      </c>
      <c r="C8127" s="4">
        <f t="shared" si="505"/>
        <v>-1.3942307692307754E-2</v>
      </c>
      <c r="D8127" s="2">
        <f t="shared" si="504"/>
        <v>4</v>
      </c>
      <c r="E8127" s="2">
        <f t="shared" si="506"/>
        <v>13</v>
      </c>
      <c r="F8127" s="2">
        <f t="shared" si="507"/>
        <v>0</v>
      </c>
      <c r="G8127" s="2">
        <f>IF(E8127&lt;=10,1,IF(D8128=D8127,0,1))</f>
        <v>0</v>
      </c>
    </row>
    <row r="8128" spans="1:7" x14ac:dyDescent="0.25">
      <c r="A8128" s="1">
        <v>33715</v>
      </c>
      <c r="B8128" s="3">
        <v>410.3</v>
      </c>
      <c r="C8128" s="4">
        <f t="shared" si="505"/>
        <v>2.4378352023401995E-4</v>
      </c>
      <c r="D8128" s="2">
        <f t="shared" si="504"/>
        <v>4</v>
      </c>
      <c r="E8128" s="2">
        <f t="shared" si="506"/>
        <v>14</v>
      </c>
      <c r="F8128" s="2">
        <f t="shared" si="507"/>
        <v>0</v>
      </c>
      <c r="G8128" s="2">
        <f>IF(E8128&lt;=10,1,IF(D8129=D8128,0,1))</f>
        <v>0</v>
      </c>
    </row>
    <row r="8129" spans="1:7" x14ac:dyDescent="0.25">
      <c r="A8129" s="1">
        <v>33716</v>
      </c>
      <c r="B8129" s="3">
        <v>409.8</v>
      </c>
      <c r="C8129" s="4">
        <f t="shared" si="505"/>
        <v>-1.2186205215696244E-3</v>
      </c>
      <c r="D8129" s="2">
        <f t="shared" si="504"/>
        <v>4</v>
      </c>
      <c r="E8129" s="2">
        <f t="shared" si="506"/>
        <v>15</v>
      </c>
      <c r="F8129" s="2">
        <f t="shared" si="507"/>
        <v>0</v>
      </c>
      <c r="G8129" s="2">
        <f>IF(E8129&lt;=10,1,IF(D8130=D8129,0,1))</f>
        <v>0</v>
      </c>
    </row>
    <row r="8130" spans="1:7" x14ac:dyDescent="0.25">
      <c r="A8130" s="1">
        <v>33717</v>
      </c>
      <c r="B8130" s="3">
        <v>411.6</v>
      </c>
      <c r="C8130" s="4">
        <f t="shared" si="505"/>
        <v>4.3923865300146137E-3</v>
      </c>
      <c r="D8130" s="2">
        <f t="shared" si="504"/>
        <v>4</v>
      </c>
      <c r="E8130" s="2">
        <f t="shared" si="506"/>
        <v>16</v>
      </c>
      <c r="F8130" s="2">
        <f t="shared" si="507"/>
        <v>0</v>
      </c>
      <c r="G8130" s="2">
        <f>IF(E8130&lt;=10,1,IF(D8131=D8130,0,1))</f>
        <v>0</v>
      </c>
    </row>
    <row r="8131" spans="1:7" x14ac:dyDescent="0.25">
      <c r="A8131" s="1">
        <v>33718</v>
      </c>
      <c r="B8131" s="3">
        <v>409</v>
      </c>
      <c r="C8131" s="4">
        <f t="shared" si="505"/>
        <v>-6.316812439261521E-3</v>
      </c>
      <c r="D8131" s="2">
        <f t="shared" ref="D8131:D8194" si="508">MONTH(A8131)</f>
        <v>4</v>
      </c>
      <c r="E8131" s="2">
        <f t="shared" si="506"/>
        <v>17</v>
      </c>
      <c r="F8131" s="2">
        <f t="shared" si="507"/>
        <v>0</v>
      </c>
      <c r="G8131" s="2">
        <f>IF(E8131&lt;=10,1,IF(D8132=D8131,0,1))</f>
        <v>0</v>
      </c>
    </row>
    <row r="8132" spans="1:7" x14ac:dyDescent="0.25">
      <c r="A8132" s="1">
        <v>33721</v>
      </c>
      <c r="B8132" s="3">
        <v>408.5</v>
      </c>
      <c r="C8132" s="4">
        <f t="shared" ref="C8132:C8195" si="509">B8132/B8131-1</f>
        <v>-1.2224938875305957E-3</v>
      </c>
      <c r="D8132" s="2">
        <f t="shared" si="508"/>
        <v>4</v>
      </c>
      <c r="E8132" s="2">
        <f t="shared" ref="E8132:E8195" si="510">IF(D8132=D8131,E8131+1,1)</f>
        <v>18</v>
      </c>
      <c r="F8132" s="2">
        <f t="shared" ref="F8132:F8195" si="511">IF(E8132&lt;=3,1,IF(D8136=D8132,0,1))</f>
        <v>1</v>
      </c>
      <c r="G8132" s="2">
        <f>IF(E8132&lt;=10,1,IF(D8133=D8132,0,1))</f>
        <v>0</v>
      </c>
    </row>
    <row r="8133" spans="1:7" x14ac:dyDescent="0.25">
      <c r="A8133" s="1">
        <v>33722</v>
      </c>
      <c r="B8133" s="3">
        <v>409.1</v>
      </c>
      <c r="C8133" s="4">
        <f t="shared" si="509"/>
        <v>1.4687882496939864E-3</v>
      </c>
      <c r="D8133" s="2">
        <f t="shared" si="508"/>
        <v>4</v>
      </c>
      <c r="E8133" s="2">
        <f t="shared" si="510"/>
        <v>19</v>
      </c>
      <c r="F8133" s="2">
        <f t="shared" si="511"/>
        <v>1</v>
      </c>
      <c r="G8133" s="2">
        <f>IF(E8133&lt;=10,1,IF(D8134=D8133,0,1))</f>
        <v>0</v>
      </c>
    </row>
    <row r="8134" spans="1:7" x14ac:dyDescent="0.25">
      <c r="A8134" s="1">
        <v>33723</v>
      </c>
      <c r="B8134" s="3">
        <v>412</v>
      </c>
      <c r="C8134" s="4">
        <f t="shared" si="509"/>
        <v>7.0887313615253245E-3</v>
      </c>
      <c r="D8134" s="2">
        <f t="shared" si="508"/>
        <v>4</v>
      </c>
      <c r="E8134" s="2">
        <f t="shared" si="510"/>
        <v>20</v>
      </c>
      <c r="F8134" s="2">
        <f t="shared" si="511"/>
        <v>1</v>
      </c>
      <c r="G8134" s="2">
        <f>IF(E8134&lt;=10,1,IF(D8135=D8134,0,1))</f>
        <v>0</v>
      </c>
    </row>
    <row r="8135" spans="1:7" x14ac:dyDescent="0.25">
      <c r="A8135" s="1">
        <v>33724</v>
      </c>
      <c r="B8135" s="3">
        <v>415</v>
      </c>
      <c r="C8135" s="4">
        <f t="shared" si="509"/>
        <v>7.2815533980583602E-3</v>
      </c>
      <c r="D8135" s="2">
        <f t="shared" si="508"/>
        <v>4</v>
      </c>
      <c r="E8135" s="2">
        <f t="shared" si="510"/>
        <v>21</v>
      </c>
      <c r="F8135" s="2">
        <f t="shared" si="511"/>
        <v>1</v>
      </c>
      <c r="G8135" s="2">
        <f>IF(E8135&lt;=10,1,IF(D8136=D8135,0,1))</f>
        <v>1</v>
      </c>
    </row>
    <row r="8136" spans="1:7" x14ac:dyDescent="0.25">
      <c r="A8136" s="1">
        <v>33725</v>
      </c>
      <c r="B8136" s="3">
        <v>412.5</v>
      </c>
      <c r="C8136" s="4">
        <f t="shared" si="509"/>
        <v>-6.0240963855421326E-3</v>
      </c>
      <c r="D8136" s="2">
        <f t="shared" si="508"/>
        <v>5</v>
      </c>
      <c r="E8136" s="2">
        <f t="shared" si="510"/>
        <v>1</v>
      </c>
      <c r="F8136" s="2">
        <f t="shared" si="511"/>
        <v>1</v>
      </c>
      <c r="G8136" s="2">
        <f>IF(E8136&lt;=10,1,IF(D8137=D8136,0,1))</f>
        <v>1</v>
      </c>
    </row>
    <row r="8137" spans="1:7" x14ac:dyDescent="0.25">
      <c r="A8137" s="1">
        <v>33728</v>
      </c>
      <c r="B8137" s="3">
        <v>416.9</v>
      </c>
      <c r="C8137" s="4">
        <f t="shared" si="509"/>
        <v>1.0666666666666602E-2</v>
      </c>
      <c r="D8137" s="2">
        <f t="shared" si="508"/>
        <v>5</v>
      </c>
      <c r="E8137" s="2">
        <f t="shared" si="510"/>
        <v>2</v>
      </c>
      <c r="F8137" s="2">
        <f t="shared" si="511"/>
        <v>1</v>
      </c>
      <c r="G8137" s="2">
        <f>IF(E8137&lt;=10,1,IF(D8138=D8137,0,1))</f>
        <v>1</v>
      </c>
    </row>
    <row r="8138" spans="1:7" x14ac:dyDescent="0.25">
      <c r="A8138" s="1">
        <v>33729</v>
      </c>
      <c r="B8138" s="3">
        <v>416.8</v>
      </c>
      <c r="C8138" s="4">
        <f t="shared" si="509"/>
        <v>-2.3986567522182867E-4</v>
      </c>
      <c r="D8138" s="2">
        <f t="shared" si="508"/>
        <v>5</v>
      </c>
      <c r="E8138" s="2">
        <f t="shared" si="510"/>
        <v>3</v>
      </c>
      <c r="F8138" s="2">
        <f t="shared" si="511"/>
        <v>1</v>
      </c>
      <c r="G8138" s="2">
        <f>IF(E8138&lt;=10,1,IF(D8139=D8138,0,1))</f>
        <v>1</v>
      </c>
    </row>
    <row r="8139" spans="1:7" x14ac:dyDescent="0.25">
      <c r="A8139" s="1">
        <v>33730</v>
      </c>
      <c r="B8139" s="3">
        <v>416.8</v>
      </c>
      <c r="C8139" s="4">
        <f t="shared" si="509"/>
        <v>0</v>
      </c>
      <c r="D8139" s="2">
        <f t="shared" si="508"/>
        <v>5</v>
      </c>
      <c r="E8139" s="2">
        <f t="shared" si="510"/>
        <v>4</v>
      </c>
      <c r="F8139" s="2">
        <f t="shared" si="511"/>
        <v>0</v>
      </c>
      <c r="G8139" s="2">
        <f>IF(E8139&lt;=10,1,IF(D8140=D8139,0,1))</f>
        <v>1</v>
      </c>
    </row>
    <row r="8140" spans="1:7" x14ac:dyDescent="0.25">
      <c r="A8140" s="1">
        <v>33731</v>
      </c>
      <c r="B8140" s="3">
        <v>415.9</v>
      </c>
      <c r="C8140" s="4">
        <f t="shared" si="509"/>
        <v>-2.1593090211132759E-3</v>
      </c>
      <c r="D8140" s="2">
        <f t="shared" si="508"/>
        <v>5</v>
      </c>
      <c r="E8140" s="2">
        <f t="shared" si="510"/>
        <v>5</v>
      </c>
      <c r="F8140" s="2">
        <f t="shared" si="511"/>
        <v>0</v>
      </c>
      <c r="G8140" s="2">
        <f>IF(E8140&lt;=10,1,IF(D8141=D8140,0,1))</f>
        <v>1</v>
      </c>
    </row>
    <row r="8141" spans="1:7" x14ac:dyDescent="0.25">
      <c r="A8141" s="1">
        <v>33732</v>
      </c>
      <c r="B8141" s="3">
        <v>416</v>
      </c>
      <c r="C8141" s="4">
        <f t="shared" si="509"/>
        <v>2.4044241404186373E-4</v>
      </c>
      <c r="D8141" s="2">
        <f t="shared" si="508"/>
        <v>5</v>
      </c>
      <c r="E8141" s="2">
        <f t="shared" si="510"/>
        <v>6</v>
      </c>
      <c r="F8141" s="2">
        <f t="shared" si="511"/>
        <v>0</v>
      </c>
      <c r="G8141" s="2">
        <f>IF(E8141&lt;=10,1,IF(D8142=D8141,0,1))</f>
        <v>1</v>
      </c>
    </row>
    <row r="8142" spans="1:7" x14ac:dyDescent="0.25">
      <c r="A8142" s="1">
        <v>33735</v>
      </c>
      <c r="B8142" s="3">
        <v>418.5</v>
      </c>
      <c r="C8142" s="4">
        <f t="shared" si="509"/>
        <v>6.0096153846154188E-3</v>
      </c>
      <c r="D8142" s="2">
        <f t="shared" si="508"/>
        <v>5</v>
      </c>
      <c r="E8142" s="2">
        <f t="shared" si="510"/>
        <v>7</v>
      </c>
      <c r="F8142" s="2">
        <f t="shared" si="511"/>
        <v>0</v>
      </c>
      <c r="G8142" s="2">
        <f>IF(E8142&lt;=10,1,IF(D8143=D8142,0,1))</f>
        <v>1</v>
      </c>
    </row>
    <row r="8143" spans="1:7" x14ac:dyDescent="0.25">
      <c r="A8143" s="1">
        <v>33736</v>
      </c>
      <c r="B8143" s="3">
        <v>416.3</v>
      </c>
      <c r="C8143" s="4">
        <f t="shared" si="509"/>
        <v>-5.2568697729987734E-3</v>
      </c>
      <c r="D8143" s="2">
        <f t="shared" si="508"/>
        <v>5</v>
      </c>
      <c r="E8143" s="2">
        <f t="shared" si="510"/>
        <v>8</v>
      </c>
      <c r="F8143" s="2">
        <f t="shared" si="511"/>
        <v>0</v>
      </c>
      <c r="G8143" s="2">
        <f>IF(E8143&lt;=10,1,IF(D8144=D8143,0,1))</f>
        <v>1</v>
      </c>
    </row>
    <row r="8144" spans="1:7" x14ac:dyDescent="0.25">
      <c r="A8144" s="1">
        <v>33737</v>
      </c>
      <c r="B8144" s="3">
        <v>416.5</v>
      </c>
      <c r="C8144" s="4">
        <f t="shared" si="509"/>
        <v>4.8042277203941275E-4</v>
      </c>
      <c r="D8144" s="2">
        <f t="shared" si="508"/>
        <v>5</v>
      </c>
      <c r="E8144" s="2">
        <f t="shared" si="510"/>
        <v>9</v>
      </c>
      <c r="F8144" s="2">
        <f t="shared" si="511"/>
        <v>0</v>
      </c>
      <c r="G8144" s="2">
        <f>IF(E8144&lt;=10,1,IF(D8145=D8144,0,1))</f>
        <v>1</v>
      </c>
    </row>
    <row r="8145" spans="1:7" x14ac:dyDescent="0.25">
      <c r="A8145" s="1">
        <v>33738</v>
      </c>
      <c r="B8145" s="3">
        <v>413.1</v>
      </c>
      <c r="C8145" s="4">
        <f t="shared" si="509"/>
        <v>-8.1632653061224358E-3</v>
      </c>
      <c r="D8145" s="2">
        <f t="shared" si="508"/>
        <v>5</v>
      </c>
      <c r="E8145" s="2">
        <f t="shared" si="510"/>
        <v>10</v>
      </c>
      <c r="F8145" s="2">
        <f t="shared" si="511"/>
        <v>0</v>
      </c>
      <c r="G8145" s="2">
        <f>IF(E8145&lt;=10,1,IF(D8146=D8145,0,1))</f>
        <v>1</v>
      </c>
    </row>
    <row r="8146" spans="1:7" x14ac:dyDescent="0.25">
      <c r="A8146" s="1">
        <v>33739</v>
      </c>
      <c r="B8146" s="3">
        <v>410.1</v>
      </c>
      <c r="C8146" s="4">
        <f t="shared" si="509"/>
        <v>-7.2621641249092095E-3</v>
      </c>
      <c r="D8146" s="2">
        <f t="shared" si="508"/>
        <v>5</v>
      </c>
      <c r="E8146" s="2">
        <f t="shared" si="510"/>
        <v>11</v>
      </c>
      <c r="F8146" s="2">
        <f t="shared" si="511"/>
        <v>0</v>
      </c>
      <c r="G8146" s="2">
        <f>IF(E8146&lt;=10,1,IF(D8147=D8146,0,1))</f>
        <v>0</v>
      </c>
    </row>
    <row r="8147" spans="1:7" x14ac:dyDescent="0.25">
      <c r="A8147" s="1">
        <v>33742</v>
      </c>
      <c r="B8147" s="3">
        <v>412.8</v>
      </c>
      <c r="C8147" s="4">
        <f t="shared" si="509"/>
        <v>6.5837600585223477E-3</v>
      </c>
      <c r="D8147" s="2">
        <f t="shared" si="508"/>
        <v>5</v>
      </c>
      <c r="E8147" s="2">
        <f t="shared" si="510"/>
        <v>12</v>
      </c>
      <c r="F8147" s="2">
        <f t="shared" si="511"/>
        <v>0</v>
      </c>
      <c r="G8147" s="2">
        <f>IF(E8147&lt;=10,1,IF(D8148=D8147,0,1))</f>
        <v>0</v>
      </c>
    </row>
    <row r="8148" spans="1:7" x14ac:dyDescent="0.25">
      <c r="A8148" s="1">
        <v>33743</v>
      </c>
      <c r="B8148" s="3">
        <v>416.4</v>
      </c>
      <c r="C8148" s="4">
        <f t="shared" si="509"/>
        <v>8.720930232558155E-3</v>
      </c>
      <c r="D8148" s="2">
        <f t="shared" si="508"/>
        <v>5</v>
      </c>
      <c r="E8148" s="2">
        <f t="shared" si="510"/>
        <v>13</v>
      </c>
      <c r="F8148" s="2">
        <f t="shared" si="511"/>
        <v>0</v>
      </c>
      <c r="G8148" s="2">
        <f>IF(E8148&lt;=10,1,IF(D8149=D8148,0,1))</f>
        <v>0</v>
      </c>
    </row>
    <row r="8149" spans="1:7" x14ac:dyDescent="0.25">
      <c r="A8149" s="1">
        <v>33744</v>
      </c>
      <c r="B8149" s="3">
        <v>415.4</v>
      </c>
      <c r="C8149" s="4">
        <f t="shared" si="509"/>
        <v>-2.4015369836695166E-3</v>
      </c>
      <c r="D8149" s="2">
        <f t="shared" si="508"/>
        <v>5</v>
      </c>
      <c r="E8149" s="2">
        <f t="shared" si="510"/>
        <v>14</v>
      </c>
      <c r="F8149" s="2">
        <f t="shared" si="511"/>
        <v>0</v>
      </c>
      <c r="G8149" s="2">
        <f>IF(E8149&lt;=10,1,IF(D8150=D8149,0,1))</f>
        <v>0</v>
      </c>
    </row>
    <row r="8150" spans="1:7" x14ac:dyDescent="0.25">
      <c r="A8150" s="1">
        <v>33745</v>
      </c>
      <c r="B8150" s="3">
        <v>412.6</v>
      </c>
      <c r="C8150" s="4">
        <f t="shared" si="509"/>
        <v>-6.7404910929224071E-3</v>
      </c>
      <c r="D8150" s="2">
        <f t="shared" si="508"/>
        <v>5</v>
      </c>
      <c r="E8150" s="2">
        <f t="shared" si="510"/>
        <v>15</v>
      </c>
      <c r="F8150" s="2">
        <f t="shared" si="511"/>
        <v>0</v>
      </c>
      <c r="G8150" s="2">
        <f>IF(E8150&lt;=10,1,IF(D8151=D8150,0,1))</f>
        <v>0</v>
      </c>
    </row>
    <row r="8151" spans="1:7" x14ac:dyDescent="0.25">
      <c r="A8151" s="1">
        <v>33746</v>
      </c>
      <c r="B8151" s="3">
        <v>414</v>
      </c>
      <c r="C8151" s="4">
        <f t="shared" si="509"/>
        <v>3.3931168201648543E-3</v>
      </c>
      <c r="D8151" s="2">
        <f t="shared" si="508"/>
        <v>5</v>
      </c>
      <c r="E8151" s="2">
        <f t="shared" si="510"/>
        <v>16</v>
      </c>
      <c r="F8151" s="2">
        <f t="shared" si="511"/>
        <v>0</v>
      </c>
      <c r="G8151" s="2">
        <f>IF(E8151&lt;=10,1,IF(D8152=D8151,0,1))</f>
        <v>0</v>
      </c>
    </row>
    <row r="8152" spans="1:7" x14ac:dyDescent="0.25">
      <c r="A8152" s="1">
        <v>33750</v>
      </c>
      <c r="B8152" s="3">
        <v>411.4</v>
      </c>
      <c r="C8152" s="4">
        <f t="shared" si="509"/>
        <v>-6.2801932367150259E-3</v>
      </c>
      <c r="D8152" s="2">
        <f t="shared" si="508"/>
        <v>5</v>
      </c>
      <c r="E8152" s="2">
        <f t="shared" si="510"/>
        <v>17</v>
      </c>
      <c r="F8152" s="2">
        <f t="shared" si="511"/>
        <v>1</v>
      </c>
      <c r="G8152" s="2">
        <f>IF(E8152&lt;=10,1,IF(D8153=D8152,0,1))</f>
        <v>0</v>
      </c>
    </row>
    <row r="8153" spans="1:7" x14ac:dyDescent="0.25">
      <c r="A8153" s="1">
        <v>33751</v>
      </c>
      <c r="B8153" s="3">
        <v>412.2</v>
      </c>
      <c r="C8153" s="4">
        <f t="shared" si="509"/>
        <v>1.944579484686404E-3</v>
      </c>
      <c r="D8153" s="2">
        <f t="shared" si="508"/>
        <v>5</v>
      </c>
      <c r="E8153" s="2">
        <f t="shared" si="510"/>
        <v>18</v>
      </c>
      <c r="F8153" s="2">
        <f t="shared" si="511"/>
        <v>1</v>
      </c>
      <c r="G8153" s="2">
        <f>IF(E8153&lt;=10,1,IF(D8154=D8153,0,1))</f>
        <v>0</v>
      </c>
    </row>
    <row r="8154" spans="1:7" x14ac:dyDescent="0.25">
      <c r="A8154" s="1">
        <v>33752</v>
      </c>
      <c r="B8154" s="3">
        <v>416.7</v>
      </c>
      <c r="C8154" s="4">
        <f t="shared" si="509"/>
        <v>1.0917030567685559E-2</v>
      </c>
      <c r="D8154" s="2">
        <f t="shared" si="508"/>
        <v>5</v>
      </c>
      <c r="E8154" s="2">
        <f t="shared" si="510"/>
        <v>19</v>
      </c>
      <c r="F8154" s="2">
        <f t="shared" si="511"/>
        <v>1</v>
      </c>
      <c r="G8154" s="2">
        <f>IF(E8154&lt;=10,1,IF(D8155=D8154,0,1))</f>
        <v>0</v>
      </c>
    </row>
    <row r="8155" spans="1:7" x14ac:dyDescent="0.25">
      <c r="A8155" s="1">
        <v>33753</v>
      </c>
      <c r="B8155" s="3">
        <v>415.4</v>
      </c>
      <c r="C8155" s="4">
        <f t="shared" si="509"/>
        <v>-3.1197504199664827E-3</v>
      </c>
      <c r="D8155" s="2">
        <f t="shared" si="508"/>
        <v>5</v>
      </c>
      <c r="E8155" s="2">
        <f t="shared" si="510"/>
        <v>20</v>
      </c>
      <c r="F8155" s="2">
        <f t="shared" si="511"/>
        <v>1</v>
      </c>
      <c r="G8155" s="2">
        <f>IF(E8155&lt;=10,1,IF(D8156=D8155,0,1))</f>
        <v>1</v>
      </c>
    </row>
    <row r="8156" spans="1:7" x14ac:dyDescent="0.25">
      <c r="A8156" s="1">
        <v>33756</v>
      </c>
      <c r="B8156" s="3">
        <v>417.3</v>
      </c>
      <c r="C8156" s="4">
        <f t="shared" si="509"/>
        <v>4.5739046701975816E-3</v>
      </c>
      <c r="D8156" s="2">
        <f t="shared" si="508"/>
        <v>6</v>
      </c>
      <c r="E8156" s="2">
        <f t="shared" si="510"/>
        <v>1</v>
      </c>
      <c r="F8156" s="2">
        <f t="shared" si="511"/>
        <v>1</v>
      </c>
      <c r="G8156" s="2">
        <f>IF(E8156&lt;=10,1,IF(D8157=D8156,0,1))</f>
        <v>1</v>
      </c>
    </row>
    <row r="8157" spans="1:7" x14ac:dyDescent="0.25">
      <c r="A8157" s="1">
        <v>33757</v>
      </c>
      <c r="B8157" s="3">
        <v>413.5</v>
      </c>
      <c r="C8157" s="4">
        <f t="shared" si="509"/>
        <v>-9.1061586388689886E-3</v>
      </c>
      <c r="D8157" s="2">
        <f t="shared" si="508"/>
        <v>6</v>
      </c>
      <c r="E8157" s="2">
        <f t="shared" si="510"/>
        <v>2</v>
      </c>
      <c r="F8157" s="2">
        <f t="shared" si="511"/>
        <v>1</v>
      </c>
      <c r="G8157" s="2">
        <f>IF(E8157&lt;=10,1,IF(D8158=D8157,0,1))</f>
        <v>1</v>
      </c>
    </row>
    <row r="8158" spans="1:7" x14ac:dyDescent="0.25">
      <c r="A8158" s="1">
        <v>33758</v>
      </c>
      <c r="B8158" s="3">
        <v>414.6</v>
      </c>
      <c r="C8158" s="4">
        <f t="shared" si="509"/>
        <v>2.6602176541716815E-3</v>
      </c>
      <c r="D8158" s="2">
        <f t="shared" si="508"/>
        <v>6</v>
      </c>
      <c r="E8158" s="2">
        <f t="shared" si="510"/>
        <v>3</v>
      </c>
      <c r="F8158" s="2">
        <f t="shared" si="511"/>
        <v>1</v>
      </c>
      <c r="G8158" s="2">
        <f>IF(E8158&lt;=10,1,IF(D8159=D8158,0,1))</f>
        <v>1</v>
      </c>
    </row>
    <row r="8159" spans="1:7" x14ac:dyDescent="0.25">
      <c r="A8159" s="1">
        <v>33759</v>
      </c>
      <c r="B8159" s="3">
        <v>413.3</v>
      </c>
      <c r="C8159" s="4">
        <f t="shared" si="509"/>
        <v>-3.1355523396044971E-3</v>
      </c>
      <c r="D8159" s="2">
        <f t="shared" si="508"/>
        <v>6</v>
      </c>
      <c r="E8159" s="2">
        <f t="shared" si="510"/>
        <v>4</v>
      </c>
      <c r="F8159" s="2">
        <f t="shared" si="511"/>
        <v>0</v>
      </c>
      <c r="G8159" s="2">
        <f>IF(E8159&lt;=10,1,IF(D8160=D8159,0,1))</f>
        <v>1</v>
      </c>
    </row>
    <row r="8160" spans="1:7" x14ac:dyDescent="0.25">
      <c r="A8160" s="1">
        <v>33760</v>
      </c>
      <c r="B8160" s="3">
        <v>413.5</v>
      </c>
      <c r="C8160" s="4">
        <f t="shared" si="509"/>
        <v>4.8390999274139368E-4</v>
      </c>
      <c r="D8160" s="2">
        <f t="shared" si="508"/>
        <v>6</v>
      </c>
      <c r="E8160" s="2">
        <f t="shared" si="510"/>
        <v>5</v>
      </c>
      <c r="F8160" s="2">
        <f t="shared" si="511"/>
        <v>0</v>
      </c>
      <c r="G8160" s="2">
        <f>IF(E8160&lt;=10,1,IF(D8161=D8160,0,1))</f>
        <v>1</v>
      </c>
    </row>
    <row r="8161" spans="1:7" x14ac:dyDescent="0.25">
      <c r="A8161" s="1">
        <v>33763</v>
      </c>
      <c r="B8161" s="3">
        <v>413.4</v>
      </c>
      <c r="C8161" s="4">
        <f t="shared" si="509"/>
        <v>-2.418379685611427E-4</v>
      </c>
      <c r="D8161" s="2">
        <f t="shared" si="508"/>
        <v>6</v>
      </c>
      <c r="E8161" s="2">
        <f t="shared" si="510"/>
        <v>6</v>
      </c>
      <c r="F8161" s="2">
        <f t="shared" si="511"/>
        <v>0</v>
      </c>
      <c r="G8161" s="2">
        <f>IF(E8161&lt;=10,1,IF(D8162=D8161,0,1))</f>
        <v>1</v>
      </c>
    </row>
    <row r="8162" spans="1:7" x14ac:dyDescent="0.25">
      <c r="A8162" s="1">
        <v>33764</v>
      </c>
      <c r="B8162" s="3">
        <v>410.1</v>
      </c>
      <c r="C8162" s="4">
        <f t="shared" si="509"/>
        <v>-7.9825834542814889E-3</v>
      </c>
      <c r="D8162" s="2">
        <f t="shared" si="508"/>
        <v>6</v>
      </c>
      <c r="E8162" s="2">
        <f t="shared" si="510"/>
        <v>7</v>
      </c>
      <c r="F8162" s="2">
        <f t="shared" si="511"/>
        <v>0</v>
      </c>
      <c r="G8162" s="2">
        <f>IF(E8162&lt;=10,1,IF(D8163=D8162,0,1))</f>
        <v>1</v>
      </c>
    </row>
    <row r="8163" spans="1:7" x14ac:dyDescent="0.25">
      <c r="A8163" s="1">
        <v>33765</v>
      </c>
      <c r="B8163" s="3">
        <v>407.3</v>
      </c>
      <c r="C8163" s="4">
        <f t="shared" si="509"/>
        <v>-6.8276030236528173E-3</v>
      </c>
      <c r="D8163" s="2">
        <f t="shared" si="508"/>
        <v>6</v>
      </c>
      <c r="E8163" s="2">
        <f t="shared" si="510"/>
        <v>8</v>
      </c>
      <c r="F8163" s="2">
        <f t="shared" si="511"/>
        <v>0</v>
      </c>
      <c r="G8163" s="2">
        <f>IF(E8163&lt;=10,1,IF(D8164=D8163,0,1))</f>
        <v>1</v>
      </c>
    </row>
    <row r="8164" spans="1:7" x14ac:dyDescent="0.25">
      <c r="A8164" s="1">
        <v>33766</v>
      </c>
      <c r="B8164" s="3">
        <v>409</v>
      </c>
      <c r="C8164" s="4">
        <f t="shared" si="509"/>
        <v>4.1738276454701406E-3</v>
      </c>
      <c r="D8164" s="2">
        <f t="shared" si="508"/>
        <v>6</v>
      </c>
      <c r="E8164" s="2">
        <f t="shared" si="510"/>
        <v>9</v>
      </c>
      <c r="F8164" s="2">
        <f t="shared" si="511"/>
        <v>0</v>
      </c>
      <c r="G8164" s="2">
        <f>IF(E8164&lt;=10,1,IF(D8165=D8164,0,1))</f>
        <v>1</v>
      </c>
    </row>
    <row r="8165" spans="1:7" x14ac:dyDescent="0.25">
      <c r="A8165" s="1">
        <v>33767</v>
      </c>
      <c r="B8165" s="3">
        <v>409.8</v>
      </c>
      <c r="C8165" s="4">
        <f t="shared" si="509"/>
        <v>1.9559902200489976E-3</v>
      </c>
      <c r="D8165" s="2">
        <f t="shared" si="508"/>
        <v>6</v>
      </c>
      <c r="E8165" s="2">
        <f t="shared" si="510"/>
        <v>10</v>
      </c>
      <c r="F8165" s="2">
        <f t="shared" si="511"/>
        <v>0</v>
      </c>
      <c r="G8165" s="2">
        <f>IF(E8165&lt;=10,1,IF(D8166=D8165,0,1))</f>
        <v>1</v>
      </c>
    </row>
    <row r="8166" spans="1:7" x14ac:dyDescent="0.25">
      <c r="A8166" s="1">
        <v>33770</v>
      </c>
      <c r="B8166" s="3">
        <v>410.3</v>
      </c>
      <c r="C8166" s="4">
        <f t="shared" si="509"/>
        <v>1.2201073694484421E-3</v>
      </c>
      <c r="D8166" s="2">
        <f t="shared" si="508"/>
        <v>6</v>
      </c>
      <c r="E8166" s="2">
        <f t="shared" si="510"/>
        <v>11</v>
      </c>
      <c r="F8166" s="2">
        <f t="shared" si="511"/>
        <v>0</v>
      </c>
      <c r="G8166" s="2">
        <f>IF(E8166&lt;=10,1,IF(D8167=D8166,0,1))</f>
        <v>0</v>
      </c>
    </row>
    <row r="8167" spans="1:7" x14ac:dyDescent="0.25">
      <c r="A8167" s="1">
        <v>33771</v>
      </c>
      <c r="B8167" s="3">
        <v>408.3</v>
      </c>
      <c r="C8167" s="4">
        <f t="shared" si="509"/>
        <v>-4.8744820862783866E-3</v>
      </c>
      <c r="D8167" s="2">
        <f t="shared" si="508"/>
        <v>6</v>
      </c>
      <c r="E8167" s="2">
        <f t="shared" si="510"/>
        <v>12</v>
      </c>
      <c r="F8167" s="2">
        <f t="shared" si="511"/>
        <v>0</v>
      </c>
      <c r="G8167" s="2">
        <f>IF(E8167&lt;=10,1,IF(D8168=D8167,0,1))</f>
        <v>0</v>
      </c>
    </row>
    <row r="8168" spans="1:7" x14ac:dyDescent="0.25">
      <c r="A8168" s="1">
        <v>33772</v>
      </c>
      <c r="B8168" s="3">
        <v>402.3</v>
      </c>
      <c r="C8168" s="4">
        <f t="shared" si="509"/>
        <v>-1.4695077149155078E-2</v>
      </c>
      <c r="D8168" s="2">
        <f t="shared" si="508"/>
        <v>6</v>
      </c>
      <c r="E8168" s="2">
        <f t="shared" si="510"/>
        <v>13</v>
      </c>
      <c r="F8168" s="2">
        <f t="shared" si="511"/>
        <v>0</v>
      </c>
      <c r="G8168" s="2">
        <f>IF(E8168&lt;=10,1,IF(D8169=D8168,0,1))</f>
        <v>0</v>
      </c>
    </row>
    <row r="8169" spans="1:7" x14ac:dyDescent="0.25">
      <c r="A8169" s="1">
        <v>33773</v>
      </c>
      <c r="B8169" s="3">
        <v>401</v>
      </c>
      <c r="C8169" s="4">
        <f t="shared" si="509"/>
        <v>-3.2314193388018886E-3</v>
      </c>
      <c r="D8169" s="2">
        <f t="shared" si="508"/>
        <v>6</v>
      </c>
      <c r="E8169" s="2">
        <f t="shared" si="510"/>
        <v>14</v>
      </c>
      <c r="F8169" s="2">
        <f t="shared" si="511"/>
        <v>0</v>
      </c>
      <c r="G8169" s="2">
        <f>IF(E8169&lt;=10,1,IF(D8170=D8169,0,1))</f>
        <v>0</v>
      </c>
    </row>
    <row r="8170" spans="1:7" x14ac:dyDescent="0.25">
      <c r="A8170" s="1">
        <v>33774</v>
      </c>
      <c r="B8170" s="3">
        <v>403.7</v>
      </c>
      <c r="C8170" s="4">
        <f t="shared" si="509"/>
        <v>6.7331670822943224E-3</v>
      </c>
      <c r="D8170" s="2">
        <f t="shared" si="508"/>
        <v>6</v>
      </c>
      <c r="E8170" s="2">
        <f t="shared" si="510"/>
        <v>15</v>
      </c>
      <c r="F8170" s="2">
        <f t="shared" si="511"/>
        <v>0</v>
      </c>
      <c r="G8170" s="2">
        <f>IF(E8170&lt;=10,1,IF(D8171=D8170,0,1))</f>
        <v>0</v>
      </c>
    </row>
    <row r="8171" spans="1:7" x14ac:dyDescent="0.25">
      <c r="A8171" s="1">
        <v>33777</v>
      </c>
      <c r="B8171" s="3">
        <v>403.4</v>
      </c>
      <c r="C8171" s="4">
        <f t="shared" si="509"/>
        <v>-7.4312608372562039E-4</v>
      </c>
      <c r="D8171" s="2">
        <f t="shared" si="508"/>
        <v>6</v>
      </c>
      <c r="E8171" s="2">
        <f t="shared" si="510"/>
        <v>16</v>
      </c>
      <c r="F8171" s="2">
        <f t="shared" si="511"/>
        <v>0</v>
      </c>
      <c r="G8171" s="2">
        <f>IF(E8171&lt;=10,1,IF(D8172=D8171,0,1))</f>
        <v>0</v>
      </c>
    </row>
    <row r="8172" spans="1:7" x14ac:dyDescent="0.25">
      <c r="A8172" s="1">
        <v>33778</v>
      </c>
      <c r="B8172" s="3">
        <v>404</v>
      </c>
      <c r="C8172" s="4">
        <f t="shared" si="509"/>
        <v>1.4873574615765772E-3</v>
      </c>
      <c r="D8172" s="2">
        <f t="shared" si="508"/>
        <v>6</v>
      </c>
      <c r="E8172" s="2">
        <f t="shared" si="510"/>
        <v>17</v>
      </c>
      <c r="F8172" s="2">
        <f t="shared" si="511"/>
        <v>0</v>
      </c>
      <c r="G8172" s="2">
        <f>IF(E8172&lt;=10,1,IF(D8173=D8172,0,1))</f>
        <v>0</v>
      </c>
    </row>
    <row r="8173" spans="1:7" x14ac:dyDescent="0.25">
      <c r="A8173" s="1">
        <v>33779</v>
      </c>
      <c r="B8173" s="3">
        <v>403.8</v>
      </c>
      <c r="C8173" s="4">
        <f t="shared" si="509"/>
        <v>-4.9504950495049549E-4</v>
      </c>
      <c r="D8173" s="2">
        <f t="shared" si="508"/>
        <v>6</v>
      </c>
      <c r="E8173" s="2">
        <f t="shared" si="510"/>
        <v>18</v>
      </c>
      <c r="F8173" s="2">
        <f t="shared" si="511"/>
        <v>0</v>
      </c>
      <c r="G8173" s="2">
        <f>IF(E8173&lt;=10,1,IF(D8174=D8173,0,1))</f>
        <v>0</v>
      </c>
    </row>
    <row r="8174" spans="1:7" x14ac:dyDescent="0.25">
      <c r="A8174" s="1">
        <v>33780</v>
      </c>
      <c r="B8174" s="3">
        <v>403.1</v>
      </c>
      <c r="C8174" s="4">
        <f t="shared" si="509"/>
        <v>-1.7335314512134659E-3</v>
      </c>
      <c r="D8174" s="2">
        <f t="shared" si="508"/>
        <v>6</v>
      </c>
      <c r="E8174" s="2">
        <f t="shared" si="510"/>
        <v>19</v>
      </c>
      <c r="F8174" s="2">
        <f t="shared" si="511"/>
        <v>1</v>
      </c>
      <c r="G8174" s="2">
        <f>IF(E8174&lt;=10,1,IF(D8175=D8174,0,1))</f>
        <v>0</v>
      </c>
    </row>
    <row r="8175" spans="1:7" x14ac:dyDescent="0.25">
      <c r="A8175" s="1">
        <v>33781</v>
      </c>
      <c r="B8175" s="3">
        <v>403.5</v>
      </c>
      <c r="C8175" s="4">
        <f t="shared" si="509"/>
        <v>9.9230960059526474E-4</v>
      </c>
      <c r="D8175" s="2">
        <f t="shared" si="508"/>
        <v>6</v>
      </c>
      <c r="E8175" s="2">
        <f t="shared" si="510"/>
        <v>20</v>
      </c>
      <c r="F8175" s="2">
        <f t="shared" si="511"/>
        <v>1</v>
      </c>
      <c r="G8175" s="2">
        <f>IF(E8175&lt;=10,1,IF(D8176=D8175,0,1))</f>
        <v>0</v>
      </c>
    </row>
    <row r="8176" spans="1:7" x14ac:dyDescent="0.25">
      <c r="A8176" s="1">
        <v>33784</v>
      </c>
      <c r="B8176" s="3">
        <v>408.9</v>
      </c>
      <c r="C8176" s="4">
        <f t="shared" si="509"/>
        <v>1.3382899628252787E-2</v>
      </c>
      <c r="D8176" s="2">
        <f t="shared" si="508"/>
        <v>6</v>
      </c>
      <c r="E8176" s="2">
        <f t="shared" si="510"/>
        <v>21</v>
      </c>
      <c r="F8176" s="2">
        <f t="shared" si="511"/>
        <v>1</v>
      </c>
      <c r="G8176" s="2">
        <f>IF(E8176&lt;=10,1,IF(D8177=D8176,0,1))</f>
        <v>0</v>
      </c>
    </row>
    <row r="8177" spans="1:7" x14ac:dyDescent="0.25">
      <c r="A8177" s="1">
        <v>33785</v>
      </c>
      <c r="B8177" s="3">
        <v>408.1</v>
      </c>
      <c r="C8177" s="4">
        <f t="shared" si="509"/>
        <v>-1.9564685742233801E-3</v>
      </c>
      <c r="D8177" s="2">
        <f t="shared" si="508"/>
        <v>6</v>
      </c>
      <c r="E8177" s="2">
        <f t="shared" si="510"/>
        <v>22</v>
      </c>
      <c r="F8177" s="2">
        <f t="shared" si="511"/>
        <v>1</v>
      </c>
      <c r="G8177" s="2">
        <f>IF(E8177&lt;=10,1,IF(D8178=D8177,0,1))</f>
        <v>1</v>
      </c>
    </row>
    <row r="8178" spans="1:7" x14ac:dyDescent="0.25">
      <c r="A8178" s="1">
        <v>33786</v>
      </c>
      <c r="B8178" s="3">
        <v>412.9</v>
      </c>
      <c r="C8178" s="4">
        <f t="shared" si="509"/>
        <v>1.1761823082577783E-2</v>
      </c>
      <c r="D8178" s="2">
        <f t="shared" si="508"/>
        <v>7</v>
      </c>
      <c r="E8178" s="2">
        <f t="shared" si="510"/>
        <v>1</v>
      </c>
      <c r="F8178" s="2">
        <f t="shared" si="511"/>
        <v>1</v>
      </c>
      <c r="G8178" s="2">
        <f>IF(E8178&lt;=10,1,IF(D8179=D8178,0,1))</f>
        <v>1</v>
      </c>
    </row>
    <row r="8179" spans="1:7" x14ac:dyDescent="0.25">
      <c r="A8179" s="1">
        <v>33787</v>
      </c>
      <c r="B8179" s="3">
        <v>411.8</v>
      </c>
      <c r="C8179" s="4">
        <f t="shared" si="509"/>
        <v>-2.6640833131508224E-3</v>
      </c>
      <c r="D8179" s="2">
        <f t="shared" si="508"/>
        <v>7</v>
      </c>
      <c r="E8179" s="2">
        <f t="shared" si="510"/>
        <v>2</v>
      </c>
      <c r="F8179" s="2">
        <f t="shared" si="511"/>
        <v>1</v>
      </c>
      <c r="G8179" s="2">
        <f>IF(E8179&lt;=10,1,IF(D8180=D8179,0,1))</f>
        <v>1</v>
      </c>
    </row>
    <row r="8180" spans="1:7" x14ac:dyDescent="0.25">
      <c r="A8180" s="1">
        <v>33791</v>
      </c>
      <c r="B8180" s="3">
        <v>413.8</v>
      </c>
      <c r="C8180" s="4">
        <f t="shared" si="509"/>
        <v>4.8567265662942116E-3</v>
      </c>
      <c r="D8180" s="2">
        <f t="shared" si="508"/>
        <v>7</v>
      </c>
      <c r="E8180" s="2">
        <f t="shared" si="510"/>
        <v>3</v>
      </c>
      <c r="F8180" s="2">
        <f t="shared" si="511"/>
        <v>1</v>
      </c>
      <c r="G8180" s="2">
        <f>IF(E8180&lt;=10,1,IF(D8181=D8180,0,1))</f>
        <v>1</v>
      </c>
    </row>
    <row r="8181" spans="1:7" x14ac:dyDescent="0.25">
      <c r="A8181" s="1">
        <v>33792</v>
      </c>
      <c r="B8181" s="3">
        <v>409.2</v>
      </c>
      <c r="C8181" s="4">
        <f t="shared" si="509"/>
        <v>-1.1116481391976851E-2</v>
      </c>
      <c r="D8181" s="2">
        <f t="shared" si="508"/>
        <v>7</v>
      </c>
      <c r="E8181" s="2">
        <f t="shared" si="510"/>
        <v>4</v>
      </c>
      <c r="F8181" s="2">
        <f t="shared" si="511"/>
        <v>0</v>
      </c>
      <c r="G8181" s="2">
        <f>IF(E8181&lt;=10,1,IF(D8182=D8181,0,1))</f>
        <v>1</v>
      </c>
    </row>
    <row r="8182" spans="1:7" x14ac:dyDescent="0.25">
      <c r="A8182" s="1">
        <v>33793</v>
      </c>
      <c r="B8182" s="3">
        <v>410.3</v>
      </c>
      <c r="C8182" s="4">
        <f t="shared" si="509"/>
        <v>2.6881720430107503E-3</v>
      </c>
      <c r="D8182" s="2">
        <f t="shared" si="508"/>
        <v>7</v>
      </c>
      <c r="E8182" s="2">
        <f t="shared" si="510"/>
        <v>5</v>
      </c>
      <c r="F8182" s="2">
        <f t="shared" si="511"/>
        <v>0</v>
      </c>
      <c r="G8182" s="2">
        <f>IF(E8182&lt;=10,1,IF(D8183=D8182,0,1))</f>
        <v>1</v>
      </c>
    </row>
    <row r="8183" spans="1:7" x14ac:dyDescent="0.25">
      <c r="A8183" s="1">
        <v>33794</v>
      </c>
      <c r="B8183" s="3">
        <v>414.2</v>
      </c>
      <c r="C8183" s="4">
        <f t="shared" si="509"/>
        <v>9.5052400682427152E-3</v>
      </c>
      <c r="D8183" s="2">
        <f t="shared" si="508"/>
        <v>7</v>
      </c>
      <c r="E8183" s="2">
        <f t="shared" si="510"/>
        <v>6</v>
      </c>
      <c r="F8183" s="2">
        <f t="shared" si="511"/>
        <v>0</v>
      </c>
      <c r="G8183" s="2">
        <f>IF(E8183&lt;=10,1,IF(D8184=D8183,0,1))</f>
        <v>1</v>
      </c>
    </row>
    <row r="8184" spans="1:7" x14ac:dyDescent="0.25">
      <c r="A8184" s="1">
        <v>33795</v>
      </c>
      <c r="B8184" s="3">
        <v>414.6</v>
      </c>
      <c r="C8184" s="4">
        <f t="shared" si="509"/>
        <v>9.6571704490600041E-4</v>
      </c>
      <c r="D8184" s="2">
        <f t="shared" si="508"/>
        <v>7</v>
      </c>
      <c r="E8184" s="2">
        <f t="shared" si="510"/>
        <v>7</v>
      </c>
      <c r="F8184" s="2">
        <f t="shared" si="511"/>
        <v>0</v>
      </c>
      <c r="G8184" s="2">
        <f>IF(E8184&lt;=10,1,IF(D8185=D8184,0,1))</f>
        <v>1</v>
      </c>
    </row>
    <row r="8185" spans="1:7" x14ac:dyDescent="0.25">
      <c r="A8185" s="1">
        <v>33798</v>
      </c>
      <c r="B8185" s="3">
        <v>414.9</v>
      </c>
      <c r="C8185" s="4">
        <f t="shared" si="509"/>
        <v>7.2358900144697813E-4</v>
      </c>
      <c r="D8185" s="2">
        <f t="shared" si="508"/>
        <v>7</v>
      </c>
      <c r="E8185" s="2">
        <f t="shared" si="510"/>
        <v>8</v>
      </c>
      <c r="F8185" s="2">
        <f t="shared" si="511"/>
        <v>0</v>
      </c>
      <c r="G8185" s="2">
        <f>IF(E8185&lt;=10,1,IF(D8186=D8185,0,1))</f>
        <v>1</v>
      </c>
    </row>
    <row r="8186" spans="1:7" x14ac:dyDescent="0.25">
      <c r="A8186" s="1">
        <v>33799</v>
      </c>
      <c r="B8186" s="3">
        <v>417.7</v>
      </c>
      <c r="C8186" s="4">
        <f t="shared" si="509"/>
        <v>6.748614123885277E-3</v>
      </c>
      <c r="D8186" s="2">
        <f t="shared" si="508"/>
        <v>7</v>
      </c>
      <c r="E8186" s="2">
        <f t="shared" si="510"/>
        <v>9</v>
      </c>
      <c r="F8186" s="2">
        <f t="shared" si="511"/>
        <v>0</v>
      </c>
      <c r="G8186" s="2">
        <f>IF(E8186&lt;=10,1,IF(D8187=D8186,0,1))</f>
        <v>1</v>
      </c>
    </row>
    <row r="8187" spans="1:7" x14ac:dyDescent="0.25">
      <c r="A8187" s="1">
        <v>33800</v>
      </c>
      <c r="B8187" s="3">
        <v>417.1</v>
      </c>
      <c r="C8187" s="4">
        <f t="shared" si="509"/>
        <v>-1.4364376346659435E-3</v>
      </c>
      <c r="D8187" s="2">
        <f t="shared" si="508"/>
        <v>7</v>
      </c>
      <c r="E8187" s="2">
        <f t="shared" si="510"/>
        <v>10</v>
      </c>
      <c r="F8187" s="2">
        <f t="shared" si="511"/>
        <v>0</v>
      </c>
      <c r="G8187" s="2">
        <f>IF(E8187&lt;=10,1,IF(D8188=D8187,0,1))</f>
        <v>1</v>
      </c>
    </row>
    <row r="8188" spans="1:7" x14ac:dyDescent="0.25">
      <c r="A8188" s="1">
        <v>33801</v>
      </c>
      <c r="B8188" s="3">
        <v>417.5</v>
      </c>
      <c r="C8188" s="4">
        <f t="shared" si="509"/>
        <v>9.5900263725723356E-4</v>
      </c>
      <c r="D8188" s="2">
        <f t="shared" si="508"/>
        <v>7</v>
      </c>
      <c r="E8188" s="2">
        <f t="shared" si="510"/>
        <v>11</v>
      </c>
      <c r="F8188" s="2">
        <f t="shared" si="511"/>
        <v>0</v>
      </c>
      <c r="G8188" s="2">
        <f>IF(E8188&lt;=10,1,IF(D8189=D8188,0,1))</f>
        <v>0</v>
      </c>
    </row>
    <row r="8189" spans="1:7" x14ac:dyDescent="0.25">
      <c r="A8189" s="1">
        <v>33802</v>
      </c>
      <c r="B8189" s="3">
        <v>415.6</v>
      </c>
      <c r="C8189" s="4">
        <f t="shared" si="509"/>
        <v>-4.5508982035927792E-3</v>
      </c>
      <c r="D8189" s="2">
        <f t="shared" si="508"/>
        <v>7</v>
      </c>
      <c r="E8189" s="2">
        <f t="shared" si="510"/>
        <v>12</v>
      </c>
      <c r="F8189" s="2">
        <f t="shared" si="511"/>
        <v>0</v>
      </c>
      <c r="G8189" s="2">
        <f>IF(E8189&lt;=10,1,IF(D8190=D8189,0,1))</f>
        <v>0</v>
      </c>
    </row>
    <row r="8190" spans="1:7" x14ac:dyDescent="0.25">
      <c r="A8190" s="1">
        <v>33805</v>
      </c>
      <c r="B8190" s="3">
        <v>413.8</v>
      </c>
      <c r="C8190" s="4">
        <f t="shared" si="509"/>
        <v>-4.3310875842156316E-3</v>
      </c>
      <c r="D8190" s="2">
        <f t="shared" si="508"/>
        <v>7</v>
      </c>
      <c r="E8190" s="2">
        <f t="shared" si="510"/>
        <v>13</v>
      </c>
      <c r="F8190" s="2">
        <f t="shared" si="511"/>
        <v>0</v>
      </c>
      <c r="G8190" s="2">
        <f>IF(E8190&lt;=10,1,IF(D8191=D8190,0,1))</f>
        <v>0</v>
      </c>
    </row>
    <row r="8191" spans="1:7" x14ac:dyDescent="0.25">
      <c r="A8191" s="1">
        <v>33806</v>
      </c>
      <c r="B8191" s="3">
        <v>413.8</v>
      </c>
      <c r="C8191" s="4">
        <f t="shared" si="509"/>
        <v>0</v>
      </c>
      <c r="D8191" s="2">
        <f t="shared" si="508"/>
        <v>7</v>
      </c>
      <c r="E8191" s="2">
        <f t="shared" si="510"/>
        <v>14</v>
      </c>
      <c r="F8191" s="2">
        <f t="shared" si="511"/>
        <v>0</v>
      </c>
      <c r="G8191" s="2">
        <f>IF(E8191&lt;=10,1,IF(D8192=D8191,0,1))</f>
        <v>0</v>
      </c>
    </row>
    <row r="8192" spans="1:7" x14ac:dyDescent="0.25">
      <c r="A8192" s="1">
        <v>33807</v>
      </c>
      <c r="B8192" s="3">
        <v>410.9</v>
      </c>
      <c r="C8192" s="4">
        <f t="shared" si="509"/>
        <v>-7.0082165297246091E-3</v>
      </c>
      <c r="D8192" s="2">
        <f t="shared" si="508"/>
        <v>7</v>
      </c>
      <c r="E8192" s="2">
        <f t="shared" si="510"/>
        <v>15</v>
      </c>
      <c r="F8192" s="2">
        <f t="shared" si="511"/>
        <v>0</v>
      </c>
      <c r="G8192" s="2">
        <f>IF(E8192&lt;=10,1,IF(D8193=D8192,0,1))</f>
        <v>0</v>
      </c>
    </row>
    <row r="8193" spans="1:7" x14ac:dyDescent="0.25">
      <c r="A8193" s="1">
        <v>33808</v>
      </c>
      <c r="B8193" s="3">
        <v>412.1</v>
      </c>
      <c r="C8193" s="4">
        <f t="shared" si="509"/>
        <v>2.9204185933318083E-3</v>
      </c>
      <c r="D8193" s="2">
        <f t="shared" si="508"/>
        <v>7</v>
      </c>
      <c r="E8193" s="2">
        <f t="shared" si="510"/>
        <v>16</v>
      </c>
      <c r="F8193" s="2">
        <f t="shared" si="511"/>
        <v>0</v>
      </c>
      <c r="G8193" s="2">
        <f>IF(E8193&lt;=10,1,IF(D8194=D8193,0,1))</f>
        <v>0</v>
      </c>
    </row>
    <row r="8194" spans="1:7" x14ac:dyDescent="0.25">
      <c r="A8194" s="1">
        <v>33809</v>
      </c>
      <c r="B8194" s="3">
        <v>411.6</v>
      </c>
      <c r="C8194" s="4">
        <f t="shared" si="509"/>
        <v>-1.2132977432661729E-3</v>
      </c>
      <c r="D8194" s="2">
        <f t="shared" si="508"/>
        <v>7</v>
      </c>
      <c r="E8194" s="2">
        <f t="shared" si="510"/>
        <v>17</v>
      </c>
      <c r="F8194" s="2">
        <f t="shared" si="511"/>
        <v>0</v>
      </c>
      <c r="G8194" s="2">
        <f>IF(E8194&lt;=10,1,IF(D8195=D8194,0,1))</f>
        <v>0</v>
      </c>
    </row>
    <row r="8195" spans="1:7" x14ac:dyDescent="0.25">
      <c r="A8195" s="1">
        <v>33812</v>
      </c>
      <c r="B8195" s="3">
        <v>411.5</v>
      </c>
      <c r="C8195" s="4">
        <f t="shared" si="509"/>
        <v>-2.4295432458698585E-4</v>
      </c>
      <c r="D8195" s="2">
        <f t="shared" ref="D8195:D8258" si="512">MONTH(A8195)</f>
        <v>7</v>
      </c>
      <c r="E8195" s="2">
        <f t="shared" si="510"/>
        <v>18</v>
      </c>
      <c r="F8195" s="2">
        <f t="shared" si="511"/>
        <v>0</v>
      </c>
      <c r="G8195" s="2">
        <f>IF(E8195&lt;=10,1,IF(D8196=D8195,0,1))</f>
        <v>0</v>
      </c>
    </row>
    <row r="8196" spans="1:7" x14ac:dyDescent="0.25">
      <c r="A8196" s="1">
        <v>33813</v>
      </c>
      <c r="B8196" s="3">
        <v>417.5</v>
      </c>
      <c r="C8196" s="4">
        <f t="shared" ref="C8196:C8259" si="513">B8196/B8195-1</f>
        <v>1.4580801944106936E-2</v>
      </c>
      <c r="D8196" s="2">
        <f t="shared" si="512"/>
        <v>7</v>
      </c>
      <c r="E8196" s="2">
        <f t="shared" ref="E8196:E8259" si="514">IF(D8196=D8195,E8195+1,1)</f>
        <v>19</v>
      </c>
      <c r="F8196" s="2">
        <f t="shared" ref="F8196:F8259" si="515">IF(E8196&lt;=3,1,IF(D8200=D8196,0,1))</f>
        <v>1</v>
      </c>
      <c r="G8196" s="2">
        <f>IF(E8196&lt;=10,1,IF(D8197=D8196,0,1))</f>
        <v>0</v>
      </c>
    </row>
    <row r="8197" spans="1:7" x14ac:dyDescent="0.25">
      <c r="A8197" s="1">
        <v>33814</v>
      </c>
      <c r="B8197" s="3">
        <v>422.2</v>
      </c>
      <c r="C8197" s="4">
        <f t="shared" si="513"/>
        <v>1.1257485029940062E-2</v>
      </c>
      <c r="D8197" s="2">
        <f t="shared" si="512"/>
        <v>7</v>
      </c>
      <c r="E8197" s="2">
        <f t="shared" si="514"/>
        <v>20</v>
      </c>
      <c r="F8197" s="2">
        <f t="shared" si="515"/>
        <v>1</v>
      </c>
      <c r="G8197" s="2">
        <f>IF(E8197&lt;=10,1,IF(D8198=D8197,0,1))</f>
        <v>0</v>
      </c>
    </row>
    <row r="8198" spans="1:7" x14ac:dyDescent="0.25">
      <c r="A8198" s="1">
        <v>33815</v>
      </c>
      <c r="B8198" s="3">
        <v>423.9</v>
      </c>
      <c r="C8198" s="4">
        <f t="shared" si="513"/>
        <v>4.0265277119848619E-3</v>
      </c>
      <c r="D8198" s="2">
        <f t="shared" si="512"/>
        <v>7</v>
      </c>
      <c r="E8198" s="2">
        <f t="shared" si="514"/>
        <v>21</v>
      </c>
      <c r="F8198" s="2">
        <f t="shared" si="515"/>
        <v>1</v>
      </c>
      <c r="G8198" s="2">
        <f>IF(E8198&lt;=10,1,IF(D8199=D8198,0,1))</f>
        <v>0</v>
      </c>
    </row>
    <row r="8199" spans="1:7" x14ac:dyDescent="0.25">
      <c r="A8199" s="1">
        <v>33816</v>
      </c>
      <c r="B8199" s="3">
        <v>424.2</v>
      </c>
      <c r="C8199" s="4">
        <f t="shared" si="513"/>
        <v>7.0771408351033571E-4</v>
      </c>
      <c r="D8199" s="2">
        <f t="shared" si="512"/>
        <v>7</v>
      </c>
      <c r="E8199" s="2">
        <f t="shared" si="514"/>
        <v>22</v>
      </c>
      <c r="F8199" s="2">
        <f t="shared" si="515"/>
        <v>1</v>
      </c>
      <c r="G8199" s="2">
        <f>IF(E8199&lt;=10,1,IF(D8200=D8199,0,1))</f>
        <v>1</v>
      </c>
    </row>
    <row r="8200" spans="1:7" x14ac:dyDescent="0.25">
      <c r="A8200" s="1">
        <v>33819</v>
      </c>
      <c r="B8200" s="3">
        <v>425.1</v>
      </c>
      <c r="C8200" s="4">
        <f t="shared" si="513"/>
        <v>2.1216407355022504E-3</v>
      </c>
      <c r="D8200" s="2">
        <f t="shared" si="512"/>
        <v>8</v>
      </c>
      <c r="E8200" s="2">
        <f t="shared" si="514"/>
        <v>1</v>
      </c>
      <c r="F8200" s="2">
        <f t="shared" si="515"/>
        <v>1</v>
      </c>
      <c r="G8200" s="2">
        <f>IF(E8200&lt;=10,1,IF(D8201=D8200,0,1))</f>
        <v>1</v>
      </c>
    </row>
    <row r="8201" spans="1:7" x14ac:dyDescent="0.25">
      <c r="A8201" s="1">
        <v>33820</v>
      </c>
      <c r="B8201" s="3">
        <v>424.4</v>
      </c>
      <c r="C8201" s="4">
        <f t="shared" si="513"/>
        <v>-1.6466713714421433E-3</v>
      </c>
      <c r="D8201" s="2">
        <f t="shared" si="512"/>
        <v>8</v>
      </c>
      <c r="E8201" s="2">
        <f t="shared" si="514"/>
        <v>2</v>
      </c>
      <c r="F8201" s="2">
        <f t="shared" si="515"/>
        <v>1</v>
      </c>
      <c r="G8201" s="2">
        <f>IF(E8201&lt;=10,1,IF(D8202=D8201,0,1))</f>
        <v>1</v>
      </c>
    </row>
    <row r="8202" spans="1:7" x14ac:dyDescent="0.25">
      <c r="A8202" s="1">
        <v>33821</v>
      </c>
      <c r="B8202" s="3">
        <v>422.2</v>
      </c>
      <c r="C8202" s="4">
        <f t="shared" si="513"/>
        <v>-5.1837888784165287E-3</v>
      </c>
      <c r="D8202" s="2">
        <f t="shared" si="512"/>
        <v>8</v>
      </c>
      <c r="E8202" s="2">
        <f t="shared" si="514"/>
        <v>3</v>
      </c>
      <c r="F8202" s="2">
        <f t="shared" si="515"/>
        <v>1</v>
      </c>
      <c r="G8202" s="2">
        <f>IF(E8202&lt;=10,1,IF(D8203=D8202,0,1))</f>
        <v>1</v>
      </c>
    </row>
    <row r="8203" spans="1:7" x14ac:dyDescent="0.25">
      <c r="A8203" s="1">
        <v>33822</v>
      </c>
      <c r="B8203" s="3">
        <v>420.6</v>
      </c>
      <c r="C8203" s="4">
        <f t="shared" si="513"/>
        <v>-3.7896731406915629E-3</v>
      </c>
      <c r="D8203" s="2">
        <f t="shared" si="512"/>
        <v>8</v>
      </c>
      <c r="E8203" s="2">
        <f t="shared" si="514"/>
        <v>4</v>
      </c>
      <c r="F8203" s="2">
        <f t="shared" si="515"/>
        <v>0</v>
      </c>
      <c r="G8203" s="2">
        <f>IF(E8203&lt;=10,1,IF(D8204=D8203,0,1))</f>
        <v>1</v>
      </c>
    </row>
    <row r="8204" spans="1:7" x14ac:dyDescent="0.25">
      <c r="A8204" s="1">
        <v>33823</v>
      </c>
      <c r="B8204" s="3">
        <v>418.9</v>
      </c>
      <c r="C8204" s="4">
        <f t="shared" si="513"/>
        <v>-4.0418449833572456E-3</v>
      </c>
      <c r="D8204" s="2">
        <f t="shared" si="512"/>
        <v>8</v>
      </c>
      <c r="E8204" s="2">
        <f t="shared" si="514"/>
        <v>5</v>
      </c>
      <c r="F8204" s="2">
        <f t="shared" si="515"/>
        <v>0</v>
      </c>
      <c r="G8204" s="2">
        <f>IF(E8204&lt;=10,1,IF(D8205=D8204,0,1))</f>
        <v>1</v>
      </c>
    </row>
    <row r="8205" spans="1:7" x14ac:dyDescent="0.25">
      <c r="A8205" s="1">
        <v>33826</v>
      </c>
      <c r="B8205" s="3">
        <v>419.4</v>
      </c>
      <c r="C8205" s="4">
        <f t="shared" si="513"/>
        <v>1.1936022917165001E-3</v>
      </c>
      <c r="D8205" s="2">
        <f t="shared" si="512"/>
        <v>8</v>
      </c>
      <c r="E8205" s="2">
        <f t="shared" si="514"/>
        <v>6</v>
      </c>
      <c r="F8205" s="2">
        <f t="shared" si="515"/>
        <v>0</v>
      </c>
      <c r="G8205" s="2">
        <f>IF(E8205&lt;=10,1,IF(D8206=D8205,0,1))</f>
        <v>1</v>
      </c>
    </row>
    <row r="8206" spans="1:7" x14ac:dyDescent="0.25">
      <c r="A8206" s="1">
        <v>33827</v>
      </c>
      <c r="B8206" s="3">
        <v>418.9</v>
      </c>
      <c r="C8206" s="4">
        <f t="shared" si="513"/>
        <v>-1.192179303767249E-3</v>
      </c>
      <c r="D8206" s="2">
        <f t="shared" si="512"/>
        <v>8</v>
      </c>
      <c r="E8206" s="2">
        <f t="shared" si="514"/>
        <v>7</v>
      </c>
      <c r="F8206" s="2">
        <f t="shared" si="515"/>
        <v>0</v>
      </c>
      <c r="G8206" s="2">
        <f>IF(E8206&lt;=10,1,IF(D8207=D8206,0,1))</f>
        <v>1</v>
      </c>
    </row>
    <row r="8207" spans="1:7" x14ac:dyDescent="0.25">
      <c r="A8207" s="1">
        <v>33828</v>
      </c>
      <c r="B8207" s="3">
        <v>417.8</v>
      </c>
      <c r="C8207" s="4">
        <f t="shared" si="513"/>
        <v>-2.625925041775945E-3</v>
      </c>
      <c r="D8207" s="2">
        <f t="shared" si="512"/>
        <v>8</v>
      </c>
      <c r="E8207" s="2">
        <f t="shared" si="514"/>
        <v>8</v>
      </c>
      <c r="F8207" s="2">
        <f t="shared" si="515"/>
        <v>0</v>
      </c>
      <c r="G8207" s="2">
        <f>IF(E8207&lt;=10,1,IF(D8208=D8207,0,1))</f>
        <v>1</v>
      </c>
    </row>
    <row r="8208" spans="1:7" x14ac:dyDescent="0.25">
      <c r="A8208" s="1">
        <v>33829</v>
      </c>
      <c r="B8208" s="3">
        <v>417.7</v>
      </c>
      <c r="C8208" s="4">
        <f t="shared" si="513"/>
        <v>-2.3934897079946893E-4</v>
      </c>
      <c r="D8208" s="2">
        <f t="shared" si="512"/>
        <v>8</v>
      </c>
      <c r="E8208" s="2">
        <f t="shared" si="514"/>
        <v>9</v>
      </c>
      <c r="F8208" s="2">
        <f t="shared" si="515"/>
        <v>0</v>
      </c>
      <c r="G8208" s="2">
        <f>IF(E8208&lt;=10,1,IF(D8209=D8208,0,1))</f>
        <v>1</v>
      </c>
    </row>
    <row r="8209" spans="1:7" x14ac:dyDescent="0.25">
      <c r="A8209" s="1">
        <v>33830</v>
      </c>
      <c r="B8209" s="3">
        <v>419.9</v>
      </c>
      <c r="C8209" s="4">
        <f t="shared" si="513"/>
        <v>5.2669379937753114E-3</v>
      </c>
      <c r="D8209" s="2">
        <f t="shared" si="512"/>
        <v>8</v>
      </c>
      <c r="E8209" s="2">
        <f t="shared" si="514"/>
        <v>10</v>
      </c>
      <c r="F8209" s="2">
        <f t="shared" si="515"/>
        <v>0</v>
      </c>
      <c r="G8209" s="2">
        <f>IF(E8209&lt;=10,1,IF(D8210=D8209,0,1))</f>
        <v>1</v>
      </c>
    </row>
    <row r="8210" spans="1:7" x14ac:dyDescent="0.25">
      <c r="A8210" s="1">
        <v>33833</v>
      </c>
      <c r="B8210" s="3">
        <v>420.7</v>
      </c>
      <c r="C8210" s="4">
        <f t="shared" si="513"/>
        <v>1.9052155275065541E-3</v>
      </c>
      <c r="D8210" s="2">
        <f t="shared" si="512"/>
        <v>8</v>
      </c>
      <c r="E8210" s="2">
        <f t="shared" si="514"/>
        <v>11</v>
      </c>
      <c r="F8210" s="2">
        <f t="shared" si="515"/>
        <v>0</v>
      </c>
      <c r="G8210" s="2">
        <f>IF(E8210&lt;=10,1,IF(D8211=D8210,0,1))</f>
        <v>0</v>
      </c>
    </row>
    <row r="8211" spans="1:7" x14ac:dyDescent="0.25">
      <c r="A8211" s="1">
        <v>33834</v>
      </c>
      <c r="B8211" s="3">
        <v>421.3</v>
      </c>
      <c r="C8211" s="4">
        <f t="shared" si="513"/>
        <v>1.4261944378417546E-3</v>
      </c>
      <c r="D8211" s="2">
        <f t="shared" si="512"/>
        <v>8</v>
      </c>
      <c r="E8211" s="2">
        <f t="shared" si="514"/>
        <v>12</v>
      </c>
      <c r="F8211" s="2">
        <f t="shared" si="515"/>
        <v>0</v>
      </c>
      <c r="G8211" s="2">
        <f>IF(E8211&lt;=10,1,IF(D8212=D8211,0,1))</f>
        <v>0</v>
      </c>
    </row>
    <row r="8212" spans="1:7" x14ac:dyDescent="0.25">
      <c r="A8212" s="1">
        <v>33835</v>
      </c>
      <c r="B8212" s="3">
        <v>418.2</v>
      </c>
      <c r="C8212" s="4">
        <f t="shared" si="513"/>
        <v>-7.3581770709708616E-3</v>
      </c>
      <c r="D8212" s="2">
        <f t="shared" si="512"/>
        <v>8</v>
      </c>
      <c r="E8212" s="2">
        <f t="shared" si="514"/>
        <v>13</v>
      </c>
      <c r="F8212" s="2">
        <f t="shared" si="515"/>
        <v>0</v>
      </c>
      <c r="G8212" s="2">
        <f>IF(E8212&lt;=10,1,IF(D8213=D8212,0,1))</f>
        <v>0</v>
      </c>
    </row>
    <row r="8213" spans="1:7" x14ac:dyDescent="0.25">
      <c r="A8213" s="1">
        <v>33836</v>
      </c>
      <c r="B8213" s="3">
        <v>418.3</v>
      </c>
      <c r="C8213" s="4">
        <f t="shared" si="513"/>
        <v>2.3912003825921069E-4</v>
      </c>
      <c r="D8213" s="2">
        <f t="shared" si="512"/>
        <v>8</v>
      </c>
      <c r="E8213" s="2">
        <f t="shared" si="514"/>
        <v>14</v>
      </c>
      <c r="F8213" s="2">
        <f t="shared" si="515"/>
        <v>0</v>
      </c>
      <c r="G8213" s="2">
        <f>IF(E8213&lt;=10,1,IF(D8214=D8213,0,1))</f>
        <v>0</v>
      </c>
    </row>
    <row r="8214" spans="1:7" x14ac:dyDescent="0.25">
      <c r="A8214" s="1">
        <v>33837</v>
      </c>
      <c r="B8214" s="3">
        <v>414.9</v>
      </c>
      <c r="C8214" s="4">
        <f t="shared" si="513"/>
        <v>-8.1281377002152544E-3</v>
      </c>
      <c r="D8214" s="2">
        <f t="shared" si="512"/>
        <v>8</v>
      </c>
      <c r="E8214" s="2">
        <f t="shared" si="514"/>
        <v>15</v>
      </c>
      <c r="F8214" s="2">
        <f t="shared" si="515"/>
        <v>0</v>
      </c>
      <c r="G8214" s="2">
        <f>IF(E8214&lt;=10,1,IF(D8215=D8214,0,1))</f>
        <v>0</v>
      </c>
    </row>
    <row r="8215" spans="1:7" x14ac:dyDescent="0.25">
      <c r="A8215" s="1">
        <v>33840</v>
      </c>
      <c r="B8215" s="3">
        <v>410.7</v>
      </c>
      <c r="C8215" s="4">
        <f t="shared" si="513"/>
        <v>-1.0122921185827916E-2</v>
      </c>
      <c r="D8215" s="2">
        <f t="shared" si="512"/>
        <v>8</v>
      </c>
      <c r="E8215" s="2">
        <f t="shared" si="514"/>
        <v>16</v>
      </c>
      <c r="F8215" s="2">
        <f t="shared" si="515"/>
        <v>0</v>
      </c>
      <c r="G8215" s="2">
        <f>IF(E8215&lt;=10,1,IF(D8216=D8215,0,1))</f>
        <v>0</v>
      </c>
    </row>
    <row r="8216" spans="1:7" x14ac:dyDescent="0.25">
      <c r="A8216" s="1">
        <v>33841</v>
      </c>
      <c r="B8216" s="3">
        <v>411.6</v>
      </c>
      <c r="C8216" s="4">
        <f t="shared" si="513"/>
        <v>2.1913805697590938E-3</v>
      </c>
      <c r="D8216" s="2">
        <f t="shared" si="512"/>
        <v>8</v>
      </c>
      <c r="E8216" s="2">
        <f t="shared" si="514"/>
        <v>17</v>
      </c>
      <c r="F8216" s="2">
        <f t="shared" si="515"/>
        <v>0</v>
      </c>
      <c r="G8216" s="2">
        <f>IF(E8216&lt;=10,1,IF(D8217=D8216,0,1))</f>
        <v>0</v>
      </c>
    </row>
    <row r="8217" spans="1:7" x14ac:dyDescent="0.25">
      <c r="A8217" s="1">
        <v>33842</v>
      </c>
      <c r="B8217" s="3">
        <v>413.5</v>
      </c>
      <c r="C8217" s="4">
        <f t="shared" si="513"/>
        <v>4.6161321671525091E-3</v>
      </c>
      <c r="D8217" s="2">
        <f t="shared" si="512"/>
        <v>8</v>
      </c>
      <c r="E8217" s="2">
        <f t="shared" si="514"/>
        <v>18</v>
      </c>
      <c r="F8217" s="2">
        <f t="shared" si="515"/>
        <v>1</v>
      </c>
      <c r="G8217" s="2">
        <f>IF(E8217&lt;=10,1,IF(D8218=D8217,0,1))</f>
        <v>0</v>
      </c>
    </row>
    <row r="8218" spans="1:7" x14ac:dyDescent="0.25">
      <c r="A8218" s="1">
        <v>33843</v>
      </c>
      <c r="B8218" s="3">
        <v>413.5</v>
      </c>
      <c r="C8218" s="4">
        <f t="shared" si="513"/>
        <v>0</v>
      </c>
      <c r="D8218" s="2">
        <f t="shared" si="512"/>
        <v>8</v>
      </c>
      <c r="E8218" s="2">
        <f t="shared" si="514"/>
        <v>19</v>
      </c>
      <c r="F8218" s="2">
        <f t="shared" si="515"/>
        <v>1</v>
      </c>
      <c r="G8218" s="2">
        <f>IF(E8218&lt;=10,1,IF(D8219=D8218,0,1))</f>
        <v>0</v>
      </c>
    </row>
    <row r="8219" spans="1:7" x14ac:dyDescent="0.25">
      <c r="A8219" s="1">
        <v>33844</v>
      </c>
      <c r="B8219" s="3">
        <v>414.8</v>
      </c>
      <c r="C8219" s="4">
        <f t="shared" si="513"/>
        <v>3.1438935912939669E-3</v>
      </c>
      <c r="D8219" s="2">
        <f t="shared" si="512"/>
        <v>8</v>
      </c>
      <c r="E8219" s="2">
        <f t="shared" si="514"/>
        <v>20</v>
      </c>
      <c r="F8219" s="2">
        <f t="shared" si="515"/>
        <v>1</v>
      </c>
      <c r="G8219" s="2">
        <f>IF(E8219&lt;=10,1,IF(D8220=D8219,0,1))</f>
        <v>0</v>
      </c>
    </row>
    <row r="8220" spans="1:7" x14ac:dyDescent="0.25">
      <c r="A8220" s="1">
        <v>33847</v>
      </c>
      <c r="B8220" s="3">
        <v>414</v>
      </c>
      <c r="C8220" s="4">
        <f t="shared" si="513"/>
        <v>-1.9286403085825299E-3</v>
      </c>
      <c r="D8220" s="2">
        <f t="shared" si="512"/>
        <v>8</v>
      </c>
      <c r="E8220" s="2">
        <f t="shared" si="514"/>
        <v>21</v>
      </c>
      <c r="F8220" s="2">
        <f t="shared" si="515"/>
        <v>1</v>
      </c>
      <c r="G8220" s="2">
        <f>IF(E8220&lt;=10,1,IF(D8221=D8220,0,1))</f>
        <v>1</v>
      </c>
    </row>
    <row r="8221" spans="1:7" x14ac:dyDescent="0.25">
      <c r="A8221" s="1">
        <v>33848</v>
      </c>
      <c r="B8221" s="3">
        <v>416.1</v>
      </c>
      <c r="C8221" s="4">
        <f t="shared" si="513"/>
        <v>5.0724637681160978E-3</v>
      </c>
      <c r="D8221" s="2">
        <f t="shared" si="512"/>
        <v>9</v>
      </c>
      <c r="E8221" s="2">
        <f t="shared" si="514"/>
        <v>1</v>
      </c>
      <c r="F8221" s="2">
        <f t="shared" si="515"/>
        <v>1</v>
      </c>
      <c r="G8221" s="2">
        <f>IF(E8221&lt;=10,1,IF(D8222=D8221,0,1))</f>
        <v>1</v>
      </c>
    </row>
    <row r="8222" spans="1:7" x14ac:dyDescent="0.25">
      <c r="A8222" s="1">
        <v>33849</v>
      </c>
      <c r="B8222" s="3">
        <v>418</v>
      </c>
      <c r="C8222" s="4">
        <f t="shared" si="513"/>
        <v>4.5662100456620447E-3</v>
      </c>
      <c r="D8222" s="2">
        <f t="shared" si="512"/>
        <v>9</v>
      </c>
      <c r="E8222" s="2">
        <f t="shared" si="514"/>
        <v>2</v>
      </c>
      <c r="F8222" s="2">
        <f t="shared" si="515"/>
        <v>1</v>
      </c>
      <c r="G8222" s="2">
        <f>IF(E8222&lt;=10,1,IF(D8223=D8222,0,1))</f>
        <v>1</v>
      </c>
    </row>
    <row r="8223" spans="1:7" x14ac:dyDescent="0.25">
      <c r="A8223" s="1">
        <v>33850</v>
      </c>
      <c r="B8223" s="3">
        <v>418</v>
      </c>
      <c r="C8223" s="4">
        <f t="shared" si="513"/>
        <v>0</v>
      </c>
      <c r="D8223" s="2">
        <f t="shared" si="512"/>
        <v>9</v>
      </c>
      <c r="E8223" s="2">
        <f t="shared" si="514"/>
        <v>3</v>
      </c>
      <c r="F8223" s="2">
        <f t="shared" si="515"/>
        <v>1</v>
      </c>
      <c r="G8223" s="2">
        <f>IF(E8223&lt;=10,1,IF(D8224=D8223,0,1))</f>
        <v>1</v>
      </c>
    </row>
    <row r="8224" spans="1:7" x14ac:dyDescent="0.25">
      <c r="A8224" s="1">
        <v>33851</v>
      </c>
      <c r="B8224" s="3">
        <v>417.1</v>
      </c>
      <c r="C8224" s="4">
        <f t="shared" si="513"/>
        <v>-2.1531100478467957E-3</v>
      </c>
      <c r="D8224" s="2">
        <f t="shared" si="512"/>
        <v>9</v>
      </c>
      <c r="E8224" s="2">
        <f t="shared" si="514"/>
        <v>4</v>
      </c>
      <c r="F8224" s="2">
        <f t="shared" si="515"/>
        <v>0</v>
      </c>
      <c r="G8224" s="2">
        <f>IF(E8224&lt;=10,1,IF(D8225=D8224,0,1))</f>
        <v>1</v>
      </c>
    </row>
    <row r="8225" spans="1:7" x14ac:dyDescent="0.25">
      <c r="A8225" s="1">
        <v>33855</v>
      </c>
      <c r="B8225" s="3">
        <v>414.4</v>
      </c>
      <c r="C8225" s="4">
        <f t="shared" si="513"/>
        <v>-6.4732678014866041E-3</v>
      </c>
      <c r="D8225" s="2">
        <f t="shared" si="512"/>
        <v>9</v>
      </c>
      <c r="E8225" s="2">
        <f t="shared" si="514"/>
        <v>5</v>
      </c>
      <c r="F8225" s="2">
        <f t="shared" si="515"/>
        <v>0</v>
      </c>
      <c r="G8225" s="2">
        <f>IF(E8225&lt;=10,1,IF(D8226=D8225,0,1))</f>
        <v>1</v>
      </c>
    </row>
    <row r="8226" spans="1:7" x14ac:dyDescent="0.25">
      <c r="A8226" s="1">
        <v>33856</v>
      </c>
      <c r="B8226" s="3">
        <v>416.4</v>
      </c>
      <c r="C8226" s="4">
        <f t="shared" si="513"/>
        <v>4.8262548262547611E-3</v>
      </c>
      <c r="D8226" s="2">
        <f t="shared" si="512"/>
        <v>9</v>
      </c>
      <c r="E8226" s="2">
        <f t="shared" si="514"/>
        <v>6</v>
      </c>
      <c r="F8226" s="2">
        <f t="shared" si="515"/>
        <v>0</v>
      </c>
      <c r="G8226" s="2">
        <f>IF(E8226&lt;=10,1,IF(D8227=D8226,0,1))</f>
        <v>1</v>
      </c>
    </row>
    <row r="8227" spans="1:7" x14ac:dyDescent="0.25">
      <c r="A8227" s="1">
        <v>33857</v>
      </c>
      <c r="B8227" s="3">
        <v>420</v>
      </c>
      <c r="C8227" s="4">
        <f t="shared" si="513"/>
        <v>8.6455331412105263E-3</v>
      </c>
      <c r="D8227" s="2">
        <f t="shared" si="512"/>
        <v>9</v>
      </c>
      <c r="E8227" s="2">
        <f t="shared" si="514"/>
        <v>7</v>
      </c>
      <c r="F8227" s="2">
        <f t="shared" si="515"/>
        <v>0</v>
      </c>
      <c r="G8227" s="2">
        <f>IF(E8227&lt;=10,1,IF(D8228=D8227,0,1))</f>
        <v>1</v>
      </c>
    </row>
    <row r="8228" spans="1:7" x14ac:dyDescent="0.25">
      <c r="A8228" s="1">
        <v>33858</v>
      </c>
      <c r="B8228" s="3">
        <v>419.6</v>
      </c>
      <c r="C8228" s="4">
        <f t="shared" si="513"/>
        <v>-9.5238095238092679E-4</v>
      </c>
      <c r="D8228" s="2">
        <f t="shared" si="512"/>
        <v>9</v>
      </c>
      <c r="E8228" s="2">
        <f t="shared" si="514"/>
        <v>8</v>
      </c>
      <c r="F8228" s="2">
        <f t="shared" si="515"/>
        <v>0</v>
      </c>
      <c r="G8228" s="2">
        <f>IF(E8228&lt;=10,1,IF(D8229=D8228,0,1))</f>
        <v>1</v>
      </c>
    </row>
    <row r="8229" spans="1:7" x14ac:dyDescent="0.25">
      <c r="A8229" s="1">
        <v>33861</v>
      </c>
      <c r="B8229" s="3">
        <v>425.3</v>
      </c>
      <c r="C8229" s="4">
        <f t="shared" si="513"/>
        <v>1.358436606291713E-2</v>
      </c>
      <c r="D8229" s="2">
        <f t="shared" si="512"/>
        <v>9</v>
      </c>
      <c r="E8229" s="2">
        <f t="shared" si="514"/>
        <v>9</v>
      </c>
      <c r="F8229" s="2">
        <f t="shared" si="515"/>
        <v>0</v>
      </c>
      <c r="G8229" s="2">
        <f>IF(E8229&lt;=10,1,IF(D8230=D8229,0,1))</f>
        <v>1</v>
      </c>
    </row>
    <row r="8230" spans="1:7" x14ac:dyDescent="0.25">
      <c r="A8230" s="1">
        <v>33862</v>
      </c>
      <c r="B8230" s="3">
        <v>419.8</v>
      </c>
      <c r="C8230" s="4">
        <f t="shared" si="513"/>
        <v>-1.2932047966141558E-2</v>
      </c>
      <c r="D8230" s="2">
        <f t="shared" si="512"/>
        <v>9</v>
      </c>
      <c r="E8230" s="2">
        <f t="shared" si="514"/>
        <v>10</v>
      </c>
      <c r="F8230" s="2">
        <f t="shared" si="515"/>
        <v>0</v>
      </c>
      <c r="G8230" s="2">
        <f>IF(E8230&lt;=10,1,IF(D8231=D8230,0,1))</f>
        <v>1</v>
      </c>
    </row>
    <row r="8231" spans="1:7" x14ac:dyDescent="0.25">
      <c r="A8231" s="1">
        <v>33863</v>
      </c>
      <c r="B8231" s="3">
        <v>419.9</v>
      </c>
      <c r="C8231" s="4">
        <f t="shared" si="513"/>
        <v>2.3820867079549224E-4</v>
      </c>
      <c r="D8231" s="2">
        <f t="shared" si="512"/>
        <v>9</v>
      </c>
      <c r="E8231" s="2">
        <f t="shared" si="514"/>
        <v>11</v>
      </c>
      <c r="F8231" s="2">
        <f t="shared" si="515"/>
        <v>0</v>
      </c>
      <c r="G8231" s="2">
        <f>IF(E8231&lt;=10,1,IF(D8232=D8231,0,1))</f>
        <v>0</v>
      </c>
    </row>
    <row r="8232" spans="1:7" x14ac:dyDescent="0.25">
      <c r="A8232" s="1">
        <v>33864</v>
      </c>
      <c r="B8232" s="3">
        <v>419.9</v>
      </c>
      <c r="C8232" s="4">
        <f t="shared" si="513"/>
        <v>0</v>
      </c>
      <c r="D8232" s="2">
        <f t="shared" si="512"/>
        <v>9</v>
      </c>
      <c r="E8232" s="2">
        <f t="shared" si="514"/>
        <v>12</v>
      </c>
      <c r="F8232" s="2">
        <f t="shared" si="515"/>
        <v>0</v>
      </c>
      <c r="G8232" s="2">
        <f>IF(E8232&lt;=10,1,IF(D8233=D8232,0,1))</f>
        <v>0</v>
      </c>
    </row>
    <row r="8233" spans="1:7" x14ac:dyDescent="0.25">
      <c r="A8233" s="1">
        <v>33865</v>
      </c>
      <c r="B8233" s="3">
        <v>422.9</v>
      </c>
      <c r="C8233" s="4">
        <f t="shared" si="513"/>
        <v>7.1445582281495223E-3</v>
      </c>
      <c r="D8233" s="2">
        <f t="shared" si="512"/>
        <v>9</v>
      </c>
      <c r="E8233" s="2">
        <f t="shared" si="514"/>
        <v>13</v>
      </c>
      <c r="F8233" s="2">
        <f t="shared" si="515"/>
        <v>0</v>
      </c>
      <c r="G8233" s="2">
        <f>IF(E8233&lt;=10,1,IF(D8234=D8233,0,1))</f>
        <v>0</v>
      </c>
    </row>
    <row r="8234" spans="1:7" x14ac:dyDescent="0.25">
      <c r="A8234" s="1">
        <v>33868</v>
      </c>
      <c r="B8234" s="3">
        <v>422.1</v>
      </c>
      <c r="C8234" s="4">
        <f t="shared" si="513"/>
        <v>-1.8917001655236465E-3</v>
      </c>
      <c r="D8234" s="2">
        <f t="shared" si="512"/>
        <v>9</v>
      </c>
      <c r="E8234" s="2">
        <f t="shared" si="514"/>
        <v>14</v>
      </c>
      <c r="F8234" s="2">
        <f t="shared" si="515"/>
        <v>0</v>
      </c>
      <c r="G8234" s="2">
        <f>IF(E8234&lt;=10,1,IF(D8235=D8234,0,1))</f>
        <v>0</v>
      </c>
    </row>
    <row r="8235" spans="1:7" x14ac:dyDescent="0.25">
      <c r="A8235" s="1">
        <v>33869</v>
      </c>
      <c r="B8235" s="3">
        <v>417.1</v>
      </c>
      <c r="C8235" s="4">
        <f t="shared" si="513"/>
        <v>-1.1845534233593913E-2</v>
      </c>
      <c r="D8235" s="2">
        <f t="shared" si="512"/>
        <v>9</v>
      </c>
      <c r="E8235" s="2">
        <f t="shared" si="514"/>
        <v>15</v>
      </c>
      <c r="F8235" s="2">
        <f t="shared" si="515"/>
        <v>0</v>
      </c>
      <c r="G8235" s="2">
        <f>IF(E8235&lt;=10,1,IF(D8236=D8235,0,1))</f>
        <v>0</v>
      </c>
    </row>
    <row r="8236" spans="1:7" x14ac:dyDescent="0.25">
      <c r="A8236" s="1">
        <v>33870</v>
      </c>
      <c r="B8236" s="3">
        <v>417.4</v>
      </c>
      <c r="C8236" s="4">
        <f t="shared" si="513"/>
        <v>7.1925197794286966E-4</v>
      </c>
      <c r="D8236" s="2">
        <f t="shared" si="512"/>
        <v>9</v>
      </c>
      <c r="E8236" s="2">
        <f t="shared" si="514"/>
        <v>16</v>
      </c>
      <c r="F8236" s="2">
        <f t="shared" si="515"/>
        <v>0</v>
      </c>
      <c r="G8236" s="2">
        <f>IF(E8236&lt;=10,1,IF(D8237=D8236,0,1))</f>
        <v>0</v>
      </c>
    </row>
    <row r="8237" spans="1:7" x14ac:dyDescent="0.25">
      <c r="A8237" s="1">
        <v>33871</v>
      </c>
      <c r="B8237" s="3">
        <v>418.5</v>
      </c>
      <c r="C8237" s="4">
        <f t="shared" si="513"/>
        <v>2.6353617632965953E-3</v>
      </c>
      <c r="D8237" s="2">
        <f t="shared" si="512"/>
        <v>9</v>
      </c>
      <c r="E8237" s="2">
        <f t="shared" si="514"/>
        <v>17</v>
      </c>
      <c r="F8237" s="2">
        <f t="shared" si="515"/>
        <v>0</v>
      </c>
      <c r="G8237" s="2">
        <f>IF(E8237&lt;=10,1,IF(D8238=D8237,0,1))</f>
        <v>0</v>
      </c>
    </row>
    <row r="8238" spans="1:7" x14ac:dyDescent="0.25">
      <c r="A8238" s="1">
        <v>33872</v>
      </c>
      <c r="B8238" s="3">
        <v>414.4</v>
      </c>
      <c r="C8238" s="4">
        <f t="shared" si="513"/>
        <v>-9.7968936678615171E-3</v>
      </c>
      <c r="D8238" s="2">
        <f t="shared" si="512"/>
        <v>9</v>
      </c>
      <c r="E8238" s="2">
        <f t="shared" si="514"/>
        <v>18</v>
      </c>
      <c r="F8238" s="2">
        <f t="shared" si="515"/>
        <v>1</v>
      </c>
      <c r="G8238" s="2">
        <f>IF(E8238&lt;=10,1,IF(D8239=D8238,0,1))</f>
        <v>0</v>
      </c>
    </row>
    <row r="8239" spans="1:7" x14ac:dyDescent="0.25">
      <c r="A8239" s="1">
        <v>33875</v>
      </c>
      <c r="B8239" s="3">
        <v>416.6</v>
      </c>
      <c r="C8239" s="4">
        <f t="shared" si="513"/>
        <v>5.308880308880326E-3</v>
      </c>
      <c r="D8239" s="2">
        <f t="shared" si="512"/>
        <v>9</v>
      </c>
      <c r="E8239" s="2">
        <f t="shared" si="514"/>
        <v>19</v>
      </c>
      <c r="F8239" s="2">
        <f t="shared" si="515"/>
        <v>1</v>
      </c>
      <c r="G8239" s="2">
        <f>IF(E8239&lt;=10,1,IF(D8240=D8239,0,1))</f>
        <v>0</v>
      </c>
    </row>
    <row r="8240" spans="1:7" x14ac:dyDescent="0.25">
      <c r="A8240" s="1">
        <v>33876</v>
      </c>
      <c r="B8240" s="3">
        <v>416.8</v>
      </c>
      <c r="C8240" s="4">
        <f t="shared" si="513"/>
        <v>4.8007681228989796E-4</v>
      </c>
      <c r="D8240" s="2">
        <f t="shared" si="512"/>
        <v>9</v>
      </c>
      <c r="E8240" s="2">
        <f t="shared" si="514"/>
        <v>20</v>
      </c>
      <c r="F8240" s="2">
        <f t="shared" si="515"/>
        <v>1</v>
      </c>
      <c r="G8240" s="2">
        <f>IF(E8240&lt;=10,1,IF(D8241=D8240,0,1))</f>
        <v>0</v>
      </c>
    </row>
    <row r="8241" spans="1:7" x14ac:dyDescent="0.25">
      <c r="A8241" s="1">
        <v>33877</v>
      </c>
      <c r="B8241" s="3">
        <v>417.8</v>
      </c>
      <c r="C8241" s="4">
        <f t="shared" si="513"/>
        <v>2.399232245681393E-3</v>
      </c>
      <c r="D8241" s="2">
        <f t="shared" si="512"/>
        <v>9</v>
      </c>
      <c r="E8241" s="2">
        <f t="shared" si="514"/>
        <v>21</v>
      </c>
      <c r="F8241" s="2">
        <f t="shared" si="515"/>
        <v>1</v>
      </c>
      <c r="G8241" s="2">
        <f>IF(E8241&lt;=10,1,IF(D8242=D8241,0,1))</f>
        <v>1</v>
      </c>
    </row>
    <row r="8242" spans="1:7" x14ac:dyDescent="0.25">
      <c r="A8242" s="1">
        <v>33878</v>
      </c>
      <c r="B8242" s="3">
        <v>416.3</v>
      </c>
      <c r="C8242" s="4">
        <f t="shared" si="513"/>
        <v>-3.5902345619913678E-3</v>
      </c>
      <c r="D8242" s="2">
        <f t="shared" si="512"/>
        <v>10</v>
      </c>
      <c r="E8242" s="2">
        <f t="shared" si="514"/>
        <v>1</v>
      </c>
      <c r="F8242" s="2">
        <f t="shared" si="515"/>
        <v>1</v>
      </c>
      <c r="G8242" s="2">
        <f>IF(E8242&lt;=10,1,IF(D8243=D8242,0,1))</f>
        <v>1</v>
      </c>
    </row>
    <row r="8243" spans="1:7" x14ac:dyDescent="0.25">
      <c r="A8243" s="1">
        <v>33879</v>
      </c>
      <c r="B8243" s="3">
        <v>410.5</v>
      </c>
      <c r="C8243" s="4">
        <f t="shared" si="513"/>
        <v>-1.3932260389142526E-2</v>
      </c>
      <c r="D8243" s="2">
        <f t="shared" si="512"/>
        <v>10</v>
      </c>
      <c r="E8243" s="2">
        <f t="shared" si="514"/>
        <v>2</v>
      </c>
      <c r="F8243" s="2">
        <f t="shared" si="515"/>
        <v>1</v>
      </c>
      <c r="G8243" s="2">
        <f>IF(E8243&lt;=10,1,IF(D8244=D8243,0,1))</f>
        <v>1</v>
      </c>
    </row>
    <row r="8244" spans="1:7" x14ac:dyDescent="0.25">
      <c r="A8244" s="1">
        <v>33882</v>
      </c>
      <c r="B8244" s="3">
        <v>407.6</v>
      </c>
      <c r="C8244" s="4">
        <f t="shared" si="513"/>
        <v>-7.0645554202192207E-3</v>
      </c>
      <c r="D8244" s="2">
        <f t="shared" si="512"/>
        <v>10</v>
      </c>
      <c r="E8244" s="2">
        <f t="shared" si="514"/>
        <v>3</v>
      </c>
      <c r="F8244" s="2">
        <f t="shared" si="515"/>
        <v>1</v>
      </c>
      <c r="G8244" s="2">
        <f>IF(E8244&lt;=10,1,IF(D8245=D8244,0,1))</f>
        <v>1</v>
      </c>
    </row>
    <row r="8245" spans="1:7" x14ac:dyDescent="0.25">
      <c r="A8245" s="1">
        <v>33883</v>
      </c>
      <c r="B8245" s="3">
        <v>407.2</v>
      </c>
      <c r="C8245" s="4">
        <f t="shared" si="513"/>
        <v>-9.8135426889112143E-4</v>
      </c>
      <c r="D8245" s="2">
        <f t="shared" si="512"/>
        <v>10</v>
      </c>
      <c r="E8245" s="2">
        <f t="shared" si="514"/>
        <v>4</v>
      </c>
      <c r="F8245" s="2">
        <f t="shared" si="515"/>
        <v>0</v>
      </c>
      <c r="G8245" s="2">
        <f>IF(E8245&lt;=10,1,IF(D8246=D8245,0,1))</f>
        <v>1</v>
      </c>
    </row>
    <row r="8246" spans="1:7" x14ac:dyDescent="0.25">
      <c r="A8246" s="1">
        <v>33884</v>
      </c>
      <c r="B8246" s="3">
        <v>404.3</v>
      </c>
      <c r="C8246" s="4">
        <f t="shared" si="513"/>
        <v>-7.1218074656188568E-3</v>
      </c>
      <c r="D8246" s="2">
        <f t="shared" si="512"/>
        <v>10</v>
      </c>
      <c r="E8246" s="2">
        <f t="shared" si="514"/>
        <v>5</v>
      </c>
      <c r="F8246" s="2">
        <f t="shared" si="515"/>
        <v>0</v>
      </c>
      <c r="G8246" s="2">
        <f>IF(E8246&lt;=10,1,IF(D8247=D8246,0,1))</f>
        <v>1</v>
      </c>
    </row>
    <row r="8247" spans="1:7" x14ac:dyDescent="0.25">
      <c r="A8247" s="1">
        <v>33885</v>
      </c>
      <c r="B8247" s="3">
        <v>407.8</v>
      </c>
      <c r="C8247" s="4">
        <f t="shared" si="513"/>
        <v>8.6569379173879746E-3</v>
      </c>
      <c r="D8247" s="2">
        <f t="shared" si="512"/>
        <v>10</v>
      </c>
      <c r="E8247" s="2">
        <f t="shared" si="514"/>
        <v>6</v>
      </c>
      <c r="F8247" s="2">
        <f t="shared" si="515"/>
        <v>0</v>
      </c>
      <c r="G8247" s="2">
        <f>IF(E8247&lt;=10,1,IF(D8248=D8247,0,1))</f>
        <v>1</v>
      </c>
    </row>
    <row r="8248" spans="1:7" x14ac:dyDescent="0.25">
      <c r="A8248" s="1">
        <v>33886</v>
      </c>
      <c r="B8248" s="3">
        <v>402.7</v>
      </c>
      <c r="C8248" s="4">
        <f t="shared" si="513"/>
        <v>-1.2506130456105935E-2</v>
      </c>
      <c r="D8248" s="2">
        <f t="shared" si="512"/>
        <v>10</v>
      </c>
      <c r="E8248" s="2">
        <f t="shared" si="514"/>
        <v>7</v>
      </c>
      <c r="F8248" s="2">
        <f t="shared" si="515"/>
        <v>0</v>
      </c>
      <c r="G8248" s="2">
        <f>IF(E8248&lt;=10,1,IF(D8249=D8248,0,1))</f>
        <v>1</v>
      </c>
    </row>
    <row r="8249" spans="1:7" x14ac:dyDescent="0.25">
      <c r="A8249" s="1">
        <v>33889</v>
      </c>
      <c r="B8249" s="3">
        <v>407.4</v>
      </c>
      <c r="C8249" s="4">
        <f t="shared" si="513"/>
        <v>1.1671219269927979E-2</v>
      </c>
      <c r="D8249" s="2">
        <f t="shared" si="512"/>
        <v>10</v>
      </c>
      <c r="E8249" s="2">
        <f t="shared" si="514"/>
        <v>8</v>
      </c>
      <c r="F8249" s="2">
        <f t="shared" si="515"/>
        <v>0</v>
      </c>
      <c r="G8249" s="2">
        <f>IF(E8249&lt;=10,1,IF(D8250=D8249,0,1))</f>
        <v>1</v>
      </c>
    </row>
    <row r="8250" spans="1:7" x14ac:dyDescent="0.25">
      <c r="A8250" s="1">
        <v>33890</v>
      </c>
      <c r="B8250" s="3">
        <v>409.3</v>
      </c>
      <c r="C8250" s="4">
        <f t="shared" si="513"/>
        <v>4.6637211585665028E-3</v>
      </c>
      <c r="D8250" s="2">
        <f t="shared" si="512"/>
        <v>10</v>
      </c>
      <c r="E8250" s="2">
        <f t="shared" si="514"/>
        <v>9</v>
      </c>
      <c r="F8250" s="2">
        <f t="shared" si="515"/>
        <v>0</v>
      </c>
      <c r="G8250" s="2">
        <f>IF(E8250&lt;=10,1,IF(D8251=D8250,0,1))</f>
        <v>1</v>
      </c>
    </row>
    <row r="8251" spans="1:7" x14ac:dyDescent="0.25">
      <c r="A8251" s="1">
        <v>33891</v>
      </c>
      <c r="B8251" s="3">
        <v>409.4</v>
      </c>
      <c r="C8251" s="4">
        <f t="shared" si="513"/>
        <v>2.443195699974865E-4</v>
      </c>
      <c r="D8251" s="2">
        <f t="shared" si="512"/>
        <v>10</v>
      </c>
      <c r="E8251" s="2">
        <f t="shared" si="514"/>
        <v>10</v>
      </c>
      <c r="F8251" s="2">
        <f t="shared" si="515"/>
        <v>0</v>
      </c>
      <c r="G8251" s="2">
        <f>IF(E8251&lt;=10,1,IF(D8252=D8251,0,1))</f>
        <v>1</v>
      </c>
    </row>
    <row r="8252" spans="1:7" x14ac:dyDescent="0.25">
      <c r="A8252" s="1">
        <v>33892</v>
      </c>
      <c r="B8252" s="3">
        <v>409.6</v>
      </c>
      <c r="C8252" s="4">
        <f t="shared" si="513"/>
        <v>4.8851978505148885E-4</v>
      </c>
      <c r="D8252" s="2">
        <f t="shared" si="512"/>
        <v>10</v>
      </c>
      <c r="E8252" s="2">
        <f t="shared" si="514"/>
        <v>11</v>
      </c>
      <c r="F8252" s="2">
        <f t="shared" si="515"/>
        <v>0</v>
      </c>
      <c r="G8252" s="2">
        <f>IF(E8252&lt;=10,1,IF(D8253=D8252,0,1))</f>
        <v>0</v>
      </c>
    </row>
    <row r="8253" spans="1:7" x14ac:dyDescent="0.25">
      <c r="A8253" s="1">
        <v>33893</v>
      </c>
      <c r="B8253" s="3">
        <v>411.7</v>
      </c>
      <c r="C8253" s="4">
        <f t="shared" si="513"/>
        <v>5.126953125E-3</v>
      </c>
      <c r="D8253" s="2">
        <f t="shared" si="512"/>
        <v>10</v>
      </c>
      <c r="E8253" s="2">
        <f t="shared" si="514"/>
        <v>12</v>
      </c>
      <c r="F8253" s="2">
        <f t="shared" si="515"/>
        <v>0</v>
      </c>
      <c r="G8253" s="2">
        <f>IF(E8253&lt;=10,1,IF(D8254=D8253,0,1))</f>
        <v>0</v>
      </c>
    </row>
    <row r="8254" spans="1:7" x14ac:dyDescent="0.25">
      <c r="A8254" s="1">
        <v>33896</v>
      </c>
      <c r="B8254" s="3">
        <v>415</v>
      </c>
      <c r="C8254" s="4">
        <f t="shared" si="513"/>
        <v>8.0155452999757237E-3</v>
      </c>
      <c r="D8254" s="2">
        <f t="shared" si="512"/>
        <v>10</v>
      </c>
      <c r="E8254" s="2">
        <f t="shared" si="514"/>
        <v>13</v>
      </c>
      <c r="F8254" s="2">
        <f t="shared" si="515"/>
        <v>0</v>
      </c>
      <c r="G8254" s="2">
        <f>IF(E8254&lt;=10,1,IF(D8255=D8254,0,1))</f>
        <v>0</v>
      </c>
    </row>
    <row r="8255" spans="1:7" x14ac:dyDescent="0.25">
      <c r="A8255" s="1">
        <v>33897</v>
      </c>
      <c r="B8255" s="3">
        <v>415.5</v>
      </c>
      <c r="C8255" s="4">
        <f t="shared" si="513"/>
        <v>1.2048192771083599E-3</v>
      </c>
      <c r="D8255" s="2">
        <f t="shared" si="512"/>
        <v>10</v>
      </c>
      <c r="E8255" s="2">
        <f t="shared" si="514"/>
        <v>14</v>
      </c>
      <c r="F8255" s="2">
        <f t="shared" si="515"/>
        <v>0</v>
      </c>
      <c r="G8255" s="2">
        <f>IF(E8255&lt;=10,1,IF(D8256=D8255,0,1))</f>
        <v>0</v>
      </c>
    </row>
    <row r="8256" spans="1:7" x14ac:dyDescent="0.25">
      <c r="A8256" s="1">
        <v>33898</v>
      </c>
      <c r="B8256" s="3">
        <v>415.7</v>
      </c>
      <c r="C8256" s="4">
        <f t="shared" si="513"/>
        <v>4.8134777376662718E-4</v>
      </c>
      <c r="D8256" s="2">
        <f t="shared" si="512"/>
        <v>10</v>
      </c>
      <c r="E8256" s="2">
        <f t="shared" si="514"/>
        <v>15</v>
      </c>
      <c r="F8256" s="2">
        <f t="shared" si="515"/>
        <v>0</v>
      </c>
      <c r="G8256" s="2">
        <f>IF(E8256&lt;=10,1,IF(D8257=D8256,0,1))</f>
        <v>0</v>
      </c>
    </row>
    <row r="8257" spans="1:7" x14ac:dyDescent="0.25">
      <c r="A8257" s="1">
        <v>33899</v>
      </c>
      <c r="B8257" s="3">
        <v>414.9</v>
      </c>
      <c r="C8257" s="4">
        <f t="shared" si="513"/>
        <v>-1.9244647582391528E-3</v>
      </c>
      <c r="D8257" s="2">
        <f t="shared" si="512"/>
        <v>10</v>
      </c>
      <c r="E8257" s="2">
        <f t="shared" si="514"/>
        <v>16</v>
      </c>
      <c r="F8257" s="2">
        <f t="shared" si="515"/>
        <v>0</v>
      </c>
      <c r="G8257" s="2">
        <f>IF(E8257&lt;=10,1,IF(D8258=D8257,0,1))</f>
        <v>0</v>
      </c>
    </row>
    <row r="8258" spans="1:7" x14ac:dyDescent="0.25">
      <c r="A8258" s="1">
        <v>33900</v>
      </c>
      <c r="B8258" s="3">
        <v>414.1</v>
      </c>
      <c r="C8258" s="4">
        <f t="shared" si="513"/>
        <v>-1.9281754639670634E-3</v>
      </c>
      <c r="D8258" s="2">
        <f t="shared" si="512"/>
        <v>10</v>
      </c>
      <c r="E8258" s="2">
        <f t="shared" si="514"/>
        <v>17</v>
      </c>
      <c r="F8258" s="2">
        <f t="shared" si="515"/>
        <v>0</v>
      </c>
      <c r="G8258" s="2">
        <f>IF(E8258&lt;=10,1,IF(D8259=D8258,0,1))</f>
        <v>0</v>
      </c>
    </row>
    <row r="8259" spans="1:7" x14ac:dyDescent="0.25">
      <c r="A8259" s="1">
        <v>33903</v>
      </c>
      <c r="B8259" s="3">
        <v>418.2</v>
      </c>
      <c r="C8259" s="4">
        <f t="shared" si="513"/>
        <v>9.9009900990099098E-3</v>
      </c>
      <c r="D8259" s="2">
        <f t="shared" ref="D8259:D8322" si="516">MONTH(A8259)</f>
        <v>10</v>
      </c>
      <c r="E8259" s="2">
        <f t="shared" si="514"/>
        <v>18</v>
      </c>
      <c r="F8259" s="2">
        <f t="shared" si="515"/>
        <v>0</v>
      </c>
      <c r="G8259" s="2">
        <f>IF(E8259&lt;=10,1,IF(D8260=D8259,0,1))</f>
        <v>0</v>
      </c>
    </row>
    <row r="8260" spans="1:7" x14ac:dyDescent="0.25">
      <c r="A8260" s="1">
        <v>33904</v>
      </c>
      <c r="B8260" s="3">
        <v>418.5</v>
      </c>
      <c r="C8260" s="4">
        <f t="shared" ref="C8260:C8323" si="517">B8260/B8259-1</f>
        <v>7.1736011477763206E-4</v>
      </c>
      <c r="D8260" s="2">
        <f t="shared" si="516"/>
        <v>10</v>
      </c>
      <c r="E8260" s="2">
        <f t="shared" ref="E8260:E8323" si="518">IF(D8260=D8259,E8259+1,1)</f>
        <v>19</v>
      </c>
      <c r="F8260" s="2">
        <f t="shared" ref="F8260:F8323" si="519">IF(E8260&lt;=3,1,IF(D8264=D8260,0,1))</f>
        <v>1</v>
      </c>
      <c r="G8260" s="2">
        <f>IF(E8260&lt;=10,1,IF(D8261=D8260,0,1))</f>
        <v>0</v>
      </c>
    </row>
    <row r="8261" spans="1:7" x14ac:dyDescent="0.25">
      <c r="A8261" s="1">
        <v>33905</v>
      </c>
      <c r="B8261" s="3">
        <v>420.1</v>
      </c>
      <c r="C8261" s="4">
        <f t="shared" si="517"/>
        <v>3.8231780167263807E-3</v>
      </c>
      <c r="D8261" s="2">
        <f t="shared" si="516"/>
        <v>10</v>
      </c>
      <c r="E8261" s="2">
        <f t="shared" si="518"/>
        <v>20</v>
      </c>
      <c r="F8261" s="2">
        <f t="shared" si="519"/>
        <v>1</v>
      </c>
      <c r="G8261" s="2">
        <f>IF(E8261&lt;=10,1,IF(D8262=D8261,0,1))</f>
        <v>0</v>
      </c>
    </row>
    <row r="8262" spans="1:7" x14ac:dyDescent="0.25">
      <c r="A8262" s="1">
        <v>33906</v>
      </c>
      <c r="B8262" s="3">
        <v>420.9</v>
      </c>
      <c r="C8262" s="4">
        <f t="shared" si="517"/>
        <v>1.9043084979766256E-3</v>
      </c>
      <c r="D8262" s="2">
        <f t="shared" si="516"/>
        <v>10</v>
      </c>
      <c r="E8262" s="2">
        <f t="shared" si="518"/>
        <v>21</v>
      </c>
      <c r="F8262" s="2">
        <f t="shared" si="519"/>
        <v>1</v>
      </c>
      <c r="G8262" s="2">
        <f>IF(E8262&lt;=10,1,IF(D8263=D8262,0,1))</f>
        <v>0</v>
      </c>
    </row>
    <row r="8263" spans="1:7" x14ac:dyDescent="0.25">
      <c r="A8263" s="1">
        <v>33907</v>
      </c>
      <c r="B8263" s="3">
        <v>418.7</v>
      </c>
      <c r="C8263" s="4">
        <f t="shared" si="517"/>
        <v>-5.2268947493465667E-3</v>
      </c>
      <c r="D8263" s="2">
        <f t="shared" si="516"/>
        <v>10</v>
      </c>
      <c r="E8263" s="2">
        <f t="shared" si="518"/>
        <v>22</v>
      </c>
      <c r="F8263" s="2">
        <f t="shared" si="519"/>
        <v>1</v>
      </c>
      <c r="G8263" s="2">
        <f>IF(E8263&lt;=10,1,IF(D8264=D8263,0,1))</f>
        <v>1</v>
      </c>
    </row>
    <row r="8264" spans="1:7" x14ac:dyDescent="0.25">
      <c r="A8264" s="1">
        <v>33910</v>
      </c>
      <c r="B8264" s="3">
        <v>422.8</v>
      </c>
      <c r="C8264" s="4">
        <f t="shared" si="517"/>
        <v>9.7922139957009602E-3</v>
      </c>
      <c r="D8264" s="2">
        <f t="shared" si="516"/>
        <v>11</v>
      </c>
      <c r="E8264" s="2">
        <f t="shared" si="518"/>
        <v>1</v>
      </c>
      <c r="F8264" s="2">
        <f t="shared" si="519"/>
        <v>1</v>
      </c>
      <c r="G8264" s="2">
        <f>IF(E8264&lt;=10,1,IF(D8265=D8264,0,1))</f>
        <v>1</v>
      </c>
    </row>
    <row r="8265" spans="1:7" x14ac:dyDescent="0.25">
      <c r="A8265" s="1">
        <v>33911</v>
      </c>
      <c r="B8265" s="3">
        <v>419.9</v>
      </c>
      <c r="C8265" s="4">
        <f t="shared" si="517"/>
        <v>-6.8590350047303961E-3</v>
      </c>
      <c r="D8265" s="2">
        <f t="shared" si="516"/>
        <v>11</v>
      </c>
      <c r="E8265" s="2">
        <f t="shared" si="518"/>
        <v>2</v>
      </c>
      <c r="F8265" s="2">
        <f t="shared" si="519"/>
        <v>1</v>
      </c>
      <c r="G8265" s="2">
        <f>IF(E8265&lt;=10,1,IF(D8266=D8265,0,1))</f>
        <v>1</v>
      </c>
    </row>
    <row r="8266" spans="1:7" x14ac:dyDescent="0.25">
      <c r="A8266" s="1">
        <v>33912</v>
      </c>
      <c r="B8266" s="3">
        <v>417.1</v>
      </c>
      <c r="C8266" s="4">
        <f t="shared" si="517"/>
        <v>-6.6682543462728283E-3</v>
      </c>
      <c r="D8266" s="2">
        <f t="shared" si="516"/>
        <v>11</v>
      </c>
      <c r="E8266" s="2">
        <f t="shared" si="518"/>
        <v>3</v>
      </c>
      <c r="F8266" s="2">
        <f t="shared" si="519"/>
        <v>1</v>
      </c>
      <c r="G8266" s="2">
        <f>IF(E8266&lt;=10,1,IF(D8267=D8266,0,1))</f>
        <v>1</v>
      </c>
    </row>
    <row r="8267" spans="1:7" x14ac:dyDescent="0.25">
      <c r="A8267" s="1">
        <v>33913</v>
      </c>
      <c r="B8267" s="3">
        <v>418.3</v>
      </c>
      <c r="C8267" s="4">
        <f t="shared" si="517"/>
        <v>2.8770079117717007E-3</v>
      </c>
      <c r="D8267" s="2">
        <f t="shared" si="516"/>
        <v>11</v>
      </c>
      <c r="E8267" s="2">
        <f t="shared" si="518"/>
        <v>4</v>
      </c>
      <c r="F8267" s="2">
        <f t="shared" si="519"/>
        <v>0</v>
      </c>
      <c r="G8267" s="2">
        <f>IF(E8267&lt;=10,1,IF(D8268=D8267,0,1))</f>
        <v>1</v>
      </c>
    </row>
    <row r="8268" spans="1:7" x14ac:dyDescent="0.25">
      <c r="A8268" s="1">
        <v>33914</v>
      </c>
      <c r="B8268" s="3">
        <v>417.6</v>
      </c>
      <c r="C8268" s="4">
        <f t="shared" si="517"/>
        <v>-1.6734401147501243E-3</v>
      </c>
      <c r="D8268" s="2">
        <f t="shared" si="516"/>
        <v>11</v>
      </c>
      <c r="E8268" s="2">
        <f t="shared" si="518"/>
        <v>5</v>
      </c>
      <c r="F8268" s="2">
        <f t="shared" si="519"/>
        <v>0</v>
      </c>
      <c r="G8268" s="2">
        <f>IF(E8268&lt;=10,1,IF(D8269=D8268,0,1))</f>
        <v>1</v>
      </c>
    </row>
    <row r="8269" spans="1:7" x14ac:dyDescent="0.25">
      <c r="A8269" s="1">
        <v>33917</v>
      </c>
      <c r="B8269" s="3">
        <v>418.6</v>
      </c>
      <c r="C8269" s="4">
        <f t="shared" si="517"/>
        <v>2.3946360153257462E-3</v>
      </c>
      <c r="D8269" s="2">
        <f t="shared" si="516"/>
        <v>11</v>
      </c>
      <c r="E8269" s="2">
        <f t="shared" si="518"/>
        <v>6</v>
      </c>
      <c r="F8269" s="2">
        <f t="shared" si="519"/>
        <v>0</v>
      </c>
      <c r="G8269" s="2">
        <f>IF(E8269&lt;=10,1,IF(D8270=D8269,0,1))</f>
        <v>1</v>
      </c>
    </row>
    <row r="8270" spans="1:7" x14ac:dyDescent="0.25">
      <c r="A8270" s="1">
        <v>33918</v>
      </c>
      <c r="B8270" s="3">
        <v>418.6</v>
      </c>
      <c r="C8270" s="4">
        <f t="shared" si="517"/>
        <v>0</v>
      </c>
      <c r="D8270" s="2">
        <f t="shared" si="516"/>
        <v>11</v>
      </c>
      <c r="E8270" s="2">
        <f t="shared" si="518"/>
        <v>7</v>
      </c>
      <c r="F8270" s="2">
        <f t="shared" si="519"/>
        <v>0</v>
      </c>
      <c r="G8270" s="2">
        <f>IF(E8270&lt;=10,1,IF(D8271=D8270,0,1))</f>
        <v>1</v>
      </c>
    </row>
    <row r="8271" spans="1:7" x14ac:dyDescent="0.25">
      <c r="A8271" s="1">
        <v>33919</v>
      </c>
      <c r="B8271" s="3">
        <v>422.2</v>
      </c>
      <c r="C8271" s="4">
        <f t="shared" si="517"/>
        <v>8.6000955566172266E-3</v>
      </c>
      <c r="D8271" s="2">
        <f t="shared" si="516"/>
        <v>11</v>
      </c>
      <c r="E8271" s="2">
        <f t="shared" si="518"/>
        <v>8</v>
      </c>
      <c r="F8271" s="2">
        <f t="shared" si="519"/>
        <v>0</v>
      </c>
      <c r="G8271" s="2">
        <f>IF(E8271&lt;=10,1,IF(D8272=D8271,0,1))</f>
        <v>1</v>
      </c>
    </row>
    <row r="8272" spans="1:7" x14ac:dyDescent="0.25">
      <c r="A8272" s="1">
        <v>33920</v>
      </c>
      <c r="B8272" s="3">
        <v>422.9</v>
      </c>
      <c r="C8272" s="4">
        <f t="shared" si="517"/>
        <v>1.657981999052538E-3</v>
      </c>
      <c r="D8272" s="2">
        <f t="shared" si="516"/>
        <v>11</v>
      </c>
      <c r="E8272" s="2">
        <f t="shared" si="518"/>
        <v>9</v>
      </c>
      <c r="F8272" s="2">
        <f t="shared" si="519"/>
        <v>0</v>
      </c>
      <c r="G8272" s="2">
        <f>IF(E8272&lt;=10,1,IF(D8273=D8272,0,1))</f>
        <v>1</v>
      </c>
    </row>
    <row r="8273" spans="1:7" x14ac:dyDescent="0.25">
      <c r="A8273" s="1">
        <v>33921</v>
      </c>
      <c r="B8273" s="3">
        <v>422.4</v>
      </c>
      <c r="C8273" s="4">
        <f t="shared" si="517"/>
        <v>-1.1823126034523623E-3</v>
      </c>
      <c r="D8273" s="2">
        <f t="shared" si="516"/>
        <v>11</v>
      </c>
      <c r="E8273" s="2">
        <f t="shared" si="518"/>
        <v>10</v>
      </c>
      <c r="F8273" s="2">
        <f t="shared" si="519"/>
        <v>0</v>
      </c>
      <c r="G8273" s="2">
        <f>IF(E8273&lt;=10,1,IF(D8274=D8273,0,1))</f>
        <v>1</v>
      </c>
    </row>
    <row r="8274" spans="1:7" x14ac:dyDescent="0.25">
      <c r="A8274" s="1">
        <v>33924</v>
      </c>
      <c r="B8274" s="3">
        <v>420.7</v>
      </c>
      <c r="C8274" s="4">
        <f t="shared" si="517"/>
        <v>-4.0246212121212155E-3</v>
      </c>
      <c r="D8274" s="2">
        <f t="shared" si="516"/>
        <v>11</v>
      </c>
      <c r="E8274" s="2">
        <f t="shared" si="518"/>
        <v>11</v>
      </c>
      <c r="F8274" s="2">
        <f t="shared" si="519"/>
        <v>0</v>
      </c>
      <c r="G8274" s="2">
        <f>IF(E8274&lt;=10,1,IF(D8275=D8274,0,1))</f>
        <v>0</v>
      </c>
    </row>
    <row r="8275" spans="1:7" x14ac:dyDescent="0.25">
      <c r="A8275" s="1">
        <v>33925</v>
      </c>
      <c r="B8275" s="3">
        <v>419.3</v>
      </c>
      <c r="C8275" s="4">
        <f t="shared" si="517"/>
        <v>-3.3277870216306127E-3</v>
      </c>
      <c r="D8275" s="2">
        <f t="shared" si="516"/>
        <v>11</v>
      </c>
      <c r="E8275" s="2">
        <f t="shared" si="518"/>
        <v>12</v>
      </c>
      <c r="F8275" s="2">
        <f t="shared" si="519"/>
        <v>0</v>
      </c>
      <c r="G8275" s="2">
        <f>IF(E8275&lt;=10,1,IF(D8276=D8275,0,1))</f>
        <v>0</v>
      </c>
    </row>
    <row r="8276" spans="1:7" x14ac:dyDescent="0.25">
      <c r="A8276" s="1">
        <v>33926</v>
      </c>
      <c r="B8276" s="3">
        <v>422.9</v>
      </c>
      <c r="C8276" s="4">
        <f t="shared" si="517"/>
        <v>8.5857381349867534E-3</v>
      </c>
      <c r="D8276" s="2">
        <f t="shared" si="516"/>
        <v>11</v>
      </c>
      <c r="E8276" s="2">
        <f t="shared" si="518"/>
        <v>13</v>
      </c>
      <c r="F8276" s="2">
        <f t="shared" si="519"/>
        <v>0</v>
      </c>
      <c r="G8276" s="2">
        <f>IF(E8276&lt;=10,1,IF(D8277=D8276,0,1))</f>
        <v>0</v>
      </c>
    </row>
    <row r="8277" spans="1:7" x14ac:dyDescent="0.25">
      <c r="A8277" s="1">
        <v>33927</v>
      </c>
      <c r="B8277" s="3">
        <v>423.6</v>
      </c>
      <c r="C8277" s="4">
        <f t="shared" si="517"/>
        <v>1.6552376448333295E-3</v>
      </c>
      <c r="D8277" s="2">
        <f t="shared" si="516"/>
        <v>11</v>
      </c>
      <c r="E8277" s="2">
        <f t="shared" si="518"/>
        <v>14</v>
      </c>
      <c r="F8277" s="2">
        <f t="shared" si="519"/>
        <v>0</v>
      </c>
      <c r="G8277" s="2">
        <f>IF(E8277&lt;=10,1,IF(D8278=D8277,0,1))</f>
        <v>0</v>
      </c>
    </row>
    <row r="8278" spans="1:7" x14ac:dyDescent="0.25">
      <c r="A8278" s="1">
        <v>33928</v>
      </c>
      <c r="B8278" s="3">
        <v>426.6</v>
      </c>
      <c r="C8278" s="4">
        <f t="shared" si="517"/>
        <v>7.0821529745042078E-3</v>
      </c>
      <c r="D8278" s="2">
        <f t="shared" si="516"/>
        <v>11</v>
      </c>
      <c r="E8278" s="2">
        <f t="shared" si="518"/>
        <v>15</v>
      </c>
      <c r="F8278" s="2">
        <f t="shared" si="519"/>
        <v>0</v>
      </c>
      <c r="G8278" s="2">
        <f>IF(E8278&lt;=10,1,IF(D8279=D8278,0,1))</f>
        <v>0</v>
      </c>
    </row>
    <row r="8279" spans="1:7" x14ac:dyDescent="0.25">
      <c r="A8279" s="1">
        <v>33931</v>
      </c>
      <c r="B8279" s="3">
        <v>425.1</v>
      </c>
      <c r="C8279" s="4">
        <f t="shared" si="517"/>
        <v>-3.5161744022503827E-3</v>
      </c>
      <c r="D8279" s="2">
        <f t="shared" si="516"/>
        <v>11</v>
      </c>
      <c r="E8279" s="2">
        <f t="shared" si="518"/>
        <v>16</v>
      </c>
      <c r="F8279" s="2">
        <f t="shared" si="519"/>
        <v>0</v>
      </c>
      <c r="G8279" s="2">
        <f>IF(E8279&lt;=10,1,IF(D8280=D8279,0,1))</f>
        <v>0</v>
      </c>
    </row>
    <row r="8280" spans="1:7" x14ac:dyDescent="0.25">
      <c r="A8280" s="1">
        <v>33932</v>
      </c>
      <c r="B8280" s="3">
        <v>427.6</v>
      </c>
      <c r="C8280" s="4">
        <f t="shared" si="517"/>
        <v>5.8809691837213851E-3</v>
      </c>
      <c r="D8280" s="2">
        <f t="shared" si="516"/>
        <v>11</v>
      </c>
      <c r="E8280" s="2">
        <f t="shared" si="518"/>
        <v>17</v>
      </c>
      <c r="F8280" s="2">
        <f t="shared" si="519"/>
        <v>1</v>
      </c>
      <c r="G8280" s="2">
        <f>IF(E8280&lt;=10,1,IF(D8281=D8280,0,1))</f>
        <v>0</v>
      </c>
    </row>
    <row r="8281" spans="1:7" x14ac:dyDescent="0.25">
      <c r="A8281" s="1">
        <v>33933</v>
      </c>
      <c r="B8281" s="3">
        <v>429.2</v>
      </c>
      <c r="C8281" s="4">
        <f t="shared" si="517"/>
        <v>3.7418147801682178E-3</v>
      </c>
      <c r="D8281" s="2">
        <f t="shared" si="516"/>
        <v>11</v>
      </c>
      <c r="E8281" s="2">
        <f t="shared" si="518"/>
        <v>18</v>
      </c>
      <c r="F8281" s="2">
        <f t="shared" si="519"/>
        <v>1</v>
      </c>
      <c r="G8281" s="2">
        <f>IF(E8281&lt;=10,1,IF(D8282=D8281,0,1))</f>
        <v>0</v>
      </c>
    </row>
    <row r="8282" spans="1:7" x14ac:dyDescent="0.25">
      <c r="A8282" s="1">
        <v>33935</v>
      </c>
      <c r="B8282" s="3">
        <v>430.2</v>
      </c>
      <c r="C8282" s="4">
        <f t="shared" si="517"/>
        <v>2.3299161230194709E-3</v>
      </c>
      <c r="D8282" s="2">
        <f t="shared" si="516"/>
        <v>11</v>
      </c>
      <c r="E8282" s="2">
        <f t="shared" si="518"/>
        <v>19</v>
      </c>
      <c r="F8282" s="2">
        <f t="shared" si="519"/>
        <v>1</v>
      </c>
      <c r="G8282" s="2">
        <f>IF(E8282&lt;=10,1,IF(D8283=D8282,0,1))</f>
        <v>0</v>
      </c>
    </row>
    <row r="8283" spans="1:7" x14ac:dyDescent="0.25">
      <c r="A8283" s="1">
        <v>33938</v>
      </c>
      <c r="B8283" s="3">
        <v>431.4</v>
      </c>
      <c r="C8283" s="4">
        <f t="shared" si="517"/>
        <v>2.7894002789399241E-3</v>
      </c>
      <c r="D8283" s="2">
        <f t="shared" si="516"/>
        <v>11</v>
      </c>
      <c r="E8283" s="2">
        <f t="shared" si="518"/>
        <v>20</v>
      </c>
      <c r="F8283" s="2">
        <f t="shared" si="519"/>
        <v>1</v>
      </c>
      <c r="G8283" s="2">
        <f>IF(E8283&lt;=10,1,IF(D8284=D8283,0,1))</f>
        <v>1</v>
      </c>
    </row>
    <row r="8284" spans="1:7" x14ac:dyDescent="0.25">
      <c r="A8284" s="1">
        <v>33939</v>
      </c>
      <c r="B8284" s="3">
        <v>430.8</v>
      </c>
      <c r="C8284" s="4">
        <f t="shared" si="517"/>
        <v>-1.3908205841445254E-3</v>
      </c>
      <c r="D8284" s="2">
        <f t="shared" si="516"/>
        <v>12</v>
      </c>
      <c r="E8284" s="2">
        <f t="shared" si="518"/>
        <v>1</v>
      </c>
      <c r="F8284" s="2">
        <f t="shared" si="519"/>
        <v>1</v>
      </c>
      <c r="G8284" s="2">
        <f>IF(E8284&lt;=10,1,IF(D8285=D8284,0,1))</f>
        <v>1</v>
      </c>
    </row>
    <row r="8285" spans="1:7" x14ac:dyDescent="0.25">
      <c r="A8285" s="1">
        <v>33940</v>
      </c>
      <c r="B8285" s="3">
        <v>429.9</v>
      </c>
      <c r="C8285" s="4">
        <f t="shared" si="517"/>
        <v>-2.0891364902507759E-3</v>
      </c>
      <c r="D8285" s="2">
        <f t="shared" si="516"/>
        <v>12</v>
      </c>
      <c r="E8285" s="2">
        <f t="shared" si="518"/>
        <v>2</v>
      </c>
      <c r="F8285" s="2">
        <f t="shared" si="519"/>
        <v>1</v>
      </c>
      <c r="G8285" s="2">
        <f>IF(E8285&lt;=10,1,IF(D8286=D8285,0,1))</f>
        <v>1</v>
      </c>
    </row>
    <row r="8286" spans="1:7" x14ac:dyDescent="0.25">
      <c r="A8286" s="1">
        <v>33941</v>
      </c>
      <c r="B8286" s="3">
        <v>429.9</v>
      </c>
      <c r="C8286" s="4">
        <f t="shared" si="517"/>
        <v>0</v>
      </c>
      <c r="D8286" s="2">
        <f t="shared" si="516"/>
        <v>12</v>
      </c>
      <c r="E8286" s="2">
        <f t="shared" si="518"/>
        <v>3</v>
      </c>
      <c r="F8286" s="2">
        <f t="shared" si="519"/>
        <v>1</v>
      </c>
      <c r="G8286" s="2">
        <f>IF(E8286&lt;=10,1,IF(D8287=D8286,0,1))</f>
        <v>1</v>
      </c>
    </row>
    <row r="8287" spans="1:7" x14ac:dyDescent="0.25">
      <c r="A8287" s="1">
        <v>33942</v>
      </c>
      <c r="B8287" s="3">
        <v>432.1</v>
      </c>
      <c r="C8287" s="4">
        <f t="shared" si="517"/>
        <v>5.1174691788788973E-3</v>
      </c>
      <c r="D8287" s="2">
        <f t="shared" si="516"/>
        <v>12</v>
      </c>
      <c r="E8287" s="2">
        <f t="shared" si="518"/>
        <v>4</v>
      </c>
      <c r="F8287" s="2">
        <f t="shared" si="519"/>
        <v>0</v>
      </c>
      <c r="G8287" s="2">
        <f>IF(E8287&lt;=10,1,IF(D8288=D8287,0,1))</f>
        <v>1</v>
      </c>
    </row>
    <row r="8288" spans="1:7" x14ac:dyDescent="0.25">
      <c r="A8288" s="1">
        <v>33945</v>
      </c>
      <c r="B8288" s="3">
        <v>435.3</v>
      </c>
      <c r="C8288" s="4">
        <f t="shared" si="517"/>
        <v>7.4056931265911174E-3</v>
      </c>
      <c r="D8288" s="2">
        <f t="shared" si="516"/>
        <v>12</v>
      </c>
      <c r="E8288" s="2">
        <f t="shared" si="518"/>
        <v>5</v>
      </c>
      <c r="F8288" s="2">
        <f t="shared" si="519"/>
        <v>0</v>
      </c>
      <c r="G8288" s="2">
        <f>IF(E8288&lt;=10,1,IF(D8289=D8288,0,1))</f>
        <v>1</v>
      </c>
    </row>
    <row r="8289" spans="1:7" x14ac:dyDescent="0.25">
      <c r="A8289" s="1">
        <v>33946</v>
      </c>
      <c r="B8289" s="3">
        <v>437</v>
      </c>
      <c r="C8289" s="4">
        <f t="shared" si="517"/>
        <v>3.9053526303698405E-3</v>
      </c>
      <c r="D8289" s="2">
        <f t="shared" si="516"/>
        <v>12</v>
      </c>
      <c r="E8289" s="2">
        <f t="shared" si="518"/>
        <v>6</v>
      </c>
      <c r="F8289" s="2">
        <f t="shared" si="519"/>
        <v>0</v>
      </c>
      <c r="G8289" s="2">
        <f>IF(E8289&lt;=10,1,IF(D8290=D8289,0,1))</f>
        <v>1</v>
      </c>
    </row>
    <row r="8290" spans="1:7" x14ac:dyDescent="0.25">
      <c r="A8290" s="1">
        <v>33947</v>
      </c>
      <c r="B8290" s="3">
        <v>435.6</v>
      </c>
      <c r="C8290" s="4">
        <f t="shared" si="517"/>
        <v>-3.2036613272310444E-3</v>
      </c>
      <c r="D8290" s="2">
        <f t="shared" si="516"/>
        <v>12</v>
      </c>
      <c r="E8290" s="2">
        <f t="shared" si="518"/>
        <v>7</v>
      </c>
      <c r="F8290" s="2">
        <f t="shared" si="519"/>
        <v>0</v>
      </c>
      <c r="G8290" s="2">
        <f>IF(E8290&lt;=10,1,IF(D8291=D8290,0,1))</f>
        <v>1</v>
      </c>
    </row>
    <row r="8291" spans="1:7" x14ac:dyDescent="0.25">
      <c r="A8291" s="1">
        <v>33948</v>
      </c>
      <c r="B8291" s="3">
        <v>434.6</v>
      </c>
      <c r="C8291" s="4">
        <f t="shared" si="517"/>
        <v>-2.2956841138659367E-3</v>
      </c>
      <c r="D8291" s="2">
        <f t="shared" si="516"/>
        <v>12</v>
      </c>
      <c r="E8291" s="2">
        <f t="shared" si="518"/>
        <v>8</v>
      </c>
      <c r="F8291" s="2">
        <f t="shared" si="519"/>
        <v>0</v>
      </c>
      <c r="G8291" s="2">
        <f>IF(E8291&lt;=10,1,IF(D8292=D8291,0,1))</f>
        <v>1</v>
      </c>
    </row>
    <row r="8292" spans="1:7" x14ac:dyDescent="0.25">
      <c r="A8292" s="1">
        <v>33949</v>
      </c>
      <c r="B8292" s="3">
        <v>433.7</v>
      </c>
      <c r="C8292" s="4">
        <f t="shared" si="517"/>
        <v>-2.070869765301464E-3</v>
      </c>
      <c r="D8292" s="2">
        <f t="shared" si="516"/>
        <v>12</v>
      </c>
      <c r="E8292" s="2">
        <f t="shared" si="518"/>
        <v>9</v>
      </c>
      <c r="F8292" s="2">
        <f t="shared" si="519"/>
        <v>0</v>
      </c>
      <c r="G8292" s="2">
        <f>IF(E8292&lt;=10,1,IF(D8293=D8292,0,1))</f>
        <v>1</v>
      </c>
    </row>
    <row r="8293" spans="1:7" x14ac:dyDescent="0.25">
      <c r="A8293" s="1">
        <v>33952</v>
      </c>
      <c r="B8293" s="3">
        <v>432.8</v>
      </c>
      <c r="C8293" s="4">
        <f t="shared" si="517"/>
        <v>-2.0751671662438964E-3</v>
      </c>
      <c r="D8293" s="2">
        <f t="shared" si="516"/>
        <v>12</v>
      </c>
      <c r="E8293" s="2">
        <f t="shared" si="518"/>
        <v>10</v>
      </c>
      <c r="F8293" s="2">
        <f t="shared" si="519"/>
        <v>0</v>
      </c>
      <c r="G8293" s="2">
        <f>IF(E8293&lt;=10,1,IF(D8294=D8293,0,1))</f>
        <v>1</v>
      </c>
    </row>
    <row r="8294" spans="1:7" x14ac:dyDescent="0.25">
      <c r="A8294" s="1">
        <v>33953</v>
      </c>
      <c r="B8294" s="3">
        <v>432.6</v>
      </c>
      <c r="C8294" s="4">
        <f t="shared" si="517"/>
        <v>-4.6210720887240875E-4</v>
      </c>
      <c r="D8294" s="2">
        <f t="shared" si="516"/>
        <v>12</v>
      </c>
      <c r="E8294" s="2">
        <f t="shared" si="518"/>
        <v>11</v>
      </c>
      <c r="F8294" s="2">
        <f t="shared" si="519"/>
        <v>0</v>
      </c>
      <c r="G8294" s="2">
        <f>IF(E8294&lt;=10,1,IF(D8295=D8294,0,1))</f>
        <v>0</v>
      </c>
    </row>
    <row r="8295" spans="1:7" x14ac:dyDescent="0.25">
      <c r="A8295" s="1">
        <v>33954</v>
      </c>
      <c r="B8295" s="3">
        <v>431.5</v>
      </c>
      <c r="C8295" s="4">
        <f t="shared" si="517"/>
        <v>-2.5427646786870817E-3</v>
      </c>
      <c r="D8295" s="2">
        <f t="shared" si="516"/>
        <v>12</v>
      </c>
      <c r="E8295" s="2">
        <f t="shared" si="518"/>
        <v>12</v>
      </c>
      <c r="F8295" s="2">
        <f t="shared" si="519"/>
        <v>0</v>
      </c>
      <c r="G8295" s="2">
        <f>IF(E8295&lt;=10,1,IF(D8296=D8295,0,1))</f>
        <v>0</v>
      </c>
    </row>
    <row r="8296" spans="1:7" x14ac:dyDescent="0.25">
      <c r="A8296" s="1">
        <v>33955</v>
      </c>
      <c r="B8296" s="3">
        <v>435.4</v>
      </c>
      <c r="C8296" s="4">
        <f t="shared" si="517"/>
        <v>9.0382387022016619E-3</v>
      </c>
      <c r="D8296" s="2">
        <f t="shared" si="516"/>
        <v>12</v>
      </c>
      <c r="E8296" s="2">
        <f t="shared" si="518"/>
        <v>13</v>
      </c>
      <c r="F8296" s="2">
        <f t="shared" si="519"/>
        <v>0</v>
      </c>
      <c r="G8296" s="2">
        <f>IF(E8296&lt;=10,1,IF(D8297=D8296,0,1))</f>
        <v>0</v>
      </c>
    </row>
    <row r="8297" spans="1:7" x14ac:dyDescent="0.25">
      <c r="A8297" s="1">
        <v>33956</v>
      </c>
      <c r="B8297" s="3">
        <v>441.3</v>
      </c>
      <c r="C8297" s="4">
        <f t="shared" si="517"/>
        <v>1.355075792374838E-2</v>
      </c>
      <c r="D8297" s="2">
        <f t="shared" si="516"/>
        <v>12</v>
      </c>
      <c r="E8297" s="2">
        <f t="shared" si="518"/>
        <v>14</v>
      </c>
      <c r="F8297" s="2">
        <f t="shared" si="519"/>
        <v>0</v>
      </c>
      <c r="G8297" s="2">
        <f>IF(E8297&lt;=10,1,IF(D8298=D8297,0,1))</f>
        <v>0</v>
      </c>
    </row>
    <row r="8298" spans="1:7" x14ac:dyDescent="0.25">
      <c r="A8298" s="1">
        <v>33959</v>
      </c>
      <c r="B8298" s="3">
        <v>440.7</v>
      </c>
      <c r="C8298" s="4">
        <f t="shared" si="517"/>
        <v>-1.3596193065942286E-3</v>
      </c>
      <c r="D8298" s="2">
        <f t="shared" si="516"/>
        <v>12</v>
      </c>
      <c r="E8298" s="2">
        <f t="shared" si="518"/>
        <v>15</v>
      </c>
      <c r="F8298" s="2">
        <f t="shared" si="519"/>
        <v>0</v>
      </c>
      <c r="G8298" s="2">
        <f>IF(E8298&lt;=10,1,IF(D8299=D8298,0,1))</f>
        <v>0</v>
      </c>
    </row>
    <row r="8299" spans="1:7" x14ac:dyDescent="0.25">
      <c r="A8299" s="1">
        <v>33960</v>
      </c>
      <c r="B8299" s="3">
        <v>440.3</v>
      </c>
      <c r="C8299" s="4">
        <f t="shared" si="517"/>
        <v>-9.0764692534595071E-4</v>
      </c>
      <c r="D8299" s="2">
        <f t="shared" si="516"/>
        <v>12</v>
      </c>
      <c r="E8299" s="2">
        <f t="shared" si="518"/>
        <v>16</v>
      </c>
      <c r="F8299" s="2">
        <f t="shared" si="519"/>
        <v>0</v>
      </c>
      <c r="G8299" s="2">
        <f>IF(E8299&lt;=10,1,IF(D8300=D8299,0,1))</f>
        <v>0</v>
      </c>
    </row>
    <row r="8300" spans="1:7" x14ac:dyDescent="0.25">
      <c r="A8300" s="1">
        <v>33961</v>
      </c>
      <c r="B8300" s="3">
        <v>439</v>
      </c>
      <c r="C8300" s="4">
        <f t="shared" si="517"/>
        <v>-2.9525323642970447E-3</v>
      </c>
      <c r="D8300" s="2">
        <f t="shared" si="516"/>
        <v>12</v>
      </c>
      <c r="E8300" s="2">
        <f t="shared" si="518"/>
        <v>17</v>
      </c>
      <c r="F8300" s="2">
        <f t="shared" si="519"/>
        <v>0</v>
      </c>
      <c r="G8300" s="2">
        <f>IF(E8300&lt;=10,1,IF(D8301=D8300,0,1))</f>
        <v>0</v>
      </c>
    </row>
    <row r="8301" spans="1:7" x14ac:dyDescent="0.25">
      <c r="A8301" s="1">
        <v>33962</v>
      </c>
      <c r="B8301" s="3">
        <v>439.8</v>
      </c>
      <c r="C8301" s="4">
        <f t="shared" si="517"/>
        <v>1.8223234624146212E-3</v>
      </c>
      <c r="D8301" s="2">
        <f t="shared" si="516"/>
        <v>12</v>
      </c>
      <c r="E8301" s="2">
        <f t="shared" si="518"/>
        <v>18</v>
      </c>
      <c r="F8301" s="2">
        <f t="shared" si="519"/>
        <v>0</v>
      </c>
      <c r="G8301" s="2">
        <f>IF(E8301&lt;=10,1,IF(D8302=D8301,0,1))</f>
        <v>0</v>
      </c>
    </row>
    <row r="8302" spans="1:7" x14ac:dyDescent="0.25">
      <c r="A8302" s="1">
        <v>33966</v>
      </c>
      <c r="B8302" s="3">
        <v>439.1</v>
      </c>
      <c r="C8302" s="4">
        <f t="shared" si="517"/>
        <v>-1.59163256025463E-3</v>
      </c>
      <c r="D8302" s="2">
        <f t="shared" si="516"/>
        <v>12</v>
      </c>
      <c r="E8302" s="2">
        <f t="shared" si="518"/>
        <v>19</v>
      </c>
      <c r="F8302" s="2">
        <f t="shared" si="519"/>
        <v>1</v>
      </c>
      <c r="G8302" s="2">
        <f>IF(E8302&lt;=10,1,IF(D8303=D8302,0,1))</f>
        <v>0</v>
      </c>
    </row>
    <row r="8303" spans="1:7" x14ac:dyDescent="0.25">
      <c r="A8303" s="1">
        <v>33967</v>
      </c>
      <c r="B8303" s="3">
        <v>438</v>
      </c>
      <c r="C8303" s="4">
        <f t="shared" si="517"/>
        <v>-2.5051241175131356E-3</v>
      </c>
      <c r="D8303" s="2">
        <f t="shared" si="516"/>
        <v>12</v>
      </c>
      <c r="E8303" s="2">
        <f t="shared" si="518"/>
        <v>20</v>
      </c>
      <c r="F8303" s="2">
        <f t="shared" si="519"/>
        <v>1</v>
      </c>
      <c r="G8303" s="2">
        <f>IF(E8303&lt;=10,1,IF(D8304=D8303,0,1))</f>
        <v>0</v>
      </c>
    </row>
    <row r="8304" spans="1:7" x14ac:dyDescent="0.25">
      <c r="A8304" s="1">
        <v>33968</v>
      </c>
      <c r="B8304" s="3">
        <v>438.8</v>
      </c>
      <c r="C8304" s="4">
        <f t="shared" si="517"/>
        <v>1.8264840182649067E-3</v>
      </c>
      <c r="D8304" s="2">
        <f t="shared" si="516"/>
        <v>12</v>
      </c>
      <c r="E8304" s="2">
        <f t="shared" si="518"/>
        <v>21</v>
      </c>
      <c r="F8304" s="2">
        <f t="shared" si="519"/>
        <v>1</v>
      </c>
      <c r="G8304" s="2">
        <f>IF(E8304&lt;=10,1,IF(D8305=D8304,0,1))</f>
        <v>0</v>
      </c>
    </row>
    <row r="8305" spans="1:7" x14ac:dyDescent="0.25">
      <c r="A8305" s="1">
        <v>33969</v>
      </c>
      <c r="B8305" s="3">
        <v>435.7</v>
      </c>
      <c r="C8305" s="4">
        <f t="shared" si="517"/>
        <v>-7.0647219690064267E-3</v>
      </c>
      <c r="D8305" s="2">
        <f t="shared" si="516"/>
        <v>12</v>
      </c>
      <c r="E8305" s="2">
        <f t="shared" si="518"/>
        <v>22</v>
      </c>
      <c r="F8305" s="2">
        <f t="shared" si="519"/>
        <v>1</v>
      </c>
      <c r="G8305" s="2">
        <f>IF(E8305&lt;=10,1,IF(D8306=D8305,0,1))</f>
        <v>1</v>
      </c>
    </row>
    <row r="8306" spans="1:7" x14ac:dyDescent="0.25">
      <c r="A8306" s="1">
        <v>33973</v>
      </c>
      <c r="B8306" s="3">
        <v>435.4</v>
      </c>
      <c r="C8306" s="4">
        <f t="shared" si="517"/>
        <v>-6.8854716548083506E-4</v>
      </c>
      <c r="D8306" s="2">
        <f t="shared" si="516"/>
        <v>1</v>
      </c>
      <c r="E8306" s="2">
        <f t="shared" si="518"/>
        <v>1</v>
      </c>
      <c r="F8306" s="2">
        <f t="shared" si="519"/>
        <v>1</v>
      </c>
      <c r="G8306" s="2">
        <f>IF(E8306&lt;=10,1,IF(D8307=D8306,0,1))</f>
        <v>1</v>
      </c>
    </row>
    <row r="8307" spans="1:7" x14ac:dyDescent="0.25">
      <c r="A8307" s="1">
        <v>33974</v>
      </c>
      <c r="B8307" s="3">
        <v>434.3</v>
      </c>
      <c r="C8307" s="4">
        <f t="shared" si="517"/>
        <v>-2.5264124942581123E-3</v>
      </c>
      <c r="D8307" s="2">
        <f t="shared" si="516"/>
        <v>1</v>
      </c>
      <c r="E8307" s="2">
        <f t="shared" si="518"/>
        <v>2</v>
      </c>
      <c r="F8307" s="2">
        <f t="shared" si="519"/>
        <v>1</v>
      </c>
      <c r="G8307" s="2">
        <f>IF(E8307&lt;=10,1,IF(D8308=D8307,0,1))</f>
        <v>1</v>
      </c>
    </row>
    <row r="8308" spans="1:7" x14ac:dyDescent="0.25">
      <c r="A8308" s="1">
        <v>33975</v>
      </c>
      <c r="B8308" s="3">
        <v>434.5</v>
      </c>
      <c r="C8308" s="4">
        <f t="shared" si="517"/>
        <v>4.6051116739587172E-4</v>
      </c>
      <c r="D8308" s="2">
        <f t="shared" si="516"/>
        <v>1</v>
      </c>
      <c r="E8308" s="2">
        <f t="shared" si="518"/>
        <v>3</v>
      </c>
      <c r="F8308" s="2">
        <f t="shared" si="519"/>
        <v>1</v>
      </c>
      <c r="G8308" s="2">
        <f>IF(E8308&lt;=10,1,IF(D8309=D8308,0,1))</f>
        <v>1</v>
      </c>
    </row>
    <row r="8309" spans="1:7" x14ac:dyDescent="0.25">
      <c r="A8309" s="1">
        <v>33976</v>
      </c>
      <c r="B8309" s="3">
        <v>430.7</v>
      </c>
      <c r="C8309" s="4">
        <f t="shared" si="517"/>
        <v>-8.7456846950517697E-3</v>
      </c>
      <c r="D8309" s="2">
        <f t="shared" si="516"/>
        <v>1</v>
      </c>
      <c r="E8309" s="2">
        <f t="shared" si="518"/>
        <v>4</v>
      </c>
      <c r="F8309" s="2">
        <f t="shared" si="519"/>
        <v>0</v>
      </c>
      <c r="G8309" s="2">
        <f>IF(E8309&lt;=10,1,IF(D8310=D8309,0,1))</f>
        <v>1</v>
      </c>
    </row>
    <row r="8310" spans="1:7" x14ac:dyDescent="0.25">
      <c r="A8310" s="1">
        <v>33977</v>
      </c>
      <c r="B8310" s="3">
        <v>429</v>
      </c>
      <c r="C8310" s="4">
        <f t="shared" si="517"/>
        <v>-3.9470629208265828E-3</v>
      </c>
      <c r="D8310" s="2">
        <f t="shared" si="516"/>
        <v>1</v>
      </c>
      <c r="E8310" s="2">
        <f t="shared" si="518"/>
        <v>5</v>
      </c>
      <c r="F8310" s="2">
        <f t="shared" si="519"/>
        <v>0</v>
      </c>
      <c r="G8310" s="2">
        <f>IF(E8310&lt;=10,1,IF(D8311=D8310,0,1))</f>
        <v>1</v>
      </c>
    </row>
    <row r="8311" spans="1:7" x14ac:dyDescent="0.25">
      <c r="A8311" s="1">
        <v>33980</v>
      </c>
      <c r="B8311" s="3">
        <v>431</v>
      </c>
      <c r="C8311" s="4">
        <f t="shared" si="517"/>
        <v>4.6620046620047262E-3</v>
      </c>
      <c r="D8311" s="2">
        <f t="shared" si="516"/>
        <v>1</v>
      </c>
      <c r="E8311" s="2">
        <f t="shared" si="518"/>
        <v>6</v>
      </c>
      <c r="F8311" s="2">
        <f t="shared" si="519"/>
        <v>0</v>
      </c>
      <c r="G8311" s="2">
        <f>IF(E8311&lt;=10,1,IF(D8312=D8311,0,1))</f>
        <v>1</v>
      </c>
    </row>
    <row r="8312" spans="1:7" x14ac:dyDescent="0.25">
      <c r="A8312" s="1">
        <v>33981</v>
      </c>
      <c r="B8312" s="3">
        <v>431</v>
      </c>
      <c r="C8312" s="4">
        <f t="shared" si="517"/>
        <v>0</v>
      </c>
      <c r="D8312" s="2">
        <f t="shared" si="516"/>
        <v>1</v>
      </c>
      <c r="E8312" s="2">
        <f t="shared" si="518"/>
        <v>7</v>
      </c>
      <c r="F8312" s="2">
        <f t="shared" si="519"/>
        <v>0</v>
      </c>
      <c r="G8312" s="2">
        <f>IF(E8312&lt;=10,1,IF(D8313=D8312,0,1))</f>
        <v>1</v>
      </c>
    </row>
    <row r="8313" spans="1:7" x14ac:dyDescent="0.25">
      <c r="A8313" s="1">
        <v>33982</v>
      </c>
      <c r="B8313" s="3">
        <v>433</v>
      </c>
      <c r="C8313" s="4">
        <f t="shared" si="517"/>
        <v>4.6403712296982924E-3</v>
      </c>
      <c r="D8313" s="2">
        <f t="shared" si="516"/>
        <v>1</v>
      </c>
      <c r="E8313" s="2">
        <f t="shared" si="518"/>
        <v>8</v>
      </c>
      <c r="F8313" s="2">
        <f t="shared" si="519"/>
        <v>0</v>
      </c>
      <c r="G8313" s="2">
        <f>IF(E8313&lt;=10,1,IF(D8314=D8313,0,1))</f>
        <v>1</v>
      </c>
    </row>
    <row r="8314" spans="1:7" x14ac:dyDescent="0.25">
      <c r="A8314" s="1">
        <v>33983</v>
      </c>
      <c r="B8314" s="3">
        <v>435.9</v>
      </c>
      <c r="C8314" s="4">
        <f t="shared" si="517"/>
        <v>6.6974595842954621E-3</v>
      </c>
      <c r="D8314" s="2">
        <f t="shared" si="516"/>
        <v>1</v>
      </c>
      <c r="E8314" s="2">
        <f t="shared" si="518"/>
        <v>9</v>
      </c>
      <c r="F8314" s="2">
        <f t="shared" si="519"/>
        <v>0</v>
      </c>
      <c r="G8314" s="2">
        <f>IF(E8314&lt;=10,1,IF(D8315=D8314,0,1))</f>
        <v>1</v>
      </c>
    </row>
    <row r="8315" spans="1:7" x14ac:dyDescent="0.25">
      <c r="A8315" s="1">
        <v>33984</v>
      </c>
      <c r="B8315" s="3">
        <v>437.1</v>
      </c>
      <c r="C8315" s="4">
        <f t="shared" si="517"/>
        <v>2.7529249827942248E-3</v>
      </c>
      <c r="D8315" s="2">
        <f t="shared" si="516"/>
        <v>1</v>
      </c>
      <c r="E8315" s="2">
        <f t="shared" si="518"/>
        <v>10</v>
      </c>
      <c r="F8315" s="2">
        <f t="shared" si="519"/>
        <v>0</v>
      </c>
      <c r="G8315" s="2">
        <f>IF(E8315&lt;=10,1,IF(D8316=D8315,0,1))</f>
        <v>1</v>
      </c>
    </row>
    <row r="8316" spans="1:7" x14ac:dyDescent="0.25">
      <c r="A8316" s="1">
        <v>33987</v>
      </c>
      <c r="B8316" s="3">
        <v>436.8</v>
      </c>
      <c r="C8316" s="4">
        <f t="shared" si="517"/>
        <v>-6.8634179821558394E-4</v>
      </c>
      <c r="D8316" s="2">
        <f t="shared" si="516"/>
        <v>1</v>
      </c>
      <c r="E8316" s="2">
        <f t="shared" si="518"/>
        <v>11</v>
      </c>
      <c r="F8316" s="2">
        <f t="shared" si="519"/>
        <v>0</v>
      </c>
      <c r="G8316" s="2">
        <f>IF(E8316&lt;=10,1,IF(D8317=D8316,0,1))</f>
        <v>0</v>
      </c>
    </row>
    <row r="8317" spans="1:7" x14ac:dyDescent="0.25">
      <c r="A8317" s="1">
        <v>33988</v>
      </c>
      <c r="B8317" s="3">
        <v>435.1</v>
      </c>
      <c r="C8317" s="4">
        <f t="shared" si="517"/>
        <v>-3.8919413919413781E-3</v>
      </c>
      <c r="D8317" s="2">
        <f t="shared" si="516"/>
        <v>1</v>
      </c>
      <c r="E8317" s="2">
        <f t="shared" si="518"/>
        <v>12</v>
      </c>
      <c r="F8317" s="2">
        <f t="shared" si="519"/>
        <v>0</v>
      </c>
      <c r="G8317" s="2">
        <f>IF(E8317&lt;=10,1,IF(D8318=D8317,0,1))</f>
        <v>0</v>
      </c>
    </row>
    <row r="8318" spans="1:7" x14ac:dyDescent="0.25">
      <c r="A8318" s="1">
        <v>33989</v>
      </c>
      <c r="B8318" s="3">
        <v>433.4</v>
      </c>
      <c r="C8318" s="4">
        <f t="shared" si="517"/>
        <v>-3.9071477821192024E-3</v>
      </c>
      <c r="D8318" s="2">
        <f t="shared" si="516"/>
        <v>1</v>
      </c>
      <c r="E8318" s="2">
        <f t="shared" si="518"/>
        <v>13</v>
      </c>
      <c r="F8318" s="2">
        <f t="shared" si="519"/>
        <v>0</v>
      </c>
      <c r="G8318" s="2">
        <f>IF(E8318&lt;=10,1,IF(D8319=D8318,0,1))</f>
        <v>0</v>
      </c>
    </row>
    <row r="8319" spans="1:7" x14ac:dyDescent="0.25">
      <c r="A8319" s="1">
        <v>33990</v>
      </c>
      <c r="B8319" s="3">
        <v>435.5</v>
      </c>
      <c r="C8319" s="4">
        <f t="shared" si="517"/>
        <v>4.845408398707951E-3</v>
      </c>
      <c r="D8319" s="2">
        <f t="shared" si="516"/>
        <v>1</v>
      </c>
      <c r="E8319" s="2">
        <f t="shared" si="518"/>
        <v>14</v>
      </c>
      <c r="F8319" s="2">
        <f t="shared" si="519"/>
        <v>0</v>
      </c>
      <c r="G8319" s="2">
        <f>IF(E8319&lt;=10,1,IF(D8320=D8319,0,1))</f>
        <v>0</v>
      </c>
    </row>
    <row r="8320" spans="1:7" x14ac:dyDescent="0.25">
      <c r="A8320" s="1">
        <v>33991</v>
      </c>
      <c r="B8320" s="3">
        <v>436.1</v>
      </c>
      <c r="C8320" s="4">
        <f t="shared" si="517"/>
        <v>1.3777267508612301E-3</v>
      </c>
      <c r="D8320" s="2">
        <f t="shared" si="516"/>
        <v>1</v>
      </c>
      <c r="E8320" s="2">
        <f t="shared" si="518"/>
        <v>15</v>
      </c>
      <c r="F8320" s="2">
        <f t="shared" si="519"/>
        <v>0</v>
      </c>
      <c r="G8320" s="2">
        <f>IF(E8320&lt;=10,1,IF(D8321=D8320,0,1))</f>
        <v>0</v>
      </c>
    </row>
    <row r="8321" spans="1:7" x14ac:dyDescent="0.25">
      <c r="A8321" s="1">
        <v>33994</v>
      </c>
      <c r="B8321" s="3">
        <v>440</v>
      </c>
      <c r="C8321" s="4">
        <f t="shared" si="517"/>
        <v>8.9429030038981061E-3</v>
      </c>
      <c r="D8321" s="2">
        <f t="shared" si="516"/>
        <v>1</v>
      </c>
      <c r="E8321" s="2">
        <f t="shared" si="518"/>
        <v>16</v>
      </c>
      <c r="F8321" s="2">
        <f t="shared" si="519"/>
        <v>0</v>
      </c>
      <c r="G8321" s="2">
        <f>IF(E8321&lt;=10,1,IF(D8322=D8321,0,1))</f>
        <v>0</v>
      </c>
    </row>
    <row r="8322" spans="1:7" x14ac:dyDescent="0.25">
      <c r="A8322" s="1">
        <v>33995</v>
      </c>
      <c r="B8322" s="3">
        <v>440</v>
      </c>
      <c r="C8322" s="4">
        <f t="shared" si="517"/>
        <v>0</v>
      </c>
      <c r="D8322" s="2">
        <f t="shared" si="516"/>
        <v>1</v>
      </c>
      <c r="E8322" s="2">
        <f t="shared" si="518"/>
        <v>17</v>
      </c>
      <c r="F8322" s="2">
        <f t="shared" si="519"/>
        <v>1</v>
      </c>
      <c r="G8322" s="2">
        <f>IF(E8322&lt;=10,1,IF(D8323=D8322,0,1))</f>
        <v>0</v>
      </c>
    </row>
    <row r="8323" spans="1:7" x14ac:dyDescent="0.25">
      <c r="A8323" s="1">
        <v>33996</v>
      </c>
      <c r="B8323" s="3">
        <v>438.1</v>
      </c>
      <c r="C8323" s="4">
        <f t="shared" si="517"/>
        <v>-4.3181818181817766E-3</v>
      </c>
      <c r="D8323" s="2">
        <f t="shared" ref="D8323:D8386" si="520">MONTH(A8323)</f>
        <v>1</v>
      </c>
      <c r="E8323" s="2">
        <f t="shared" si="518"/>
        <v>18</v>
      </c>
      <c r="F8323" s="2">
        <f t="shared" si="519"/>
        <v>1</v>
      </c>
      <c r="G8323" s="2">
        <f>IF(E8323&lt;=10,1,IF(D8324=D8323,0,1))</f>
        <v>0</v>
      </c>
    </row>
    <row r="8324" spans="1:7" x14ac:dyDescent="0.25">
      <c r="A8324" s="1">
        <v>33997</v>
      </c>
      <c r="B8324" s="3">
        <v>438.7</v>
      </c>
      <c r="C8324" s="4">
        <f t="shared" ref="C8324:C8387" si="521">B8324/B8323-1</f>
        <v>1.3695503309745227E-3</v>
      </c>
      <c r="D8324" s="2">
        <f t="shared" si="520"/>
        <v>1</v>
      </c>
      <c r="E8324" s="2">
        <f t="shared" ref="E8324:E8387" si="522">IF(D8324=D8323,E8323+1,1)</f>
        <v>19</v>
      </c>
      <c r="F8324" s="2">
        <f t="shared" ref="F8324:F8387" si="523">IF(E8324&lt;=3,1,IF(D8328=D8324,0,1))</f>
        <v>1</v>
      </c>
      <c r="G8324" s="2">
        <f>IF(E8324&lt;=10,1,IF(D8325=D8324,0,1))</f>
        <v>0</v>
      </c>
    </row>
    <row r="8325" spans="1:7" x14ac:dyDescent="0.25">
      <c r="A8325" s="1">
        <v>33998</v>
      </c>
      <c r="B8325" s="3">
        <v>438.8</v>
      </c>
      <c r="C8325" s="4">
        <f t="shared" si="521"/>
        <v>2.2794620469568372E-4</v>
      </c>
      <c r="D8325" s="2">
        <f t="shared" si="520"/>
        <v>1</v>
      </c>
      <c r="E8325" s="2">
        <f t="shared" si="522"/>
        <v>20</v>
      </c>
      <c r="F8325" s="2">
        <f t="shared" si="523"/>
        <v>1</v>
      </c>
      <c r="G8325" s="2">
        <f>IF(E8325&lt;=10,1,IF(D8326=D8325,0,1))</f>
        <v>1</v>
      </c>
    </row>
    <row r="8326" spans="1:7" x14ac:dyDescent="0.25">
      <c r="A8326" s="1">
        <v>34001</v>
      </c>
      <c r="B8326" s="3">
        <v>442.5</v>
      </c>
      <c r="C8326" s="4">
        <f t="shared" si="521"/>
        <v>8.4320875113947924E-3</v>
      </c>
      <c r="D8326" s="2">
        <f t="shared" si="520"/>
        <v>2</v>
      </c>
      <c r="E8326" s="2">
        <f t="shared" si="522"/>
        <v>1</v>
      </c>
      <c r="F8326" s="2">
        <f t="shared" si="523"/>
        <v>1</v>
      </c>
      <c r="G8326" s="2">
        <f>IF(E8326&lt;=10,1,IF(D8327=D8326,0,1))</f>
        <v>1</v>
      </c>
    </row>
    <row r="8327" spans="1:7" x14ac:dyDescent="0.25">
      <c r="A8327" s="1">
        <v>34002</v>
      </c>
      <c r="B8327" s="3">
        <v>442.5</v>
      </c>
      <c r="C8327" s="4">
        <f t="shared" si="521"/>
        <v>0</v>
      </c>
      <c r="D8327" s="2">
        <f t="shared" si="520"/>
        <v>2</v>
      </c>
      <c r="E8327" s="2">
        <f t="shared" si="522"/>
        <v>2</v>
      </c>
      <c r="F8327" s="2">
        <f t="shared" si="523"/>
        <v>1</v>
      </c>
      <c r="G8327" s="2">
        <f>IF(E8327&lt;=10,1,IF(D8328=D8327,0,1))</f>
        <v>1</v>
      </c>
    </row>
    <row r="8328" spans="1:7" x14ac:dyDescent="0.25">
      <c r="A8328" s="1">
        <v>34003</v>
      </c>
      <c r="B8328" s="3">
        <v>447.2</v>
      </c>
      <c r="C8328" s="4">
        <f t="shared" si="521"/>
        <v>1.0621468926553579E-2</v>
      </c>
      <c r="D8328" s="2">
        <f t="shared" si="520"/>
        <v>2</v>
      </c>
      <c r="E8328" s="2">
        <f t="shared" si="522"/>
        <v>3</v>
      </c>
      <c r="F8328" s="2">
        <f t="shared" si="523"/>
        <v>1</v>
      </c>
      <c r="G8328" s="2">
        <f>IF(E8328&lt;=10,1,IF(D8329=D8328,0,1))</f>
        <v>1</v>
      </c>
    </row>
    <row r="8329" spans="1:7" x14ac:dyDescent="0.25">
      <c r="A8329" s="1">
        <v>34004</v>
      </c>
      <c r="B8329" s="3">
        <v>449.6</v>
      </c>
      <c r="C8329" s="4">
        <f t="shared" si="521"/>
        <v>5.3667262969590013E-3</v>
      </c>
      <c r="D8329" s="2">
        <f t="shared" si="520"/>
        <v>2</v>
      </c>
      <c r="E8329" s="2">
        <f t="shared" si="522"/>
        <v>4</v>
      </c>
      <c r="F8329" s="2">
        <f t="shared" si="523"/>
        <v>0</v>
      </c>
      <c r="G8329" s="2">
        <f>IF(E8329&lt;=10,1,IF(D8330=D8329,0,1))</f>
        <v>1</v>
      </c>
    </row>
    <row r="8330" spans="1:7" x14ac:dyDescent="0.25">
      <c r="A8330" s="1">
        <v>34005</v>
      </c>
      <c r="B8330" s="3">
        <v>448.9</v>
      </c>
      <c r="C8330" s="4">
        <f t="shared" si="521"/>
        <v>-1.5569395017794863E-3</v>
      </c>
      <c r="D8330" s="2">
        <f t="shared" si="520"/>
        <v>2</v>
      </c>
      <c r="E8330" s="2">
        <f t="shared" si="522"/>
        <v>5</v>
      </c>
      <c r="F8330" s="2">
        <f t="shared" si="523"/>
        <v>0</v>
      </c>
      <c r="G8330" s="2">
        <f>IF(E8330&lt;=10,1,IF(D8331=D8330,0,1))</f>
        <v>1</v>
      </c>
    </row>
    <row r="8331" spans="1:7" x14ac:dyDescent="0.25">
      <c r="A8331" s="1">
        <v>34008</v>
      </c>
      <c r="B8331" s="3">
        <v>447.9</v>
      </c>
      <c r="C8331" s="4">
        <f t="shared" si="521"/>
        <v>-2.2276676319893385E-3</v>
      </c>
      <c r="D8331" s="2">
        <f t="shared" si="520"/>
        <v>2</v>
      </c>
      <c r="E8331" s="2">
        <f t="shared" si="522"/>
        <v>6</v>
      </c>
      <c r="F8331" s="2">
        <f t="shared" si="523"/>
        <v>0</v>
      </c>
      <c r="G8331" s="2">
        <f>IF(E8331&lt;=10,1,IF(D8332=D8331,0,1))</f>
        <v>1</v>
      </c>
    </row>
    <row r="8332" spans="1:7" x14ac:dyDescent="0.25">
      <c r="A8332" s="1">
        <v>34009</v>
      </c>
      <c r="B8332" s="3">
        <v>445.3</v>
      </c>
      <c r="C8332" s="4">
        <f t="shared" si="521"/>
        <v>-5.8048671578476707E-3</v>
      </c>
      <c r="D8332" s="2">
        <f t="shared" si="520"/>
        <v>2</v>
      </c>
      <c r="E8332" s="2">
        <f t="shared" si="522"/>
        <v>7</v>
      </c>
      <c r="F8332" s="2">
        <f t="shared" si="523"/>
        <v>0</v>
      </c>
      <c r="G8332" s="2">
        <f>IF(E8332&lt;=10,1,IF(D8333=D8332,0,1))</f>
        <v>1</v>
      </c>
    </row>
    <row r="8333" spans="1:7" x14ac:dyDescent="0.25">
      <c r="A8333" s="1">
        <v>34010</v>
      </c>
      <c r="B8333" s="3">
        <v>446.2</v>
      </c>
      <c r="C8333" s="4">
        <f t="shared" si="521"/>
        <v>2.0211093644733058E-3</v>
      </c>
      <c r="D8333" s="2">
        <f t="shared" si="520"/>
        <v>2</v>
      </c>
      <c r="E8333" s="2">
        <f t="shared" si="522"/>
        <v>8</v>
      </c>
      <c r="F8333" s="2">
        <f t="shared" si="523"/>
        <v>0</v>
      </c>
      <c r="G8333" s="2">
        <f>IF(E8333&lt;=10,1,IF(D8334=D8333,0,1))</f>
        <v>1</v>
      </c>
    </row>
    <row r="8334" spans="1:7" x14ac:dyDescent="0.25">
      <c r="A8334" s="1">
        <v>34011</v>
      </c>
      <c r="B8334" s="3">
        <v>447.7</v>
      </c>
      <c r="C8334" s="4">
        <f t="shared" si="521"/>
        <v>3.3617212012551079E-3</v>
      </c>
      <c r="D8334" s="2">
        <f t="shared" si="520"/>
        <v>2</v>
      </c>
      <c r="E8334" s="2">
        <f t="shared" si="522"/>
        <v>9</v>
      </c>
      <c r="F8334" s="2">
        <f t="shared" si="523"/>
        <v>0</v>
      </c>
      <c r="G8334" s="2">
        <f>IF(E8334&lt;=10,1,IF(D8335=D8334,0,1))</f>
        <v>1</v>
      </c>
    </row>
    <row r="8335" spans="1:7" x14ac:dyDescent="0.25">
      <c r="A8335" s="1">
        <v>34012</v>
      </c>
      <c r="B8335" s="3">
        <v>444.6</v>
      </c>
      <c r="C8335" s="4">
        <f t="shared" si="521"/>
        <v>-6.9242796515522897E-3</v>
      </c>
      <c r="D8335" s="2">
        <f t="shared" si="520"/>
        <v>2</v>
      </c>
      <c r="E8335" s="2">
        <f t="shared" si="522"/>
        <v>10</v>
      </c>
      <c r="F8335" s="2">
        <f t="shared" si="523"/>
        <v>0</v>
      </c>
      <c r="G8335" s="2">
        <f>IF(E8335&lt;=10,1,IF(D8336=D8335,0,1))</f>
        <v>1</v>
      </c>
    </row>
    <row r="8336" spans="1:7" x14ac:dyDescent="0.25">
      <c r="A8336" s="1">
        <v>34016</v>
      </c>
      <c r="B8336" s="3">
        <v>433.9</v>
      </c>
      <c r="C8336" s="4">
        <f t="shared" si="521"/>
        <v>-2.4066576698155706E-2</v>
      </c>
      <c r="D8336" s="2">
        <f t="shared" si="520"/>
        <v>2</v>
      </c>
      <c r="E8336" s="2">
        <f t="shared" si="522"/>
        <v>11</v>
      </c>
      <c r="F8336" s="2">
        <f t="shared" si="523"/>
        <v>0</v>
      </c>
      <c r="G8336" s="2">
        <f>IF(E8336&lt;=10,1,IF(D8337=D8336,0,1))</f>
        <v>0</v>
      </c>
    </row>
    <row r="8337" spans="1:7" x14ac:dyDescent="0.25">
      <c r="A8337" s="1">
        <v>34017</v>
      </c>
      <c r="B8337" s="3">
        <v>433.3</v>
      </c>
      <c r="C8337" s="4">
        <f t="shared" si="521"/>
        <v>-1.3828070984096552E-3</v>
      </c>
      <c r="D8337" s="2">
        <f t="shared" si="520"/>
        <v>2</v>
      </c>
      <c r="E8337" s="2">
        <f t="shared" si="522"/>
        <v>12</v>
      </c>
      <c r="F8337" s="2">
        <f t="shared" si="523"/>
        <v>0</v>
      </c>
      <c r="G8337" s="2">
        <f>IF(E8337&lt;=10,1,IF(D8338=D8337,0,1))</f>
        <v>0</v>
      </c>
    </row>
    <row r="8338" spans="1:7" x14ac:dyDescent="0.25">
      <c r="A8338" s="1">
        <v>34018</v>
      </c>
      <c r="B8338" s="3">
        <v>431.9</v>
      </c>
      <c r="C8338" s="4">
        <f t="shared" si="521"/>
        <v>-3.231017770597866E-3</v>
      </c>
      <c r="D8338" s="2">
        <f t="shared" si="520"/>
        <v>2</v>
      </c>
      <c r="E8338" s="2">
        <f t="shared" si="522"/>
        <v>13</v>
      </c>
      <c r="F8338" s="2">
        <f t="shared" si="523"/>
        <v>0</v>
      </c>
      <c r="G8338" s="2">
        <f>IF(E8338&lt;=10,1,IF(D8339=D8338,0,1))</f>
        <v>0</v>
      </c>
    </row>
    <row r="8339" spans="1:7" x14ac:dyDescent="0.25">
      <c r="A8339" s="1">
        <v>34019</v>
      </c>
      <c r="B8339" s="3">
        <v>434.2</v>
      </c>
      <c r="C8339" s="4">
        <f t="shared" si="521"/>
        <v>5.3253067839778012E-3</v>
      </c>
      <c r="D8339" s="2">
        <f t="shared" si="520"/>
        <v>2</v>
      </c>
      <c r="E8339" s="2">
        <f t="shared" si="522"/>
        <v>14</v>
      </c>
      <c r="F8339" s="2">
        <f t="shared" si="523"/>
        <v>0</v>
      </c>
      <c r="G8339" s="2">
        <f>IF(E8339&lt;=10,1,IF(D8340=D8339,0,1))</f>
        <v>0</v>
      </c>
    </row>
    <row r="8340" spans="1:7" x14ac:dyDescent="0.25">
      <c r="A8340" s="1">
        <v>34022</v>
      </c>
      <c r="B8340" s="3">
        <v>435.2</v>
      </c>
      <c r="C8340" s="4">
        <f t="shared" si="521"/>
        <v>2.3030861354214061E-3</v>
      </c>
      <c r="D8340" s="2">
        <f t="shared" si="520"/>
        <v>2</v>
      </c>
      <c r="E8340" s="2">
        <f t="shared" si="522"/>
        <v>15</v>
      </c>
      <c r="F8340" s="2">
        <f t="shared" si="523"/>
        <v>0</v>
      </c>
      <c r="G8340" s="2">
        <f>IF(E8340&lt;=10,1,IF(D8341=D8340,0,1))</f>
        <v>0</v>
      </c>
    </row>
    <row r="8341" spans="1:7" x14ac:dyDescent="0.25">
      <c r="A8341" s="1">
        <v>34023</v>
      </c>
      <c r="B8341" s="3">
        <v>434.8</v>
      </c>
      <c r="C8341" s="4">
        <f t="shared" si="521"/>
        <v>-9.1911764705876475E-4</v>
      </c>
      <c r="D8341" s="2">
        <f t="shared" si="520"/>
        <v>2</v>
      </c>
      <c r="E8341" s="2">
        <f t="shared" si="522"/>
        <v>16</v>
      </c>
      <c r="F8341" s="2">
        <f t="shared" si="523"/>
        <v>1</v>
      </c>
      <c r="G8341" s="2">
        <f>IF(E8341&lt;=10,1,IF(D8342=D8341,0,1))</f>
        <v>0</v>
      </c>
    </row>
    <row r="8342" spans="1:7" x14ac:dyDescent="0.25">
      <c r="A8342" s="1">
        <v>34024</v>
      </c>
      <c r="B8342" s="3">
        <v>440.9</v>
      </c>
      <c r="C8342" s="4">
        <f t="shared" si="521"/>
        <v>1.4029438822447116E-2</v>
      </c>
      <c r="D8342" s="2">
        <f t="shared" si="520"/>
        <v>2</v>
      </c>
      <c r="E8342" s="2">
        <f t="shared" si="522"/>
        <v>17</v>
      </c>
      <c r="F8342" s="2">
        <f t="shared" si="523"/>
        <v>1</v>
      </c>
      <c r="G8342" s="2">
        <f>IF(E8342&lt;=10,1,IF(D8343=D8342,0,1))</f>
        <v>0</v>
      </c>
    </row>
    <row r="8343" spans="1:7" x14ac:dyDescent="0.25">
      <c r="A8343" s="1">
        <v>34025</v>
      </c>
      <c r="B8343" s="3">
        <v>442.3</v>
      </c>
      <c r="C8343" s="4">
        <f t="shared" si="521"/>
        <v>3.1753232025404365E-3</v>
      </c>
      <c r="D8343" s="2">
        <f t="shared" si="520"/>
        <v>2</v>
      </c>
      <c r="E8343" s="2">
        <f t="shared" si="522"/>
        <v>18</v>
      </c>
      <c r="F8343" s="2">
        <f t="shared" si="523"/>
        <v>1</v>
      </c>
      <c r="G8343" s="2">
        <f>IF(E8343&lt;=10,1,IF(D8344=D8343,0,1))</f>
        <v>0</v>
      </c>
    </row>
    <row r="8344" spans="1:7" x14ac:dyDescent="0.25">
      <c r="A8344" s="1">
        <v>34026</v>
      </c>
      <c r="B8344" s="3">
        <v>443.4</v>
      </c>
      <c r="C8344" s="4">
        <f t="shared" si="521"/>
        <v>2.4869997739089822E-3</v>
      </c>
      <c r="D8344" s="2">
        <f t="shared" si="520"/>
        <v>2</v>
      </c>
      <c r="E8344" s="2">
        <f t="shared" si="522"/>
        <v>19</v>
      </c>
      <c r="F8344" s="2">
        <f t="shared" si="523"/>
        <v>1</v>
      </c>
      <c r="G8344" s="2">
        <f>IF(E8344&lt;=10,1,IF(D8345=D8344,0,1))</f>
        <v>1</v>
      </c>
    </row>
    <row r="8345" spans="1:7" x14ac:dyDescent="0.25">
      <c r="A8345" s="1">
        <v>34029</v>
      </c>
      <c r="B8345" s="3">
        <v>442</v>
      </c>
      <c r="C8345" s="4">
        <f t="shared" si="521"/>
        <v>-3.1574199368515909E-3</v>
      </c>
      <c r="D8345" s="2">
        <f t="shared" si="520"/>
        <v>3</v>
      </c>
      <c r="E8345" s="2">
        <f t="shared" si="522"/>
        <v>1</v>
      </c>
      <c r="F8345" s="2">
        <f t="shared" si="523"/>
        <v>1</v>
      </c>
      <c r="G8345" s="2">
        <f>IF(E8345&lt;=10,1,IF(D8346=D8345,0,1))</f>
        <v>1</v>
      </c>
    </row>
    <row r="8346" spans="1:7" x14ac:dyDescent="0.25">
      <c r="A8346" s="1">
        <v>34030</v>
      </c>
      <c r="B8346" s="3">
        <v>447.9</v>
      </c>
      <c r="C8346" s="4">
        <f t="shared" si="521"/>
        <v>1.3348416289592713E-2</v>
      </c>
      <c r="D8346" s="2">
        <f t="shared" si="520"/>
        <v>3</v>
      </c>
      <c r="E8346" s="2">
        <f t="shared" si="522"/>
        <v>2</v>
      </c>
      <c r="F8346" s="2">
        <f t="shared" si="523"/>
        <v>1</v>
      </c>
      <c r="G8346" s="2">
        <f>IF(E8346&lt;=10,1,IF(D8347=D8346,0,1))</f>
        <v>1</v>
      </c>
    </row>
    <row r="8347" spans="1:7" x14ac:dyDescent="0.25">
      <c r="A8347" s="1">
        <v>34031</v>
      </c>
      <c r="B8347" s="3">
        <v>449.3</v>
      </c>
      <c r="C8347" s="4">
        <f t="shared" si="521"/>
        <v>3.125697700379515E-3</v>
      </c>
      <c r="D8347" s="2">
        <f t="shared" si="520"/>
        <v>3</v>
      </c>
      <c r="E8347" s="2">
        <f t="shared" si="522"/>
        <v>3</v>
      </c>
      <c r="F8347" s="2">
        <f t="shared" si="523"/>
        <v>1</v>
      </c>
      <c r="G8347" s="2">
        <f>IF(E8347&lt;=10,1,IF(D8348=D8347,0,1))</f>
        <v>1</v>
      </c>
    </row>
    <row r="8348" spans="1:7" x14ac:dyDescent="0.25">
      <c r="A8348" s="1">
        <v>34032</v>
      </c>
      <c r="B8348" s="3">
        <v>447.3</v>
      </c>
      <c r="C8348" s="4">
        <f t="shared" si="521"/>
        <v>-4.4513687959046866E-3</v>
      </c>
      <c r="D8348" s="2">
        <f t="shared" si="520"/>
        <v>3</v>
      </c>
      <c r="E8348" s="2">
        <f t="shared" si="522"/>
        <v>4</v>
      </c>
      <c r="F8348" s="2">
        <f t="shared" si="523"/>
        <v>0</v>
      </c>
      <c r="G8348" s="2">
        <f>IF(E8348&lt;=10,1,IF(D8349=D8348,0,1))</f>
        <v>1</v>
      </c>
    </row>
    <row r="8349" spans="1:7" x14ac:dyDescent="0.25">
      <c r="A8349" s="1">
        <v>34033</v>
      </c>
      <c r="B8349" s="3">
        <v>446.1</v>
      </c>
      <c r="C8349" s="4">
        <f t="shared" si="521"/>
        <v>-2.6827632461434714E-3</v>
      </c>
      <c r="D8349" s="2">
        <f t="shared" si="520"/>
        <v>3</v>
      </c>
      <c r="E8349" s="2">
        <f t="shared" si="522"/>
        <v>5</v>
      </c>
      <c r="F8349" s="2">
        <f t="shared" si="523"/>
        <v>0</v>
      </c>
      <c r="G8349" s="2">
        <f>IF(E8349&lt;=10,1,IF(D8350=D8349,0,1))</f>
        <v>1</v>
      </c>
    </row>
    <row r="8350" spans="1:7" x14ac:dyDescent="0.25">
      <c r="A8350" s="1">
        <v>34036</v>
      </c>
      <c r="B8350" s="3">
        <v>454.7</v>
      </c>
      <c r="C8350" s="4">
        <f t="shared" si="521"/>
        <v>1.9278188746917557E-2</v>
      </c>
      <c r="D8350" s="2">
        <f t="shared" si="520"/>
        <v>3</v>
      </c>
      <c r="E8350" s="2">
        <f t="shared" si="522"/>
        <v>6</v>
      </c>
      <c r="F8350" s="2">
        <f t="shared" si="523"/>
        <v>0</v>
      </c>
      <c r="G8350" s="2">
        <f>IF(E8350&lt;=10,1,IF(D8351=D8350,0,1))</f>
        <v>1</v>
      </c>
    </row>
    <row r="8351" spans="1:7" x14ac:dyDescent="0.25">
      <c r="A8351" s="1">
        <v>34037</v>
      </c>
      <c r="B8351" s="3">
        <v>454.4</v>
      </c>
      <c r="C8351" s="4">
        <f t="shared" si="521"/>
        <v>-6.5977567627006906E-4</v>
      </c>
      <c r="D8351" s="2">
        <f t="shared" si="520"/>
        <v>3</v>
      </c>
      <c r="E8351" s="2">
        <f t="shared" si="522"/>
        <v>7</v>
      </c>
      <c r="F8351" s="2">
        <f t="shared" si="523"/>
        <v>0</v>
      </c>
      <c r="G8351" s="2">
        <f>IF(E8351&lt;=10,1,IF(D8352=D8351,0,1))</f>
        <v>1</v>
      </c>
    </row>
    <row r="8352" spans="1:7" x14ac:dyDescent="0.25">
      <c r="A8352" s="1">
        <v>34038</v>
      </c>
      <c r="B8352" s="3">
        <v>456.3</v>
      </c>
      <c r="C8352" s="4">
        <f t="shared" si="521"/>
        <v>4.1813380281690016E-3</v>
      </c>
      <c r="D8352" s="2">
        <f t="shared" si="520"/>
        <v>3</v>
      </c>
      <c r="E8352" s="2">
        <f t="shared" si="522"/>
        <v>8</v>
      </c>
      <c r="F8352" s="2">
        <f t="shared" si="523"/>
        <v>0</v>
      </c>
      <c r="G8352" s="2">
        <f>IF(E8352&lt;=10,1,IF(D8353=D8352,0,1))</f>
        <v>1</v>
      </c>
    </row>
    <row r="8353" spans="1:7" x14ac:dyDescent="0.25">
      <c r="A8353" s="1">
        <v>34039</v>
      </c>
      <c r="B8353" s="3">
        <v>453.7</v>
      </c>
      <c r="C8353" s="4">
        <f t="shared" si="521"/>
        <v>-5.6980056980057148E-3</v>
      </c>
      <c r="D8353" s="2">
        <f t="shared" si="520"/>
        <v>3</v>
      </c>
      <c r="E8353" s="2">
        <f t="shared" si="522"/>
        <v>9</v>
      </c>
      <c r="F8353" s="2">
        <f t="shared" si="523"/>
        <v>0</v>
      </c>
      <c r="G8353" s="2">
        <f>IF(E8353&lt;=10,1,IF(D8354=D8353,0,1))</f>
        <v>1</v>
      </c>
    </row>
    <row r="8354" spans="1:7" x14ac:dyDescent="0.25">
      <c r="A8354" s="1">
        <v>34040</v>
      </c>
      <c r="B8354" s="3">
        <v>449.8</v>
      </c>
      <c r="C8354" s="4">
        <f t="shared" si="521"/>
        <v>-8.5959885386819312E-3</v>
      </c>
      <c r="D8354" s="2">
        <f t="shared" si="520"/>
        <v>3</v>
      </c>
      <c r="E8354" s="2">
        <f t="shared" si="522"/>
        <v>10</v>
      </c>
      <c r="F8354" s="2">
        <f t="shared" si="523"/>
        <v>0</v>
      </c>
      <c r="G8354" s="2">
        <f>IF(E8354&lt;=10,1,IF(D8355=D8354,0,1))</f>
        <v>1</v>
      </c>
    </row>
    <row r="8355" spans="1:7" x14ac:dyDescent="0.25">
      <c r="A8355" s="1">
        <v>34043</v>
      </c>
      <c r="B8355" s="3">
        <v>451.4</v>
      </c>
      <c r="C8355" s="4">
        <f t="shared" si="521"/>
        <v>3.5571365051132453E-3</v>
      </c>
      <c r="D8355" s="2">
        <f t="shared" si="520"/>
        <v>3</v>
      </c>
      <c r="E8355" s="2">
        <f t="shared" si="522"/>
        <v>11</v>
      </c>
      <c r="F8355" s="2">
        <f t="shared" si="523"/>
        <v>0</v>
      </c>
      <c r="G8355" s="2">
        <f>IF(E8355&lt;=10,1,IF(D8356=D8355,0,1))</f>
        <v>0</v>
      </c>
    </row>
    <row r="8356" spans="1:7" x14ac:dyDescent="0.25">
      <c r="A8356" s="1">
        <v>34044</v>
      </c>
      <c r="B8356" s="3">
        <v>451.4</v>
      </c>
      <c r="C8356" s="4">
        <f t="shared" si="521"/>
        <v>0</v>
      </c>
      <c r="D8356" s="2">
        <f t="shared" si="520"/>
        <v>3</v>
      </c>
      <c r="E8356" s="2">
        <f t="shared" si="522"/>
        <v>12</v>
      </c>
      <c r="F8356" s="2">
        <f t="shared" si="523"/>
        <v>0</v>
      </c>
      <c r="G8356" s="2">
        <f>IF(E8356&lt;=10,1,IF(D8357=D8356,0,1))</f>
        <v>0</v>
      </c>
    </row>
    <row r="8357" spans="1:7" x14ac:dyDescent="0.25">
      <c r="A8357" s="1">
        <v>34045</v>
      </c>
      <c r="B8357" s="3">
        <v>448.3</v>
      </c>
      <c r="C8357" s="4">
        <f t="shared" si="521"/>
        <v>-6.8675232609658465E-3</v>
      </c>
      <c r="D8357" s="2">
        <f t="shared" si="520"/>
        <v>3</v>
      </c>
      <c r="E8357" s="2">
        <f t="shared" si="522"/>
        <v>13</v>
      </c>
      <c r="F8357" s="2">
        <f t="shared" si="523"/>
        <v>0</v>
      </c>
      <c r="G8357" s="2">
        <f>IF(E8357&lt;=10,1,IF(D8358=D8357,0,1))</f>
        <v>0</v>
      </c>
    </row>
    <row r="8358" spans="1:7" x14ac:dyDescent="0.25">
      <c r="A8358" s="1">
        <v>34046</v>
      </c>
      <c r="B8358" s="3">
        <v>451.9</v>
      </c>
      <c r="C8358" s="4">
        <f t="shared" si="521"/>
        <v>8.030336828016793E-3</v>
      </c>
      <c r="D8358" s="2">
        <f t="shared" si="520"/>
        <v>3</v>
      </c>
      <c r="E8358" s="2">
        <f t="shared" si="522"/>
        <v>14</v>
      </c>
      <c r="F8358" s="2">
        <f t="shared" si="523"/>
        <v>0</v>
      </c>
      <c r="G8358" s="2">
        <f>IF(E8358&lt;=10,1,IF(D8359=D8358,0,1))</f>
        <v>0</v>
      </c>
    </row>
    <row r="8359" spans="1:7" x14ac:dyDescent="0.25">
      <c r="A8359" s="1">
        <v>34047</v>
      </c>
      <c r="B8359" s="3">
        <v>450.2</v>
      </c>
      <c r="C8359" s="4">
        <f t="shared" si="521"/>
        <v>-3.7618942243858866E-3</v>
      </c>
      <c r="D8359" s="2">
        <f t="shared" si="520"/>
        <v>3</v>
      </c>
      <c r="E8359" s="2">
        <f t="shared" si="522"/>
        <v>15</v>
      </c>
      <c r="F8359" s="2">
        <f t="shared" si="523"/>
        <v>0</v>
      </c>
      <c r="G8359" s="2">
        <f>IF(E8359&lt;=10,1,IF(D8360=D8359,0,1))</f>
        <v>0</v>
      </c>
    </row>
    <row r="8360" spans="1:7" x14ac:dyDescent="0.25">
      <c r="A8360" s="1">
        <v>34050</v>
      </c>
      <c r="B8360" s="3">
        <v>448.9</v>
      </c>
      <c r="C8360" s="4">
        <f t="shared" si="521"/>
        <v>-2.8876055086628494E-3</v>
      </c>
      <c r="D8360" s="2">
        <f t="shared" si="520"/>
        <v>3</v>
      </c>
      <c r="E8360" s="2">
        <f t="shared" si="522"/>
        <v>16</v>
      </c>
      <c r="F8360" s="2">
        <f t="shared" si="523"/>
        <v>0</v>
      </c>
      <c r="G8360" s="2">
        <f>IF(E8360&lt;=10,1,IF(D8361=D8360,0,1))</f>
        <v>0</v>
      </c>
    </row>
    <row r="8361" spans="1:7" x14ac:dyDescent="0.25">
      <c r="A8361" s="1">
        <v>34051</v>
      </c>
      <c r="B8361" s="3">
        <v>448.8</v>
      </c>
      <c r="C8361" s="4">
        <f t="shared" si="521"/>
        <v>-2.2276676319887834E-4</v>
      </c>
      <c r="D8361" s="2">
        <f t="shared" si="520"/>
        <v>3</v>
      </c>
      <c r="E8361" s="2">
        <f t="shared" si="522"/>
        <v>17</v>
      </c>
      <c r="F8361" s="2">
        <f t="shared" si="523"/>
        <v>0</v>
      </c>
      <c r="G8361" s="2">
        <f>IF(E8361&lt;=10,1,IF(D8362=D8361,0,1))</f>
        <v>0</v>
      </c>
    </row>
    <row r="8362" spans="1:7" x14ac:dyDescent="0.25">
      <c r="A8362" s="1">
        <v>34052</v>
      </c>
      <c r="B8362" s="3">
        <v>448.1</v>
      </c>
      <c r="C8362" s="4">
        <f t="shared" si="521"/>
        <v>-1.5597147950089374E-3</v>
      </c>
      <c r="D8362" s="2">
        <f t="shared" si="520"/>
        <v>3</v>
      </c>
      <c r="E8362" s="2">
        <f t="shared" si="522"/>
        <v>18</v>
      </c>
      <c r="F8362" s="2">
        <f t="shared" si="523"/>
        <v>0</v>
      </c>
      <c r="G8362" s="2">
        <f>IF(E8362&lt;=10,1,IF(D8363=D8362,0,1))</f>
        <v>0</v>
      </c>
    </row>
    <row r="8363" spans="1:7" x14ac:dyDescent="0.25">
      <c r="A8363" s="1">
        <v>34053</v>
      </c>
      <c r="B8363" s="3">
        <v>450.9</v>
      </c>
      <c r="C8363" s="4">
        <f t="shared" si="521"/>
        <v>6.2486052220485089E-3</v>
      </c>
      <c r="D8363" s="2">
        <f t="shared" si="520"/>
        <v>3</v>
      </c>
      <c r="E8363" s="2">
        <f t="shared" si="522"/>
        <v>19</v>
      </c>
      <c r="F8363" s="2">
        <f t="shared" si="523"/>
        <v>0</v>
      </c>
      <c r="G8363" s="2">
        <f>IF(E8363&lt;=10,1,IF(D8364=D8363,0,1))</f>
        <v>0</v>
      </c>
    </row>
    <row r="8364" spans="1:7" x14ac:dyDescent="0.25">
      <c r="A8364" s="1">
        <v>34054</v>
      </c>
      <c r="B8364" s="3">
        <v>447.8</v>
      </c>
      <c r="C8364" s="4">
        <f t="shared" si="521"/>
        <v>-6.8751386116654434E-3</v>
      </c>
      <c r="D8364" s="2">
        <f t="shared" si="520"/>
        <v>3</v>
      </c>
      <c r="E8364" s="2">
        <f t="shared" si="522"/>
        <v>20</v>
      </c>
      <c r="F8364" s="2">
        <f t="shared" si="523"/>
        <v>1</v>
      </c>
      <c r="G8364" s="2">
        <f>IF(E8364&lt;=10,1,IF(D8365=D8364,0,1))</f>
        <v>0</v>
      </c>
    </row>
    <row r="8365" spans="1:7" x14ac:dyDescent="0.25">
      <c r="A8365" s="1">
        <v>34057</v>
      </c>
      <c r="B8365" s="3">
        <v>450.8</v>
      </c>
      <c r="C8365" s="4">
        <f t="shared" si="521"/>
        <v>6.6994193836533711E-3</v>
      </c>
      <c r="D8365" s="2">
        <f t="shared" si="520"/>
        <v>3</v>
      </c>
      <c r="E8365" s="2">
        <f t="shared" si="522"/>
        <v>21</v>
      </c>
      <c r="F8365" s="2">
        <f t="shared" si="523"/>
        <v>1</v>
      </c>
      <c r="G8365" s="2">
        <f>IF(E8365&lt;=10,1,IF(D8366=D8365,0,1))</f>
        <v>0</v>
      </c>
    </row>
    <row r="8366" spans="1:7" x14ac:dyDescent="0.25">
      <c r="A8366" s="1">
        <v>34058</v>
      </c>
      <c r="B8366" s="3">
        <v>452</v>
      </c>
      <c r="C8366" s="4">
        <f t="shared" si="521"/>
        <v>2.6619343389528982E-3</v>
      </c>
      <c r="D8366" s="2">
        <f t="shared" si="520"/>
        <v>3</v>
      </c>
      <c r="E8366" s="2">
        <f t="shared" si="522"/>
        <v>22</v>
      </c>
      <c r="F8366" s="2">
        <f t="shared" si="523"/>
        <v>1</v>
      </c>
      <c r="G8366" s="2">
        <f>IF(E8366&lt;=10,1,IF(D8367=D8366,0,1))</f>
        <v>0</v>
      </c>
    </row>
    <row r="8367" spans="1:7" x14ac:dyDescent="0.25">
      <c r="A8367" s="1">
        <v>34059</v>
      </c>
      <c r="B8367" s="3">
        <v>451.7</v>
      </c>
      <c r="C8367" s="4">
        <f t="shared" si="521"/>
        <v>-6.6371681415933192E-4</v>
      </c>
      <c r="D8367" s="2">
        <f t="shared" si="520"/>
        <v>3</v>
      </c>
      <c r="E8367" s="2">
        <f t="shared" si="522"/>
        <v>23</v>
      </c>
      <c r="F8367" s="2">
        <f t="shared" si="523"/>
        <v>1</v>
      </c>
      <c r="G8367" s="2">
        <f>IF(E8367&lt;=10,1,IF(D8368=D8367,0,1))</f>
        <v>1</v>
      </c>
    </row>
    <row r="8368" spans="1:7" x14ac:dyDescent="0.25">
      <c r="A8368" s="1">
        <v>34060</v>
      </c>
      <c r="B8368" s="3">
        <v>450.3</v>
      </c>
      <c r="C8368" s="4">
        <f t="shared" si="521"/>
        <v>-3.0994022581358749E-3</v>
      </c>
      <c r="D8368" s="2">
        <f t="shared" si="520"/>
        <v>4</v>
      </c>
      <c r="E8368" s="2">
        <f t="shared" si="522"/>
        <v>1</v>
      </c>
      <c r="F8368" s="2">
        <f t="shared" si="523"/>
        <v>1</v>
      </c>
      <c r="G8368" s="2">
        <f>IF(E8368&lt;=10,1,IF(D8369=D8368,0,1))</f>
        <v>1</v>
      </c>
    </row>
    <row r="8369" spans="1:7" x14ac:dyDescent="0.25">
      <c r="A8369" s="1">
        <v>34061</v>
      </c>
      <c r="B8369" s="3">
        <v>441.4</v>
      </c>
      <c r="C8369" s="4">
        <f t="shared" si="521"/>
        <v>-1.976460137685998E-2</v>
      </c>
      <c r="D8369" s="2">
        <f t="shared" si="520"/>
        <v>4</v>
      </c>
      <c r="E8369" s="2">
        <f t="shared" si="522"/>
        <v>2</v>
      </c>
      <c r="F8369" s="2">
        <f t="shared" si="523"/>
        <v>1</v>
      </c>
      <c r="G8369" s="2">
        <f>IF(E8369&lt;=10,1,IF(D8370=D8369,0,1))</f>
        <v>1</v>
      </c>
    </row>
    <row r="8370" spans="1:7" x14ac:dyDescent="0.25">
      <c r="A8370" s="1">
        <v>34064</v>
      </c>
      <c r="B8370" s="3">
        <v>442.3</v>
      </c>
      <c r="C8370" s="4">
        <f t="shared" si="521"/>
        <v>2.0389669234255337E-3</v>
      </c>
      <c r="D8370" s="2">
        <f t="shared" si="520"/>
        <v>4</v>
      </c>
      <c r="E8370" s="2">
        <f t="shared" si="522"/>
        <v>3</v>
      </c>
      <c r="F8370" s="2">
        <f t="shared" si="523"/>
        <v>1</v>
      </c>
      <c r="G8370" s="2">
        <f>IF(E8370&lt;=10,1,IF(D8371=D8370,0,1))</f>
        <v>1</v>
      </c>
    </row>
    <row r="8371" spans="1:7" x14ac:dyDescent="0.25">
      <c r="A8371" s="1">
        <v>34065</v>
      </c>
      <c r="B8371" s="3">
        <v>441.2</v>
      </c>
      <c r="C8371" s="4">
        <f t="shared" si="521"/>
        <v>-2.4869997739092042E-3</v>
      </c>
      <c r="D8371" s="2">
        <f t="shared" si="520"/>
        <v>4</v>
      </c>
      <c r="E8371" s="2">
        <f t="shared" si="522"/>
        <v>4</v>
      </c>
      <c r="F8371" s="2">
        <f t="shared" si="523"/>
        <v>0</v>
      </c>
      <c r="G8371" s="2">
        <f>IF(E8371&lt;=10,1,IF(D8372=D8371,0,1))</f>
        <v>1</v>
      </c>
    </row>
    <row r="8372" spans="1:7" x14ac:dyDescent="0.25">
      <c r="A8372" s="1">
        <v>34066</v>
      </c>
      <c r="B8372" s="3">
        <v>442.7</v>
      </c>
      <c r="C8372" s="4">
        <f t="shared" si="521"/>
        <v>3.3998186763373184E-3</v>
      </c>
      <c r="D8372" s="2">
        <f t="shared" si="520"/>
        <v>4</v>
      </c>
      <c r="E8372" s="2">
        <f t="shared" si="522"/>
        <v>5</v>
      </c>
      <c r="F8372" s="2">
        <f t="shared" si="523"/>
        <v>0</v>
      </c>
      <c r="G8372" s="2">
        <f>IF(E8372&lt;=10,1,IF(D8373=D8372,0,1))</f>
        <v>1</v>
      </c>
    </row>
    <row r="8373" spans="1:7" x14ac:dyDescent="0.25">
      <c r="A8373" s="1">
        <v>34067</v>
      </c>
      <c r="B8373" s="3">
        <v>441.8</v>
      </c>
      <c r="C8373" s="4">
        <f t="shared" si="521"/>
        <v>-2.0329794443189053E-3</v>
      </c>
      <c r="D8373" s="2">
        <f t="shared" si="520"/>
        <v>4</v>
      </c>
      <c r="E8373" s="2">
        <f t="shared" si="522"/>
        <v>6</v>
      </c>
      <c r="F8373" s="2">
        <f t="shared" si="523"/>
        <v>0</v>
      </c>
      <c r="G8373" s="2">
        <f>IF(E8373&lt;=10,1,IF(D8374=D8373,0,1))</f>
        <v>1</v>
      </c>
    </row>
    <row r="8374" spans="1:7" x14ac:dyDescent="0.25">
      <c r="A8374" s="1">
        <v>34071</v>
      </c>
      <c r="B8374" s="3">
        <v>448.4</v>
      </c>
      <c r="C8374" s="4">
        <f t="shared" si="521"/>
        <v>1.493888637392482E-2</v>
      </c>
      <c r="D8374" s="2">
        <f t="shared" si="520"/>
        <v>4</v>
      </c>
      <c r="E8374" s="2">
        <f t="shared" si="522"/>
        <v>7</v>
      </c>
      <c r="F8374" s="2">
        <f t="shared" si="523"/>
        <v>0</v>
      </c>
      <c r="G8374" s="2">
        <f>IF(E8374&lt;=10,1,IF(D8375=D8374,0,1))</f>
        <v>1</v>
      </c>
    </row>
    <row r="8375" spans="1:7" x14ac:dyDescent="0.25">
      <c r="A8375" s="1">
        <v>34072</v>
      </c>
      <c r="B8375" s="3">
        <v>449.2</v>
      </c>
      <c r="C8375" s="4">
        <f t="shared" si="521"/>
        <v>1.784121320249854E-3</v>
      </c>
      <c r="D8375" s="2">
        <f t="shared" si="520"/>
        <v>4</v>
      </c>
      <c r="E8375" s="2">
        <f t="shared" si="522"/>
        <v>8</v>
      </c>
      <c r="F8375" s="2">
        <f t="shared" si="523"/>
        <v>0</v>
      </c>
      <c r="G8375" s="2">
        <f>IF(E8375&lt;=10,1,IF(D8376=D8375,0,1))</f>
        <v>1</v>
      </c>
    </row>
    <row r="8376" spans="1:7" x14ac:dyDescent="0.25">
      <c r="A8376" s="1">
        <v>34073</v>
      </c>
      <c r="B8376" s="3">
        <v>448.7</v>
      </c>
      <c r="C8376" s="4">
        <f t="shared" si="521"/>
        <v>-1.1130899376670111E-3</v>
      </c>
      <c r="D8376" s="2">
        <f t="shared" si="520"/>
        <v>4</v>
      </c>
      <c r="E8376" s="2">
        <f t="shared" si="522"/>
        <v>9</v>
      </c>
      <c r="F8376" s="2">
        <f t="shared" si="523"/>
        <v>0</v>
      </c>
      <c r="G8376" s="2">
        <f>IF(E8376&lt;=10,1,IF(D8377=D8376,0,1))</f>
        <v>1</v>
      </c>
    </row>
    <row r="8377" spans="1:7" x14ac:dyDescent="0.25">
      <c r="A8377" s="1">
        <v>34074</v>
      </c>
      <c r="B8377" s="3">
        <v>448.4</v>
      </c>
      <c r="C8377" s="4">
        <f t="shared" si="521"/>
        <v>-6.6859817249831366E-4</v>
      </c>
      <c r="D8377" s="2">
        <f t="shared" si="520"/>
        <v>4</v>
      </c>
      <c r="E8377" s="2">
        <f t="shared" si="522"/>
        <v>10</v>
      </c>
      <c r="F8377" s="2">
        <f t="shared" si="523"/>
        <v>0</v>
      </c>
      <c r="G8377" s="2">
        <f>IF(E8377&lt;=10,1,IF(D8378=D8377,0,1))</f>
        <v>1</v>
      </c>
    </row>
    <row r="8378" spans="1:7" x14ac:dyDescent="0.25">
      <c r="A8378" s="1">
        <v>34075</v>
      </c>
      <c r="B8378" s="3">
        <v>448.9</v>
      </c>
      <c r="C8378" s="4">
        <f t="shared" si="521"/>
        <v>1.115075825156131E-3</v>
      </c>
      <c r="D8378" s="2">
        <f t="shared" si="520"/>
        <v>4</v>
      </c>
      <c r="E8378" s="2">
        <f t="shared" si="522"/>
        <v>11</v>
      </c>
      <c r="F8378" s="2">
        <f t="shared" si="523"/>
        <v>0</v>
      </c>
      <c r="G8378" s="2">
        <f>IF(E8378&lt;=10,1,IF(D8379=D8378,0,1))</f>
        <v>0</v>
      </c>
    </row>
    <row r="8379" spans="1:7" x14ac:dyDescent="0.25">
      <c r="A8379" s="1">
        <v>34078</v>
      </c>
      <c r="B8379" s="3">
        <v>447.5</v>
      </c>
      <c r="C8379" s="4">
        <f t="shared" si="521"/>
        <v>-3.1187346847849629E-3</v>
      </c>
      <c r="D8379" s="2">
        <f t="shared" si="520"/>
        <v>4</v>
      </c>
      <c r="E8379" s="2">
        <f t="shared" si="522"/>
        <v>12</v>
      </c>
      <c r="F8379" s="2">
        <f t="shared" si="523"/>
        <v>0</v>
      </c>
      <c r="G8379" s="2">
        <f>IF(E8379&lt;=10,1,IF(D8380=D8379,0,1))</f>
        <v>0</v>
      </c>
    </row>
    <row r="8380" spans="1:7" x14ac:dyDescent="0.25">
      <c r="A8380" s="1">
        <v>34079</v>
      </c>
      <c r="B8380" s="3">
        <v>445.1</v>
      </c>
      <c r="C8380" s="4">
        <f t="shared" si="521"/>
        <v>-5.3631284916200173E-3</v>
      </c>
      <c r="D8380" s="2">
        <f t="shared" si="520"/>
        <v>4</v>
      </c>
      <c r="E8380" s="2">
        <f t="shared" si="522"/>
        <v>13</v>
      </c>
      <c r="F8380" s="2">
        <f t="shared" si="523"/>
        <v>0</v>
      </c>
      <c r="G8380" s="2">
        <f>IF(E8380&lt;=10,1,IF(D8381=D8380,0,1))</f>
        <v>0</v>
      </c>
    </row>
    <row r="8381" spans="1:7" x14ac:dyDescent="0.25">
      <c r="A8381" s="1">
        <v>34080</v>
      </c>
      <c r="B8381" s="3">
        <v>443.6</v>
      </c>
      <c r="C8381" s="4">
        <f t="shared" si="521"/>
        <v>-3.3700292069197557E-3</v>
      </c>
      <c r="D8381" s="2">
        <f t="shared" si="520"/>
        <v>4</v>
      </c>
      <c r="E8381" s="2">
        <f t="shared" si="522"/>
        <v>14</v>
      </c>
      <c r="F8381" s="2">
        <f t="shared" si="523"/>
        <v>0</v>
      </c>
      <c r="G8381" s="2">
        <f>IF(E8381&lt;=10,1,IF(D8382=D8381,0,1))</f>
        <v>0</v>
      </c>
    </row>
    <row r="8382" spans="1:7" x14ac:dyDescent="0.25">
      <c r="A8382" s="1">
        <v>34081</v>
      </c>
      <c r="B8382" s="3">
        <v>439.5</v>
      </c>
      <c r="C8382" s="4">
        <f t="shared" si="521"/>
        <v>-9.2425608656447888E-3</v>
      </c>
      <c r="D8382" s="2">
        <f t="shared" si="520"/>
        <v>4</v>
      </c>
      <c r="E8382" s="2">
        <f t="shared" si="522"/>
        <v>15</v>
      </c>
      <c r="F8382" s="2">
        <f t="shared" si="523"/>
        <v>0</v>
      </c>
      <c r="G8382" s="2">
        <f>IF(E8382&lt;=10,1,IF(D8383=D8382,0,1))</f>
        <v>0</v>
      </c>
    </row>
    <row r="8383" spans="1:7" x14ac:dyDescent="0.25">
      <c r="A8383" s="1">
        <v>34082</v>
      </c>
      <c r="B8383" s="3">
        <v>437</v>
      </c>
      <c r="C8383" s="4">
        <f t="shared" si="521"/>
        <v>-5.6882821387941318E-3</v>
      </c>
      <c r="D8383" s="2">
        <f t="shared" si="520"/>
        <v>4</v>
      </c>
      <c r="E8383" s="2">
        <f t="shared" si="522"/>
        <v>16</v>
      </c>
      <c r="F8383" s="2">
        <f t="shared" si="523"/>
        <v>0</v>
      </c>
      <c r="G8383" s="2">
        <f>IF(E8383&lt;=10,1,IF(D8384=D8383,0,1))</f>
        <v>0</v>
      </c>
    </row>
    <row r="8384" spans="1:7" x14ac:dyDescent="0.25">
      <c r="A8384" s="1">
        <v>34085</v>
      </c>
      <c r="B8384" s="3">
        <v>433.5</v>
      </c>
      <c r="C8384" s="4">
        <f t="shared" si="521"/>
        <v>-8.0091533180778329E-3</v>
      </c>
      <c r="D8384" s="2">
        <f t="shared" si="520"/>
        <v>4</v>
      </c>
      <c r="E8384" s="2">
        <f t="shared" si="522"/>
        <v>17</v>
      </c>
      <c r="F8384" s="2">
        <f t="shared" si="523"/>
        <v>0</v>
      </c>
      <c r="G8384" s="2">
        <f>IF(E8384&lt;=10,1,IF(D8385=D8384,0,1))</f>
        <v>0</v>
      </c>
    </row>
    <row r="8385" spans="1:7" x14ac:dyDescent="0.25">
      <c r="A8385" s="1">
        <v>34086</v>
      </c>
      <c r="B8385" s="3">
        <v>438</v>
      </c>
      <c r="C8385" s="4">
        <f t="shared" si="521"/>
        <v>1.0380622837370179E-2</v>
      </c>
      <c r="D8385" s="2">
        <f t="shared" si="520"/>
        <v>4</v>
      </c>
      <c r="E8385" s="2">
        <f t="shared" si="522"/>
        <v>18</v>
      </c>
      <c r="F8385" s="2">
        <f t="shared" si="523"/>
        <v>1</v>
      </c>
      <c r="G8385" s="2">
        <f>IF(E8385&lt;=10,1,IF(D8386=D8385,0,1))</f>
        <v>0</v>
      </c>
    </row>
    <row r="8386" spans="1:7" x14ac:dyDescent="0.25">
      <c r="A8386" s="1">
        <v>34087</v>
      </c>
      <c r="B8386" s="3">
        <v>438</v>
      </c>
      <c r="C8386" s="4">
        <f t="shared" si="521"/>
        <v>0</v>
      </c>
      <c r="D8386" s="2">
        <f t="shared" si="520"/>
        <v>4</v>
      </c>
      <c r="E8386" s="2">
        <f t="shared" si="522"/>
        <v>19</v>
      </c>
      <c r="F8386" s="2">
        <f t="shared" si="523"/>
        <v>1</v>
      </c>
      <c r="G8386" s="2">
        <f>IF(E8386&lt;=10,1,IF(D8387=D8386,0,1))</f>
        <v>0</v>
      </c>
    </row>
    <row r="8387" spans="1:7" x14ac:dyDescent="0.25">
      <c r="A8387" s="1">
        <v>34088</v>
      </c>
      <c r="B8387" s="3">
        <v>438.9</v>
      </c>
      <c r="C8387" s="4">
        <f t="shared" si="521"/>
        <v>2.054794520547798E-3</v>
      </c>
      <c r="D8387" s="2">
        <f t="shared" ref="D8387:D8450" si="524">MONTH(A8387)</f>
        <v>4</v>
      </c>
      <c r="E8387" s="2">
        <f t="shared" si="522"/>
        <v>20</v>
      </c>
      <c r="F8387" s="2">
        <f t="shared" si="523"/>
        <v>1</v>
      </c>
      <c r="G8387" s="2">
        <f>IF(E8387&lt;=10,1,IF(D8388=D8387,0,1))</f>
        <v>0</v>
      </c>
    </row>
    <row r="8388" spans="1:7" x14ac:dyDescent="0.25">
      <c r="A8388" s="1">
        <v>34089</v>
      </c>
      <c r="B8388" s="3">
        <v>440.2</v>
      </c>
      <c r="C8388" s="4">
        <f t="shared" ref="C8388:C8451" si="525">B8388/B8387-1</f>
        <v>2.9619503303714989E-3</v>
      </c>
      <c r="D8388" s="2">
        <f t="shared" si="524"/>
        <v>4</v>
      </c>
      <c r="E8388" s="2">
        <f t="shared" ref="E8388:E8451" si="526">IF(D8388=D8387,E8387+1,1)</f>
        <v>21</v>
      </c>
      <c r="F8388" s="2">
        <f t="shared" ref="F8388:F8451" si="527">IF(E8388&lt;=3,1,IF(D8392=D8388,0,1))</f>
        <v>1</v>
      </c>
      <c r="G8388" s="2">
        <f>IF(E8388&lt;=10,1,IF(D8389=D8388,0,1))</f>
        <v>1</v>
      </c>
    </row>
    <row r="8389" spans="1:7" x14ac:dyDescent="0.25">
      <c r="A8389" s="1">
        <v>34092</v>
      </c>
      <c r="B8389" s="3">
        <v>442.5</v>
      </c>
      <c r="C8389" s="4">
        <f t="shared" si="525"/>
        <v>5.2248977737392455E-3</v>
      </c>
      <c r="D8389" s="2">
        <f t="shared" si="524"/>
        <v>5</v>
      </c>
      <c r="E8389" s="2">
        <f t="shared" si="526"/>
        <v>1</v>
      </c>
      <c r="F8389" s="2">
        <f t="shared" si="527"/>
        <v>1</v>
      </c>
      <c r="G8389" s="2">
        <f>IF(E8389&lt;=10,1,IF(D8390=D8389,0,1))</f>
        <v>1</v>
      </c>
    </row>
    <row r="8390" spans="1:7" x14ac:dyDescent="0.25">
      <c r="A8390" s="1">
        <v>34093</v>
      </c>
      <c r="B8390" s="3">
        <v>444</v>
      </c>
      <c r="C8390" s="4">
        <f t="shared" si="525"/>
        <v>3.3898305084745228E-3</v>
      </c>
      <c r="D8390" s="2">
        <f t="shared" si="524"/>
        <v>5</v>
      </c>
      <c r="E8390" s="2">
        <f t="shared" si="526"/>
        <v>2</v>
      </c>
      <c r="F8390" s="2">
        <f t="shared" si="527"/>
        <v>1</v>
      </c>
      <c r="G8390" s="2">
        <f>IF(E8390&lt;=10,1,IF(D8391=D8390,0,1))</f>
        <v>1</v>
      </c>
    </row>
    <row r="8391" spans="1:7" x14ac:dyDescent="0.25">
      <c r="A8391" s="1">
        <v>34094</v>
      </c>
      <c r="B8391" s="3">
        <v>444.5</v>
      </c>
      <c r="C8391" s="4">
        <f t="shared" si="525"/>
        <v>1.1261261261261701E-3</v>
      </c>
      <c r="D8391" s="2">
        <f t="shared" si="524"/>
        <v>5</v>
      </c>
      <c r="E8391" s="2">
        <f t="shared" si="526"/>
        <v>3</v>
      </c>
      <c r="F8391" s="2">
        <f t="shared" si="527"/>
        <v>1</v>
      </c>
      <c r="G8391" s="2">
        <f>IF(E8391&lt;=10,1,IF(D8392=D8391,0,1))</f>
        <v>1</v>
      </c>
    </row>
    <row r="8392" spans="1:7" x14ac:dyDescent="0.25">
      <c r="A8392" s="1">
        <v>34095</v>
      </c>
      <c r="B8392" s="3">
        <v>443.3</v>
      </c>
      <c r="C8392" s="4">
        <f t="shared" si="525"/>
        <v>-2.6996625421822351E-3</v>
      </c>
      <c r="D8392" s="2">
        <f t="shared" si="524"/>
        <v>5</v>
      </c>
      <c r="E8392" s="2">
        <f t="shared" si="526"/>
        <v>4</v>
      </c>
      <c r="F8392" s="2">
        <f t="shared" si="527"/>
        <v>0</v>
      </c>
      <c r="G8392" s="2">
        <f>IF(E8392&lt;=10,1,IF(D8393=D8392,0,1))</f>
        <v>1</v>
      </c>
    </row>
    <row r="8393" spans="1:7" x14ac:dyDescent="0.25">
      <c r="A8393" s="1">
        <v>34096</v>
      </c>
      <c r="B8393" s="3">
        <v>442.3</v>
      </c>
      <c r="C8393" s="4">
        <f t="shared" si="525"/>
        <v>-2.2558087074215916E-3</v>
      </c>
      <c r="D8393" s="2">
        <f t="shared" si="524"/>
        <v>5</v>
      </c>
      <c r="E8393" s="2">
        <f t="shared" si="526"/>
        <v>5</v>
      </c>
      <c r="F8393" s="2">
        <f t="shared" si="527"/>
        <v>0</v>
      </c>
      <c r="G8393" s="2">
        <f>IF(E8393&lt;=10,1,IF(D8394=D8393,0,1))</f>
        <v>1</v>
      </c>
    </row>
    <row r="8394" spans="1:7" x14ac:dyDescent="0.25">
      <c r="A8394" s="1">
        <v>34099</v>
      </c>
      <c r="B8394" s="3">
        <v>442.8</v>
      </c>
      <c r="C8394" s="4">
        <f t="shared" si="525"/>
        <v>1.1304544426860019E-3</v>
      </c>
      <c r="D8394" s="2">
        <f t="shared" si="524"/>
        <v>5</v>
      </c>
      <c r="E8394" s="2">
        <f t="shared" si="526"/>
        <v>6</v>
      </c>
      <c r="F8394" s="2">
        <f t="shared" si="527"/>
        <v>0</v>
      </c>
      <c r="G8394" s="2">
        <f>IF(E8394&lt;=10,1,IF(D8395=D8394,0,1))</f>
        <v>1</v>
      </c>
    </row>
    <row r="8395" spans="1:7" x14ac:dyDescent="0.25">
      <c r="A8395" s="1">
        <v>34100</v>
      </c>
      <c r="B8395" s="3">
        <v>444.4</v>
      </c>
      <c r="C8395" s="4">
        <f t="shared" si="525"/>
        <v>3.6133694670279493E-3</v>
      </c>
      <c r="D8395" s="2">
        <f t="shared" si="524"/>
        <v>5</v>
      </c>
      <c r="E8395" s="2">
        <f t="shared" si="526"/>
        <v>7</v>
      </c>
      <c r="F8395" s="2">
        <f t="shared" si="527"/>
        <v>0</v>
      </c>
      <c r="G8395" s="2">
        <f>IF(E8395&lt;=10,1,IF(D8396=D8395,0,1))</f>
        <v>1</v>
      </c>
    </row>
    <row r="8396" spans="1:7" x14ac:dyDescent="0.25">
      <c r="A8396" s="1">
        <v>34101</v>
      </c>
      <c r="B8396" s="3">
        <v>444.8</v>
      </c>
      <c r="C8396" s="4">
        <f t="shared" si="525"/>
        <v>9.0009000900104219E-4</v>
      </c>
      <c r="D8396" s="2">
        <f t="shared" si="524"/>
        <v>5</v>
      </c>
      <c r="E8396" s="2">
        <f t="shared" si="526"/>
        <v>8</v>
      </c>
      <c r="F8396" s="2">
        <f t="shared" si="527"/>
        <v>0</v>
      </c>
      <c r="G8396" s="2">
        <f>IF(E8396&lt;=10,1,IF(D8397=D8396,0,1))</f>
        <v>1</v>
      </c>
    </row>
    <row r="8397" spans="1:7" x14ac:dyDescent="0.25">
      <c r="A8397" s="1">
        <v>34102</v>
      </c>
      <c r="B8397" s="3">
        <v>439.2</v>
      </c>
      <c r="C8397" s="4">
        <f t="shared" si="525"/>
        <v>-1.258992805755399E-2</v>
      </c>
      <c r="D8397" s="2">
        <f t="shared" si="524"/>
        <v>5</v>
      </c>
      <c r="E8397" s="2">
        <f t="shared" si="526"/>
        <v>9</v>
      </c>
      <c r="F8397" s="2">
        <f t="shared" si="527"/>
        <v>0</v>
      </c>
      <c r="G8397" s="2">
        <f>IF(E8397&lt;=10,1,IF(D8398=D8397,0,1))</f>
        <v>1</v>
      </c>
    </row>
    <row r="8398" spans="1:7" x14ac:dyDescent="0.25">
      <c r="A8398" s="1">
        <v>34103</v>
      </c>
      <c r="B8398" s="3">
        <v>439.6</v>
      </c>
      <c r="C8398" s="4">
        <f t="shared" si="525"/>
        <v>9.107468123863427E-4</v>
      </c>
      <c r="D8398" s="2">
        <f t="shared" si="524"/>
        <v>5</v>
      </c>
      <c r="E8398" s="2">
        <f t="shared" si="526"/>
        <v>10</v>
      </c>
      <c r="F8398" s="2">
        <f t="shared" si="527"/>
        <v>0</v>
      </c>
      <c r="G8398" s="2">
        <f>IF(E8398&lt;=10,1,IF(D8399=D8398,0,1))</f>
        <v>1</v>
      </c>
    </row>
    <row r="8399" spans="1:7" x14ac:dyDescent="0.25">
      <c r="A8399" s="1">
        <v>34106</v>
      </c>
      <c r="B8399" s="3">
        <v>440.4</v>
      </c>
      <c r="C8399" s="4">
        <f t="shared" si="525"/>
        <v>1.8198362147405778E-3</v>
      </c>
      <c r="D8399" s="2">
        <f t="shared" si="524"/>
        <v>5</v>
      </c>
      <c r="E8399" s="2">
        <f t="shared" si="526"/>
        <v>11</v>
      </c>
      <c r="F8399" s="2">
        <f t="shared" si="527"/>
        <v>0</v>
      </c>
      <c r="G8399" s="2">
        <f>IF(E8399&lt;=10,1,IF(D8400=D8399,0,1))</f>
        <v>0</v>
      </c>
    </row>
    <row r="8400" spans="1:7" x14ac:dyDescent="0.25">
      <c r="A8400" s="1">
        <v>34107</v>
      </c>
      <c r="B8400" s="3">
        <v>440.3</v>
      </c>
      <c r="C8400" s="4">
        <f t="shared" si="525"/>
        <v>-2.2706630336055689E-4</v>
      </c>
      <c r="D8400" s="2">
        <f t="shared" si="524"/>
        <v>5</v>
      </c>
      <c r="E8400" s="2">
        <f t="shared" si="526"/>
        <v>12</v>
      </c>
      <c r="F8400" s="2">
        <f t="shared" si="527"/>
        <v>0</v>
      </c>
      <c r="G8400" s="2">
        <f>IF(E8400&lt;=10,1,IF(D8401=D8400,0,1))</f>
        <v>0</v>
      </c>
    </row>
    <row r="8401" spans="1:7" x14ac:dyDescent="0.25">
      <c r="A8401" s="1">
        <v>34108</v>
      </c>
      <c r="B8401" s="3">
        <v>447.6</v>
      </c>
      <c r="C8401" s="4">
        <f t="shared" si="525"/>
        <v>1.6579604814898952E-2</v>
      </c>
      <c r="D8401" s="2">
        <f t="shared" si="524"/>
        <v>5</v>
      </c>
      <c r="E8401" s="2">
        <f t="shared" si="526"/>
        <v>13</v>
      </c>
      <c r="F8401" s="2">
        <f t="shared" si="527"/>
        <v>0</v>
      </c>
      <c r="G8401" s="2">
        <f>IF(E8401&lt;=10,1,IF(D8402=D8401,0,1))</f>
        <v>0</v>
      </c>
    </row>
    <row r="8402" spans="1:7" x14ac:dyDescent="0.25">
      <c r="A8402" s="1">
        <v>34109</v>
      </c>
      <c r="B8402" s="3">
        <v>450.6</v>
      </c>
      <c r="C8402" s="4">
        <f t="shared" si="525"/>
        <v>6.7024128686326012E-3</v>
      </c>
      <c r="D8402" s="2">
        <f t="shared" si="524"/>
        <v>5</v>
      </c>
      <c r="E8402" s="2">
        <f t="shared" si="526"/>
        <v>14</v>
      </c>
      <c r="F8402" s="2">
        <f t="shared" si="527"/>
        <v>0</v>
      </c>
      <c r="G8402" s="2">
        <f>IF(E8402&lt;=10,1,IF(D8403=D8402,0,1))</f>
        <v>0</v>
      </c>
    </row>
    <row r="8403" spans="1:7" x14ac:dyDescent="0.25">
      <c r="A8403" s="1">
        <v>34110</v>
      </c>
      <c r="B8403" s="3">
        <v>445.8</v>
      </c>
      <c r="C8403" s="4">
        <f t="shared" si="525"/>
        <v>-1.0652463382157196E-2</v>
      </c>
      <c r="D8403" s="2">
        <f t="shared" si="524"/>
        <v>5</v>
      </c>
      <c r="E8403" s="2">
        <f t="shared" si="526"/>
        <v>15</v>
      </c>
      <c r="F8403" s="2">
        <f t="shared" si="527"/>
        <v>0</v>
      </c>
      <c r="G8403" s="2">
        <f>IF(E8403&lt;=10,1,IF(D8404=D8403,0,1))</f>
        <v>0</v>
      </c>
    </row>
    <row r="8404" spans="1:7" x14ac:dyDescent="0.25">
      <c r="A8404" s="1">
        <v>34113</v>
      </c>
      <c r="B8404" s="3">
        <v>448</v>
      </c>
      <c r="C8404" s="4">
        <f t="shared" si="525"/>
        <v>4.9349484073575312E-3</v>
      </c>
      <c r="D8404" s="2">
        <f t="shared" si="524"/>
        <v>5</v>
      </c>
      <c r="E8404" s="2">
        <f t="shared" si="526"/>
        <v>16</v>
      </c>
      <c r="F8404" s="2">
        <f t="shared" si="527"/>
        <v>0</v>
      </c>
      <c r="G8404" s="2">
        <f>IF(E8404&lt;=10,1,IF(D8405=D8404,0,1))</f>
        <v>0</v>
      </c>
    </row>
    <row r="8405" spans="1:7" x14ac:dyDescent="0.25">
      <c r="A8405" s="1">
        <v>34114</v>
      </c>
      <c r="B8405" s="3">
        <v>448.9</v>
      </c>
      <c r="C8405" s="4">
        <f t="shared" si="525"/>
        <v>2.0089285714284255E-3</v>
      </c>
      <c r="D8405" s="2">
        <f t="shared" si="524"/>
        <v>5</v>
      </c>
      <c r="E8405" s="2">
        <f t="shared" si="526"/>
        <v>17</v>
      </c>
      <c r="F8405" s="2">
        <f t="shared" si="527"/>
        <v>1</v>
      </c>
      <c r="G8405" s="2">
        <f>IF(E8405&lt;=10,1,IF(D8406=D8405,0,1))</f>
        <v>0</v>
      </c>
    </row>
    <row r="8406" spans="1:7" x14ac:dyDescent="0.25">
      <c r="A8406" s="1">
        <v>34115</v>
      </c>
      <c r="B8406" s="3">
        <v>453.4</v>
      </c>
      <c r="C8406" s="4">
        <f t="shared" si="525"/>
        <v>1.0024504343951968E-2</v>
      </c>
      <c r="D8406" s="2">
        <f t="shared" si="524"/>
        <v>5</v>
      </c>
      <c r="E8406" s="2">
        <f t="shared" si="526"/>
        <v>18</v>
      </c>
      <c r="F8406" s="2">
        <f t="shared" si="527"/>
        <v>1</v>
      </c>
      <c r="G8406" s="2">
        <f>IF(E8406&lt;=10,1,IF(D8407=D8406,0,1))</f>
        <v>0</v>
      </c>
    </row>
    <row r="8407" spans="1:7" x14ac:dyDescent="0.25">
      <c r="A8407" s="1">
        <v>34116</v>
      </c>
      <c r="B8407" s="3">
        <v>452.4</v>
      </c>
      <c r="C8407" s="4">
        <f t="shared" si="525"/>
        <v>-2.2055580061756119E-3</v>
      </c>
      <c r="D8407" s="2">
        <f t="shared" si="524"/>
        <v>5</v>
      </c>
      <c r="E8407" s="2">
        <f t="shared" si="526"/>
        <v>19</v>
      </c>
      <c r="F8407" s="2">
        <f t="shared" si="527"/>
        <v>1</v>
      </c>
      <c r="G8407" s="2">
        <f>IF(E8407&lt;=10,1,IF(D8408=D8407,0,1))</f>
        <v>0</v>
      </c>
    </row>
    <row r="8408" spans="1:7" x14ac:dyDescent="0.25">
      <c r="A8408" s="1">
        <v>34117</v>
      </c>
      <c r="B8408" s="3">
        <v>450.2</v>
      </c>
      <c r="C8408" s="4">
        <f t="shared" si="525"/>
        <v>-4.8629531388151293E-3</v>
      </c>
      <c r="D8408" s="2">
        <f t="shared" si="524"/>
        <v>5</v>
      </c>
      <c r="E8408" s="2">
        <f t="shared" si="526"/>
        <v>20</v>
      </c>
      <c r="F8408" s="2">
        <f t="shared" si="527"/>
        <v>1</v>
      </c>
      <c r="G8408" s="2">
        <f>IF(E8408&lt;=10,1,IF(D8409=D8408,0,1))</f>
        <v>1</v>
      </c>
    </row>
    <row r="8409" spans="1:7" x14ac:dyDescent="0.25">
      <c r="A8409" s="1">
        <v>34121</v>
      </c>
      <c r="B8409" s="3">
        <v>453.8</v>
      </c>
      <c r="C8409" s="4">
        <f t="shared" si="525"/>
        <v>7.996446023989412E-3</v>
      </c>
      <c r="D8409" s="2">
        <f t="shared" si="524"/>
        <v>6</v>
      </c>
      <c r="E8409" s="2">
        <f t="shared" si="526"/>
        <v>1</v>
      </c>
      <c r="F8409" s="2">
        <f t="shared" si="527"/>
        <v>1</v>
      </c>
      <c r="G8409" s="2">
        <f>IF(E8409&lt;=10,1,IF(D8410=D8409,0,1))</f>
        <v>1</v>
      </c>
    </row>
    <row r="8410" spans="1:7" x14ac:dyDescent="0.25">
      <c r="A8410" s="1">
        <v>34122</v>
      </c>
      <c r="B8410" s="3">
        <v>453.9</v>
      </c>
      <c r="C8410" s="4">
        <f t="shared" si="525"/>
        <v>2.2036139268388766E-4</v>
      </c>
      <c r="D8410" s="2">
        <f t="shared" si="524"/>
        <v>6</v>
      </c>
      <c r="E8410" s="2">
        <f t="shared" si="526"/>
        <v>2</v>
      </c>
      <c r="F8410" s="2">
        <f t="shared" si="527"/>
        <v>1</v>
      </c>
      <c r="G8410" s="2">
        <f>IF(E8410&lt;=10,1,IF(D8411=D8410,0,1))</f>
        <v>1</v>
      </c>
    </row>
    <row r="8411" spans="1:7" x14ac:dyDescent="0.25">
      <c r="A8411" s="1">
        <v>34123</v>
      </c>
      <c r="B8411" s="3">
        <v>452.5</v>
      </c>
      <c r="C8411" s="4">
        <f t="shared" si="525"/>
        <v>-3.0843798193433969E-3</v>
      </c>
      <c r="D8411" s="2">
        <f t="shared" si="524"/>
        <v>6</v>
      </c>
      <c r="E8411" s="2">
        <f t="shared" si="526"/>
        <v>3</v>
      </c>
      <c r="F8411" s="2">
        <f t="shared" si="527"/>
        <v>1</v>
      </c>
      <c r="G8411" s="2">
        <f>IF(E8411&lt;=10,1,IF(D8412=D8411,0,1))</f>
        <v>1</v>
      </c>
    </row>
    <row r="8412" spans="1:7" x14ac:dyDescent="0.25">
      <c r="A8412" s="1">
        <v>34124</v>
      </c>
      <c r="B8412" s="3">
        <v>450.1</v>
      </c>
      <c r="C8412" s="4">
        <f t="shared" si="525"/>
        <v>-5.3038674033148991E-3</v>
      </c>
      <c r="D8412" s="2">
        <f t="shared" si="524"/>
        <v>6</v>
      </c>
      <c r="E8412" s="2">
        <f t="shared" si="526"/>
        <v>4</v>
      </c>
      <c r="F8412" s="2">
        <f t="shared" si="527"/>
        <v>0</v>
      </c>
      <c r="G8412" s="2">
        <f>IF(E8412&lt;=10,1,IF(D8413=D8412,0,1))</f>
        <v>1</v>
      </c>
    </row>
    <row r="8413" spans="1:7" x14ac:dyDescent="0.25">
      <c r="A8413" s="1">
        <v>34127</v>
      </c>
      <c r="B8413" s="3">
        <v>447.7</v>
      </c>
      <c r="C8413" s="4">
        <f t="shared" si="525"/>
        <v>-5.3321484114642326E-3</v>
      </c>
      <c r="D8413" s="2">
        <f t="shared" si="524"/>
        <v>6</v>
      </c>
      <c r="E8413" s="2">
        <f t="shared" si="526"/>
        <v>5</v>
      </c>
      <c r="F8413" s="2">
        <f t="shared" si="527"/>
        <v>0</v>
      </c>
      <c r="G8413" s="2">
        <f>IF(E8413&lt;=10,1,IF(D8414=D8413,0,1))</f>
        <v>1</v>
      </c>
    </row>
    <row r="8414" spans="1:7" x14ac:dyDescent="0.25">
      <c r="A8414" s="1">
        <v>34128</v>
      </c>
      <c r="B8414" s="3">
        <v>444.7</v>
      </c>
      <c r="C8414" s="4">
        <f t="shared" si="525"/>
        <v>-6.7009157918248574E-3</v>
      </c>
      <c r="D8414" s="2">
        <f t="shared" si="524"/>
        <v>6</v>
      </c>
      <c r="E8414" s="2">
        <f t="shared" si="526"/>
        <v>6</v>
      </c>
      <c r="F8414" s="2">
        <f t="shared" si="527"/>
        <v>0</v>
      </c>
      <c r="G8414" s="2">
        <f>IF(E8414&lt;=10,1,IF(D8415=D8414,0,1))</f>
        <v>1</v>
      </c>
    </row>
    <row r="8415" spans="1:7" x14ac:dyDescent="0.25">
      <c r="A8415" s="1">
        <v>34129</v>
      </c>
      <c r="B8415" s="3">
        <v>445.8</v>
      </c>
      <c r="C8415" s="4">
        <f t="shared" si="525"/>
        <v>2.473577692826634E-3</v>
      </c>
      <c r="D8415" s="2">
        <f t="shared" si="524"/>
        <v>6</v>
      </c>
      <c r="E8415" s="2">
        <f t="shared" si="526"/>
        <v>7</v>
      </c>
      <c r="F8415" s="2">
        <f t="shared" si="527"/>
        <v>0</v>
      </c>
      <c r="G8415" s="2">
        <f>IF(E8415&lt;=10,1,IF(D8416=D8415,0,1))</f>
        <v>1</v>
      </c>
    </row>
    <row r="8416" spans="1:7" x14ac:dyDescent="0.25">
      <c r="A8416" s="1">
        <v>34130</v>
      </c>
      <c r="B8416" s="3">
        <v>445.4</v>
      </c>
      <c r="C8416" s="4">
        <f t="shared" si="525"/>
        <v>-8.972633467924096E-4</v>
      </c>
      <c r="D8416" s="2">
        <f t="shared" si="524"/>
        <v>6</v>
      </c>
      <c r="E8416" s="2">
        <f t="shared" si="526"/>
        <v>8</v>
      </c>
      <c r="F8416" s="2">
        <f t="shared" si="527"/>
        <v>0</v>
      </c>
      <c r="G8416" s="2">
        <f>IF(E8416&lt;=10,1,IF(D8417=D8416,0,1))</f>
        <v>1</v>
      </c>
    </row>
    <row r="8417" spans="1:7" x14ac:dyDescent="0.25">
      <c r="A8417" s="1">
        <v>34131</v>
      </c>
      <c r="B8417" s="3">
        <v>447.3</v>
      </c>
      <c r="C8417" s="4">
        <f t="shared" si="525"/>
        <v>4.2658284687921988E-3</v>
      </c>
      <c r="D8417" s="2">
        <f t="shared" si="524"/>
        <v>6</v>
      </c>
      <c r="E8417" s="2">
        <f t="shared" si="526"/>
        <v>9</v>
      </c>
      <c r="F8417" s="2">
        <f t="shared" si="527"/>
        <v>0</v>
      </c>
      <c r="G8417" s="2">
        <f>IF(E8417&lt;=10,1,IF(D8418=D8417,0,1))</f>
        <v>1</v>
      </c>
    </row>
    <row r="8418" spans="1:7" x14ac:dyDescent="0.25">
      <c r="A8418" s="1">
        <v>34134</v>
      </c>
      <c r="B8418" s="3">
        <v>447.7</v>
      </c>
      <c r="C8418" s="4">
        <f t="shared" si="525"/>
        <v>8.9425441538115713E-4</v>
      </c>
      <c r="D8418" s="2">
        <f t="shared" si="524"/>
        <v>6</v>
      </c>
      <c r="E8418" s="2">
        <f t="shared" si="526"/>
        <v>10</v>
      </c>
      <c r="F8418" s="2">
        <f t="shared" si="527"/>
        <v>0</v>
      </c>
      <c r="G8418" s="2">
        <f>IF(E8418&lt;=10,1,IF(D8419=D8418,0,1))</f>
        <v>1</v>
      </c>
    </row>
    <row r="8419" spans="1:7" x14ac:dyDescent="0.25">
      <c r="A8419" s="1">
        <v>34135</v>
      </c>
      <c r="B8419" s="3">
        <v>446.3</v>
      </c>
      <c r="C8419" s="4">
        <f t="shared" si="525"/>
        <v>-3.1270940361849409E-3</v>
      </c>
      <c r="D8419" s="2">
        <f t="shared" si="524"/>
        <v>6</v>
      </c>
      <c r="E8419" s="2">
        <f t="shared" si="526"/>
        <v>11</v>
      </c>
      <c r="F8419" s="2">
        <f t="shared" si="527"/>
        <v>0</v>
      </c>
      <c r="G8419" s="2">
        <f>IF(E8419&lt;=10,1,IF(D8420=D8419,0,1))</f>
        <v>0</v>
      </c>
    </row>
    <row r="8420" spans="1:7" x14ac:dyDescent="0.25">
      <c r="A8420" s="1">
        <v>34136</v>
      </c>
      <c r="B8420" s="3">
        <v>447.4</v>
      </c>
      <c r="C8420" s="4">
        <f t="shared" si="525"/>
        <v>2.4647098364327658E-3</v>
      </c>
      <c r="D8420" s="2">
        <f t="shared" si="524"/>
        <v>6</v>
      </c>
      <c r="E8420" s="2">
        <f t="shared" si="526"/>
        <v>12</v>
      </c>
      <c r="F8420" s="2">
        <f t="shared" si="527"/>
        <v>0</v>
      </c>
      <c r="G8420" s="2">
        <f>IF(E8420&lt;=10,1,IF(D8421=D8420,0,1))</f>
        <v>0</v>
      </c>
    </row>
    <row r="8421" spans="1:7" x14ac:dyDescent="0.25">
      <c r="A8421" s="1">
        <v>34137</v>
      </c>
      <c r="B8421" s="3">
        <v>448.5</v>
      </c>
      <c r="C8421" s="4">
        <f t="shared" si="525"/>
        <v>2.4586499776486637E-3</v>
      </c>
      <c r="D8421" s="2">
        <f t="shared" si="524"/>
        <v>6</v>
      </c>
      <c r="E8421" s="2">
        <f t="shared" si="526"/>
        <v>13</v>
      </c>
      <c r="F8421" s="2">
        <f t="shared" si="527"/>
        <v>0</v>
      </c>
      <c r="G8421" s="2">
        <f>IF(E8421&lt;=10,1,IF(D8422=D8421,0,1))</f>
        <v>0</v>
      </c>
    </row>
    <row r="8422" spans="1:7" x14ac:dyDescent="0.25">
      <c r="A8422" s="1">
        <v>34138</v>
      </c>
      <c r="B8422" s="3">
        <v>443.7</v>
      </c>
      <c r="C8422" s="4">
        <f t="shared" si="525"/>
        <v>-1.0702341137123761E-2</v>
      </c>
      <c r="D8422" s="2">
        <f t="shared" si="524"/>
        <v>6</v>
      </c>
      <c r="E8422" s="2">
        <f t="shared" si="526"/>
        <v>14</v>
      </c>
      <c r="F8422" s="2">
        <f t="shared" si="527"/>
        <v>0</v>
      </c>
      <c r="G8422" s="2">
        <f>IF(E8422&lt;=10,1,IF(D8423=D8422,0,1))</f>
        <v>0</v>
      </c>
    </row>
    <row r="8423" spans="1:7" x14ac:dyDescent="0.25">
      <c r="A8423" s="1">
        <v>34141</v>
      </c>
      <c r="B8423" s="3">
        <v>446.2</v>
      </c>
      <c r="C8423" s="4">
        <f t="shared" si="525"/>
        <v>5.63443768311922E-3</v>
      </c>
      <c r="D8423" s="2">
        <f t="shared" si="524"/>
        <v>6</v>
      </c>
      <c r="E8423" s="2">
        <f t="shared" si="526"/>
        <v>15</v>
      </c>
      <c r="F8423" s="2">
        <f t="shared" si="527"/>
        <v>0</v>
      </c>
      <c r="G8423" s="2">
        <f>IF(E8423&lt;=10,1,IF(D8424=D8423,0,1))</f>
        <v>0</v>
      </c>
    </row>
    <row r="8424" spans="1:7" x14ac:dyDescent="0.25">
      <c r="A8424" s="1">
        <v>34142</v>
      </c>
      <c r="B8424" s="3">
        <v>445.9</v>
      </c>
      <c r="C8424" s="4">
        <f t="shared" si="525"/>
        <v>-6.7234424025108819E-4</v>
      </c>
      <c r="D8424" s="2">
        <f t="shared" si="524"/>
        <v>6</v>
      </c>
      <c r="E8424" s="2">
        <f t="shared" si="526"/>
        <v>16</v>
      </c>
      <c r="F8424" s="2">
        <f t="shared" si="527"/>
        <v>0</v>
      </c>
      <c r="G8424" s="2">
        <f>IF(E8424&lt;=10,1,IF(D8425=D8424,0,1))</f>
        <v>0</v>
      </c>
    </row>
    <row r="8425" spans="1:7" x14ac:dyDescent="0.25">
      <c r="A8425" s="1">
        <v>34143</v>
      </c>
      <c r="B8425" s="3">
        <v>443.2</v>
      </c>
      <c r="C8425" s="4">
        <f t="shared" si="525"/>
        <v>-6.0551693204754509E-3</v>
      </c>
      <c r="D8425" s="2">
        <f t="shared" si="524"/>
        <v>6</v>
      </c>
      <c r="E8425" s="2">
        <f t="shared" si="526"/>
        <v>17</v>
      </c>
      <c r="F8425" s="2">
        <f t="shared" si="527"/>
        <v>0</v>
      </c>
      <c r="G8425" s="2">
        <f>IF(E8425&lt;=10,1,IF(D8426=D8425,0,1))</f>
        <v>0</v>
      </c>
    </row>
    <row r="8426" spans="1:7" x14ac:dyDescent="0.25">
      <c r="A8426" s="1">
        <v>34144</v>
      </c>
      <c r="B8426" s="3">
        <v>446.6</v>
      </c>
      <c r="C8426" s="4">
        <f t="shared" si="525"/>
        <v>7.6714801444044411E-3</v>
      </c>
      <c r="D8426" s="2">
        <f t="shared" si="524"/>
        <v>6</v>
      </c>
      <c r="E8426" s="2">
        <f t="shared" si="526"/>
        <v>18</v>
      </c>
      <c r="F8426" s="2">
        <f t="shared" si="527"/>
        <v>0</v>
      </c>
      <c r="G8426" s="2">
        <f>IF(E8426&lt;=10,1,IF(D8427=D8426,0,1))</f>
        <v>0</v>
      </c>
    </row>
    <row r="8427" spans="1:7" x14ac:dyDescent="0.25">
      <c r="A8427" s="1">
        <v>34145</v>
      </c>
      <c r="B8427" s="3">
        <v>447.6</v>
      </c>
      <c r="C8427" s="4">
        <f t="shared" si="525"/>
        <v>2.2391401701746805E-3</v>
      </c>
      <c r="D8427" s="2">
        <f t="shared" si="524"/>
        <v>6</v>
      </c>
      <c r="E8427" s="2">
        <f t="shared" si="526"/>
        <v>19</v>
      </c>
      <c r="F8427" s="2">
        <f t="shared" si="527"/>
        <v>1</v>
      </c>
      <c r="G8427" s="2">
        <f>IF(E8427&lt;=10,1,IF(D8428=D8427,0,1))</f>
        <v>0</v>
      </c>
    </row>
    <row r="8428" spans="1:7" x14ac:dyDescent="0.25">
      <c r="A8428" s="1">
        <v>34148</v>
      </c>
      <c r="B8428" s="3">
        <v>451.9</v>
      </c>
      <c r="C8428" s="4">
        <f t="shared" si="525"/>
        <v>9.6067917783735357E-3</v>
      </c>
      <c r="D8428" s="2">
        <f t="shared" si="524"/>
        <v>6</v>
      </c>
      <c r="E8428" s="2">
        <f t="shared" si="526"/>
        <v>20</v>
      </c>
      <c r="F8428" s="2">
        <f t="shared" si="527"/>
        <v>1</v>
      </c>
      <c r="G8428" s="2">
        <f>IF(E8428&lt;=10,1,IF(D8429=D8428,0,1))</f>
        <v>0</v>
      </c>
    </row>
    <row r="8429" spans="1:7" x14ac:dyDescent="0.25">
      <c r="A8429" s="1">
        <v>34149</v>
      </c>
      <c r="B8429" s="3">
        <v>450.7</v>
      </c>
      <c r="C8429" s="4">
        <f t="shared" si="525"/>
        <v>-2.6554547466253187E-3</v>
      </c>
      <c r="D8429" s="2">
        <f t="shared" si="524"/>
        <v>6</v>
      </c>
      <c r="E8429" s="2">
        <f t="shared" si="526"/>
        <v>21</v>
      </c>
      <c r="F8429" s="2">
        <f t="shared" si="527"/>
        <v>1</v>
      </c>
      <c r="G8429" s="2">
        <f>IF(E8429&lt;=10,1,IF(D8430=D8429,0,1))</f>
        <v>0</v>
      </c>
    </row>
    <row r="8430" spans="1:7" x14ac:dyDescent="0.25">
      <c r="A8430" s="1">
        <v>34150</v>
      </c>
      <c r="B8430" s="3">
        <v>450.5</v>
      </c>
      <c r="C8430" s="4">
        <f t="shared" si="525"/>
        <v>-4.4375416019526437E-4</v>
      </c>
      <c r="D8430" s="2">
        <f t="shared" si="524"/>
        <v>6</v>
      </c>
      <c r="E8430" s="2">
        <f t="shared" si="526"/>
        <v>22</v>
      </c>
      <c r="F8430" s="2">
        <f t="shared" si="527"/>
        <v>1</v>
      </c>
      <c r="G8430" s="2">
        <f>IF(E8430&lt;=10,1,IF(D8431=D8430,0,1))</f>
        <v>1</v>
      </c>
    </row>
    <row r="8431" spans="1:7" x14ac:dyDescent="0.25">
      <c r="A8431" s="1">
        <v>34151</v>
      </c>
      <c r="B8431" s="3">
        <v>449</v>
      </c>
      <c r="C8431" s="4">
        <f t="shared" si="525"/>
        <v>-3.3296337402886067E-3</v>
      </c>
      <c r="D8431" s="2">
        <f t="shared" si="524"/>
        <v>7</v>
      </c>
      <c r="E8431" s="2">
        <f t="shared" si="526"/>
        <v>1</v>
      </c>
      <c r="F8431" s="2">
        <f t="shared" si="527"/>
        <v>1</v>
      </c>
      <c r="G8431" s="2">
        <f>IF(E8431&lt;=10,1,IF(D8432=D8431,0,1))</f>
        <v>1</v>
      </c>
    </row>
    <row r="8432" spans="1:7" x14ac:dyDescent="0.25">
      <c r="A8432" s="1">
        <v>34152</v>
      </c>
      <c r="B8432" s="3">
        <v>445.8</v>
      </c>
      <c r="C8432" s="4">
        <f t="shared" si="525"/>
        <v>-7.1269487750557081E-3</v>
      </c>
      <c r="D8432" s="2">
        <f t="shared" si="524"/>
        <v>7</v>
      </c>
      <c r="E8432" s="2">
        <f t="shared" si="526"/>
        <v>2</v>
      </c>
      <c r="F8432" s="2">
        <f t="shared" si="527"/>
        <v>1</v>
      </c>
      <c r="G8432" s="2">
        <f>IF(E8432&lt;=10,1,IF(D8433=D8432,0,1))</f>
        <v>1</v>
      </c>
    </row>
    <row r="8433" spans="1:7" x14ac:dyDescent="0.25">
      <c r="A8433" s="1">
        <v>34156</v>
      </c>
      <c r="B8433" s="3">
        <v>441.4</v>
      </c>
      <c r="C8433" s="4">
        <f t="shared" si="525"/>
        <v>-9.8698968147151733E-3</v>
      </c>
      <c r="D8433" s="2">
        <f t="shared" si="524"/>
        <v>7</v>
      </c>
      <c r="E8433" s="2">
        <f t="shared" si="526"/>
        <v>3</v>
      </c>
      <c r="F8433" s="2">
        <f t="shared" si="527"/>
        <v>1</v>
      </c>
      <c r="G8433" s="2">
        <f>IF(E8433&lt;=10,1,IF(D8434=D8433,0,1))</f>
        <v>1</v>
      </c>
    </row>
    <row r="8434" spans="1:7" x14ac:dyDescent="0.25">
      <c r="A8434" s="1">
        <v>34157</v>
      </c>
      <c r="B8434" s="3">
        <v>442.8</v>
      </c>
      <c r="C8434" s="4">
        <f t="shared" si="525"/>
        <v>3.1717263253285832E-3</v>
      </c>
      <c r="D8434" s="2">
        <f t="shared" si="524"/>
        <v>7</v>
      </c>
      <c r="E8434" s="2">
        <f t="shared" si="526"/>
        <v>4</v>
      </c>
      <c r="F8434" s="2">
        <f t="shared" si="527"/>
        <v>0</v>
      </c>
      <c r="G8434" s="2">
        <f>IF(E8434&lt;=10,1,IF(D8435=D8434,0,1))</f>
        <v>1</v>
      </c>
    </row>
    <row r="8435" spans="1:7" x14ac:dyDescent="0.25">
      <c r="A8435" s="1">
        <v>34158</v>
      </c>
      <c r="B8435" s="3">
        <v>448.6</v>
      </c>
      <c r="C8435" s="4">
        <f t="shared" si="525"/>
        <v>1.3098464317976566E-2</v>
      </c>
      <c r="D8435" s="2">
        <f t="shared" si="524"/>
        <v>7</v>
      </c>
      <c r="E8435" s="2">
        <f t="shared" si="526"/>
        <v>5</v>
      </c>
      <c r="F8435" s="2">
        <f t="shared" si="527"/>
        <v>0</v>
      </c>
      <c r="G8435" s="2">
        <f>IF(E8435&lt;=10,1,IF(D8436=D8435,0,1))</f>
        <v>1</v>
      </c>
    </row>
    <row r="8436" spans="1:7" x14ac:dyDescent="0.25">
      <c r="A8436" s="1">
        <v>34159</v>
      </c>
      <c r="B8436" s="3">
        <v>448.1</v>
      </c>
      <c r="C8436" s="4">
        <f t="shared" si="525"/>
        <v>-1.1145786892554632E-3</v>
      </c>
      <c r="D8436" s="2">
        <f t="shared" si="524"/>
        <v>7</v>
      </c>
      <c r="E8436" s="2">
        <f t="shared" si="526"/>
        <v>6</v>
      </c>
      <c r="F8436" s="2">
        <f t="shared" si="527"/>
        <v>0</v>
      </c>
      <c r="G8436" s="2">
        <f>IF(E8436&lt;=10,1,IF(D8437=D8436,0,1))</f>
        <v>1</v>
      </c>
    </row>
    <row r="8437" spans="1:7" x14ac:dyDescent="0.25">
      <c r="A8437" s="1">
        <v>34162</v>
      </c>
      <c r="B8437" s="3">
        <v>449</v>
      </c>
      <c r="C8437" s="4">
        <f t="shared" si="525"/>
        <v>2.0084802499442667E-3</v>
      </c>
      <c r="D8437" s="2">
        <f t="shared" si="524"/>
        <v>7</v>
      </c>
      <c r="E8437" s="2">
        <f t="shared" si="526"/>
        <v>7</v>
      </c>
      <c r="F8437" s="2">
        <f t="shared" si="527"/>
        <v>0</v>
      </c>
      <c r="G8437" s="2">
        <f>IF(E8437&lt;=10,1,IF(D8438=D8437,0,1))</f>
        <v>1</v>
      </c>
    </row>
    <row r="8438" spans="1:7" x14ac:dyDescent="0.25">
      <c r="A8438" s="1">
        <v>34163</v>
      </c>
      <c r="B8438" s="3">
        <v>448.1</v>
      </c>
      <c r="C8438" s="4">
        <f t="shared" si="525"/>
        <v>-2.004454342984352E-3</v>
      </c>
      <c r="D8438" s="2">
        <f t="shared" si="524"/>
        <v>7</v>
      </c>
      <c r="E8438" s="2">
        <f t="shared" si="526"/>
        <v>8</v>
      </c>
      <c r="F8438" s="2">
        <f t="shared" si="527"/>
        <v>0</v>
      </c>
      <c r="G8438" s="2">
        <f>IF(E8438&lt;=10,1,IF(D8439=D8438,0,1))</f>
        <v>1</v>
      </c>
    </row>
    <row r="8439" spans="1:7" x14ac:dyDescent="0.25">
      <c r="A8439" s="1">
        <v>34164</v>
      </c>
      <c r="B8439" s="3">
        <v>450.1</v>
      </c>
      <c r="C8439" s="4">
        <f t="shared" si="525"/>
        <v>4.4632894443203952E-3</v>
      </c>
      <c r="D8439" s="2">
        <f t="shared" si="524"/>
        <v>7</v>
      </c>
      <c r="E8439" s="2">
        <f t="shared" si="526"/>
        <v>9</v>
      </c>
      <c r="F8439" s="2">
        <f t="shared" si="527"/>
        <v>0</v>
      </c>
      <c r="G8439" s="2">
        <f>IF(E8439&lt;=10,1,IF(D8440=D8439,0,1))</f>
        <v>1</v>
      </c>
    </row>
    <row r="8440" spans="1:7" x14ac:dyDescent="0.25">
      <c r="A8440" s="1">
        <v>34165</v>
      </c>
      <c r="B8440" s="3">
        <v>449.2</v>
      </c>
      <c r="C8440" s="4">
        <f t="shared" si="525"/>
        <v>-1.9995556542991011E-3</v>
      </c>
      <c r="D8440" s="2">
        <f t="shared" si="524"/>
        <v>7</v>
      </c>
      <c r="E8440" s="2">
        <f t="shared" si="526"/>
        <v>10</v>
      </c>
      <c r="F8440" s="2">
        <f t="shared" si="527"/>
        <v>0</v>
      </c>
      <c r="G8440" s="2">
        <f>IF(E8440&lt;=10,1,IF(D8441=D8440,0,1))</f>
        <v>1</v>
      </c>
    </row>
    <row r="8441" spans="1:7" x14ac:dyDescent="0.25">
      <c r="A8441" s="1">
        <v>34166</v>
      </c>
      <c r="B8441" s="3">
        <v>445.8</v>
      </c>
      <c r="C8441" s="4">
        <f t="shared" si="525"/>
        <v>-7.5690115761353205E-3</v>
      </c>
      <c r="D8441" s="2">
        <f t="shared" si="524"/>
        <v>7</v>
      </c>
      <c r="E8441" s="2">
        <f t="shared" si="526"/>
        <v>11</v>
      </c>
      <c r="F8441" s="2">
        <f t="shared" si="527"/>
        <v>0</v>
      </c>
      <c r="G8441" s="2">
        <f>IF(E8441&lt;=10,1,IF(D8442=D8441,0,1))</f>
        <v>0</v>
      </c>
    </row>
    <row r="8442" spans="1:7" x14ac:dyDescent="0.25">
      <c r="A8442" s="1">
        <v>34169</v>
      </c>
      <c r="B8442" s="3">
        <v>446</v>
      </c>
      <c r="C8442" s="4">
        <f t="shared" si="525"/>
        <v>4.4863167339603827E-4</v>
      </c>
      <c r="D8442" s="2">
        <f t="shared" si="524"/>
        <v>7</v>
      </c>
      <c r="E8442" s="2">
        <f t="shared" si="526"/>
        <v>12</v>
      </c>
      <c r="F8442" s="2">
        <f t="shared" si="527"/>
        <v>0</v>
      </c>
      <c r="G8442" s="2">
        <f>IF(E8442&lt;=10,1,IF(D8443=D8442,0,1))</f>
        <v>0</v>
      </c>
    </row>
    <row r="8443" spans="1:7" x14ac:dyDescent="0.25">
      <c r="A8443" s="1">
        <v>34170</v>
      </c>
      <c r="B8443" s="3">
        <v>447.3</v>
      </c>
      <c r="C8443" s="4">
        <f t="shared" si="525"/>
        <v>2.9147982062780464E-3</v>
      </c>
      <c r="D8443" s="2">
        <f t="shared" si="524"/>
        <v>7</v>
      </c>
      <c r="E8443" s="2">
        <f t="shared" si="526"/>
        <v>13</v>
      </c>
      <c r="F8443" s="2">
        <f t="shared" si="527"/>
        <v>0</v>
      </c>
      <c r="G8443" s="2">
        <f>IF(E8443&lt;=10,1,IF(D8444=D8443,0,1))</f>
        <v>0</v>
      </c>
    </row>
    <row r="8444" spans="1:7" x14ac:dyDescent="0.25">
      <c r="A8444" s="1">
        <v>34171</v>
      </c>
      <c r="B8444" s="3">
        <v>447.2</v>
      </c>
      <c r="C8444" s="4">
        <f t="shared" si="525"/>
        <v>-2.2356360384534479E-4</v>
      </c>
      <c r="D8444" s="2">
        <f t="shared" si="524"/>
        <v>7</v>
      </c>
      <c r="E8444" s="2">
        <f t="shared" si="526"/>
        <v>14</v>
      </c>
      <c r="F8444" s="2">
        <f t="shared" si="527"/>
        <v>0</v>
      </c>
      <c r="G8444" s="2">
        <f>IF(E8444&lt;=10,1,IF(D8445=D8444,0,1))</f>
        <v>0</v>
      </c>
    </row>
    <row r="8445" spans="1:7" x14ac:dyDescent="0.25">
      <c r="A8445" s="1">
        <v>34172</v>
      </c>
      <c r="B8445" s="3">
        <v>444.5</v>
      </c>
      <c r="C8445" s="4">
        <f t="shared" si="525"/>
        <v>-6.0375670840786544E-3</v>
      </c>
      <c r="D8445" s="2">
        <f t="shared" si="524"/>
        <v>7</v>
      </c>
      <c r="E8445" s="2">
        <f t="shared" si="526"/>
        <v>15</v>
      </c>
      <c r="F8445" s="2">
        <f t="shared" si="527"/>
        <v>0</v>
      </c>
      <c r="G8445" s="2">
        <f>IF(E8445&lt;=10,1,IF(D8446=D8445,0,1))</f>
        <v>0</v>
      </c>
    </row>
    <row r="8446" spans="1:7" x14ac:dyDescent="0.25">
      <c r="A8446" s="1">
        <v>34173</v>
      </c>
      <c r="B8446" s="3">
        <v>447.1</v>
      </c>
      <c r="C8446" s="4">
        <f t="shared" si="525"/>
        <v>5.8492688413949168E-3</v>
      </c>
      <c r="D8446" s="2">
        <f t="shared" si="524"/>
        <v>7</v>
      </c>
      <c r="E8446" s="2">
        <f t="shared" si="526"/>
        <v>16</v>
      </c>
      <c r="F8446" s="2">
        <f t="shared" si="527"/>
        <v>0</v>
      </c>
      <c r="G8446" s="2">
        <f>IF(E8446&lt;=10,1,IF(D8447=D8446,0,1))</f>
        <v>0</v>
      </c>
    </row>
    <row r="8447" spans="1:7" x14ac:dyDescent="0.25">
      <c r="A8447" s="1">
        <v>34176</v>
      </c>
      <c r="B8447" s="3">
        <v>449.1</v>
      </c>
      <c r="C8447" s="4">
        <f t="shared" si="525"/>
        <v>4.4732721986133761E-3</v>
      </c>
      <c r="D8447" s="2">
        <f t="shared" si="524"/>
        <v>7</v>
      </c>
      <c r="E8447" s="2">
        <f t="shared" si="526"/>
        <v>17</v>
      </c>
      <c r="F8447" s="2">
        <f t="shared" si="527"/>
        <v>0</v>
      </c>
      <c r="G8447" s="2">
        <f>IF(E8447&lt;=10,1,IF(D8448=D8447,0,1))</f>
        <v>0</v>
      </c>
    </row>
    <row r="8448" spans="1:7" x14ac:dyDescent="0.25">
      <c r="A8448" s="1">
        <v>34177</v>
      </c>
      <c r="B8448" s="3">
        <v>448.2</v>
      </c>
      <c r="C8448" s="4">
        <f t="shared" si="525"/>
        <v>-2.0040080160321772E-3</v>
      </c>
      <c r="D8448" s="2">
        <f t="shared" si="524"/>
        <v>7</v>
      </c>
      <c r="E8448" s="2">
        <f t="shared" si="526"/>
        <v>18</v>
      </c>
      <c r="F8448" s="2">
        <f t="shared" si="527"/>
        <v>1</v>
      </c>
      <c r="G8448" s="2">
        <f>IF(E8448&lt;=10,1,IF(D8449=D8448,0,1))</f>
        <v>0</v>
      </c>
    </row>
    <row r="8449" spans="1:7" x14ac:dyDescent="0.25">
      <c r="A8449" s="1">
        <v>34178</v>
      </c>
      <c r="B8449" s="3">
        <v>447.2</v>
      </c>
      <c r="C8449" s="4">
        <f t="shared" si="525"/>
        <v>-2.2311468094600162E-3</v>
      </c>
      <c r="D8449" s="2">
        <f t="shared" si="524"/>
        <v>7</v>
      </c>
      <c r="E8449" s="2">
        <f t="shared" si="526"/>
        <v>19</v>
      </c>
      <c r="F8449" s="2">
        <f t="shared" si="527"/>
        <v>1</v>
      </c>
      <c r="G8449" s="2">
        <f>IF(E8449&lt;=10,1,IF(D8450=D8449,0,1))</f>
        <v>0</v>
      </c>
    </row>
    <row r="8450" spans="1:7" x14ac:dyDescent="0.25">
      <c r="A8450" s="1">
        <v>34179</v>
      </c>
      <c r="B8450" s="3">
        <v>450.2</v>
      </c>
      <c r="C8450" s="4">
        <f t="shared" si="525"/>
        <v>6.7084078711985295E-3</v>
      </c>
      <c r="D8450" s="2">
        <f t="shared" si="524"/>
        <v>7</v>
      </c>
      <c r="E8450" s="2">
        <f t="shared" si="526"/>
        <v>20</v>
      </c>
      <c r="F8450" s="2">
        <f t="shared" si="527"/>
        <v>1</v>
      </c>
      <c r="G8450" s="2">
        <f>IF(E8450&lt;=10,1,IF(D8451=D8450,0,1))</f>
        <v>0</v>
      </c>
    </row>
    <row r="8451" spans="1:7" x14ac:dyDescent="0.25">
      <c r="A8451" s="1">
        <v>34180</v>
      </c>
      <c r="B8451" s="3">
        <v>448.1</v>
      </c>
      <c r="C8451" s="4">
        <f t="shared" si="525"/>
        <v>-4.6645935139937311E-3</v>
      </c>
      <c r="D8451" s="2">
        <f t="shared" ref="D8451:D8514" si="528">MONTH(A8451)</f>
        <v>7</v>
      </c>
      <c r="E8451" s="2">
        <f t="shared" si="526"/>
        <v>21</v>
      </c>
      <c r="F8451" s="2">
        <f t="shared" si="527"/>
        <v>1</v>
      </c>
      <c r="G8451" s="2">
        <f>IF(E8451&lt;=10,1,IF(D8452=D8451,0,1))</f>
        <v>1</v>
      </c>
    </row>
    <row r="8452" spans="1:7" x14ac:dyDescent="0.25">
      <c r="A8452" s="1">
        <v>34183</v>
      </c>
      <c r="B8452" s="3">
        <v>450.1</v>
      </c>
      <c r="C8452" s="4">
        <f t="shared" ref="C8452:C8515" si="529">B8452/B8451-1</f>
        <v>4.4632894443203952E-3</v>
      </c>
      <c r="D8452" s="2">
        <f t="shared" si="528"/>
        <v>8</v>
      </c>
      <c r="E8452" s="2">
        <f t="shared" ref="E8452:E8515" si="530">IF(D8452=D8451,E8451+1,1)</f>
        <v>1</v>
      </c>
      <c r="F8452" s="2">
        <f t="shared" ref="F8452:F8515" si="531">IF(E8452&lt;=3,1,IF(D8456=D8452,0,1))</f>
        <v>1</v>
      </c>
      <c r="G8452" s="2">
        <f>IF(E8452&lt;=10,1,IF(D8453=D8452,0,1))</f>
        <v>1</v>
      </c>
    </row>
    <row r="8453" spans="1:7" x14ac:dyDescent="0.25">
      <c r="A8453" s="1">
        <v>34184</v>
      </c>
      <c r="B8453" s="3">
        <v>449.3</v>
      </c>
      <c r="C8453" s="4">
        <f t="shared" si="529"/>
        <v>-1.7773828038214479E-3</v>
      </c>
      <c r="D8453" s="2">
        <f t="shared" si="528"/>
        <v>8</v>
      </c>
      <c r="E8453" s="2">
        <f t="shared" si="530"/>
        <v>2</v>
      </c>
      <c r="F8453" s="2">
        <f t="shared" si="531"/>
        <v>1</v>
      </c>
      <c r="G8453" s="2">
        <f>IF(E8453&lt;=10,1,IF(D8454=D8453,0,1))</f>
        <v>1</v>
      </c>
    </row>
    <row r="8454" spans="1:7" x14ac:dyDescent="0.25">
      <c r="A8454" s="1">
        <v>34185</v>
      </c>
      <c r="B8454" s="3">
        <v>448.5</v>
      </c>
      <c r="C8454" s="4">
        <f t="shared" si="529"/>
        <v>-1.7805475183618746E-3</v>
      </c>
      <c r="D8454" s="2">
        <f t="shared" si="528"/>
        <v>8</v>
      </c>
      <c r="E8454" s="2">
        <f t="shared" si="530"/>
        <v>3</v>
      </c>
      <c r="F8454" s="2">
        <f t="shared" si="531"/>
        <v>1</v>
      </c>
      <c r="G8454" s="2">
        <f>IF(E8454&lt;=10,1,IF(D8455=D8454,0,1))</f>
        <v>1</v>
      </c>
    </row>
    <row r="8455" spans="1:7" x14ac:dyDescent="0.25">
      <c r="A8455" s="1">
        <v>34186</v>
      </c>
      <c r="B8455" s="3">
        <v>448.1</v>
      </c>
      <c r="C8455" s="4">
        <f t="shared" si="529"/>
        <v>-8.9186176142697082E-4</v>
      </c>
      <c r="D8455" s="2">
        <f t="shared" si="528"/>
        <v>8</v>
      </c>
      <c r="E8455" s="2">
        <f t="shared" si="530"/>
        <v>4</v>
      </c>
      <c r="F8455" s="2">
        <f t="shared" si="531"/>
        <v>0</v>
      </c>
      <c r="G8455" s="2">
        <f>IF(E8455&lt;=10,1,IF(D8456=D8455,0,1))</f>
        <v>1</v>
      </c>
    </row>
    <row r="8456" spans="1:7" x14ac:dyDescent="0.25">
      <c r="A8456" s="1">
        <v>34187</v>
      </c>
      <c r="B8456" s="3">
        <v>448.7</v>
      </c>
      <c r="C8456" s="4">
        <f t="shared" si="529"/>
        <v>1.3389868332960297E-3</v>
      </c>
      <c r="D8456" s="2">
        <f t="shared" si="528"/>
        <v>8</v>
      </c>
      <c r="E8456" s="2">
        <f t="shared" si="530"/>
        <v>5</v>
      </c>
      <c r="F8456" s="2">
        <f t="shared" si="531"/>
        <v>0</v>
      </c>
      <c r="G8456" s="2">
        <f>IF(E8456&lt;=10,1,IF(D8457=D8456,0,1))</f>
        <v>1</v>
      </c>
    </row>
    <row r="8457" spans="1:7" x14ac:dyDescent="0.25">
      <c r="A8457" s="1">
        <v>34190</v>
      </c>
      <c r="B8457" s="3">
        <v>450.7</v>
      </c>
      <c r="C8457" s="4">
        <f t="shared" si="529"/>
        <v>4.4573211499887577E-3</v>
      </c>
      <c r="D8457" s="2">
        <f t="shared" si="528"/>
        <v>8</v>
      </c>
      <c r="E8457" s="2">
        <f t="shared" si="530"/>
        <v>6</v>
      </c>
      <c r="F8457" s="2">
        <f t="shared" si="531"/>
        <v>0</v>
      </c>
      <c r="G8457" s="2">
        <f>IF(E8457&lt;=10,1,IF(D8458=D8457,0,1))</f>
        <v>1</v>
      </c>
    </row>
    <row r="8458" spans="1:7" x14ac:dyDescent="0.25">
      <c r="A8458" s="1">
        <v>34191</v>
      </c>
      <c r="B8458" s="3">
        <v>449.5</v>
      </c>
      <c r="C8458" s="4">
        <f t="shared" si="529"/>
        <v>-2.6625249611714752E-3</v>
      </c>
      <c r="D8458" s="2">
        <f t="shared" si="528"/>
        <v>8</v>
      </c>
      <c r="E8458" s="2">
        <f t="shared" si="530"/>
        <v>7</v>
      </c>
      <c r="F8458" s="2">
        <f t="shared" si="531"/>
        <v>0</v>
      </c>
      <c r="G8458" s="2">
        <f>IF(E8458&lt;=10,1,IF(D8459=D8458,0,1))</f>
        <v>1</v>
      </c>
    </row>
    <row r="8459" spans="1:7" x14ac:dyDescent="0.25">
      <c r="A8459" s="1">
        <v>34192</v>
      </c>
      <c r="B8459" s="3">
        <v>450.5</v>
      </c>
      <c r="C8459" s="4">
        <f t="shared" si="529"/>
        <v>2.2246941045607205E-3</v>
      </c>
      <c r="D8459" s="2">
        <f t="shared" si="528"/>
        <v>8</v>
      </c>
      <c r="E8459" s="2">
        <f t="shared" si="530"/>
        <v>8</v>
      </c>
      <c r="F8459" s="2">
        <f t="shared" si="531"/>
        <v>0</v>
      </c>
      <c r="G8459" s="2">
        <f>IF(E8459&lt;=10,1,IF(D8460=D8459,0,1))</f>
        <v>1</v>
      </c>
    </row>
    <row r="8460" spans="1:7" x14ac:dyDescent="0.25">
      <c r="A8460" s="1">
        <v>34193</v>
      </c>
      <c r="B8460" s="3">
        <v>449</v>
      </c>
      <c r="C8460" s="4">
        <f t="shared" si="529"/>
        <v>-3.3296337402886067E-3</v>
      </c>
      <c r="D8460" s="2">
        <f t="shared" si="528"/>
        <v>8</v>
      </c>
      <c r="E8460" s="2">
        <f t="shared" si="530"/>
        <v>9</v>
      </c>
      <c r="F8460" s="2">
        <f t="shared" si="531"/>
        <v>0</v>
      </c>
      <c r="G8460" s="2">
        <f>IF(E8460&lt;=10,1,IF(D8461=D8460,0,1))</f>
        <v>1</v>
      </c>
    </row>
    <row r="8461" spans="1:7" x14ac:dyDescent="0.25">
      <c r="A8461" s="1">
        <v>34194</v>
      </c>
      <c r="B8461" s="3">
        <v>450.1</v>
      </c>
      <c r="C8461" s="4">
        <f t="shared" si="529"/>
        <v>2.4498886414254795E-3</v>
      </c>
      <c r="D8461" s="2">
        <f t="shared" si="528"/>
        <v>8</v>
      </c>
      <c r="E8461" s="2">
        <f t="shared" si="530"/>
        <v>10</v>
      </c>
      <c r="F8461" s="2">
        <f t="shared" si="531"/>
        <v>0</v>
      </c>
      <c r="G8461" s="2">
        <f>IF(E8461&lt;=10,1,IF(D8462=D8461,0,1))</f>
        <v>1</v>
      </c>
    </row>
    <row r="8462" spans="1:7" x14ac:dyDescent="0.25">
      <c r="A8462" s="1">
        <v>34197</v>
      </c>
      <c r="B8462" s="3">
        <v>452.4</v>
      </c>
      <c r="C8462" s="4">
        <f t="shared" si="529"/>
        <v>5.1099755609862463E-3</v>
      </c>
      <c r="D8462" s="2">
        <f t="shared" si="528"/>
        <v>8</v>
      </c>
      <c r="E8462" s="2">
        <f t="shared" si="530"/>
        <v>11</v>
      </c>
      <c r="F8462" s="2">
        <f t="shared" si="531"/>
        <v>0</v>
      </c>
      <c r="G8462" s="2">
        <f>IF(E8462&lt;=10,1,IF(D8463=D8462,0,1))</f>
        <v>0</v>
      </c>
    </row>
    <row r="8463" spans="1:7" x14ac:dyDescent="0.25">
      <c r="A8463" s="1">
        <v>34198</v>
      </c>
      <c r="B8463" s="3">
        <v>453.1</v>
      </c>
      <c r="C8463" s="4">
        <f t="shared" si="529"/>
        <v>1.5473032714412582E-3</v>
      </c>
      <c r="D8463" s="2">
        <f t="shared" si="528"/>
        <v>8</v>
      </c>
      <c r="E8463" s="2">
        <f t="shared" si="530"/>
        <v>12</v>
      </c>
      <c r="F8463" s="2">
        <f t="shared" si="531"/>
        <v>0</v>
      </c>
      <c r="G8463" s="2">
        <f>IF(E8463&lt;=10,1,IF(D8464=D8463,0,1))</f>
        <v>0</v>
      </c>
    </row>
    <row r="8464" spans="1:7" x14ac:dyDescent="0.25">
      <c r="A8464" s="1">
        <v>34199</v>
      </c>
      <c r="B8464" s="3">
        <v>456</v>
      </c>
      <c r="C8464" s="4">
        <f t="shared" si="529"/>
        <v>6.4003531229308575E-3</v>
      </c>
      <c r="D8464" s="2">
        <f t="shared" si="528"/>
        <v>8</v>
      </c>
      <c r="E8464" s="2">
        <f t="shared" si="530"/>
        <v>13</v>
      </c>
      <c r="F8464" s="2">
        <f t="shared" si="531"/>
        <v>0</v>
      </c>
      <c r="G8464" s="2">
        <f>IF(E8464&lt;=10,1,IF(D8465=D8464,0,1))</f>
        <v>0</v>
      </c>
    </row>
    <row r="8465" spans="1:7" x14ac:dyDescent="0.25">
      <c r="A8465" s="1">
        <v>34200</v>
      </c>
      <c r="B8465" s="3">
        <v>456.4</v>
      </c>
      <c r="C8465" s="4">
        <f t="shared" si="529"/>
        <v>8.7719298245603206E-4</v>
      </c>
      <c r="D8465" s="2">
        <f t="shared" si="528"/>
        <v>8</v>
      </c>
      <c r="E8465" s="2">
        <f t="shared" si="530"/>
        <v>14</v>
      </c>
      <c r="F8465" s="2">
        <f t="shared" si="531"/>
        <v>0</v>
      </c>
      <c r="G8465" s="2">
        <f>IF(E8465&lt;=10,1,IF(D8466=D8465,0,1))</f>
        <v>0</v>
      </c>
    </row>
    <row r="8466" spans="1:7" x14ac:dyDescent="0.25">
      <c r="A8466" s="1">
        <v>34201</v>
      </c>
      <c r="B8466" s="3">
        <v>456.2</v>
      </c>
      <c r="C8466" s="4">
        <f t="shared" si="529"/>
        <v>-4.3821209465377819E-4</v>
      </c>
      <c r="D8466" s="2">
        <f t="shared" si="528"/>
        <v>8</v>
      </c>
      <c r="E8466" s="2">
        <f t="shared" si="530"/>
        <v>15</v>
      </c>
      <c r="F8466" s="2">
        <f t="shared" si="531"/>
        <v>0</v>
      </c>
      <c r="G8466" s="2">
        <f>IF(E8466&lt;=10,1,IF(D8467=D8466,0,1))</f>
        <v>0</v>
      </c>
    </row>
    <row r="8467" spans="1:7" x14ac:dyDescent="0.25">
      <c r="A8467" s="1">
        <v>34204</v>
      </c>
      <c r="B8467" s="3">
        <v>455.2</v>
      </c>
      <c r="C8467" s="4">
        <f t="shared" si="529"/>
        <v>-2.1920210434019927E-3</v>
      </c>
      <c r="D8467" s="2">
        <f t="shared" si="528"/>
        <v>8</v>
      </c>
      <c r="E8467" s="2">
        <f t="shared" si="530"/>
        <v>16</v>
      </c>
      <c r="F8467" s="2">
        <f t="shared" si="531"/>
        <v>0</v>
      </c>
      <c r="G8467" s="2">
        <f>IF(E8467&lt;=10,1,IF(D8468=D8467,0,1))</f>
        <v>0</v>
      </c>
    </row>
    <row r="8468" spans="1:7" x14ac:dyDescent="0.25">
      <c r="A8468" s="1">
        <v>34205</v>
      </c>
      <c r="B8468" s="3">
        <v>459.8</v>
      </c>
      <c r="C8468" s="4">
        <f t="shared" si="529"/>
        <v>1.0105448154657415E-2</v>
      </c>
      <c r="D8468" s="2">
        <f t="shared" si="528"/>
        <v>8</v>
      </c>
      <c r="E8468" s="2">
        <f t="shared" si="530"/>
        <v>17</v>
      </c>
      <c r="F8468" s="2">
        <f t="shared" si="531"/>
        <v>0</v>
      </c>
      <c r="G8468" s="2">
        <f>IF(E8468&lt;=10,1,IF(D8469=D8468,0,1))</f>
        <v>0</v>
      </c>
    </row>
    <row r="8469" spans="1:7" x14ac:dyDescent="0.25">
      <c r="A8469" s="1">
        <v>34206</v>
      </c>
      <c r="B8469" s="3">
        <v>460.1</v>
      </c>
      <c r="C8469" s="4">
        <f t="shared" si="529"/>
        <v>6.5245759025667205E-4</v>
      </c>
      <c r="D8469" s="2">
        <f t="shared" si="528"/>
        <v>8</v>
      </c>
      <c r="E8469" s="2">
        <f t="shared" si="530"/>
        <v>18</v>
      </c>
      <c r="F8469" s="2">
        <f t="shared" si="531"/>
        <v>0</v>
      </c>
      <c r="G8469" s="2">
        <f>IF(E8469&lt;=10,1,IF(D8470=D8469,0,1))</f>
        <v>0</v>
      </c>
    </row>
    <row r="8470" spans="1:7" x14ac:dyDescent="0.25">
      <c r="A8470" s="1">
        <v>34207</v>
      </c>
      <c r="B8470" s="3">
        <v>461</v>
      </c>
      <c r="C8470" s="4">
        <f t="shared" si="529"/>
        <v>1.9560965007605624E-3</v>
      </c>
      <c r="D8470" s="2">
        <f t="shared" si="528"/>
        <v>8</v>
      </c>
      <c r="E8470" s="2">
        <f t="shared" si="530"/>
        <v>19</v>
      </c>
      <c r="F8470" s="2">
        <f t="shared" si="531"/>
        <v>1</v>
      </c>
      <c r="G8470" s="2">
        <f>IF(E8470&lt;=10,1,IF(D8471=D8470,0,1))</f>
        <v>0</v>
      </c>
    </row>
    <row r="8471" spans="1:7" x14ac:dyDescent="0.25">
      <c r="A8471" s="1">
        <v>34208</v>
      </c>
      <c r="B8471" s="3">
        <v>460.5</v>
      </c>
      <c r="C8471" s="4">
        <f t="shared" si="529"/>
        <v>-1.0845986984815426E-3</v>
      </c>
      <c r="D8471" s="2">
        <f t="shared" si="528"/>
        <v>8</v>
      </c>
      <c r="E8471" s="2">
        <f t="shared" si="530"/>
        <v>20</v>
      </c>
      <c r="F8471" s="2">
        <f t="shared" si="531"/>
        <v>1</v>
      </c>
      <c r="G8471" s="2">
        <f>IF(E8471&lt;=10,1,IF(D8472=D8471,0,1))</f>
        <v>0</v>
      </c>
    </row>
    <row r="8472" spans="1:7" x14ac:dyDescent="0.25">
      <c r="A8472" s="1">
        <v>34211</v>
      </c>
      <c r="B8472" s="3">
        <v>461.9</v>
      </c>
      <c r="C8472" s="4">
        <f t="shared" si="529"/>
        <v>3.0401737242127247E-3</v>
      </c>
      <c r="D8472" s="2">
        <f t="shared" si="528"/>
        <v>8</v>
      </c>
      <c r="E8472" s="2">
        <f t="shared" si="530"/>
        <v>21</v>
      </c>
      <c r="F8472" s="2">
        <f t="shared" si="531"/>
        <v>1</v>
      </c>
      <c r="G8472" s="2">
        <f>IF(E8472&lt;=10,1,IF(D8473=D8472,0,1))</f>
        <v>0</v>
      </c>
    </row>
    <row r="8473" spans="1:7" x14ac:dyDescent="0.25">
      <c r="A8473" s="1">
        <v>34212</v>
      </c>
      <c r="B8473" s="3">
        <v>463.6</v>
      </c>
      <c r="C8473" s="4">
        <f t="shared" si="529"/>
        <v>3.6804503139209466E-3</v>
      </c>
      <c r="D8473" s="2">
        <f t="shared" si="528"/>
        <v>8</v>
      </c>
      <c r="E8473" s="2">
        <f t="shared" si="530"/>
        <v>22</v>
      </c>
      <c r="F8473" s="2">
        <f t="shared" si="531"/>
        <v>1</v>
      </c>
      <c r="G8473" s="2">
        <f>IF(E8473&lt;=10,1,IF(D8474=D8473,0,1))</f>
        <v>1</v>
      </c>
    </row>
    <row r="8474" spans="1:7" x14ac:dyDescent="0.25">
      <c r="A8474" s="1">
        <v>34213</v>
      </c>
      <c r="B8474" s="3">
        <v>463.1</v>
      </c>
      <c r="C8474" s="4">
        <f t="shared" si="529"/>
        <v>-1.0785159620362306E-3</v>
      </c>
      <c r="D8474" s="2">
        <f t="shared" si="528"/>
        <v>9</v>
      </c>
      <c r="E8474" s="2">
        <f t="shared" si="530"/>
        <v>1</v>
      </c>
      <c r="F8474" s="2">
        <f t="shared" si="531"/>
        <v>1</v>
      </c>
      <c r="G8474" s="2">
        <f>IF(E8474&lt;=10,1,IF(D8475=D8474,0,1))</f>
        <v>1</v>
      </c>
    </row>
    <row r="8475" spans="1:7" x14ac:dyDescent="0.25">
      <c r="A8475" s="1">
        <v>34214</v>
      </c>
      <c r="B8475" s="3">
        <v>461.3</v>
      </c>
      <c r="C8475" s="4">
        <f t="shared" si="529"/>
        <v>-3.8868494925502484E-3</v>
      </c>
      <c r="D8475" s="2">
        <f t="shared" si="528"/>
        <v>9</v>
      </c>
      <c r="E8475" s="2">
        <f t="shared" si="530"/>
        <v>2</v>
      </c>
      <c r="F8475" s="2">
        <f t="shared" si="531"/>
        <v>1</v>
      </c>
      <c r="G8475" s="2">
        <f>IF(E8475&lt;=10,1,IF(D8476=D8475,0,1))</f>
        <v>1</v>
      </c>
    </row>
    <row r="8476" spans="1:7" x14ac:dyDescent="0.25">
      <c r="A8476" s="1">
        <v>34215</v>
      </c>
      <c r="B8476" s="3">
        <v>461.3</v>
      </c>
      <c r="C8476" s="4">
        <f t="shared" si="529"/>
        <v>0</v>
      </c>
      <c r="D8476" s="2">
        <f t="shared" si="528"/>
        <v>9</v>
      </c>
      <c r="E8476" s="2">
        <f t="shared" si="530"/>
        <v>3</v>
      </c>
      <c r="F8476" s="2">
        <f t="shared" si="531"/>
        <v>1</v>
      </c>
      <c r="G8476" s="2">
        <f>IF(E8476&lt;=10,1,IF(D8477=D8476,0,1))</f>
        <v>1</v>
      </c>
    </row>
    <row r="8477" spans="1:7" x14ac:dyDescent="0.25">
      <c r="A8477" s="1">
        <v>34219</v>
      </c>
      <c r="B8477" s="3">
        <v>458.5</v>
      </c>
      <c r="C8477" s="4">
        <f t="shared" si="529"/>
        <v>-6.0698027314112224E-3</v>
      </c>
      <c r="D8477" s="2">
        <f t="shared" si="528"/>
        <v>9</v>
      </c>
      <c r="E8477" s="2">
        <f t="shared" si="530"/>
        <v>4</v>
      </c>
      <c r="F8477" s="2">
        <f t="shared" si="531"/>
        <v>0</v>
      </c>
      <c r="G8477" s="2">
        <f>IF(E8477&lt;=10,1,IF(D8478=D8477,0,1))</f>
        <v>1</v>
      </c>
    </row>
    <row r="8478" spans="1:7" x14ac:dyDescent="0.25">
      <c r="A8478" s="1">
        <v>34220</v>
      </c>
      <c r="B8478" s="3">
        <v>456.6</v>
      </c>
      <c r="C8478" s="4">
        <f t="shared" si="529"/>
        <v>-4.1439476553979393E-3</v>
      </c>
      <c r="D8478" s="2">
        <f t="shared" si="528"/>
        <v>9</v>
      </c>
      <c r="E8478" s="2">
        <f t="shared" si="530"/>
        <v>5</v>
      </c>
      <c r="F8478" s="2">
        <f t="shared" si="531"/>
        <v>0</v>
      </c>
      <c r="G8478" s="2">
        <f>IF(E8478&lt;=10,1,IF(D8479=D8478,0,1))</f>
        <v>1</v>
      </c>
    </row>
    <row r="8479" spans="1:7" x14ac:dyDescent="0.25">
      <c r="A8479" s="1">
        <v>34221</v>
      </c>
      <c r="B8479" s="3">
        <v>457.5</v>
      </c>
      <c r="C8479" s="4">
        <f t="shared" si="529"/>
        <v>1.9710906701708719E-3</v>
      </c>
      <c r="D8479" s="2">
        <f t="shared" si="528"/>
        <v>9</v>
      </c>
      <c r="E8479" s="2">
        <f t="shared" si="530"/>
        <v>6</v>
      </c>
      <c r="F8479" s="2">
        <f t="shared" si="531"/>
        <v>0</v>
      </c>
      <c r="G8479" s="2">
        <f>IF(E8479&lt;=10,1,IF(D8480=D8479,0,1))</f>
        <v>1</v>
      </c>
    </row>
    <row r="8480" spans="1:7" x14ac:dyDescent="0.25">
      <c r="A8480" s="1">
        <v>34222</v>
      </c>
      <c r="B8480" s="3">
        <v>461.7</v>
      </c>
      <c r="C8480" s="4">
        <f t="shared" si="529"/>
        <v>9.1803278688524781E-3</v>
      </c>
      <c r="D8480" s="2">
        <f t="shared" si="528"/>
        <v>9</v>
      </c>
      <c r="E8480" s="2">
        <f t="shared" si="530"/>
        <v>7</v>
      </c>
      <c r="F8480" s="2">
        <f t="shared" si="531"/>
        <v>0</v>
      </c>
      <c r="G8480" s="2">
        <f>IF(E8480&lt;=10,1,IF(D8481=D8480,0,1))</f>
        <v>1</v>
      </c>
    </row>
    <row r="8481" spans="1:7" x14ac:dyDescent="0.25">
      <c r="A8481" s="1">
        <v>34225</v>
      </c>
      <c r="B8481" s="3">
        <v>462.1</v>
      </c>
      <c r="C8481" s="4">
        <f t="shared" si="529"/>
        <v>8.6636343946300265E-4</v>
      </c>
      <c r="D8481" s="2">
        <f t="shared" si="528"/>
        <v>9</v>
      </c>
      <c r="E8481" s="2">
        <f t="shared" si="530"/>
        <v>8</v>
      </c>
      <c r="F8481" s="2">
        <f t="shared" si="531"/>
        <v>0</v>
      </c>
      <c r="G8481" s="2">
        <f>IF(E8481&lt;=10,1,IF(D8482=D8481,0,1))</f>
        <v>1</v>
      </c>
    </row>
    <row r="8482" spans="1:7" x14ac:dyDescent="0.25">
      <c r="A8482" s="1">
        <v>34226</v>
      </c>
      <c r="B8482" s="3">
        <v>459.9</v>
      </c>
      <c r="C8482" s="4">
        <f t="shared" si="529"/>
        <v>-4.7608742696386708E-3</v>
      </c>
      <c r="D8482" s="2">
        <f t="shared" si="528"/>
        <v>9</v>
      </c>
      <c r="E8482" s="2">
        <f t="shared" si="530"/>
        <v>9</v>
      </c>
      <c r="F8482" s="2">
        <f t="shared" si="531"/>
        <v>0</v>
      </c>
      <c r="G8482" s="2">
        <f>IF(E8482&lt;=10,1,IF(D8483=D8482,0,1))</f>
        <v>1</v>
      </c>
    </row>
    <row r="8483" spans="1:7" x14ac:dyDescent="0.25">
      <c r="A8483" s="1">
        <v>34227</v>
      </c>
      <c r="B8483" s="3">
        <v>461.6</v>
      </c>
      <c r="C8483" s="4">
        <f t="shared" si="529"/>
        <v>3.6964557512504381E-3</v>
      </c>
      <c r="D8483" s="2">
        <f t="shared" si="528"/>
        <v>9</v>
      </c>
      <c r="E8483" s="2">
        <f t="shared" si="530"/>
        <v>10</v>
      </c>
      <c r="F8483" s="2">
        <f t="shared" si="531"/>
        <v>0</v>
      </c>
      <c r="G8483" s="2">
        <f>IF(E8483&lt;=10,1,IF(D8484=D8483,0,1))</f>
        <v>1</v>
      </c>
    </row>
    <row r="8484" spans="1:7" x14ac:dyDescent="0.25">
      <c r="A8484" s="1">
        <v>34228</v>
      </c>
      <c r="B8484" s="3">
        <v>459.4</v>
      </c>
      <c r="C8484" s="4">
        <f t="shared" si="529"/>
        <v>-4.7660311958406254E-3</v>
      </c>
      <c r="D8484" s="2">
        <f t="shared" si="528"/>
        <v>9</v>
      </c>
      <c r="E8484" s="2">
        <f t="shared" si="530"/>
        <v>11</v>
      </c>
      <c r="F8484" s="2">
        <f t="shared" si="531"/>
        <v>0</v>
      </c>
      <c r="G8484" s="2">
        <f>IF(E8484&lt;=10,1,IF(D8485=D8484,0,1))</f>
        <v>0</v>
      </c>
    </row>
    <row r="8485" spans="1:7" x14ac:dyDescent="0.25">
      <c r="A8485" s="1">
        <v>34229</v>
      </c>
      <c r="B8485" s="3">
        <v>458.8</v>
      </c>
      <c r="C8485" s="4">
        <f t="shared" si="529"/>
        <v>-1.3060513713538668E-3</v>
      </c>
      <c r="D8485" s="2">
        <f t="shared" si="528"/>
        <v>9</v>
      </c>
      <c r="E8485" s="2">
        <f t="shared" si="530"/>
        <v>12</v>
      </c>
      <c r="F8485" s="2">
        <f t="shared" si="531"/>
        <v>0</v>
      </c>
      <c r="G8485" s="2">
        <f>IF(E8485&lt;=10,1,IF(D8486=D8485,0,1))</f>
        <v>0</v>
      </c>
    </row>
    <row r="8486" spans="1:7" x14ac:dyDescent="0.25">
      <c r="A8486" s="1">
        <v>34232</v>
      </c>
      <c r="B8486" s="3">
        <v>455</v>
      </c>
      <c r="C8486" s="4">
        <f t="shared" si="529"/>
        <v>-8.2824760244115669E-3</v>
      </c>
      <c r="D8486" s="2">
        <f t="shared" si="528"/>
        <v>9</v>
      </c>
      <c r="E8486" s="2">
        <f t="shared" si="530"/>
        <v>13</v>
      </c>
      <c r="F8486" s="2">
        <f t="shared" si="531"/>
        <v>0</v>
      </c>
      <c r="G8486" s="2">
        <f>IF(E8486&lt;=10,1,IF(D8487=D8486,0,1))</f>
        <v>0</v>
      </c>
    </row>
    <row r="8487" spans="1:7" x14ac:dyDescent="0.25">
      <c r="A8487" s="1">
        <v>34233</v>
      </c>
      <c r="B8487" s="3">
        <v>453</v>
      </c>
      <c r="C8487" s="4">
        <f t="shared" si="529"/>
        <v>-4.39560439560438E-3</v>
      </c>
      <c r="D8487" s="2">
        <f t="shared" si="528"/>
        <v>9</v>
      </c>
      <c r="E8487" s="2">
        <f t="shared" si="530"/>
        <v>14</v>
      </c>
      <c r="F8487" s="2">
        <f t="shared" si="531"/>
        <v>0</v>
      </c>
      <c r="G8487" s="2">
        <f>IF(E8487&lt;=10,1,IF(D8488=D8487,0,1))</f>
        <v>0</v>
      </c>
    </row>
    <row r="8488" spans="1:7" x14ac:dyDescent="0.25">
      <c r="A8488" s="1">
        <v>34234</v>
      </c>
      <c r="B8488" s="3">
        <v>456.2</v>
      </c>
      <c r="C8488" s="4">
        <f t="shared" si="529"/>
        <v>7.064017660044053E-3</v>
      </c>
      <c r="D8488" s="2">
        <f t="shared" si="528"/>
        <v>9</v>
      </c>
      <c r="E8488" s="2">
        <f t="shared" si="530"/>
        <v>15</v>
      </c>
      <c r="F8488" s="2">
        <f t="shared" si="531"/>
        <v>0</v>
      </c>
      <c r="G8488" s="2">
        <f>IF(E8488&lt;=10,1,IF(D8489=D8488,0,1))</f>
        <v>0</v>
      </c>
    </row>
    <row r="8489" spans="1:7" x14ac:dyDescent="0.25">
      <c r="A8489" s="1">
        <v>34235</v>
      </c>
      <c r="B8489" s="3">
        <v>457.7</v>
      </c>
      <c r="C8489" s="4">
        <f t="shared" si="529"/>
        <v>3.2880315651029335E-3</v>
      </c>
      <c r="D8489" s="2">
        <f t="shared" si="528"/>
        <v>9</v>
      </c>
      <c r="E8489" s="2">
        <f t="shared" si="530"/>
        <v>16</v>
      </c>
      <c r="F8489" s="2">
        <f t="shared" si="531"/>
        <v>0</v>
      </c>
      <c r="G8489" s="2">
        <f>IF(E8489&lt;=10,1,IF(D8490=D8489,0,1))</f>
        <v>0</v>
      </c>
    </row>
    <row r="8490" spans="1:7" x14ac:dyDescent="0.25">
      <c r="A8490" s="1">
        <v>34236</v>
      </c>
      <c r="B8490" s="3">
        <v>457.6</v>
      </c>
      <c r="C8490" s="4">
        <f t="shared" si="529"/>
        <v>-2.1848372296251473E-4</v>
      </c>
      <c r="D8490" s="2">
        <f t="shared" si="528"/>
        <v>9</v>
      </c>
      <c r="E8490" s="2">
        <f t="shared" si="530"/>
        <v>17</v>
      </c>
      <c r="F8490" s="2">
        <f t="shared" si="531"/>
        <v>0</v>
      </c>
      <c r="G8490" s="2">
        <f>IF(E8490&lt;=10,1,IF(D8491=D8490,0,1))</f>
        <v>0</v>
      </c>
    </row>
    <row r="8491" spans="1:7" x14ac:dyDescent="0.25">
      <c r="A8491" s="1">
        <v>34239</v>
      </c>
      <c r="B8491" s="3">
        <v>461.8</v>
      </c>
      <c r="C8491" s="4">
        <f t="shared" si="529"/>
        <v>9.1783216783216659E-3</v>
      </c>
      <c r="D8491" s="2">
        <f t="shared" si="528"/>
        <v>9</v>
      </c>
      <c r="E8491" s="2">
        <f t="shared" si="530"/>
        <v>18</v>
      </c>
      <c r="F8491" s="2">
        <f t="shared" si="531"/>
        <v>1</v>
      </c>
      <c r="G8491" s="2">
        <f>IF(E8491&lt;=10,1,IF(D8492=D8491,0,1))</f>
        <v>0</v>
      </c>
    </row>
    <row r="8492" spans="1:7" x14ac:dyDescent="0.25">
      <c r="A8492" s="1">
        <v>34240</v>
      </c>
      <c r="B8492" s="3">
        <v>461.5</v>
      </c>
      <c r="C8492" s="4">
        <f t="shared" si="529"/>
        <v>-6.4963187527067312E-4</v>
      </c>
      <c r="D8492" s="2">
        <f t="shared" si="528"/>
        <v>9</v>
      </c>
      <c r="E8492" s="2">
        <f t="shared" si="530"/>
        <v>19</v>
      </c>
      <c r="F8492" s="2">
        <f t="shared" si="531"/>
        <v>1</v>
      </c>
      <c r="G8492" s="2">
        <f>IF(E8492&lt;=10,1,IF(D8493=D8492,0,1))</f>
        <v>0</v>
      </c>
    </row>
    <row r="8493" spans="1:7" x14ac:dyDescent="0.25">
      <c r="A8493" s="1">
        <v>34241</v>
      </c>
      <c r="B8493" s="3">
        <v>460.1</v>
      </c>
      <c r="C8493" s="4">
        <f t="shared" si="529"/>
        <v>-3.0335861321776347E-3</v>
      </c>
      <c r="D8493" s="2">
        <f t="shared" si="528"/>
        <v>9</v>
      </c>
      <c r="E8493" s="2">
        <f t="shared" si="530"/>
        <v>20</v>
      </c>
      <c r="F8493" s="2">
        <f t="shared" si="531"/>
        <v>1</v>
      </c>
      <c r="G8493" s="2">
        <f>IF(E8493&lt;=10,1,IF(D8494=D8493,0,1))</f>
        <v>0</v>
      </c>
    </row>
    <row r="8494" spans="1:7" x14ac:dyDescent="0.25">
      <c r="A8494" s="1">
        <v>34242</v>
      </c>
      <c r="B8494" s="3">
        <v>458.9</v>
      </c>
      <c r="C8494" s="4">
        <f t="shared" si="529"/>
        <v>-2.6081286676810089E-3</v>
      </c>
      <c r="D8494" s="2">
        <f t="shared" si="528"/>
        <v>9</v>
      </c>
      <c r="E8494" s="2">
        <f t="shared" si="530"/>
        <v>21</v>
      </c>
      <c r="F8494" s="2">
        <f t="shared" si="531"/>
        <v>1</v>
      </c>
      <c r="G8494" s="2">
        <f>IF(E8494&lt;=10,1,IF(D8495=D8494,0,1))</f>
        <v>1</v>
      </c>
    </row>
    <row r="8495" spans="1:7" x14ac:dyDescent="0.25">
      <c r="A8495" s="1">
        <v>34243</v>
      </c>
      <c r="B8495" s="3">
        <v>461.3</v>
      </c>
      <c r="C8495" s="4">
        <f t="shared" si="529"/>
        <v>5.2298975811724269E-3</v>
      </c>
      <c r="D8495" s="2">
        <f t="shared" si="528"/>
        <v>10</v>
      </c>
      <c r="E8495" s="2">
        <f t="shared" si="530"/>
        <v>1</v>
      </c>
      <c r="F8495" s="2">
        <f t="shared" si="531"/>
        <v>1</v>
      </c>
      <c r="G8495" s="2">
        <f>IF(E8495&lt;=10,1,IF(D8496=D8495,0,1))</f>
        <v>1</v>
      </c>
    </row>
    <row r="8496" spans="1:7" x14ac:dyDescent="0.25">
      <c r="A8496" s="1">
        <v>34246</v>
      </c>
      <c r="B8496" s="3">
        <v>461.3</v>
      </c>
      <c r="C8496" s="4">
        <f t="shared" si="529"/>
        <v>0</v>
      </c>
      <c r="D8496" s="2">
        <f t="shared" si="528"/>
        <v>10</v>
      </c>
      <c r="E8496" s="2">
        <f t="shared" si="530"/>
        <v>2</v>
      </c>
      <c r="F8496" s="2">
        <f t="shared" si="531"/>
        <v>1</v>
      </c>
      <c r="G8496" s="2">
        <f>IF(E8496&lt;=10,1,IF(D8497=D8496,0,1))</f>
        <v>1</v>
      </c>
    </row>
    <row r="8497" spans="1:7" x14ac:dyDescent="0.25">
      <c r="A8497" s="1">
        <v>34247</v>
      </c>
      <c r="B8497" s="3">
        <v>461.2</v>
      </c>
      <c r="C8497" s="4">
        <f t="shared" si="529"/>
        <v>-2.1677866897906739E-4</v>
      </c>
      <c r="D8497" s="2">
        <f t="shared" si="528"/>
        <v>10</v>
      </c>
      <c r="E8497" s="2">
        <f t="shared" si="530"/>
        <v>3</v>
      </c>
      <c r="F8497" s="2">
        <f t="shared" si="531"/>
        <v>1</v>
      </c>
      <c r="G8497" s="2">
        <f>IF(E8497&lt;=10,1,IF(D8498=D8497,0,1))</f>
        <v>1</v>
      </c>
    </row>
    <row r="8498" spans="1:7" x14ac:dyDescent="0.25">
      <c r="A8498" s="1">
        <v>34248</v>
      </c>
      <c r="B8498" s="3">
        <v>460.7</v>
      </c>
      <c r="C8498" s="4">
        <f t="shared" si="529"/>
        <v>-1.0841283607979646E-3</v>
      </c>
      <c r="D8498" s="2">
        <f t="shared" si="528"/>
        <v>10</v>
      </c>
      <c r="E8498" s="2">
        <f t="shared" si="530"/>
        <v>4</v>
      </c>
      <c r="F8498" s="2">
        <f t="shared" si="531"/>
        <v>0</v>
      </c>
      <c r="G8498" s="2">
        <f>IF(E8498&lt;=10,1,IF(D8499=D8498,0,1))</f>
        <v>1</v>
      </c>
    </row>
    <row r="8499" spans="1:7" x14ac:dyDescent="0.25">
      <c r="A8499" s="1">
        <v>34249</v>
      </c>
      <c r="B8499" s="3">
        <v>459.2</v>
      </c>
      <c r="C8499" s="4">
        <f t="shared" si="529"/>
        <v>-3.2559149120903186E-3</v>
      </c>
      <c r="D8499" s="2">
        <f t="shared" si="528"/>
        <v>10</v>
      </c>
      <c r="E8499" s="2">
        <f t="shared" si="530"/>
        <v>5</v>
      </c>
      <c r="F8499" s="2">
        <f t="shared" si="531"/>
        <v>0</v>
      </c>
      <c r="G8499" s="2">
        <f>IF(E8499&lt;=10,1,IF(D8500=D8499,0,1))</f>
        <v>1</v>
      </c>
    </row>
    <row r="8500" spans="1:7" x14ac:dyDescent="0.25">
      <c r="A8500" s="1">
        <v>34250</v>
      </c>
      <c r="B8500" s="3">
        <v>460.3</v>
      </c>
      <c r="C8500" s="4">
        <f t="shared" si="529"/>
        <v>2.3954703832753665E-3</v>
      </c>
      <c r="D8500" s="2">
        <f t="shared" si="528"/>
        <v>10</v>
      </c>
      <c r="E8500" s="2">
        <f t="shared" si="530"/>
        <v>6</v>
      </c>
      <c r="F8500" s="2">
        <f t="shared" si="531"/>
        <v>0</v>
      </c>
      <c r="G8500" s="2">
        <f>IF(E8500&lt;=10,1,IF(D8501=D8500,0,1))</f>
        <v>1</v>
      </c>
    </row>
    <row r="8501" spans="1:7" x14ac:dyDescent="0.25">
      <c r="A8501" s="1">
        <v>34253</v>
      </c>
      <c r="B8501" s="3">
        <v>460.9</v>
      </c>
      <c r="C8501" s="4">
        <f t="shared" si="529"/>
        <v>1.3034977188788321E-3</v>
      </c>
      <c r="D8501" s="2">
        <f t="shared" si="528"/>
        <v>10</v>
      </c>
      <c r="E8501" s="2">
        <f t="shared" si="530"/>
        <v>7</v>
      </c>
      <c r="F8501" s="2">
        <f t="shared" si="531"/>
        <v>0</v>
      </c>
      <c r="G8501" s="2">
        <f>IF(E8501&lt;=10,1,IF(D8502=D8501,0,1))</f>
        <v>1</v>
      </c>
    </row>
    <row r="8502" spans="1:7" x14ac:dyDescent="0.25">
      <c r="A8502" s="1">
        <v>34254</v>
      </c>
      <c r="B8502" s="3">
        <v>461.1</v>
      </c>
      <c r="C8502" s="4">
        <f t="shared" si="529"/>
        <v>4.339336081580214E-4</v>
      </c>
      <c r="D8502" s="2">
        <f t="shared" si="528"/>
        <v>10</v>
      </c>
      <c r="E8502" s="2">
        <f t="shared" si="530"/>
        <v>8</v>
      </c>
      <c r="F8502" s="2">
        <f t="shared" si="531"/>
        <v>0</v>
      </c>
      <c r="G8502" s="2">
        <f>IF(E8502&lt;=10,1,IF(D8503=D8502,0,1))</f>
        <v>1</v>
      </c>
    </row>
    <row r="8503" spans="1:7" x14ac:dyDescent="0.25">
      <c r="A8503" s="1">
        <v>34255</v>
      </c>
      <c r="B8503" s="3">
        <v>461.5</v>
      </c>
      <c r="C8503" s="4">
        <f t="shared" si="529"/>
        <v>8.6749078291048498E-4</v>
      </c>
      <c r="D8503" s="2">
        <f t="shared" si="528"/>
        <v>10</v>
      </c>
      <c r="E8503" s="2">
        <f t="shared" si="530"/>
        <v>9</v>
      </c>
      <c r="F8503" s="2">
        <f t="shared" si="531"/>
        <v>0</v>
      </c>
      <c r="G8503" s="2">
        <f>IF(E8503&lt;=10,1,IF(D8504=D8503,0,1))</f>
        <v>1</v>
      </c>
    </row>
    <row r="8504" spans="1:7" x14ac:dyDescent="0.25">
      <c r="A8504" s="1">
        <v>34256</v>
      </c>
      <c r="B8504" s="3">
        <v>466.8</v>
      </c>
      <c r="C8504" s="4">
        <f t="shared" si="529"/>
        <v>1.1484290357529847E-2</v>
      </c>
      <c r="D8504" s="2">
        <f t="shared" si="528"/>
        <v>10</v>
      </c>
      <c r="E8504" s="2">
        <f t="shared" si="530"/>
        <v>10</v>
      </c>
      <c r="F8504" s="2">
        <f t="shared" si="531"/>
        <v>0</v>
      </c>
      <c r="G8504" s="2">
        <f>IF(E8504&lt;=10,1,IF(D8505=D8504,0,1))</f>
        <v>1</v>
      </c>
    </row>
    <row r="8505" spans="1:7" x14ac:dyDescent="0.25">
      <c r="A8505" s="1">
        <v>34257</v>
      </c>
      <c r="B8505" s="3">
        <v>469.5</v>
      </c>
      <c r="C8505" s="4">
        <f t="shared" si="529"/>
        <v>5.7840616966580161E-3</v>
      </c>
      <c r="D8505" s="2">
        <f t="shared" si="528"/>
        <v>10</v>
      </c>
      <c r="E8505" s="2">
        <f t="shared" si="530"/>
        <v>11</v>
      </c>
      <c r="F8505" s="2">
        <f t="shared" si="531"/>
        <v>0</v>
      </c>
      <c r="G8505" s="2">
        <f>IF(E8505&lt;=10,1,IF(D8506=D8505,0,1))</f>
        <v>0</v>
      </c>
    </row>
    <row r="8506" spans="1:7" x14ac:dyDescent="0.25">
      <c r="A8506" s="1">
        <v>34260</v>
      </c>
      <c r="B8506" s="3">
        <v>468.5</v>
      </c>
      <c r="C8506" s="4">
        <f t="shared" si="529"/>
        <v>-2.1299254526091493E-3</v>
      </c>
      <c r="D8506" s="2">
        <f t="shared" si="528"/>
        <v>10</v>
      </c>
      <c r="E8506" s="2">
        <f t="shared" si="530"/>
        <v>12</v>
      </c>
      <c r="F8506" s="2">
        <f t="shared" si="531"/>
        <v>0</v>
      </c>
      <c r="G8506" s="2">
        <f>IF(E8506&lt;=10,1,IF(D8507=D8506,0,1))</f>
        <v>0</v>
      </c>
    </row>
    <row r="8507" spans="1:7" x14ac:dyDescent="0.25">
      <c r="A8507" s="1">
        <v>34261</v>
      </c>
      <c r="B8507" s="3">
        <v>466.2</v>
      </c>
      <c r="C8507" s="4">
        <f t="shared" si="529"/>
        <v>-4.909284951974402E-3</v>
      </c>
      <c r="D8507" s="2">
        <f t="shared" si="528"/>
        <v>10</v>
      </c>
      <c r="E8507" s="2">
        <f t="shared" si="530"/>
        <v>13</v>
      </c>
      <c r="F8507" s="2">
        <f t="shared" si="531"/>
        <v>0</v>
      </c>
      <c r="G8507" s="2">
        <f>IF(E8507&lt;=10,1,IF(D8508=D8507,0,1))</f>
        <v>0</v>
      </c>
    </row>
    <row r="8508" spans="1:7" x14ac:dyDescent="0.25">
      <c r="A8508" s="1">
        <v>34262</v>
      </c>
      <c r="B8508" s="3">
        <v>466.1</v>
      </c>
      <c r="C8508" s="4">
        <f t="shared" si="529"/>
        <v>-2.1450021450009071E-4</v>
      </c>
      <c r="D8508" s="2">
        <f t="shared" si="528"/>
        <v>10</v>
      </c>
      <c r="E8508" s="2">
        <f t="shared" si="530"/>
        <v>14</v>
      </c>
      <c r="F8508" s="2">
        <f t="shared" si="531"/>
        <v>0</v>
      </c>
      <c r="G8508" s="2">
        <f>IF(E8508&lt;=10,1,IF(D8509=D8508,0,1))</f>
        <v>0</v>
      </c>
    </row>
    <row r="8509" spans="1:7" x14ac:dyDescent="0.25">
      <c r="A8509" s="1">
        <v>34263</v>
      </c>
      <c r="B8509" s="3">
        <v>465.4</v>
      </c>
      <c r="C8509" s="4">
        <f t="shared" si="529"/>
        <v>-1.5018236429951148E-3</v>
      </c>
      <c r="D8509" s="2">
        <f t="shared" si="528"/>
        <v>10</v>
      </c>
      <c r="E8509" s="2">
        <f t="shared" si="530"/>
        <v>15</v>
      </c>
      <c r="F8509" s="2">
        <f t="shared" si="531"/>
        <v>0</v>
      </c>
      <c r="G8509" s="2">
        <f>IF(E8509&lt;=10,1,IF(D8510=D8509,0,1))</f>
        <v>0</v>
      </c>
    </row>
    <row r="8510" spans="1:7" x14ac:dyDescent="0.25">
      <c r="A8510" s="1">
        <v>34264</v>
      </c>
      <c r="B8510" s="3">
        <v>463.3</v>
      </c>
      <c r="C8510" s="4">
        <f t="shared" si="529"/>
        <v>-4.5122475290072517E-3</v>
      </c>
      <c r="D8510" s="2">
        <f t="shared" si="528"/>
        <v>10</v>
      </c>
      <c r="E8510" s="2">
        <f t="shared" si="530"/>
        <v>16</v>
      </c>
      <c r="F8510" s="2">
        <f t="shared" si="531"/>
        <v>0</v>
      </c>
      <c r="G8510" s="2">
        <f>IF(E8510&lt;=10,1,IF(D8511=D8510,0,1))</f>
        <v>0</v>
      </c>
    </row>
    <row r="8511" spans="1:7" x14ac:dyDescent="0.25">
      <c r="A8511" s="1">
        <v>34267</v>
      </c>
      <c r="B8511" s="3">
        <v>464.2</v>
      </c>
      <c r="C8511" s="4">
        <f t="shared" si="529"/>
        <v>1.9425857975392535E-3</v>
      </c>
      <c r="D8511" s="2">
        <f t="shared" si="528"/>
        <v>10</v>
      </c>
      <c r="E8511" s="2">
        <f t="shared" si="530"/>
        <v>17</v>
      </c>
      <c r="F8511" s="2">
        <f t="shared" si="531"/>
        <v>0</v>
      </c>
      <c r="G8511" s="2">
        <f>IF(E8511&lt;=10,1,IF(D8512=D8511,0,1))</f>
        <v>0</v>
      </c>
    </row>
    <row r="8512" spans="1:7" x14ac:dyDescent="0.25">
      <c r="A8512" s="1">
        <v>34268</v>
      </c>
      <c r="B8512" s="3">
        <v>464.3</v>
      </c>
      <c r="C8512" s="4">
        <f t="shared" si="529"/>
        <v>2.1542438604060798E-4</v>
      </c>
      <c r="D8512" s="2">
        <f t="shared" si="528"/>
        <v>10</v>
      </c>
      <c r="E8512" s="2">
        <f t="shared" si="530"/>
        <v>18</v>
      </c>
      <c r="F8512" s="2">
        <f t="shared" si="531"/>
        <v>1</v>
      </c>
      <c r="G8512" s="2">
        <f>IF(E8512&lt;=10,1,IF(D8513=D8512,0,1))</f>
        <v>0</v>
      </c>
    </row>
    <row r="8513" spans="1:7" x14ac:dyDescent="0.25">
      <c r="A8513" s="1">
        <v>34269</v>
      </c>
      <c r="B8513" s="3">
        <v>464.6</v>
      </c>
      <c r="C8513" s="4">
        <f t="shared" si="529"/>
        <v>6.4613396510870835E-4</v>
      </c>
      <c r="D8513" s="2">
        <f t="shared" si="528"/>
        <v>10</v>
      </c>
      <c r="E8513" s="2">
        <f t="shared" si="530"/>
        <v>19</v>
      </c>
      <c r="F8513" s="2">
        <f t="shared" si="531"/>
        <v>1</v>
      </c>
      <c r="G8513" s="2">
        <f>IF(E8513&lt;=10,1,IF(D8514=D8513,0,1))</f>
        <v>0</v>
      </c>
    </row>
    <row r="8514" spans="1:7" x14ac:dyDescent="0.25">
      <c r="A8514" s="1">
        <v>34270</v>
      </c>
      <c r="B8514" s="3">
        <v>467.7</v>
      </c>
      <c r="C8514" s="4">
        <f t="shared" si="529"/>
        <v>6.672406371071915E-3</v>
      </c>
      <c r="D8514" s="2">
        <f t="shared" si="528"/>
        <v>10</v>
      </c>
      <c r="E8514" s="2">
        <f t="shared" si="530"/>
        <v>20</v>
      </c>
      <c r="F8514" s="2">
        <f t="shared" si="531"/>
        <v>1</v>
      </c>
      <c r="G8514" s="2">
        <f>IF(E8514&lt;=10,1,IF(D8515=D8514,0,1))</f>
        <v>0</v>
      </c>
    </row>
    <row r="8515" spans="1:7" x14ac:dyDescent="0.25">
      <c r="A8515" s="1">
        <v>34271</v>
      </c>
      <c r="B8515" s="3">
        <v>467.8</v>
      </c>
      <c r="C8515" s="4">
        <f t="shared" si="529"/>
        <v>2.1381227282457616E-4</v>
      </c>
      <c r="D8515" s="2">
        <f t="shared" ref="D8515:D8578" si="532">MONTH(A8515)</f>
        <v>10</v>
      </c>
      <c r="E8515" s="2">
        <f t="shared" si="530"/>
        <v>21</v>
      </c>
      <c r="F8515" s="2">
        <f t="shared" si="531"/>
        <v>1</v>
      </c>
      <c r="G8515" s="2">
        <f>IF(E8515&lt;=10,1,IF(D8516=D8515,0,1))</f>
        <v>1</v>
      </c>
    </row>
    <row r="8516" spans="1:7" x14ac:dyDescent="0.25">
      <c r="A8516" s="1">
        <v>34274</v>
      </c>
      <c r="B8516" s="3">
        <v>469.1</v>
      </c>
      <c r="C8516" s="4">
        <f t="shared" ref="C8516:C8579" si="533">B8516/B8515-1</f>
        <v>2.7789653698162553E-3</v>
      </c>
      <c r="D8516" s="2">
        <f t="shared" si="532"/>
        <v>11</v>
      </c>
      <c r="E8516" s="2">
        <f t="shared" ref="E8516:E8579" si="534">IF(D8516=D8515,E8515+1,1)</f>
        <v>1</v>
      </c>
      <c r="F8516" s="2">
        <f t="shared" ref="F8516:F8579" si="535">IF(E8516&lt;=3,1,IF(D8520=D8516,0,1))</f>
        <v>1</v>
      </c>
      <c r="G8516" s="2">
        <f>IF(E8516&lt;=10,1,IF(D8517=D8516,0,1))</f>
        <v>1</v>
      </c>
    </row>
    <row r="8517" spans="1:7" x14ac:dyDescent="0.25">
      <c r="A8517" s="1">
        <v>34275</v>
      </c>
      <c r="B8517" s="3">
        <v>468.4</v>
      </c>
      <c r="C8517" s="4">
        <f t="shared" si="533"/>
        <v>-1.4922191430399856E-3</v>
      </c>
      <c r="D8517" s="2">
        <f t="shared" si="532"/>
        <v>11</v>
      </c>
      <c r="E8517" s="2">
        <f t="shared" si="534"/>
        <v>2</v>
      </c>
      <c r="F8517" s="2">
        <f t="shared" si="535"/>
        <v>1</v>
      </c>
      <c r="G8517" s="2">
        <f>IF(E8517&lt;=10,1,IF(D8518=D8517,0,1))</f>
        <v>1</v>
      </c>
    </row>
    <row r="8518" spans="1:7" x14ac:dyDescent="0.25">
      <c r="A8518" s="1">
        <v>34276</v>
      </c>
      <c r="B8518" s="3">
        <v>463</v>
      </c>
      <c r="C8518" s="4">
        <f t="shared" si="533"/>
        <v>-1.1528608027327025E-2</v>
      </c>
      <c r="D8518" s="2">
        <f t="shared" si="532"/>
        <v>11</v>
      </c>
      <c r="E8518" s="2">
        <f t="shared" si="534"/>
        <v>3</v>
      </c>
      <c r="F8518" s="2">
        <f t="shared" si="535"/>
        <v>1</v>
      </c>
      <c r="G8518" s="2">
        <f>IF(E8518&lt;=10,1,IF(D8519=D8518,0,1))</f>
        <v>1</v>
      </c>
    </row>
    <row r="8519" spans="1:7" x14ac:dyDescent="0.25">
      <c r="A8519" s="1">
        <v>34277</v>
      </c>
      <c r="B8519" s="3">
        <v>457.5</v>
      </c>
      <c r="C8519" s="4">
        <f t="shared" si="533"/>
        <v>-1.1879049676025932E-2</v>
      </c>
      <c r="D8519" s="2">
        <f t="shared" si="532"/>
        <v>11</v>
      </c>
      <c r="E8519" s="2">
        <f t="shared" si="534"/>
        <v>4</v>
      </c>
      <c r="F8519" s="2">
        <f t="shared" si="535"/>
        <v>0</v>
      </c>
      <c r="G8519" s="2">
        <f>IF(E8519&lt;=10,1,IF(D8520=D8519,0,1))</f>
        <v>1</v>
      </c>
    </row>
    <row r="8520" spans="1:7" x14ac:dyDescent="0.25">
      <c r="A8520" s="1">
        <v>34278</v>
      </c>
      <c r="B8520" s="3">
        <v>459.6</v>
      </c>
      <c r="C8520" s="4">
        <f t="shared" si="533"/>
        <v>4.5901639344263501E-3</v>
      </c>
      <c r="D8520" s="2">
        <f t="shared" si="532"/>
        <v>11</v>
      </c>
      <c r="E8520" s="2">
        <f t="shared" si="534"/>
        <v>5</v>
      </c>
      <c r="F8520" s="2">
        <f t="shared" si="535"/>
        <v>0</v>
      </c>
      <c r="G8520" s="2">
        <f>IF(E8520&lt;=10,1,IF(D8521=D8520,0,1))</f>
        <v>1</v>
      </c>
    </row>
    <row r="8521" spans="1:7" x14ac:dyDescent="0.25">
      <c r="A8521" s="1">
        <v>34281</v>
      </c>
      <c r="B8521" s="3">
        <v>460.2</v>
      </c>
      <c r="C8521" s="4">
        <f t="shared" si="533"/>
        <v>1.3054830287204666E-3</v>
      </c>
      <c r="D8521" s="2">
        <f t="shared" si="532"/>
        <v>11</v>
      </c>
      <c r="E8521" s="2">
        <f t="shared" si="534"/>
        <v>6</v>
      </c>
      <c r="F8521" s="2">
        <f t="shared" si="535"/>
        <v>0</v>
      </c>
      <c r="G8521" s="2">
        <f>IF(E8521&lt;=10,1,IF(D8522=D8521,0,1))</f>
        <v>1</v>
      </c>
    </row>
    <row r="8522" spans="1:7" x14ac:dyDescent="0.25">
      <c r="A8522" s="1">
        <v>34282</v>
      </c>
      <c r="B8522" s="3">
        <v>460.3</v>
      </c>
      <c r="C8522" s="4">
        <f t="shared" si="533"/>
        <v>2.1729682746629564E-4</v>
      </c>
      <c r="D8522" s="2">
        <f t="shared" si="532"/>
        <v>11</v>
      </c>
      <c r="E8522" s="2">
        <f t="shared" si="534"/>
        <v>7</v>
      </c>
      <c r="F8522" s="2">
        <f t="shared" si="535"/>
        <v>0</v>
      </c>
      <c r="G8522" s="2">
        <f>IF(E8522&lt;=10,1,IF(D8523=D8522,0,1))</f>
        <v>1</v>
      </c>
    </row>
    <row r="8523" spans="1:7" x14ac:dyDescent="0.25">
      <c r="A8523" s="1">
        <v>34283</v>
      </c>
      <c r="B8523" s="3">
        <v>463.7</v>
      </c>
      <c r="C8523" s="4">
        <f t="shared" si="533"/>
        <v>7.3864870736475297E-3</v>
      </c>
      <c r="D8523" s="2">
        <f t="shared" si="532"/>
        <v>11</v>
      </c>
      <c r="E8523" s="2">
        <f t="shared" si="534"/>
        <v>8</v>
      </c>
      <c r="F8523" s="2">
        <f t="shared" si="535"/>
        <v>0</v>
      </c>
      <c r="G8523" s="2">
        <f>IF(E8523&lt;=10,1,IF(D8524=D8523,0,1))</f>
        <v>1</v>
      </c>
    </row>
    <row r="8524" spans="1:7" x14ac:dyDescent="0.25">
      <c r="A8524" s="1">
        <v>34284</v>
      </c>
      <c r="B8524" s="3">
        <v>462.6</v>
      </c>
      <c r="C8524" s="4">
        <f t="shared" si="533"/>
        <v>-2.3722234203147341E-3</v>
      </c>
      <c r="D8524" s="2">
        <f t="shared" si="532"/>
        <v>11</v>
      </c>
      <c r="E8524" s="2">
        <f t="shared" si="534"/>
        <v>9</v>
      </c>
      <c r="F8524" s="2">
        <f t="shared" si="535"/>
        <v>0</v>
      </c>
      <c r="G8524" s="2">
        <f>IF(E8524&lt;=10,1,IF(D8525=D8524,0,1))</f>
        <v>1</v>
      </c>
    </row>
    <row r="8525" spans="1:7" x14ac:dyDescent="0.25">
      <c r="A8525" s="1">
        <v>34285</v>
      </c>
      <c r="B8525" s="3">
        <v>465.4</v>
      </c>
      <c r="C8525" s="4">
        <f t="shared" si="533"/>
        <v>6.0527453523562258E-3</v>
      </c>
      <c r="D8525" s="2">
        <f t="shared" si="532"/>
        <v>11</v>
      </c>
      <c r="E8525" s="2">
        <f t="shared" si="534"/>
        <v>10</v>
      </c>
      <c r="F8525" s="2">
        <f t="shared" si="535"/>
        <v>0</v>
      </c>
      <c r="G8525" s="2">
        <f>IF(E8525&lt;=10,1,IF(D8526=D8525,0,1))</f>
        <v>1</v>
      </c>
    </row>
    <row r="8526" spans="1:7" x14ac:dyDescent="0.25">
      <c r="A8526" s="1">
        <v>34288</v>
      </c>
      <c r="B8526" s="3">
        <v>463.8</v>
      </c>
      <c r="C8526" s="4">
        <f t="shared" si="533"/>
        <v>-3.437902879243615E-3</v>
      </c>
      <c r="D8526" s="2">
        <f t="shared" si="532"/>
        <v>11</v>
      </c>
      <c r="E8526" s="2">
        <f t="shared" si="534"/>
        <v>11</v>
      </c>
      <c r="F8526" s="2">
        <f t="shared" si="535"/>
        <v>0</v>
      </c>
      <c r="G8526" s="2">
        <f>IF(E8526&lt;=10,1,IF(D8527=D8526,0,1))</f>
        <v>0</v>
      </c>
    </row>
    <row r="8527" spans="1:7" x14ac:dyDescent="0.25">
      <c r="A8527" s="1">
        <v>34289</v>
      </c>
      <c r="B8527" s="3">
        <v>466.7</v>
      </c>
      <c r="C8527" s="4">
        <f t="shared" si="533"/>
        <v>6.2526951272099396E-3</v>
      </c>
      <c r="D8527" s="2">
        <f t="shared" si="532"/>
        <v>11</v>
      </c>
      <c r="E8527" s="2">
        <f t="shared" si="534"/>
        <v>12</v>
      </c>
      <c r="F8527" s="2">
        <f t="shared" si="535"/>
        <v>0</v>
      </c>
      <c r="G8527" s="2">
        <f>IF(E8527&lt;=10,1,IF(D8528=D8527,0,1))</f>
        <v>0</v>
      </c>
    </row>
    <row r="8528" spans="1:7" x14ac:dyDescent="0.25">
      <c r="A8528" s="1">
        <v>34290</v>
      </c>
      <c r="B8528" s="3">
        <v>464.8</v>
      </c>
      <c r="C8528" s="4">
        <f t="shared" si="533"/>
        <v>-4.0711377758730904E-3</v>
      </c>
      <c r="D8528" s="2">
        <f t="shared" si="532"/>
        <v>11</v>
      </c>
      <c r="E8528" s="2">
        <f t="shared" si="534"/>
        <v>13</v>
      </c>
      <c r="F8528" s="2">
        <f t="shared" si="535"/>
        <v>0</v>
      </c>
      <c r="G8528" s="2">
        <f>IF(E8528&lt;=10,1,IF(D8529=D8528,0,1))</f>
        <v>0</v>
      </c>
    </row>
    <row r="8529" spans="1:7" x14ac:dyDescent="0.25">
      <c r="A8529" s="1">
        <v>34291</v>
      </c>
      <c r="B8529" s="3">
        <v>463.6</v>
      </c>
      <c r="C8529" s="4">
        <f t="shared" si="533"/>
        <v>-2.5817555938038028E-3</v>
      </c>
      <c r="D8529" s="2">
        <f t="shared" si="532"/>
        <v>11</v>
      </c>
      <c r="E8529" s="2">
        <f t="shared" si="534"/>
        <v>14</v>
      </c>
      <c r="F8529" s="2">
        <f t="shared" si="535"/>
        <v>0</v>
      </c>
      <c r="G8529" s="2">
        <f>IF(E8529&lt;=10,1,IF(D8530=D8529,0,1))</f>
        <v>0</v>
      </c>
    </row>
    <row r="8530" spans="1:7" x14ac:dyDescent="0.25">
      <c r="A8530" s="1">
        <v>34292</v>
      </c>
      <c r="B8530" s="3">
        <v>462.6</v>
      </c>
      <c r="C8530" s="4">
        <f t="shared" si="533"/>
        <v>-2.1570319240724611E-3</v>
      </c>
      <c r="D8530" s="2">
        <f t="shared" si="532"/>
        <v>11</v>
      </c>
      <c r="E8530" s="2">
        <f t="shared" si="534"/>
        <v>15</v>
      </c>
      <c r="F8530" s="2">
        <f t="shared" si="535"/>
        <v>0</v>
      </c>
      <c r="G8530" s="2">
        <f>IF(E8530&lt;=10,1,IF(D8531=D8530,0,1))</f>
        <v>0</v>
      </c>
    </row>
    <row r="8531" spans="1:7" x14ac:dyDescent="0.25">
      <c r="A8531" s="1">
        <v>34295</v>
      </c>
      <c r="B8531" s="3">
        <v>459.1</v>
      </c>
      <c r="C8531" s="4">
        <f t="shared" si="533"/>
        <v>-7.5659316904452822E-3</v>
      </c>
      <c r="D8531" s="2">
        <f t="shared" si="532"/>
        <v>11</v>
      </c>
      <c r="E8531" s="2">
        <f t="shared" si="534"/>
        <v>16</v>
      </c>
      <c r="F8531" s="2">
        <f t="shared" si="535"/>
        <v>0</v>
      </c>
      <c r="G8531" s="2">
        <f>IF(E8531&lt;=10,1,IF(D8532=D8531,0,1))</f>
        <v>0</v>
      </c>
    </row>
    <row r="8532" spans="1:7" x14ac:dyDescent="0.25">
      <c r="A8532" s="1">
        <v>34296</v>
      </c>
      <c r="B8532" s="3">
        <v>461</v>
      </c>
      <c r="C8532" s="4">
        <f t="shared" si="533"/>
        <v>4.1385319102591467E-3</v>
      </c>
      <c r="D8532" s="2">
        <f t="shared" si="532"/>
        <v>11</v>
      </c>
      <c r="E8532" s="2">
        <f t="shared" si="534"/>
        <v>17</v>
      </c>
      <c r="F8532" s="2">
        <f t="shared" si="535"/>
        <v>0</v>
      </c>
      <c r="G8532" s="2">
        <f>IF(E8532&lt;=10,1,IF(D8533=D8532,0,1))</f>
        <v>0</v>
      </c>
    </row>
    <row r="8533" spans="1:7" x14ac:dyDescent="0.25">
      <c r="A8533" s="1">
        <v>34297</v>
      </c>
      <c r="B8533" s="3">
        <v>462.4</v>
      </c>
      <c r="C8533" s="4">
        <f t="shared" si="533"/>
        <v>3.0368763557482303E-3</v>
      </c>
      <c r="D8533" s="2">
        <f t="shared" si="532"/>
        <v>11</v>
      </c>
      <c r="E8533" s="2">
        <f t="shared" si="534"/>
        <v>18</v>
      </c>
      <c r="F8533" s="2">
        <f t="shared" si="535"/>
        <v>1</v>
      </c>
      <c r="G8533" s="2">
        <f>IF(E8533&lt;=10,1,IF(D8534=D8533,0,1))</f>
        <v>0</v>
      </c>
    </row>
    <row r="8534" spans="1:7" x14ac:dyDescent="0.25">
      <c r="A8534" s="1">
        <v>34299</v>
      </c>
      <c r="B8534" s="3">
        <v>463.1</v>
      </c>
      <c r="C8534" s="4">
        <f t="shared" si="533"/>
        <v>1.5138408304500306E-3</v>
      </c>
      <c r="D8534" s="2">
        <f t="shared" si="532"/>
        <v>11</v>
      </c>
      <c r="E8534" s="2">
        <f t="shared" si="534"/>
        <v>19</v>
      </c>
      <c r="F8534" s="2">
        <f t="shared" si="535"/>
        <v>1</v>
      </c>
      <c r="G8534" s="2">
        <f>IF(E8534&lt;=10,1,IF(D8535=D8534,0,1))</f>
        <v>0</v>
      </c>
    </row>
    <row r="8535" spans="1:7" x14ac:dyDescent="0.25">
      <c r="A8535" s="1">
        <v>34302</v>
      </c>
      <c r="B8535" s="3">
        <v>461.9</v>
      </c>
      <c r="C8535" s="4">
        <f t="shared" si="533"/>
        <v>-2.5912329950336099E-3</v>
      </c>
      <c r="D8535" s="2">
        <f t="shared" si="532"/>
        <v>11</v>
      </c>
      <c r="E8535" s="2">
        <f t="shared" si="534"/>
        <v>20</v>
      </c>
      <c r="F8535" s="2">
        <f t="shared" si="535"/>
        <v>1</v>
      </c>
      <c r="G8535" s="2">
        <f>IF(E8535&lt;=10,1,IF(D8536=D8535,0,1))</f>
        <v>0</v>
      </c>
    </row>
    <row r="8536" spans="1:7" x14ac:dyDescent="0.25">
      <c r="A8536" s="1">
        <v>34303</v>
      </c>
      <c r="B8536" s="3">
        <v>461.8</v>
      </c>
      <c r="C8536" s="4">
        <f t="shared" si="533"/>
        <v>-2.1649707728943479E-4</v>
      </c>
      <c r="D8536" s="2">
        <f t="shared" si="532"/>
        <v>11</v>
      </c>
      <c r="E8536" s="2">
        <f t="shared" si="534"/>
        <v>21</v>
      </c>
      <c r="F8536" s="2">
        <f t="shared" si="535"/>
        <v>1</v>
      </c>
      <c r="G8536" s="2">
        <f>IF(E8536&lt;=10,1,IF(D8537=D8536,0,1))</f>
        <v>1</v>
      </c>
    </row>
    <row r="8537" spans="1:7" x14ac:dyDescent="0.25">
      <c r="A8537" s="1">
        <v>34304</v>
      </c>
      <c r="B8537" s="3">
        <v>461.9</v>
      </c>
      <c r="C8537" s="4">
        <f t="shared" si="533"/>
        <v>2.1654395842340968E-4</v>
      </c>
      <c r="D8537" s="2">
        <f t="shared" si="532"/>
        <v>12</v>
      </c>
      <c r="E8537" s="2">
        <f t="shared" si="534"/>
        <v>1</v>
      </c>
      <c r="F8537" s="2">
        <f t="shared" si="535"/>
        <v>1</v>
      </c>
      <c r="G8537" s="2">
        <f>IF(E8537&lt;=10,1,IF(D8538=D8537,0,1))</f>
        <v>1</v>
      </c>
    </row>
    <row r="8538" spans="1:7" x14ac:dyDescent="0.25">
      <c r="A8538" s="1">
        <v>34305</v>
      </c>
      <c r="B8538" s="3">
        <v>463.1</v>
      </c>
      <c r="C8538" s="4">
        <f t="shared" si="533"/>
        <v>2.5979649274736616E-3</v>
      </c>
      <c r="D8538" s="2">
        <f t="shared" si="532"/>
        <v>12</v>
      </c>
      <c r="E8538" s="2">
        <f t="shared" si="534"/>
        <v>2</v>
      </c>
      <c r="F8538" s="2">
        <f t="shared" si="535"/>
        <v>1</v>
      </c>
      <c r="G8538" s="2">
        <f>IF(E8538&lt;=10,1,IF(D8539=D8538,0,1))</f>
        <v>1</v>
      </c>
    </row>
    <row r="8539" spans="1:7" x14ac:dyDescent="0.25">
      <c r="A8539" s="1">
        <v>34306</v>
      </c>
      <c r="B8539" s="3">
        <v>464.9</v>
      </c>
      <c r="C8539" s="4">
        <f t="shared" si="533"/>
        <v>3.8868494925501373E-3</v>
      </c>
      <c r="D8539" s="2">
        <f t="shared" si="532"/>
        <v>12</v>
      </c>
      <c r="E8539" s="2">
        <f t="shared" si="534"/>
        <v>3</v>
      </c>
      <c r="F8539" s="2">
        <f t="shared" si="535"/>
        <v>1</v>
      </c>
      <c r="G8539" s="2">
        <f>IF(E8539&lt;=10,1,IF(D8540=D8539,0,1))</f>
        <v>1</v>
      </c>
    </row>
    <row r="8540" spans="1:7" x14ac:dyDescent="0.25">
      <c r="A8540" s="1">
        <v>34309</v>
      </c>
      <c r="B8540" s="3">
        <v>466.4</v>
      </c>
      <c r="C8540" s="4">
        <f t="shared" si="533"/>
        <v>3.2265003226499278E-3</v>
      </c>
      <c r="D8540" s="2">
        <f t="shared" si="532"/>
        <v>12</v>
      </c>
      <c r="E8540" s="2">
        <f t="shared" si="534"/>
        <v>4</v>
      </c>
      <c r="F8540" s="2">
        <f t="shared" si="535"/>
        <v>0</v>
      </c>
      <c r="G8540" s="2">
        <f>IF(E8540&lt;=10,1,IF(D8541=D8540,0,1))</f>
        <v>1</v>
      </c>
    </row>
    <row r="8541" spans="1:7" x14ac:dyDescent="0.25">
      <c r="A8541" s="1">
        <v>34310</v>
      </c>
      <c r="B8541" s="3">
        <v>466.8</v>
      </c>
      <c r="C8541" s="4">
        <f t="shared" si="533"/>
        <v>8.5763293310470168E-4</v>
      </c>
      <c r="D8541" s="2">
        <f t="shared" si="532"/>
        <v>12</v>
      </c>
      <c r="E8541" s="2">
        <f t="shared" si="534"/>
        <v>5</v>
      </c>
      <c r="F8541" s="2">
        <f t="shared" si="535"/>
        <v>0</v>
      </c>
      <c r="G8541" s="2">
        <f>IF(E8541&lt;=10,1,IF(D8542=D8541,0,1))</f>
        <v>1</v>
      </c>
    </row>
    <row r="8542" spans="1:7" x14ac:dyDescent="0.25">
      <c r="A8542" s="1">
        <v>34311</v>
      </c>
      <c r="B8542" s="3">
        <v>466.3</v>
      </c>
      <c r="C8542" s="4">
        <f t="shared" si="533"/>
        <v>-1.0711225364181676E-3</v>
      </c>
      <c r="D8542" s="2">
        <f t="shared" si="532"/>
        <v>12</v>
      </c>
      <c r="E8542" s="2">
        <f t="shared" si="534"/>
        <v>6</v>
      </c>
      <c r="F8542" s="2">
        <f t="shared" si="535"/>
        <v>0</v>
      </c>
      <c r="G8542" s="2">
        <f>IF(E8542&lt;=10,1,IF(D8543=D8542,0,1))</f>
        <v>1</v>
      </c>
    </row>
    <row r="8543" spans="1:7" x14ac:dyDescent="0.25">
      <c r="A8543" s="1">
        <v>34312</v>
      </c>
      <c r="B8543" s="3">
        <v>464.2</v>
      </c>
      <c r="C8543" s="4">
        <f t="shared" si="533"/>
        <v>-4.5035384945314449E-3</v>
      </c>
      <c r="D8543" s="2">
        <f t="shared" si="532"/>
        <v>12</v>
      </c>
      <c r="E8543" s="2">
        <f t="shared" si="534"/>
        <v>7</v>
      </c>
      <c r="F8543" s="2">
        <f t="shared" si="535"/>
        <v>0</v>
      </c>
      <c r="G8543" s="2">
        <f>IF(E8543&lt;=10,1,IF(D8544=D8543,0,1))</f>
        <v>1</v>
      </c>
    </row>
    <row r="8544" spans="1:7" x14ac:dyDescent="0.25">
      <c r="A8544" s="1">
        <v>34313</v>
      </c>
      <c r="B8544" s="3">
        <v>463.9</v>
      </c>
      <c r="C8544" s="4">
        <f t="shared" si="533"/>
        <v>-6.4627315812149089E-4</v>
      </c>
      <c r="D8544" s="2">
        <f t="shared" si="532"/>
        <v>12</v>
      </c>
      <c r="E8544" s="2">
        <f t="shared" si="534"/>
        <v>8</v>
      </c>
      <c r="F8544" s="2">
        <f t="shared" si="535"/>
        <v>0</v>
      </c>
      <c r="G8544" s="2">
        <f>IF(E8544&lt;=10,1,IF(D8545=D8544,0,1))</f>
        <v>1</v>
      </c>
    </row>
    <row r="8545" spans="1:7" x14ac:dyDescent="0.25">
      <c r="A8545" s="1">
        <v>34316</v>
      </c>
      <c r="B8545" s="3">
        <v>465.7</v>
      </c>
      <c r="C8545" s="4">
        <f t="shared" si="533"/>
        <v>3.8801465833153692E-3</v>
      </c>
      <c r="D8545" s="2">
        <f t="shared" si="532"/>
        <v>12</v>
      </c>
      <c r="E8545" s="2">
        <f t="shared" si="534"/>
        <v>9</v>
      </c>
      <c r="F8545" s="2">
        <f t="shared" si="535"/>
        <v>0</v>
      </c>
      <c r="G8545" s="2">
        <f>IF(E8545&lt;=10,1,IF(D8546=D8545,0,1))</f>
        <v>1</v>
      </c>
    </row>
    <row r="8546" spans="1:7" x14ac:dyDescent="0.25">
      <c r="A8546" s="1">
        <v>34317</v>
      </c>
      <c r="B8546" s="3">
        <v>463.1</v>
      </c>
      <c r="C8546" s="4">
        <f t="shared" si="533"/>
        <v>-5.5829933433539924E-3</v>
      </c>
      <c r="D8546" s="2">
        <f t="shared" si="532"/>
        <v>12</v>
      </c>
      <c r="E8546" s="2">
        <f t="shared" si="534"/>
        <v>10</v>
      </c>
      <c r="F8546" s="2">
        <f t="shared" si="535"/>
        <v>0</v>
      </c>
      <c r="G8546" s="2">
        <f>IF(E8546&lt;=10,1,IF(D8547=D8546,0,1))</f>
        <v>1</v>
      </c>
    </row>
    <row r="8547" spans="1:7" x14ac:dyDescent="0.25">
      <c r="A8547" s="1">
        <v>34318</v>
      </c>
      <c r="B8547" s="3">
        <v>461.8</v>
      </c>
      <c r="C8547" s="4">
        <f t="shared" si="533"/>
        <v>-2.8071690779529757E-3</v>
      </c>
      <c r="D8547" s="2">
        <f t="shared" si="532"/>
        <v>12</v>
      </c>
      <c r="E8547" s="2">
        <f t="shared" si="534"/>
        <v>11</v>
      </c>
      <c r="F8547" s="2">
        <f t="shared" si="535"/>
        <v>0</v>
      </c>
      <c r="G8547" s="2">
        <f>IF(E8547&lt;=10,1,IF(D8548=D8547,0,1))</f>
        <v>0</v>
      </c>
    </row>
    <row r="8548" spans="1:7" x14ac:dyDescent="0.25">
      <c r="A8548" s="1">
        <v>34319</v>
      </c>
      <c r="B8548" s="3">
        <v>463.3</v>
      </c>
      <c r="C8548" s="4">
        <f t="shared" si="533"/>
        <v>3.2481593763533656E-3</v>
      </c>
      <c r="D8548" s="2">
        <f t="shared" si="532"/>
        <v>12</v>
      </c>
      <c r="E8548" s="2">
        <f t="shared" si="534"/>
        <v>12</v>
      </c>
      <c r="F8548" s="2">
        <f t="shared" si="535"/>
        <v>0</v>
      </c>
      <c r="G8548" s="2">
        <f>IF(E8548&lt;=10,1,IF(D8549=D8548,0,1))</f>
        <v>0</v>
      </c>
    </row>
    <row r="8549" spans="1:7" x14ac:dyDescent="0.25">
      <c r="A8549" s="1">
        <v>34320</v>
      </c>
      <c r="B8549" s="3">
        <v>466.4</v>
      </c>
      <c r="C8549" s="4">
        <f t="shared" si="533"/>
        <v>6.6911288581912309E-3</v>
      </c>
      <c r="D8549" s="2">
        <f t="shared" si="532"/>
        <v>12</v>
      </c>
      <c r="E8549" s="2">
        <f t="shared" si="534"/>
        <v>13</v>
      </c>
      <c r="F8549" s="2">
        <f t="shared" si="535"/>
        <v>0</v>
      </c>
      <c r="G8549" s="2">
        <f>IF(E8549&lt;=10,1,IF(D8550=D8549,0,1))</f>
        <v>0</v>
      </c>
    </row>
    <row r="8550" spans="1:7" x14ac:dyDescent="0.25">
      <c r="A8550" s="1">
        <v>34323</v>
      </c>
      <c r="B8550" s="3">
        <v>465.9</v>
      </c>
      <c r="C8550" s="4">
        <f t="shared" si="533"/>
        <v>-1.0720411663808216E-3</v>
      </c>
      <c r="D8550" s="2">
        <f t="shared" si="532"/>
        <v>12</v>
      </c>
      <c r="E8550" s="2">
        <f t="shared" si="534"/>
        <v>14</v>
      </c>
      <c r="F8550" s="2">
        <f t="shared" si="535"/>
        <v>0</v>
      </c>
      <c r="G8550" s="2">
        <f>IF(E8550&lt;=10,1,IF(D8551=D8550,0,1))</f>
        <v>0</v>
      </c>
    </row>
    <row r="8551" spans="1:7" x14ac:dyDescent="0.25">
      <c r="A8551" s="1">
        <v>34324</v>
      </c>
      <c r="B8551" s="3">
        <v>465.3</v>
      </c>
      <c r="C8551" s="4">
        <f t="shared" si="533"/>
        <v>-1.2878300064390613E-3</v>
      </c>
      <c r="D8551" s="2">
        <f t="shared" si="532"/>
        <v>12</v>
      </c>
      <c r="E8551" s="2">
        <f t="shared" si="534"/>
        <v>15</v>
      </c>
      <c r="F8551" s="2">
        <f t="shared" si="535"/>
        <v>0</v>
      </c>
      <c r="G8551" s="2">
        <f>IF(E8551&lt;=10,1,IF(D8552=D8551,0,1))</f>
        <v>0</v>
      </c>
    </row>
    <row r="8552" spans="1:7" x14ac:dyDescent="0.25">
      <c r="A8552" s="1">
        <v>34325</v>
      </c>
      <c r="B8552" s="3">
        <v>467.3</v>
      </c>
      <c r="C8552" s="4">
        <f t="shared" si="533"/>
        <v>4.2983021706426427E-3</v>
      </c>
      <c r="D8552" s="2">
        <f t="shared" si="532"/>
        <v>12</v>
      </c>
      <c r="E8552" s="2">
        <f t="shared" si="534"/>
        <v>16</v>
      </c>
      <c r="F8552" s="2">
        <f t="shared" si="535"/>
        <v>0</v>
      </c>
      <c r="G8552" s="2">
        <f>IF(E8552&lt;=10,1,IF(D8553=D8552,0,1))</f>
        <v>0</v>
      </c>
    </row>
    <row r="8553" spans="1:7" x14ac:dyDescent="0.25">
      <c r="A8553" s="1">
        <v>34326</v>
      </c>
      <c r="B8553" s="3">
        <v>467.4</v>
      </c>
      <c r="C8553" s="4">
        <f t="shared" si="533"/>
        <v>2.1399529210341939E-4</v>
      </c>
      <c r="D8553" s="2">
        <f t="shared" si="532"/>
        <v>12</v>
      </c>
      <c r="E8553" s="2">
        <f t="shared" si="534"/>
        <v>17</v>
      </c>
      <c r="F8553" s="2">
        <f t="shared" si="535"/>
        <v>0</v>
      </c>
      <c r="G8553" s="2">
        <f>IF(E8553&lt;=10,1,IF(D8554=D8553,0,1))</f>
        <v>0</v>
      </c>
    </row>
    <row r="8554" spans="1:7" x14ac:dyDescent="0.25">
      <c r="A8554" s="1">
        <v>34330</v>
      </c>
      <c r="B8554" s="3">
        <v>470.5</v>
      </c>
      <c r="C8554" s="4">
        <f t="shared" si="533"/>
        <v>6.6324347454000954E-3</v>
      </c>
      <c r="D8554" s="2">
        <f t="shared" si="532"/>
        <v>12</v>
      </c>
      <c r="E8554" s="2">
        <f t="shared" si="534"/>
        <v>18</v>
      </c>
      <c r="F8554" s="2">
        <f t="shared" si="535"/>
        <v>0</v>
      </c>
      <c r="G8554" s="2">
        <f>IF(E8554&lt;=10,1,IF(D8555=D8554,0,1))</f>
        <v>0</v>
      </c>
    </row>
    <row r="8555" spans="1:7" x14ac:dyDescent="0.25">
      <c r="A8555" s="1">
        <v>34331</v>
      </c>
      <c r="B8555" s="3">
        <v>470.9</v>
      </c>
      <c r="C8555" s="4">
        <f t="shared" si="533"/>
        <v>8.5015940488841757E-4</v>
      </c>
      <c r="D8555" s="2">
        <f t="shared" si="532"/>
        <v>12</v>
      </c>
      <c r="E8555" s="2">
        <f t="shared" si="534"/>
        <v>19</v>
      </c>
      <c r="F8555" s="2">
        <f t="shared" si="535"/>
        <v>1</v>
      </c>
      <c r="G8555" s="2">
        <f>IF(E8555&lt;=10,1,IF(D8556=D8555,0,1))</f>
        <v>0</v>
      </c>
    </row>
    <row r="8556" spans="1:7" x14ac:dyDescent="0.25">
      <c r="A8556" s="1">
        <v>34332</v>
      </c>
      <c r="B8556" s="3">
        <v>470.6</v>
      </c>
      <c r="C8556" s="4">
        <f t="shared" si="533"/>
        <v>-6.37077935867425E-4</v>
      </c>
      <c r="D8556" s="2">
        <f t="shared" si="532"/>
        <v>12</v>
      </c>
      <c r="E8556" s="2">
        <f t="shared" si="534"/>
        <v>20</v>
      </c>
      <c r="F8556" s="2">
        <f t="shared" si="535"/>
        <v>1</v>
      </c>
      <c r="G8556" s="2">
        <f>IF(E8556&lt;=10,1,IF(D8557=D8556,0,1))</f>
        <v>0</v>
      </c>
    </row>
    <row r="8557" spans="1:7" x14ac:dyDescent="0.25">
      <c r="A8557" s="1">
        <v>34333</v>
      </c>
      <c r="B8557" s="3">
        <v>468.6</v>
      </c>
      <c r="C8557" s="4">
        <f t="shared" si="533"/>
        <v>-4.2498937526561642E-3</v>
      </c>
      <c r="D8557" s="2">
        <f t="shared" si="532"/>
        <v>12</v>
      </c>
      <c r="E8557" s="2">
        <f t="shared" si="534"/>
        <v>21</v>
      </c>
      <c r="F8557" s="2">
        <f t="shared" si="535"/>
        <v>1</v>
      </c>
      <c r="G8557" s="2">
        <f>IF(E8557&lt;=10,1,IF(D8558=D8557,0,1))</f>
        <v>0</v>
      </c>
    </row>
    <row r="8558" spans="1:7" x14ac:dyDescent="0.25">
      <c r="A8558" s="1">
        <v>34334</v>
      </c>
      <c r="B8558" s="3">
        <v>466.5</v>
      </c>
      <c r="C8558" s="4">
        <f t="shared" si="533"/>
        <v>-4.4814340588988921E-3</v>
      </c>
      <c r="D8558" s="2">
        <f t="shared" si="532"/>
        <v>12</v>
      </c>
      <c r="E8558" s="2">
        <f t="shared" si="534"/>
        <v>22</v>
      </c>
      <c r="F8558" s="2">
        <f t="shared" si="535"/>
        <v>1</v>
      </c>
      <c r="G8558" s="2">
        <f>IF(E8558&lt;=10,1,IF(D8559=D8558,0,1))</f>
        <v>1</v>
      </c>
    </row>
    <row r="8559" spans="1:7" x14ac:dyDescent="0.25">
      <c r="A8559" s="1">
        <v>34337</v>
      </c>
      <c r="B8559" s="3">
        <v>465.4</v>
      </c>
      <c r="C8559" s="4">
        <f t="shared" si="533"/>
        <v>-2.3579849946410159E-3</v>
      </c>
      <c r="D8559" s="2">
        <f t="shared" si="532"/>
        <v>1</v>
      </c>
      <c r="E8559" s="2">
        <f t="shared" si="534"/>
        <v>1</v>
      </c>
      <c r="F8559" s="2">
        <f t="shared" si="535"/>
        <v>1</v>
      </c>
      <c r="G8559" s="2">
        <f>IF(E8559&lt;=10,1,IF(D8560=D8559,0,1))</f>
        <v>1</v>
      </c>
    </row>
    <row r="8560" spans="1:7" x14ac:dyDescent="0.25">
      <c r="A8560" s="1">
        <v>34338</v>
      </c>
      <c r="B8560" s="3">
        <v>466.9</v>
      </c>
      <c r="C8560" s="4">
        <f t="shared" si="533"/>
        <v>3.2230339492909099E-3</v>
      </c>
      <c r="D8560" s="2">
        <f t="shared" si="532"/>
        <v>1</v>
      </c>
      <c r="E8560" s="2">
        <f t="shared" si="534"/>
        <v>2</v>
      </c>
      <c r="F8560" s="2">
        <f t="shared" si="535"/>
        <v>1</v>
      </c>
      <c r="G8560" s="2">
        <f>IF(E8560&lt;=10,1,IF(D8561=D8560,0,1))</f>
        <v>1</v>
      </c>
    </row>
    <row r="8561" spans="1:7" x14ac:dyDescent="0.25">
      <c r="A8561" s="1">
        <v>34339</v>
      </c>
      <c r="B8561" s="3">
        <v>467.5</v>
      </c>
      <c r="C8561" s="4">
        <f t="shared" si="533"/>
        <v>1.2850717498393838E-3</v>
      </c>
      <c r="D8561" s="2">
        <f t="shared" si="532"/>
        <v>1</v>
      </c>
      <c r="E8561" s="2">
        <f t="shared" si="534"/>
        <v>3</v>
      </c>
      <c r="F8561" s="2">
        <f t="shared" si="535"/>
        <v>1</v>
      </c>
      <c r="G8561" s="2">
        <f>IF(E8561&lt;=10,1,IF(D8562=D8561,0,1))</f>
        <v>1</v>
      </c>
    </row>
    <row r="8562" spans="1:7" x14ac:dyDescent="0.25">
      <c r="A8562" s="1">
        <v>34340</v>
      </c>
      <c r="B8562" s="3">
        <v>467.1</v>
      </c>
      <c r="C8562" s="4">
        <f t="shared" si="533"/>
        <v>-8.5561497326203106E-4</v>
      </c>
      <c r="D8562" s="2">
        <f t="shared" si="532"/>
        <v>1</v>
      </c>
      <c r="E8562" s="2">
        <f t="shared" si="534"/>
        <v>4</v>
      </c>
      <c r="F8562" s="2">
        <f t="shared" si="535"/>
        <v>0</v>
      </c>
      <c r="G8562" s="2">
        <f>IF(E8562&lt;=10,1,IF(D8563=D8562,0,1))</f>
        <v>1</v>
      </c>
    </row>
    <row r="8563" spans="1:7" x14ac:dyDescent="0.25">
      <c r="A8563" s="1">
        <v>34341</v>
      </c>
      <c r="B8563" s="3">
        <v>469.9</v>
      </c>
      <c r="C8563" s="4">
        <f t="shared" si="533"/>
        <v>5.9944337400983372E-3</v>
      </c>
      <c r="D8563" s="2">
        <f t="shared" si="532"/>
        <v>1</v>
      </c>
      <c r="E8563" s="2">
        <f t="shared" si="534"/>
        <v>5</v>
      </c>
      <c r="F8563" s="2">
        <f t="shared" si="535"/>
        <v>0</v>
      </c>
      <c r="G8563" s="2">
        <f>IF(E8563&lt;=10,1,IF(D8564=D8563,0,1))</f>
        <v>1</v>
      </c>
    </row>
    <row r="8564" spans="1:7" x14ac:dyDescent="0.25">
      <c r="A8564" s="1">
        <v>34344</v>
      </c>
      <c r="B8564" s="3">
        <v>475.3</v>
      </c>
      <c r="C8564" s="4">
        <f t="shared" si="533"/>
        <v>1.1491806767397472E-2</v>
      </c>
      <c r="D8564" s="2">
        <f t="shared" si="532"/>
        <v>1</v>
      </c>
      <c r="E8564" s="2">
        <f t="shared" si="534"/>
        <v>6</v>
      </c>
      <c r="F8564" s="2">
        <f t="shared" si="535"/>
        <v>0</v>
      </c>
      <c r="G8564" s="2">
        <f>IF(E8564&lt;=10,1,IF(D8565=D8564,0,1))</f>
        <v>1</v>
      </c>
    </row>
    <row r="8565" spans="1:7" x14ac:dyDescent="0.25">
      <c r="A8565" s="1">
        <v>34345</v>
      </c>
      <c r="B8565" s="3">
        <v>474.1</v>
      </c>
      <c r="C8565" s="4">
        <f t="shared" si="533"/>
        <v>-2.5247212286976239E-3</v>
      </c>
      <c r="D8565" s="2">
        <f t="shared" si="532"/>
        <v>1</v>
      </c>
      <c r="E8565" s="2">
        <f t="shared" si="534"/>
        <v>7</v>
      </c>
      <c r="F8565" s="2">
        <f t="shared" si="535"/>
        <v>0</v>
      </c>
      <c r="G8565" s="2">
        <f>IF(E8565&lt;=10,1,IF(D8566=D8565,0,1))</f>
        <v>1</v>
      </c>
    </row>
    <row r="8566" spans="1:7" x14ac:dyDescent="0.25">
      <c r="A8566" s="1">
        <v>34346</v>
      </c>
      <c r="B8566" s="3">
        <v>474.2</v>
      </c>
      <c r="C8566" s="4">
        <f t="shared" si="533"/>
        <v>2.1092596498628602E-4</v>
      </c>
      <c r="D8566" s="2">
        <f t="shared" si="532"/>
        <v>1</v>
      </c>
      <c r="E8566" s="2">
        <f t="shared" si="534"/>
        <v>8</v>
      </c>
      <c r="F8566" s="2">
        <f t="shared" si="535"/>
        <v>0</v>
      </c>
      <c r="G8566" s="2">
        <f>IF(E8566&lt;=10,1,IF(D8567=D8566,0,1))</f>
        <v>1</v>
      </c>
    </row>
    <row r="8567" spans="1:7" x14ac:dyDescent="0.25">
      <c r="A8567" s="1">
        <v>34347</v>
      </c>
      <c r="B8567" s="3">
        <v>472.5</v>
      </c>
      <c r="C8567" s="4">
        <f t="shared" si="533"/>
        <v>-3.5849852382960901E-3</v>
      </c>
      <c r="D8567" s="2">
        <f t="shared" si="532"/>
        <v>1</v>
      </c>
      <c r="E8567" s="2">
        <f t="shared" si="534"/>
        <v>9</v>
      </c>
      <c r="F8567" s="2">
        <f t="shared" si="535"/>
        <v>0</v>
      </c>
      <c r="G8567" s="2">
        <f>IF(E8567&lt;=10,1,IF(D8568=D8567,0,1))</f>
        <v>1</v>
      </c>
    </row>
    <row r="8568" spans="1:7" x14ac:dyDescent="0.25">
      <c r="A8568" s="1">
        <v>34348</v>
      </c>
      <c r="B8568" s="3">
        <v>474.9</v>
      </c>
      <c r="C8568" s="4">
        <f t="shared" si="533"/>
        <v>5.0793650793650169E-3</v>
      </c>
      <c r="D8568" s="2">
        <f t="shared" si="532"/>
        <v>1</v>
      </c>
      <c r="E8568" s="2">
        <f t="shared" si="534"/>
        <v>10</v>
      </c>
      <c r="F8568" s="2">
        <f t="shared" si="535"/>
        <v>0</v>
      </c>
      <c r="G8568" s="2">
        <f>IF(E8568&lt;=10,1,IF(D8569=D8568,0,1))</f>
        <v>1</v>
      </c>
    </row>
    <row r="8569" spans="1:7" x14ac:dyDescent="0.25">
      <c r="A8569" s="1">
        <v>34351</v>
      </c>
      <c r="B8569" s="3">
        <v>473.3</v>
      </c>
      <c r="C8569" s="4">
        <f t="shared" si="533"/>
        <v>-3.3691303432300534E-3</v>
      </c>
      <c r="D8569" s="2">
        <f t="shared" si="532"/>
        <v>1</v>
      </c>
      <c r="E8569" s="2">
        <f t="shared" si="534"/>
        <v>11</v>
      </c>
      <c r="F8569" s="2">
        <f t="shared" si="535"/>
        <v>0</v>
      </c>
      <c r="G8569" s="2">
        <f>IF(E8569&lt;=10,1,IF(D8570=D8569,0,1))</f>
        <v>0</v>
      </c>
    </row>
    <row r="8570" spans="1:7" x14ac:dyDescent="0.25">
      <c r="A8570" s="1">
        <v>34352</v>
      </c>
      <c r="B8570" s="3">
        <v>474.3</v>
      </c>
      <c r="C8570" s="4">
        <f t="shared" si="533"/>
        <v>2.1128248468202937E-3</v>
      </c>
      <c r="D8570" s="2">
        <f t="shared" si="532"/>
        <v>1</v>
      </c>
      <c r="E8570" s="2">
        <f t="shared" si="534"/>
        <v>12</v>
      </c>
      <c r="F8570" s="2">
        <f t="shared" si="535"/>
        <v>0</v>
      </c>
      <c r="G8570" s="2">
        <f>IF(E8570&lt;=10,1,IF(D8571=D8570,0,1))</f>
        <v>0</v>
      </c>
    </row>
    <row r="8571" spans="1:7" x14ac:dyDescent="0.25">
      <c r="A8571" s="1">
        <v>34353</v>
      </c>
      <c r="B8571" s="3">
        <v>474.3</v>
      </c>
      <c r="C8571" s="4">
        <f t="shared" si="533"/>
        <v>0</v>
      </c>
      <c r="D8571" s="2">
        <f t="shared" si="532"/>
        <v>1</v>
      </c>
      <c r="E8571" s="2">
        <f t="shared" si="534"/>
        <v>13</v>
      </c>
      <c r="F8571" s="2">
        <f t="shared" si="535"/>
        <v>0</v>
      </c>
      <c r="G8571" s="2">
        <f>IF(E8571&lt;=10,1,IF(D8572=D8571,0,1))</f>
        <v>0</v>
      </c>
    </row>
    <row r="8572" spans="1:7" x14ac:dyDescent="0.25">
      <c r="A8572" s="1">
        <v>34354</v>
      </c>
      <c r="B8572" s="3">
        <v>475</v>
      </c>
      <c r="C8572" s="4">
        <f t="shared" si="533"/>
        <v>1.4758591608685645E-3</v>
      </c>
      <c r="D8572" s="2">
        <f t="shared" si="532"/>
        <v>1</v>
      </c>
      <c r="E8572" s="2">
        <f t="shared" si="534"/>
        <v>14</v>
      </c>
      <c r="F8572" s="2">
        <f t="shared" si="535"/>
        <v>0</v>
      </c>
      <c r="G8572" s="2">
        <f>IF(E8572&lt;=10,1,IF(D8573=D8572,0,1))</f>
        <v>0</v>
      </c>
    </row>
    <row r="8573" spans="1:7" x14ac:dyDescent="0.25">
      <c r="A8573" s="1">
        <v>34355</v>
      </c>
      <c r="B8573" s="3">
        <v>474.7</v>
      </c>
      <c r="C8573" s="4">
        <f t="shared" si="533"/>
        <v>-6.3157894736842746E-4</v>
      </c>
      <c r="D8573" s="2">
        <f t="shared" si="532"/>
        <v>1</v>
      </c>
      <c r="E8573" s="2">
        <f t="shared" si="534"/>
        <v>15</v>
      </c>
      <c r="F8573" s="2">
        <f t="shared" si="535"/>
        <v>0</v>
      </c>
      <c r="G8573" s="2">
        <f>IF(E8573&lt;=10,1,IF(D8574=D8573,0,1))</f>
        <v>0</v>
      </c>
    </row>
    <row r="8574" spans="1:7" x14ac:dyDescent="0.25">
      <c r="A8574" s="1">
        <v>34358</v>
      </c>
      <c r="B8574" s="3">
        <v>472</v>
      </c>
      <c r="C8574" s="4">
        <f t="shared" si="533"/>
        <v>-5.6878028228354305E-3</v>
      </c>
      <c r="D8574" s="2">
        <f t="shared" si="532"/>
        <v>1</v>
      </c>
      <c r="E8574" s="2">
        <f t="shared" si="534"/>
        <v>16</v>
      </c>
      <c r="F8574" s="2">
        <f t="shared" si="535"/>
        <v>0</v>
      </c>
      <c r="G8574" s="2">
        <f>IF(E8574&lt;=10,1,IF(D8575=D8574,0,1))</f>
        <v>0</v>
      </c>
    </row>
    <row r="8575" spans="1:7" x14ac:dyDescent="0.25">
      <c r="A8575" s="1">
        <v>34359</v>
      </c>
      <c r="B8575" s="3">
        <v>470.9</v>
      </c>
      <c r="C8575" s="4">
        <f t="shared" si="533"/>
        <v>-2.3305084745762761E-3</v>
      </c>
      <c r="D8575" s="2">
        <f t="shared" si="532"/>
        <v>1</v>
      </c>
      <c r="E8575" s="2">
        <f t="shared" si="534"/>
        <v>17</v>
      </c>
      <c r="F8575" s="2">
        <f t="shared" si="535"/>
        <v>0</v>
      </c>
      <c r="G8575" s="2">
        <f>IF(E8575&lt;=10,1,IF(D8576=D8575,0,1))</f>
        <v>0</v>
      </c>
    </row>
    <row r="8576" spans="1:7" x14ac:dyDescent="0.25">
      <c r="A8576" s="1">
        <v>34360</v>
      </c>
      <c r="B8576" s="3">
        <v>473.2</v>
      </c>
      <c r="C8576" s="4">
        <f t="shared" si="533"/>
        <v>4.8842641749839988E-3</v>
      </c>
      <c r="D8576" s="2">
        <f t="shared" si="532"/>
        <v>1</v>
      </c>
      <c r="E8576" s="2">
        <f t="shared" si="534"/>
        <v>18</v>
      </c>
      <c r="F8576" s="2">
        <f t="shared" si="535"/>
        <v>1</v>
      </c>
      <c r="G8576" s="2">
        <f>IF(E8576&lt;=10,1,IF(D8577=D8576,0,1))</f>
        <v>0</v>
      </c>
    </row>
    <row r="8577" spans="1:7" x14ac:dyDescent="0.25">
      <c r="A8577" s="1">
        <v>34361</v>
      </c>
      <c r="B8577" s="3">
        <v>477</v>
      </c>
      <c r="C8577" s="4">
        <f t="shared" si="533"/>
        <v>8.0304311073542411E-3</v>
      </c>
      <c r="D8577" s="2">
        <f t="shared" si="532"/>
        <v>1</v>
      </c>
      <c r="E8577" s="2">
        <f t="shared" si="534"/>
        <v>19</v>
      </c>
      <c r="F8577" s="2">
        <f t="shared" si="535"/>
        <v>1</v>
      </c>
      <c r="G8577" s="2">
        <f>IF(E8577&lt;=10,1,IF(D8578=D8577,0,1))</f>
        <v>0</v>
      </c>
    </row>
    <row r="8578" spans="1:7" x14ac:dyDescent="0.25">
      <c r="A8578" s="1">
        <v>34362</v>
      </c>
      <c r="B8578" s="3">
        <v>478.7</v>
      </c>
      <c r="C8578" s="4">
        <f t="shared" si="533"/>
        <v>3.5639412997903186E-3</v>
      </c>
      <c r="D8578" s="2">
        <f t="shared" si="532"/>
        <v>1</v>
      </c>
      <c r="E8578" s="2">
        <f t="shared" si="534"/>
        <v>20</v>
      </c>
      <c r="F8578" s="2">
        <f t="shared" si="535"/>
        <v>1</v>
      </c>
      <c r="G8578" s="2">
        <f>IF(E8578&lt;=10,1,IF(D8579=D8578,0,1))</f>
        <v>0</v>
      </c>
    </row>
    <row r="8579" spans="1:7" x14ac:dyDescent="0.25">
      <c r="A8579" s="1">
        <v>34365</v>
      </c>
      <c r="B8579" s="3">
        <v>481.6</v>
      </c>
      <c r="C8579" s="4">
        <f t="shared" si="533"/>
        <v>6.0580739502820169E-3</v>
      </c>
      <c r="D8579" s="2">
        <f t="shared" ref="D8579:D8642" si="536">MONTH(A8579)</f>
        <v>1</v>
      </c>
      <c r="E8579" s="2">
        <f t="shared" si="534"/>
        <v>21</v>
      </c>
      <c r="F8579" s="2">
        <f t="shared" si="535"/>
        <v>1</v>
      </c>
      <c r="G8579" s="2">
        <f>IF(E8579&lt;=10,1,IF(D8580=D8579,0,1))</f>
        <v>1</v>
      </c>
    </row>
    <row r="8580" spans="1:7" x14ac:dyDescent="0.25">
      <c r="A8580" s="1">
        <v>34366</v>
      </c>
      <c r="B8580" s="3">
        <v>479.6</v>
      </c>
      <c r="C8580" s="4">
        <f t="shared" ref="C8580:C8643" si="537">B8580/B8579-1</f>
        <v>-4.1528239202658357E-3</v>
      </c>
      <c r="D8580" s="2">
        <f t="shared" si="536"/>
        <v>2</v>
      </c>
      <c r="E8580" s="2">
        <f t="shared" ref="E8580:E8643" si="538">IF(D8580=D8579,E8579+1,1)</f>
        <v>1</v>
      </c>
      <c r="F8580" s="2">
        <f t="shared" ref="F8580:F8643" si="539">IF(E8580&lt;=3,1,IF(D8584=D8580,0,1))</f>
        <v>1</v>
      </c>
      <c r="G8580" s="2">
        <f>IF(E8580&lt;=10,1,IF(D8581=D8580,0,1))</f>
        <v>1</v>
      </c>
    </row>
    <row r="8581" spans="1:7" x14ac:dyDescent="0.25">
      <c r="A8581" s="1">
        <v>34367</v>
      </c>
      <c r="B8581" s="3">
        <v>482</v>
      </c>
      <c r="C8581" s="4">
        <f t="shared" si="537"/>
        <v>5.0041701417846696E-3</v>
      </c>
      <c r="D8581" s="2">
        <f t="shared" si="536"/>
        <v>2</v>
      </c>
      <c r="E8581" s="2">
        <f t="shared" si="538"/>
        <v>2</v>
      </c>
      <c r="F8581" s="2">
        <f t="shared" si="539"/>
        <v>1</v>
      </c>
      <c r="G8581" s="2">
        <f>IF(E8581&lt;=10,1,IF(D8582=D8581,0,1))</f>
        <v>1</v>
      </c>
    </row>
    <row r="8582" spans="1:7" x14ac:dyDescent="0.25">
      <c r="A8582" s="1">
        <v>34368</v>
      </c>
      <c r="B8582" s="3">
        <v>480.7</v>
      </c>
      <c r="C8582" s="4">
        <f t="shared" si="537"/>
        <v>-2.6970954356846377E-3</v>
      </c>
      <c r="D8582" s="2">
        <f t="shared" si="536"/>
        <v>2</v>
      </c>
      <c r="E8582" s="2">
        <f t="shared" si="538"/>
        <v>3</v>
      </c>
      <c r="F8582" s="2">
        <f t="shared" si="539"/>
        <v>1</v>
      </c>
      <c r="G8582" s="2">
        <f>IF(E8582&lt;=10,1,IF(D8583=D8582,0,1))</f>
        <v>1</v>
      </c>
    </row>
    <row r="8583" spans="1:7" x14ac:dyDescent="0.25">
      <c r="A8583" s="1">
        <v>34369</v>
      </c>
      <c r="B8583" s="3">
        <v>469.8</v>
      </c>
      <c r="C8583" s="4">
        <f t="shared" si="537"/>
        <v>-2.2675265238194298E-2</v>
      </c>
      <c r="D8583" s="2">
        <f t="shared" si="536"/>
        <v>2</v>
      </c>
      <c r="E8583" s="2">
        <f t="shared" si="538"/>
        <v>4</v>
      </c>
      <c r="F8583" s="2">
        <f t="shared" si="539"/>
        <v>0</v>
      </c>
      <c r="G8583" s="2">
        <f>IF(E8583&lt;=10,1,IF(D8584=D8583,0,1))</f>
        <v>1</v>
      </c>
    </row>
    <row r="8584" spans="1:7" x14ac:dyDescent="0.25">
      <c r="A8584" s="1">
        <v>34372</v>
      </c>
      <c r="B8584" s="3">
        <v>471.8</v>
      </c>
      <c r="C8584" s="4">
        <f t="shared" si="537"/>
        <v>4.2571306939123144E-3</v>
      </c>
      <c r="D8584" s="2">
        <f t="shared" si="536"/>
        <v>2</v>
      </c>
      <c r="E8584" s="2">
        <f t="shared" si="538"/>
        <v>5</v>
      </c>
      <c r="F8584" s="2">
        <f t="shared" si="539"/>
        <v>0</v>
      </c>
      <c r="G8584" s="2">
        <f>IF(E8584&lt;=10,1,IF(D8585=D8584,0,1))</f>
        <v>1</v>
      </c>
    </row>
    <row r="8585" spans="1:7" x14ac:dyDescent="0.25">
      <c r="A8585" s="1">
        <v>34373</v>
      </c>
      <c r="B8585" s="3">
        <v>471</v>
      </c>
      <c r="C8585" s="4">
        <f t="shared" si="537"/>
        <v>-1.6956337431115465E-3</v>
      </c>
      <c r="D8585" s="2">
        <f t="shared" si="536"/>
        <v>2</v>
      </c>
      <c r="E8585" s="2">
        <f t="shared" si="538"/>
        <v>6</v>
      </c>
      <c r="F8585" s="2">
        <f t="shared" si="539"/>
        <v>0</v>
      </c>
      <c r="G8585" s="2">
        <f>IF(E8585&lt;=10,1,IF(D8586=D8585,0,1))</f>
        <v>1</v>
      </c>
    </row>
    <row r="8586" spans="1:7" x14ac:dyDescent="0.25">
      <c r="A8586" s="1">
        <v>34374</v>
      </c>
      <c r="B8586" s="3">
        <v>472.8</v>
      </c>
      <c r="C8586" s="4">
        <f t="shared" si="537"/>
        <v>3.8216560509554132E-3</v>
      </c>
      <c r="D8586" s="2">
        <f t="shared" si="536"/>
        <v>2</v>
      </c>
      <c r="E8586" s="2">
        <f t="shared" si="538"/>
        <v>7</v>
      </c>
      <c r="F8586" s="2">
        <f t="shared" si="539"/>
        <v>0</v>
      </c>
      <c r="G8586" s="2">
        <f>IF(E8586&lt;=10,1,IF(D8587=D8586,0,1))</f>
        <v>1</v>
      </c>
    </row>
    <row r="8587" spans="1:7" x14ac:dyDescent="0.25">
      <c r="A8587" s="1">
        <v>34375</v>
      </c>
      <c r="B8587" s="3">
        <v>468.9</v>
      </c>
      <c r="C8587" s="4">
        <f t="shared" si="537"/>
        <v>-8.2487309644670992E-3</v>
      </c>
      <c r="D8587" s="2">
        <f t="shared" si="536"/>
        <v>2</v>
      </c>
      <c r="E8587" s="2">
        <f t="shared" si="538"/>
        <v>8</v>
      </c>
      <c r="F8587" s="2">
        <f t="shared" si="539"/>
        <v>0</v>
      </c>
      <c r="G8587" s="2">
        <f>IF(E8587&lt;=10,1,IF(D8588=D8587,0,1))</f>
        <v>1</v>
      </c>
    </row>
    <row r="8588" spans="1:7" x14ac:dyDescent="0.25">
      <c r="A8588" s="1">
        <v>34376</v>
      </c>
      <c r="B8588" s="3">
        <v>470.2</v>
      </c>
      <c r="C8588" s="4">
        <f t="shared" si="537"/>
        <v>2.7724461505651554E-3</v>
      </c>
      <c r="D8588" s="2">
        <f t="shared" si="536"/>
        <v>2</v>
      </c>
      <c r="E8588" s="2">
        <f t="shared" si="538"/>
        <v>9</v>
      </c>
      <c r="F8588" s="2">
        <f t="shared" si="539"/>
        <v>0</v>
      </c>
      <c r="G8588" s="2">
        <f>IF(E8588&lt;=10,1,IF(D8589=D8588,0,1))</f>
        <v>1</v>
      </c>
    </row>
    <row r="8589" spans="1:7" x14ac:dyDescent="0.25">
      <c r="A8589" s="1">
        <v>34379</v>
      </c>
      <c r="B8589" s="3">
        <v>470.2</v>
      </c>
      <c r="C8589" s="4">
        <f t="shared" si="537"/>
        <v>0</v>
      </c>
      <c r="D8589" s="2">
        <f t="shared" si="536"/>
        <v>2</v>
      </c>
      <c r="E8589" s="2">
        <f t="shared" si="538"/>
        <v>10</v>
      </c>
      <c r="F8589" s="2">
        <f t="shared" si="539"/>
        <v>0</v>
      </c>
      <c r="G8589" s="2">
        <f>IF(E8589&lt;=10,1,IF(D8590=D8589,0,1))</f>
        <v>1</v>
      </c>
    </row>
    <row r="8590" spans="1:7" x14ac:dyDescent="0.25">
      <c r="A8590" s="1">
        <v>34380</v>
      </c>
      <c r="B8590" s="3">
        <v>472.5</v>
      </c>
      <c r="C8590" s="4">
        <f t="shared" si="537"/>
        <v>4.8915355168013264E-3</v>
      </c>
      <c r="D8590" s="2">
        <f t="shared" si="536"/>
        <v>2</v>
      </c>
      <c r="E8590" s="2">
        <f t="shared" si="538"/>
        <v>11</v>
      </c>
      <c r="F8590" s="2">
        <f t="shared" si="539"/>
        <v>0</v>
      </c>
      <c r="G8590" s="2">
        <f>IF(E8590&lt;=10,1,IF(D8591=D8590,0,1))</f>
        <v>0</v>
      </c>
    </row>
    <row r="8591" spans="1:7" x14ac:dyDescent="0.25">
      <c r="A8591" s="1">
        <v>34381</v>
      </c>
      <c r="B8591" s="3">
        <v>472.8</v>
      </c>
      <c r="C8591" s="4">
        <f t="shared" si="537"/>
        <v>6.3492063492076589E-4</v>
      </c>
      <c r="D8591" s="2">
        <f t="shared" si="536"/>
        <v>2</v>
      </c>
      <c r="E8591" s="2">
        <f t="shared" si="538"/>
        <v>12</v>
      </c>
      <c r="F8591" s="2">
        <f t="shared" si="539"/>
        <v>0</v>
      </c>
      <c r="G8591" s="2">
        <f>IF(E8591&lt;=10,1,IF(D8592=D8591,0,1))</f>
        <v>0</v>
      </c>
    </row>
    <row r="8592" spans="1:7" x14ac:dyDescent="0.25">
      <c r="A8592" s="1">
        <v>34382</v>
      </c>
      <c r="B8592" s="3">
        <v>470.3</v>
      </c>
      <c r="C8592" s="4">
        <f t="shared" si="537"/>
        <v>-5.2876480541454995E-3</v>
      </c>
      <c r="D8592" s="2">
        <f t="shared" si="536"/>
        <v>2</v>
      </c>
      <c r="E8592" s="2">
        <f t="shared" si="538"/>
        <v>13</v>
      </c>
      <c r="F8592" s="2">
        <f t="shared" si="539"/>
        <v>0</v>
      </c>
      <c r="G8592" s="2">
        <f>IF(E8592&lt;=10,1,IF(D8593=D8592,0,1))</f>
        <v>0</v>
      </c>
    </row>
    <row r="8593" spans="1:7" x14ac:dyDescent="0.25">
      <c r="A8593" s="1">
        <v>34383</v>
      </c>
      <c r="B8593" s="3">
        <v>467.7</v>
      </c>
      <c r="C8593" s="4">
        <f t="shared" si="537"/>
        <v>-5.528386136508634E-3</v>
      </c>
      <c r="D8593" s="2">
        <f t="shared" si="536"/>
        <v>2</v>
      </c>
      <c r="E8593" s="2">
        <f t="shared" si="538"/>
        <v>14</v>
      </c>
      <c r="F8593" s="2">
        <f t="shared" si="539"/>
        <v>0</v>
      </c>
      <c r="G8593" s="2">
        <f>IF(E8593&lt;=10,1,IF(D8594=D8593,0,1))</f>
        <v>0</v>
      </c>
    </row>
    <row r="8594" spans="1:7" x14ac:dyDescent="0.25">
      <c r="A8594" s="1">
        <v>34387</v>
      </c>
      <c r="B8594" s="3">
        <v>471.5</v>
      </c>
      <c r="C8594" s="4">
        <f t="shared" si="537"/>
        <v>8.124866367329453E-3</v>
      </c>
      <c r="D8594" s="2">
        <f t="shared" si="536"/>
        <v>2</v>
      </c>
      <c r="E8594" s="2">
        <f t="shared" si="538"/>
        <v>15</v>
      </c>
      <c r="F8594" s="2">
        <f t="shared" si="539"/>
        <v>0</v>
      </c>
      <c r="G8594" s="2">
        <f>IF(E8594&lt;=10,1,IF(D8595=D8594,0,1))</f>
        <v>0</v>
      </c>
    </row>
    <row r="8595" spans="1:7" x14ac:dyDescent="0.25">
      <c r="A8595" s="1">
        <v>34388</v>
      </c>
      <c r="B8595" s="3">
        <v>470.7</v>
      </c>
      <c r="C8595" s="4">
        <f t="shared" si="537"/>
        <v>-1.6967126193001558E-3</v>
      </c>
      <c r="D8595" s="2">
        <f t="shared" si="536"/>
        <v>2</v>
      </c>
      <c r="E8595" s="2">
        <f t="shared" si="538"/>
        <v>16</v>
      </c>
      <c r="F8595" s="2">
        <f t="shared" si="539"/>
        <v>1</v>
      </c>
      <c r="G8595" s="2">
        <f>IF(E8595&lt;=10,1,IF(D8596=D8595,0,1))</f>
        <v>0</v>
      </c>
    </row>
    <row r="8596" spans="1:7" x14ac:dyDescent="0.25">
      <c r="A8596" s="1">
        <v>34389</v>
      </c>
      <c r="B8596" s="3">
        <v>464.3</v>
      </c>
      <c r="C8596" s="4">
        <f t="shared" si="537"/>
        <v>-1.3596770766942767E-2</v>
      </c>
      <c r="D8596" s="2">
        <f t="shared" si="536"/>
        <v>2</v>
      </c>
      <c r="E8596" s="2">
        <f t="shared" si="538"/>
        <v>17</v>
      </c>
      <c r="F8596" s="2">
        <f t="shared" si="539"/>
        <v>1</v>
      </c>
      <c r="G8596" s="2">
        <f>IF(E8596&lt;=10,1,IF(D8597=D8596,0,1))</f>
        <v>0</v>
      </c>
    </row>
    <row r="8597" spans="1:7" x14ac:dyDescent="0.25">
      <c r="A8597" s="1">
        <v>34390</v>
      </c>
      <c r="B8597" s="3">
        <v>466.1</v>
      </c>
      <c r="C8597" s="4">
        <f t="shared" si="537"/>
        <v>3.8768037906526942E-3</v>
      </c>
      <c r="D8597" s="2">
        <f t="shared" si="536"/>
        <v>2</v>
      </c>
      <c r="E8597" s="2">
        <f t="shared" si="538"/>
        <v>18</v>
      </c>
      <c r="F8597" s="2">
        <f t="shared" si="539"/>
        <v>1</v>
      </c>
      <c r="G8597" s="2">
        <f>IF(E8597&lt;=10,1,IF(D8598=D8597,0,1))</f>
        <v>0</v>
      </c>
    </row>
    <row r="8598" spans="1:7" x14ac:dyDescent="0.25">
      <c r="A8598" s="1">
        <v>34393</v>
      </c>
      <c r="B8598" s="3">
        <v>467.1</v>
      </c>
      <c r="C8598" s="4">
        <f t="shared" si="537"/>
        <v>2.1454623471357515E-3</v>
      </c>
      <c r="D8598" s="2">
        <f t="shared" si="536"/>
        <v>2</v>
      </c>
      <c r="E8598" s="2">
        <f t="shared" si="538"/>
        <v>19</v>
      </c>
      <c r="F8598" s="2">
        <f t="shared" si="539"/>
        <v>1</v>
      </c>
      <c r="G8598" s="2">
        <f>IF(E8598&lt;=10,1,IF(D8599=D8598,0,1))</f>
        <v>1</v>
      </c>
    </row>
    <row r="8599" spans="1:7" x14ac:dyDescent="0.25">
      <c r="A8599" s="1">
        <v>34394</v>
      </c>
      <c r="B8599" s="3">
        <v>464.4</v>
      </c>
      <c r="C8599" s="4">
        <f t="shared" si="537"/>
        <v>-5.7803468208093012E-3</v>
      </c>
      <c r="D8599" s="2">
        <f t="shared" si="536"/>
        <v>3</v>
      </c>
      <c r="E8599" s="2">
        <f t="shared" si="538"/>
        <v>1</v>
      </c>
      <c r="F8599" s="2">
        <f t="shared" si="539"/>
        <v>1</v>
      </c>
      <c r="G8599" s="2">
        <f>IF(E8599&lt;=10,1,IF(D8600=D8599,0,1))</f>
        <v>1</v>
      </c>
    </row>
    <row r="8600" spans="1:7" x14ac:dyDescent="0.25">
      <c r="A8600" s="1">
        <v>34395</v>
      </c>
      <c r="B8600" s="3">
        <v>464.8</v>
      </c>
      <c r="C8600" s="4">
        <f t="shared" si="537"/>
        <v>8.6132644272196579E-4</v>
      </c>
      <c r="D8600" s="2">
        <f t="shared" si="536"/>
        <v>3</v>
      </c>
      <c r="E8600" s="2">
        <f t="shared" si="538"/>
        <v>2</v>
      </c>
      <c r="F8600" s="2">
        <f t="shared" si="539"/>
        <v>1</v>
      </c>
      <c r="G8600" s="2">
        <f>IF(E8600&lt;=10,1,IF(D8601=D8600,0,1))</f>
        <v>1</v>
      </c>
    </row>
    <row r="8601" spans="1:7" x14ac:dyDescent="0.25">
      <c r="A8601" s="1">
        <v>34396</v>
      </c>
      <c r="B8601" s="3">
        <v>463</v>
      </c>
      <c r="C8601" s="4">
        <f t="shared" si="537"/>
        <v>-3.8726333907057597E-3</v>
      </c>
      <c r="D8601" s="2">
        <f t="shared" si="536"/>
        <v>3</v>
      </c>
      <c r="E8601" s="2">
        <f t="shared" si="538"/>
        <v>3</v>
      </c>
      <c r="F8601" s="2">
        <f t="shared" si="539"/>
        <v>1</v>
      </c>
      <c r="G8601" s="2">
        <f>IF(E8601&lt;=10,1,IF(D8602=D8601,0,1))</f>
        <v>1</v>
      </c>
    </row>
    <row r="8602" spans="1:7" x14ac:dyDescent="0.25">
      <c r="A8602" s="1">
        <v>34397</v>
      </c>
      <c r="B8602" s="3">
        <v>464.7</v>
      </c>
      <c r="C8602" s="4">
        <f t="shared" si="537"/>
        <v>3.6717062634989972E-3</v>
      </c>
      <c r="D8602" s="2">
        <f t="shared" si="536"/>
        <v>3</v>
      </c>
      <c r="E8602" s="2">
        <f t="shared" si="538"/>
        <v>4</v>
      </c>
      <c r="F8602" s="2">
        <f t="shared" si="539"/>
        <v>0</v>
      </c>
      <c r="G8602" s="2">
        <f>IF(E8602&lt;=10,1,IF(D8603=D8602,0,1))</f>
        <v>1</v>
      </c>
    </row>
    <row r="8603" spans="1:7" x14ac:dyDescent="0.25">
      <c r="A8603" s="1">
        <v>34400</v>
      </c>
      <c r="B8603" s="3">
        <v>466.9</v>
      </c>
      <c r="C8603" s="4">
        <f t="shared" si="537"/>
        <v>4.7342371422423035E-3</v>
      </c>
      <c r="D8603" s="2">
        <f t="shared" si="536"/>
        <v>3</v>
      </c>
      <c r="E8603" s="2">
        <f t="shared" si="538"/>
        <v>5</v>
      </c>
      <c r="F8603" s="2">
        <f t="shared" si="539"/>
        <v>0</v>
      </c>
      <c r="G8603" s="2">
        <f>IF(E8603&lt;=10,1,IF(D8604=D8603,0,1))</f>
        <v>1</v>
      </c>
    </row>
    <row r="8604" spans="1:7" x14ac:dyDescent="0.25">
      <c r="A8604" s="1">
        <v>34401</v>
      </c>
      <c r="B8604" s="3">
        <v>465.9</v>
      </c>
      <c r="C8604" s="4">
        <f t="shared" si="537"/>
        <v>-2.1417862497322693E-3</v>
      </c>
      <c r="D8604" s="2">
        <f t="shared" si="536"/>
        <v>3</v>
      </c>
      <c r="E8604" s="2">
        <f t="shared" si="538"/>
        <v>6</v>
      </c>
      <c r="F8604" s="2">
        <f t="shared" si="539"/>
        <v>0</v>
      </c>
      <c r="G8604" s="2">
        <f>IF(E8604&lt;=10,1,IF(D8605=D8604,0,1))</f>
        <v>1</v>
      </c>
    </row>
    <row r="8605" spans="1:7" x14ac:dyDescent="0.25">
      <c r="A8605" s="1">
        <v>34402</v>
      </c>
      <c r="B8605" s="3">
        <v>467.1</v>
      </c>
      <c r="C8605" s="4">
        <f t="shared" si="537"/>
        <v>2.5756600128783447E-3</v>
      </c>
      <c r="D8605" s="2">
        <f t="shared" si="536"/>
        <v>3</v>
      </c>
      <c r="E8605" s="2">
        <f t="shared" si="538"/>
        <v>7</v>
      </c>
      <c r="F8605" s="2">
        <f t="shared" si="539"/>
        <v>0</v>
      </c>
      <c r="G8605" s="2">
        <f>IF(E8605&lt;=10,1,IF(D8606=D8605,0,1))</f>
        <v>1</v>
      </c>
    </row>
    <row r="8606" spans="1:7" x14ac:dyDescent="0.25">
      <c r="A8606" s="1">
        <v>34403</v>
      </c>
      <c r="B8606" s="3">
        <v>463.9</v>
      </c>
      <c r="C8606" s="4">
        <f t="shared" si="537"/>
        <v>-6.8507814172554804E-3</v>
      </c>
      <c r="D8606" s="2">
        <f t="shared" si="536"/>
        <v>3</v>
      </c>
      <c r="E8606" s="2">
        <f t="shared" si="538"/>
        <v>8</v>
      </c>
      <c r="F8606" s="2">
        <f t="shared" si="539"/>
        <v>0</v>
      </c>
      <c r="G8606" s="2">
        <f>IF(E8606&lt;=10,1,IF(D8607=D8606,0,1))</f>
        <v>1</v>
      </c>
    </row>
    <row r="8607" spans="1:7" x14ac:dyDescent="0.25">
      <c r="A8607" s="1">
        <v>34404</v>
      </c>
      <c r="B8607" s="3">
        <v>466.4</v>
      </c>
      <c r="C8607" s="4">
        <f t="shared" si="537"/>
        <v>5.389092476826951E-3</v>
      </c>
      <c r="D8607" s="2">
        <f t="shared" si="536"/>
        <v>3</v>
      </c>
      <c r="E8607" s="2">
        <f t="shared" si="538"/>
        <v>9</v>
      </c>
      <c r="F8607" s="2">
        <f t="shared" si="539"/>
        <v>0</v>
      </c>
      <c r="G8607" s="2">
        <f>IF(E8607&lt;=10,1,IF(D8608=D8607,0,1))</f>
        <v>1</v>
      </c>
    </row>
    <row r="8608" spans="1:7" x14ac:dyDescent="0.25">
      <c r="A8608" s="1">
        <v>34407</v>
      </c>
      <c r="B8608" s="3">
        <v>467.4</v>
      </c>
      <c r="C8608" s="4">
        <f t="shared" si="537"/>
        <v>2.1440823327616432E-3</v>
      </c>
      <c r="D8608" s="2">
        <f t="shared" si="536"/>
        <v>3</v>
      </c>
      <c r="E8608" s="2">
        <f t="shared" si="538"/>
        <v>10</v>
      </c>
      <c r="F8608" s="2">
        <f t="shared" si="539"/>
        <v>0</v>
      </c>
      <c r="G8608" s="2">
        <f>IF(E8608&lt;=10,1,IF(D8609=D8608,0,1))</f>
        <v>1</v>
      </c>
    </row>
    <row r="8609" spans="1:7" x14ac:dyDescent="0.25">
      <c r="A8609" s="1">
        <v>34408</v>
      </c>
      <c r="B8609" s="3">
        <v>467</v>
      </c>
      <c r="C8609" s="4">
        <f t="shared" si="537"/>
        <v>-8.5579803166446755E-4</v>
      </c>
      <c r="D8609" s="2">
        <f t="shared" si="536"/>
        <v>3</v>
      </c>
      <c r="E8609" s="2">
        <f t="shared" si="538"/>
        <v>11</v>
      </c>
      <c r="F8609" s="2">
        <f t="shared" si="539"/>
        <v>0</v>
      </c>
      <c r="G8609" s="2">
        <f>IF(E8609&lt;=10,1,IF(D8610=D8609,0,1))</f>
        <v>0</v>
      </c>
    </row>
    <row r="8610" spans="1:7" x14ac:dyDescent="0.25">
      <c r="A8610" s="1">
        <v>34409</v>
      </c>
      <c r="B8610" s="3">
        <v>469.4</v>
      </c>
      <c r="C8610" s="4">
        <f t="shared" si="537"/>
        <v>5.1391862955032508E-3</v>
      </c>
      <c r="D8610" s="2">
        <f t="shared" si="536"/>
        <v>3</v>
      </c>
      <c r="E8610" s="2">
        <f t="shared" si="538"/>
        <v>12</v>
      </c>
      <c r="F8610" s="2">
        <f t="shared" si="539"/>
        <v>0</v>
      </c>
      <c r="G8610" s="2">
        <f>IF(E8610&lt;=10,1,IF(D8611=D8610,0,1))</f>
        <v>0</v>
      </c>
    </row>
    <row r="8611" spans="1:7" x14ac:dyDescent="0.25">
      <c r="A8611" s="1">
        <v>34410</v>
      </c>
      <c r="B8611" s="3">
        <v>470.9</v>
      </c>
      <c r="C8611" s="4">
        <f t="shared" si="537"/>
        <v>3.1955688112483838E-3</v>
      </c>
      <c r="D8611" s="2">
        <f t="shared" si="536"/>
        <v>3</v>
      </c>
      <c r="E8611" s="2">
        <f t="shared" si="538"/>
        <v>13</v>
      </c>
      <c r="F8611" s="2">
        <f t="shared" si="539"/>
        <v>0</v>
      </c>
      <c r="G8611" s="2">
        <f>IF(E8611&lt;=10,1,IF(D8612=D8611,0,1))</f>
        <v>0</v>
      </c>
    </row>
    <row r="8612" spans="1:7" x14ac:dyDescent="0.25">
      <c r="A8612" s="1">
        <v>34411</v>
      </c>
      <c r="B8612" s="3">
        <v>471.1</v>
      </c>
      <c r="C8612" s="4">
        <f t="shared" si="537"/>
        <v>4.2471862391169068E-4</v>
      </c>
      <c r="D8612" s="2">
        <f t="shared" si="536"/>
        <v>3</v>
      </c>
      <c r="E8612" s="2">
        <f t="shared" si="538"/>
        <v>14</v>
      </c>
      <c r="F8612" s="2">
        <f t="shared" si="539"/>
        <v>0</v>
      </c>
      <c r="G8612" s="2">
        <f>IF(E8612&lt;=10,1,IF(D8613=D8612,0,1))</f>
        <v>0</v>
      </c>
    </row>
    <row r="8613" spans="1:7" x14ac:dyDescent="0.25">
      <c r="A8613" s="1">
        <v>34414</v>
      </c>
      <c r="B8613" s="3">
        <v>468.5</v>
      </c>
      <c r="C8613" s="4">
        <f t="shared" si="537"/>
        <v>-5.5189980895776758E-3</v>
      </c>
      <c r="D8613" s="2">
        <f t="shared" si="536"/>
        <v>3</v>
      </c>
      <c r="E8613" s="2">
        <f t="shared" si="538"/>
        <v>15</v>
      </c>
      <c r="F8613" s="2">
        <f t="shared" si="539"/>
        <v>0</v>
      </c>
      <c r="G8613" s="2">
        <f>IF(E8613&lt;=10,1,IF(D8614=D8613,0,1))</f>
        <v>0</v>
      </c>
    </row>
    <row r="8614" spans="1:7" x14ac:dyDescent="0.25">
      <c r="A8614" s="1">
        <v>34415</v>
      </c>
      <c r="B8614" s="3">
        <v>468.8</v>
      </c>
      <c r="C8614" s="4">
        <f t="shared" si="537"/>
        <v>6.4034151547498475E-4</v>
      </c>
      <c r="D8614" s="2">
        <f t="shared" si="536"/>
        <v>3</v>
      </c>
      <c r="E8614" s="2">
        <f t="shared" si="538"/>
        <v>16</v>
      </c>
      <c r="F8614" s="2">
        <f t="shared" si="539"/>
        <v>0</v>
      </c>
      <c r="G8614" s="2">
        <f>IF(E8614&lt;=10,1,IF(D8615=D8614,0,1))</f>
        <v>0</v>
      </c>
    </row>
    <row r="8615" spans="1:7" x14ac:dyDescent="0.25">
      <c r="A8615" s="1">
        <v>34416</v>
      </c>
      <c r="B8615" s="3">
        <v>468.5</v>
      </c>
      <c r="C8615" s="4">
        <f t="shared" si="537"/>
        <v>-6.3993174061438562E-4</v>
      </c>
      <c r="D8615" s="2">
        <f t="shared" si="536"/>
        <v>3</v>
      </c>
      <c r="E8615" s="2">
        <f t="shared" si="538"/>
        <v>17</v>
      </c>
      <c r="F8615" s="2">
        <f t="shared" si="539"/>
        <v>0</v>
      </c>
      <c r="G8615" s="2">
        <f>IF(E8615&lt;=10,1,IF(D8616=D8615,0,1))</f>
        <v>0</v>
      </c>
    </row>
    <row r="8616" spans="1:7" x14ac:dyDescent="0.25">
      <c r="A8616" s="1">
        <v>34417</v>
      </c>
      <c r="B8616" s="3">
        <v>464.4</v>
      </c>
      <c r="C8616" s="4">
        <f t="shared" si="537"/>
        <v>-8.7513340448239774E-3</v>
      </c>
      <c r="D8616" s="2">
        <f t="shared" si="536"/>
        <v>3</v>
      </c>
      <c r="E8616" s="2">
        <f t="shared" si="538"/>
        <v>18</v>
      </c>
      <c r="F8616" s="2">
        <f t="shared" si="539"/>
        <v>0</v>
      </c>
      <c r="G8616" s="2">
        <f>IF(E8616&lt;=10,1,IF(D8617=D8616,0,1))</f>
        <v>0</v>
      </c>
    </row>
    <row r="8617" spans="1:7" x14ac:dyDescent="0.25">
      <c r="A8617" s="1">
        <v>34418</v>
      </c>
      <c r="B8617" s="3">
        <v>460.6</v>
      </c>
      <c r="C8617" s="4">
        <f t="shared" si="537"/>
        <v>-8.1826012058568987E-3</v>
      </c>
      <c r="D8617" s="2">
        <f t="shared" si="536"/>
        <v>3</v>
      </c>
      <c r="E8617" s="2">
        <f t="shared" si="538"/>
        <v>19</v>
      </c>
      <c r="F8617" s="2">
        <f t="shared" si="539"/>
        <v>0</v>
      </c>
      <c r="G8617" s="2">
        <f>IF(E8617&lt;=10,1,IF(D8618=D8617,0,1))</f>
        <v>0</v>
      </c>
    </row>
    <row r="8618" spans="1:7" x14ac:dyDescent="0.25">
      <c r="A8618" s="1">
        <v>34421</v>
      </c>
      <c r="B8618" s="3">
        <v>460</v>
      </c>
      <c r="C8618" s="4">
        <f t="shared" si="537"/>
        <v>-1.3026487190621605E-3</v>
      </c>
      <c r="D8618" s="2">
        <f t="shared" si="536"/>
        <v>3</v>
      </c>
      <c r="E8618" s="2">
        <f t="shared" si="538"/>
        <v>20</v>
      </c>
      <c r="F8618" s="2">
        <f t="shared" si="539"/>
        <v>1</v>
      </c>
      <c r="G8618" s="2">
        <f>IF(E8618&lt;=10,1,IF(D8619=D8618,0,1))</f>
        <v>0</v>
      </c>
    </row>
    <row r="8619" spans="1:7" x14ac:dyDescent="0.25">
      <c r="A8619" s="1">
        <v>34422</v>
      </c>
      <c r="B8619" s="3">
        <v>452.5</v>
      </c>
      <c r="C8619" s="4">
        <f t="shared" si="537"/>
        <v>-1.6304347826086918E-2</v>
      </c>
      <c r="D8619" s="2">
        <f t="shared" si="536"/>
        <v>3</v>
      </c>
      <c r="E8619" s="2">
        <f t="shared" si="538"/>
        <v>21</v>
      </c>
      <c r="F8619" s="2">
        <f t="shared" si="539"/>
        <v>1</v>
      </c>
      <c r="G8619" s="2">
        <f>IF(E8619&lt;=10,1,IF(D8620=D8619,0,1))</f>
        <v>0</v>
      </c>
    </row>
    <row r="8620" spans="1:7" x14ac:dyDescent="0.25">
      <c r="A8620" s="1">
        <v>34423</v>
      </c>
      <c r="B8620" s="3">
        <v>445.5</v>
      </c>
      <c r="C8620" s="4">
        <f t="shared" si="537"/>
        <v>-1.5469613259668558E-2</v>
      </c>
      <c r="D8620" s="2">
        <f t="shared" si="536"/>
        <v>3</v>
      </c>
      <c r="E8620" s="2">
        <f t="shared" si="538"/>
        <v>22</v>
      </c>
      <c r="F8620" s="2">
        <f t="shared" si="539"/>
        <v>1</v>
      </c>
      <c r="G8620" s="2">
        <f>IF(E8620&lt;=10,1,IF(D8621=D8620,0,1))</f>
        <v>0</v>
      </c>
    </row>
    <row r="8621" spans="1:7" x14ac:dyDescent="0.25">
      <c r="A8621" s="1">
        <v>34424</v>
      </c>
      <c r="B8621" s="3">
        <v>445.8</v>
      </c>
      <c r="C8621" s="4">
        <f t="shared" si="537"/>
        <v>6.7340067340060372E-4</v>
      </c>
      <c r="D8621" s="2">
        <f t="shared" si="536"/>
        <v>3</v>
      </c>
      <c r="E8621" s="2">
        <f t="shared" si="538"/>
        <v>23</v>
      </c>
      <c r="F8621" s="2">
        <f t="shared" si="539"/>
        <v>1</v>
      </c>
      <c r="G8621" s="2">
        <f>IF(E8621&lt;=10,1,IF(D8622=D8621,0,1))</f>
        <v>1</v>
      </c>
    </row>
    <row r="8622" spans="1:7" x14ac:dyDescent="0.25">
      <c r="A8622" s="1">
        <v>34428</v>
      </c>
      <c r="B8622" s="3">
        <v>438.9</v>
      </c>
      <c r="C8622" s="4">
        <f t="shared" si="537"/>
        <v>-1.5477792732166984E-2</v>
      </c>
      <c r="D8622" s="2">
        <f t="shared" si="536"/>
        <v>4</v>
      </c>
      <c r="E8622" s="2">
        <f t="shared" si="538"/>
        <v>1</v>
      </c>
      <c r="F8622" s="2">
        <f t="shared" si="539"/>
        <v>1</v>
      </c>
      <c r="G8622" s="2">
        <f>IF(E8622&lt;=10,1,IF(D8623=D8622,0,1))</f>
        <v>1</v>
      </c>
    </row>
    <row r="8623" spans="1:7" x14ac:dyDescent="0.25">
      <c r="A8623" s="1">
        <v>34429</v>
      </c>
      <c r="B8623" s="3">
        <v>448.3</v>
      </c>
      <c r="C8623" s="4">
        <f t="shared" si="537"/>
        <v>2.1417179311916223E-2</v>
      </c>
      <c r="D8623" s="2">
        <f t="shared" si="536"/>
        <v>4</v>
      </c>
      <c r="E8623" s="2">
        <f t="shared" si="538"/>
        <v>2</v>
      </c>
      <c r="F8623" s="2">
        <f t="shared" si="539"/>
        <v>1</v>
      </c>
      <c r="G8623" s="2">
        <f>IF(E8623&lt;=10,1,IF(D8624=D8623,0,1))</f>
        <v>1</v>
      </c>
    </row>
    <row r="8624" spans="1:7" x14ac:dyDescent="0.25">
      <c r="A8624" s="1">
        <v>34430</v>
      </c>
      <c r="B8624" s="3">
        <v>448</v>
      </c>
      <c r="C8624" s="4">
        <f t="shared" si="537"/>
        <v>-6.6919473566806609E-4</v>
      </c>
      <c r="D8624" s="2">
        <f t="shared" si="536"/>
        <v>4</v>
      </c>
      <c r="E8624" s="2">
        <f t="shared" si="538"/>
        <v>3</v>
      </c>
      <c r="F8624" s="2">
        <f t="shared" si="539"/>
        <v>1</v>
      </c>
      <c r="G8624" s="2">
        <f>IF(E8624&lt;=10,1,IF(D8625=D8624,0,1))</f>
        <v>1</v>
      </c>
    </row>
    <row r="8625" spans="1:7" x14ac:dyDescent="0.25">
      <c r="A8625" s="1">
        <v>34431</v>
      </c>
      <c r="B8625" s="3">
        <v>450.9</v>
      </c>
      <c r="C8625" s="4">
        <f t="shared" si="537"/>
        <v>6.473214285714235E-3</v>
      </c>
      <c r="D8625" s="2">
        <f t="shared" si="536"/>
        <v>4</v>
      </c>
      <c r="E8625" s="2">
        <f t="shared" si="538"/>
        <v>4</v>
      </c>
      <c r="F8625" s="2">
        <f t="shared" si="539"/>
        <v>0</v>
      </c>
      <c r="G8625" s="2">
        <f>IF(E8625&lt;=10,1,IF(D8626=D8625,0,1))</f>
        <v>1</v>
      </c>
    </row>
    <row r="8626" spans="1:7" x14ac:dyDescent="0.25">
      <c r="A8626" s="1">
        <v>34432</v>
      </c>
      <c r="B8626" s="3">
        <v>447.1</v>
      </c>
      <c r="C8626" s="4">
        <f t="shared" si="537"/>
        <v>-8.4275892659124718E-3</v>
      </c>
      <c r="D8626" s="2">
        <f t="shared" si="536"/>
        <v>4</v>
      </c>
      <c r="E8626" s="2">
        <f t="shared" si="538"/>
        <v>5</v>
      </c>
      <c r="F8626" s="2">
        <f t="shared" si="539"/>
        <v>0</v>
      </c>
      <c r="G8626" s="2">
        <f>IF(E8626&lt;=10,1,IF(D8627=D8626,0,1))</f>
        <v>1</v>
      </c>
    </row>
    <row r="8627" spans="1:7" x14ac:dyDescent="0.25">
      <c r="A8627" s="1">
        <v>34435</v>
      </c>
      <c r="B8627" s="3">
        <v>449.9</v>
      </c>
      <c r="C8627" s="4">
        <f t="shared" si="537"/>
        <v>6.2625810780585489E-3</v>
      </c>
      <c r="D8627" s="2">
        <f t="shared" si="536"/>
        <v>4</v>
      </c>
      <c r="E8627" s="2">
        <f t="shared" si="538"/>
        <v>6</v>
      </c>
      <c r="F8627" s="2">
        <f t="shared" si="539"/>
        <v>0</v>
      </c>
      <c r="G8627" s="2">
        <f>IF(E8627&lt;=10,1,IF(D8628=D8627,0,1))</f>
        <v>1</v>
      </c>
    </row>
    <row r="8628" spans="1:7" x14ac:dyDescent="0.25">
      <c r="A8628" s="1">
        <v>34436</v>
      </c>
      <c r="B8628" s="3">
        <v>447.6</v>
      </c>
      <c r="C8628" s="4">
        <f t="shared" si="537"/>
        <v>-5.1122471660367541E-3</v>
      </c>
      <c r="D8628" s="2">
        <f t="shared" si="536"/>
        <v>4</v>
      </c>
      <c r="E8628" s="2">
        <f t="shared" si="538"/>
        <v>7</v>
      </c>
      <c r="F8628" s="2">
        <f t="shared" si="539"/>
        <v>0</v>
      </c>
      <c r="G8628" s="2">
        <f>IF(E8628&lt;=10,1,IF(D8629=D8628,0,1))</f>
        <v>1</v>
      </c>
    </row>
    <row r="8629" spans="1:7" x14ac:dyDescent="0.25">
      <c r="A8629" s="1">
        <v>34437</v>
      </c>
      <c r="B8629" s="3">
        <v>446.3</v>
      </c>
      <c r="C8629" s="4">
        <f t="shared" si="537"/>
        <v>-2.9043789097408235E-3</v>
      </c>
      <c r="D8629" s="2">
        <f t="shared" si="536"/>
        <v>4</v>
      </c>
      <c r="E8629" s="2">
        <f t="shared" si="538"/>
        <v>8</v>
      </c>
      <c r="F8629" s="2">
        <f t="shared" si="539"/>
        <v>0</v>
      </c>
      <c r="G8629" s="2">
        <f>IF(E8629&lt;=10,1,IF(D8630=D8629,0,1))</f>
        <v>1</v>
      </c>
    </row>
    <row r="8630" spans="1:7" x14ac:dyDescent="0.25">
      <c r="A8630" s="1">
        <v>34438</v>
      </c>
      <c r="B8630" s="3">
        <v>446.4</v>
      </c>
      <c r="C8630" s="4">
        <f t="shared" si="537"/>
        <v>2.2406453058465559E-4</v>
      </c>
      <c r="D8630" s="2">
        <f t="shared" si="536"/>
        <v>4</v>
      </c>
      <c r="E8630" s="2">
        <f t="shared" si="538"/>
        <v>9</v>
      </c>
      <c r="F8630" s="2">
        <f t="shared" si="539"/>
        <v>0</v>
      </c>
      <c r="G8630" s="2">
        <f>IF(E8630&lt;=10,1,IF(D8631=D8630,0,1))</f>
        <v>1</v>
      </c>
    </row>
    <row r="8631" spans="1:7" x14ac:dyDescent="0.25">
      <c r="A8631" s="1">
        <v>34439</v>
      </c>
      <c r="B8631" s="3">
        <v>446.2</v>
      </c>
      <c r="C8631" s="4">
        <f t="shared" si="537"/>
        <v>-4.4802867383508804E-4</v>
      </c>
      <c r="D8631" s="2">
        <f t="shared" si="536"/>
        <v>4</v>
      </c>
      <c r="E8631" s="2">
        <f t="shared" si="538"/>
        <v>10</v>
      </c>
      <c r="F8631" s="2">
        <f t="shared" si="539"/>
        <v>0</v>
      </c>
      <c r="G8631" s="2">
        <f>IF(E8631&lt;=10,1,IF(D8632=D8631,0,1))</f>
        <v>1</v>
      </c>
    </row>
    <row r="8632" spans="1:7" x14ac:dyDescent="0.25">
      <c r="A8632" s="1">
        <v>34442</v>
      </c>
      <c r="B8632" s="3">
        <v>442.5</v>
      </c>
      <c r="C8632" s="4">
        <f t="shared" si="537"/>
        <v>-8.2922456297623848E-3</v>
      </c>
      <c r="D8632" s="2">
        <f t="shared" si="536"/>
        <v>4</v>
      </c>
      <c r="E8632" s="2">
        <f t="shared" si="538"/>
        <v>11</v>
      </c>
      <c r="F8632" s="2">
        <f t="shared" si="539"/>
        <v>0</v>
      </c>
      <c r="G8632" s="2">
        <f>IF(E8632&lt;=10,1,IF(D8633=D8632,0,1))</f>
        <v>0</v>
      </c>
    </row>
    <row r="8633" spans="1:7" x14ac:dyDescent="0.25">
      <c r="A8633" s="1">
        <v>34443</v>
      </c>
      <c r="B8633" s="3">
        <v>442.5</v>
      </c>
      <c r="C8633" s="4">
        <f t="shared" si="537"/>
        <v>0</v>
      </c>
      <c r="D8633" s="2">
        <f t="shared" si="536"/>
        <v>4</v>
      </c>
      <c r="E8633" s="2">
        <f t="shared" si="538"/>
        <v>12</v>
      </c>
      <c r="F8633" s="2">
        <f t="shared" si="539"/>
        <v>0</v>
      </c>
      <c r="G8633" s="2">
        <f>IF(E8633&lt;=10,1,IF(D8634=D8633,0,1))</f>
        <v>0</v>
      </c>
    </row>
    <row r="8634" spans="1:7" x14ac:dyDescent="0.25">
      <c r="A8634" s="1">
        <v>34444</v>
      </c>
      <c r="B8634" s="3">
        <v>442</v>
      </c>
      <c r="C8634" s="4">
        <f t="shared" si="537"/>
        <v>-1.1299435028248039E-3</v>
      </c>
      <c r="D8634" s="2">
        <f t="shared" si="536"/>
        <v>4</v>
      </c>
      <c r="E8634" s="2">
        <f t="shared" si="538"/>
        <v>13</v>
      </c>
      <c r="F8634" s="2">
        <f t="shared" si="539"/>
        <v>0</v>
      </c>
      <c r="G8634" s="2">
        <f>IF(E8634&lt;=10,1,IF(D8635=D8634,0,1))</f>
        <v>0</v>
      </c>
    </row>
    <row r="8635" spans="1:7" x14ac:dyDescent="0.25">
      <c r="A8635" s="1">
        <v>34445</v>
      </c>
      <c r="B8635" s="3">
        <v>448.7</v>
      </c>
      <c r="C8635" s="4">
        <f t="shared" si="537"/>
        <v>1.5158371040723928E-2</v>
      </c>
      <c r="D8635" s="2">
        <f t="shared" si="536"/>
        <v>4</v>
      </c>
      <c r="E8635" s="2">
        <f t="shared" si="538"/>
        <v>14</v>
      </c>
      <c r="F8635" s="2">
        <f t="shared" si="539"/>
        <v>0</v>
      </c>
      <c r="G8635" s="2">
        <f>IF(E8635&lt;=10,1,IF(D8636=D8635,0,1))</f>
        <v>0</v>
      </c>
    </row>
    <row r="8636" spans="1:7" x14ac:dyDescent="0.25">
      <c r="A8636" s="1">
        <v>34446</v>
      </c>
      <c r="B8636" s="3">
        <v>447.6</v>
      </c>
      <c r="C8636" s="4">
        <f t="shared" si="537"/>
        <v>-2.4515266324938167E-3</v>
      </c>
      <c r="D8636" s="2">
        <f t="shared" si="536"/>
        <v>4</v>
      </c>
      <c r="E8636" s="2">
        <f t="shared" si="538"/>
        <v>15</v>
      </c>
      <c r="F8636" s="2">
        <f t="shared" si="539"/>
        <v>0</v>
      </c>
      <c r="G8636" s="2">
        <f>IF(E8636&lt;=10,1,IF(D8637=D8636,0,1))</f>
        <v>0</v>
      </c>
    </row>
    <row r="8637" spans="1:7" x14ac:dyDescent="0.25">
      <c r="A8637" s="1">
        <v>34449</v>
      </c>
      <c r="B8637" s="3">
        <v>452.7</v>
      </c>
      <c r="C8637" s="4">
        <f t="shared" si="537"/>
        <v>1.1394101876675444E-2</v>
      </c>
      <c r="D8637" s="2">
        <f t="shared" si="536"/>
        <v>4</v>
      </c>
      <c r="E8637" s="2">
        <f t="shared" si="538"/>
        <v>16</v>
      </c>
      <c r="F8637" s="2">
        <f t="shared" si="539"/>
        <v>1</v>
      </c>
      <c r="G8637" s="2">
        <f>IF(E8637&lt;=10,1,IF(D8638=D8637,0,1))</f>
        <v>0</v>
      </c>
    </row>
    <row r="8638" spans="1:7" x14ac:dyDescent="0.25">
      <c r="A8638" s="1">
        <v>34450</v>
      </c>
      <c r="B8638" s="3">
        <v>451.9</v>
      </c>
      <c r="C8638" s="4">
        <f t="shared" si="537"/>
        <v>-1.7671747294013551E-3</v>
      </c>
      <c r="D8638" s="2">
        <f t="shared" si="536"/>
        <v>4</v>
      </c>
      <c r="E8638" s="2">
        <f t="shared" si="538"/>
        <v>17</v>
      </c>
      <c r="F8638" s="2">
        <f t="shared" si="539"/>
        <v>1</v>
      </c>
      <c r="G8638" s="2">
        <f>IF(E8638&lt;=10,1,IF(D8639=D8638,0,1))</f>
        <v>0</v>
      </c>
    </row>
    <row r="8639" spans="1:7" x14ac:dyDescent="0.25">
      <c r="A8639" s="1">
        <v>34452</v>
      </c>
      <c r="B8639" s="3">
        <v>449.1</v>
      </c>
      <c r="C8639" s="4">
        <f t="shared" si="537"/>
        <v>-6.1960610754591139E-3</v>
      </c>
      <c r="D8639" s="2">
        <f t="shared" si="536"/>
        <v>4</v>
      </c>
      <c r="E8639" s="2">
        <f t="shared" si="538"/>
        <v>18</v>
      </c>
      <c r="F8639" s="2">
        <f t="shared" si="539"/>
        <v>1</v>
      </c>
      <c r="G8639" s="2">
        <f>IF(E8639&lt;=10,1,IF(D8640=D8639,0,1))</f>
        <v>0</v>
      </c>
    </row>
    <row r="8640" spans="1:7" x14ac:dyDescent="0.25">
      <c r="A8640" s="1">
        <v>34453</v>
      </c>
      <c r="B8640" s="3">
        <v>450.9</v>
      </c>
      <c r="C8640" s="4">
        <f t="shared" si="537"/>
        <v>4.0080160320641323E-3</v>
      </c>
      <c r="D8640" s="2">
        <f t="shared" si="536"/>
        <v>4</v>
      </c>
      <c r="E8640" s="2">
        <f t="shared" si="538"/>
        <v>19</v>
      </c>
      <c r="F8640" s="2">
        <f t="shared" si="539"/>
        <v>1</v>
      </c>
      <c r="G8640" s="2">
        <f>IF(E8640&lt;=10,1,IF(D8641=D8640,0,1))</f>
        <v>1</v>
      </c>
    </row>
    <row r="8641" spans="1:7" x14ac:dyDescent="0.25">
      <c r="A8641" s="1">
        <v>34456</v>
      </c>
      <c r="B8641" s="3">
        <v>453</v>
      </c>
      <c r="C8641" s="4">
        <f t="shared" si="537"/>
        <v>4.6573519627413074E-3</v>
      </c>
      <c r="D8641" s="2">
        <f t="shared" si="536"/>
        <v>5</v>
      </c>
      <c r="E8641" s="2">
        <f t="shared" si="538"/>
        <v>1</v>
      </c>
      <c r="F8641" s="2">
        <f t="shared" si="539"/>
        <v>1</v>
      </c>
      <c r="G8641" s="2">
        <f>IF(E8641&lt;=10,1,IF(D8642=D8641,0,1))</f>
        <v>1</v>
      </c>
    </row>
    <row r="8642" spans="1:7" x14ac:dyDescent="0.25">
      <c r="A8642" s="1">
        <v>34457</v>
      </c>
      <c r="B8642" s="3">
        <v>453</v>
      </c>
      <c r="C8642" s="4">
        <f t="shared" si="537"/>
        <v>0</v>
      </c>
      <c r="D8642" s="2">
        <f t="shared" si="536"/>
        <v>5</v>
      </c>
      <c r="E8642" s="2">
        <f t="shared" si="538"/>
        <v>2</v>
      </c>
      <c r="F8642" s="2">
        <f t="shared" si="539"/>
        <v>1</v>
      </c>
      <c r="G8642" s="2">
        <f>IF(E8642&lt;=10,1,IF(D8643=D8642,0,1))</f>
        <v>1</v>
      </c>
    </row>
    <row r="8643" spans="1:7" x14ac:dyDescent="0.25">
      <c r="A8643" s="1">
        <v>34458</v>
      </c>
      <c r="B8643" s="3">
        <v>451.7</v>
      </c>
      <c r="C8643" s="4">
        <f t="shared" si="537"/>
        <v>-2.8697571743929728E-3</v>
      </c>
      <c r="D8643" s="2">
        <f t="shared" ref="D8643:D8706" si="540">MONTH(A8643)</f>
        <v>5</v>
      </c>
      <c r="E8643" s="2">
        <f t="shared" si="538"/>
        <v>3</v>
      </c>
      <c r="F8643" s="2">
        <f t="shared" si="539"/>
        <v>1</v>
      </c>
      <c r="G8643" s="2">
        <f>IF(E8643&lt;=10,1,IF(D8644=D8643,0,1))</f>
        <v>1</v>
      </c>
    </row>
    <row r="8644" spans="1:7" x14ac:dyDescent="0.25">
      <c r="A8644" s="1">
        <v>34459</v>
      </c>
      <c r="B8644" s="3">
        <v>451.4</v>
      </c>
      <c r="C8644" s="4">
        <f t="shared" ref="C8644:C8707" si="541">B8644/B8643-1</f>
        <v>-6.6415762674343348E-4</v>
      </c>
      <c r="D8644" s="2">
        <f t="shared" si="540"/>
        <v>5</v>
      </c>
      <c r="E8644" s="2">
        <f t="shared" ref="E8644:E8707" si="542">IF(D8644=D8643,E8643+1,1)</f>
        <v>4</v>
      </c>
      <c r="F8644" s="2">
        <f t="shared" ref="F8644:F8707" si="543">IF(E8644&lt;=3,1,IF(D8648=D8644,0,1))</f>
        <v>0</v>
      </c>
      <c r="G8644" s="2">
        <f>IF(E8644&lt;=10,1,IF(D8645=D8644,0,1))</f>
        <v>1</v>
      </c>
    </row>
    <row r="8645" spans="1:7" x14ac:dyDescent="0.25">
      <c r="A8645" s="1">
        <v>34460</v>
      </c>
      <c r="B8645" s="3">
        <v>447.8</v>
      </c>
      <c r="C8645" s="4">
        <f t="shared" si="541"/>
        <v>-7.9751883030571014E-3</v>
      </c>
      <c r="D8645" s="2">
        <f t="shared" si="540"/>
        <v>5</v>
      </c>
      <c r="E8645" s="2">
        <f t="shared" si="542"/>
        <v>5</v>
      </c>
      <c r="F8645" s="2">
        <f t="shared" si="543"/>
        <v>0</v>
      </c>
      <c r="G8645" s="2">
        <f>IF(E8645&lt;=10,1,IF(D8646=D8645,0,1))</f>
        <v>1</v>
      </c>
    </row>
    <row r="8646" spans="1:7" x14ac:dyDescent="0.25">
      <c r="A8646" s="1">
        <v>34463</v>
      </c>
      <c r="B8646" s="3">
        <v>442.3</v>
      </c>
      <c r="C8646" s="4">
        <f t="shared" si="541"/>
        <v>-1.2282268870031254E-2</v>
      </c>
      <c r="D8646" s="2">
        <f t="shared" si="540"/>
        <v>5</v>
      </c>
      <c r="E8646" s="2">
        <f t="shared" si="542"/>
        <v>6</v>
      </c>
      <c r="F8646" s="2">
        <f t="shared" si="543"/>
        <v>0</v>
      </c>
      <c r="G8646" s="2">
        <f>IF(E8646&lt;=10,1,IF(D8647=D8646,0,1))</f>
        <v>1</v>
      </c>
    </row>
    <row r="8647" spans="1:7" x14ac:dyDescent="0.25">
      <c r="A8647" s="1">
        <v>34464</v>
      </c>
      <c r="B8647" s="3">
        <v>446</v>
      </c>
      <c r="C8647" s="4">
        <f t="shared" si="541"/>
        <v>8.3653628758759702E-3</v>
      </c>
      <c r="D8647" s="2">
        <f t="shared" si="540"/>
        <v>5</v>
      </c>
      <c r="E8647" s="2">
        <f t="shared" si="542"/>
        <v>7</v>
      </c>
      <c r="F8647" s="2">
        <f t="shared" si="543"/>
        <v>0</v>
      </c>
      <c r="G8647" s="2">
        <f>IF(E8647&lt;=10,1,IF(D8648=D8647,0,1))</f>
        <v>1</v>
      </c>
    </row>
    <row r="8648" spans="1:7" x14ac:dyDescent="0.25">
      <c r="A8648" s="1">
        <v>34465</v>
      </c>
      <c r="B8648" s="3">
        <v>441.5</v>
      </c>
      <c r="C8648" s="4">
        <f t="shared" si="541"/>
        <v>-1.0089686098654682E-2</v>
      </c>
      <c r="D8648" s="2">
        <f t="shared" si="540"/>
        <v>5</v>
      </c>
      <c r="E8648" s="2">
        <f t="shared" si="542"/>
        <v>8</v>
      </c>
      <c r="F8648" s="2">
        <f t="shared" si="543"/>
        <v>0</v>
      </c>
      <c r="G8648" s="2">
        <f>IF(E8648&lt;=10,1,IF(D8649=D8648,0,1))</f>
        <v>1</v>
      </c>
    </row>
    <row r="8649" spans="1:7" x14ac:dyDescent="0.25">
      <c r="A8649" s="1">
        <v>34466</v>
      </c>
      <c r="B8649" s="3">
        <v>443.8</v>
      </c>
      <c r="C8649" s="4">
        <f t="shared" si="541"/>
        <v>5.209513023782586E-3</v>
      </c>
      <c r="D8649" s="2">
        <f t="shared" si="540"/>
        <v>5</v>
      </c>
      <c r="E8649" s="2">
        <f t="shared" si="542"/>
        <v>9</v>
      </c>
      <c r="F8649" s="2">
        <f t="shared" si="543"/>
        <v>0</v>
      </c>
      <c r="G8649" s="2">
        <f>IF(E8649&lt;=10,1,IF(D8650=D8649,0,1))</f>
        <v>1</v>
      </c>
    </row>
    <row r="8650" spans="1:7" x14ac:dyDescent="0.25">
      <c r="A8650" s="1">
        <v>34467</v>
      </c>
      <c r="B8650" s="3">
        <v>444.1</v>
      </c>
      <c r="C8650" s="4">
        <f t="shared" si="541"/>
        <v>6.7598017124836929E-4</v>
      </c>
      <c r="D8650" s="2">
        <f t="shared" si="540"/>
        <v>5</v>
      </c>
      <c r="E8650" s="2">
        <f t="shared" si="542"/>
        <v>10</v>
      </c>
      <c r="F8650" s="2">
        <f t="shared" si="543"/>
        <v>0</v>
      </c>
      <c r="G8650" s="2">
        <f>IF(E8650&lt;=10,1,IF(D8651=D8650,0,1))</f>
        <v>1</v>
      </c>
    </row>
    <row r="8651" spans="1:7" x14ac:dyDescent="0.25">
      <c r="A8651" s="1">
        <v>34470</v>
      </c>
      <c r="B8651" s="3">
        <v>444.5</v>
      </c>
      <c r="C8651" s="4">
        <f t="shared" si="541"/>
        <v>9.0069804098180661E-4</v>
      </c>
      <c r="D8651" s="2">
        <f t="shared" si="540"/>
        <v>5</v>
      </c>
      <c r="E8651" s="2">
        <f t="shared" si="542"/>
        <v>11</v>
      </c>
      <c r="F8651" s="2">
        <f t="shared" si="543"/>
        <v>0</v>
      </c>
      <c r="G8651" s="2">
        <f>IF(E8651&lt;=10,1,IF(D8652=D8651,0,1))</f>
        <v>0</v>
      </c>
    </row>
    <row r="8652" spans="1:7" x14ac:dyDescent="0.25">
      <c r="A8652" s="1">
        <v>34471</v>
      </c>
      <c r="B8652" s="3">
        <v>449.4</v>
      </c>
      <c r="C8652" s="4">
        <f t="shared" si="541"/>
        <v>1.1023622047243942E-2</v>
      </c>
      <c r="D8652" s="2">
        <f t="shared" si="540"/>
        <v>5</v>
      </c>
      <c r="E8652" s="2">
        <f t="shared" si="542"/>
        <v>12</v>
      </c>
      <c r="F8652" s="2">
        <f t="shared" si="543"/>
        <v>0</v>
      </c>
      <c r="G8652" s="2">
        <f>IF(E8652&lt;=10,1,IF(D8653=D8652,0,1))</f>
        <v>0</v>
      </c>
    </row>
    <row r="8653" spans="1:7" x14ac:dyDescent="0.25">
      <c r="A8653" s="1">
        <v>34472</v>
      </c>
      <c r="B8653" s="3">
        <v>453.7</v>
      </c>
      <c r="C8653" s="4">
        <f t="shared" si="541"/>
        <v>9.5683133066311044E-3</v>
      </c>
      <c r="D8653" s="2">
        <f t="shared" si="540"/>
        <v>5</v>
      </c>
      <c r="E8653" s="2">
        <f t="shared" si="542"/>
        <v>13</v>
      </c>
      <c r="F8653" s="2">
        <f t="shared" si="543"/>
        <v>0</v>
      </c>
      <c r="G8653" s="2">
        <f>IF(E8653&lt;=10,1,IF(D8654=D8653,0,1))</f>
        <v>0</v>
      </c>
    </row>
    <row r="8654" spans="1:7" x14ac:dyDescent="0.25">
      <c r="A8654" s="1">
        <v>34473</v>
      </c>
      <c r="B8654" s="3">
        <v>456.5</v>
      </c>
      <c r="C8654" s="4">
        <f t="shared" si="541"/>
        <v>6.1714789508486856E-3</v>
      </c>
      <c r="D8654" s="2">
        <f t="shared" si="540"/>
        <v>5</v>
      </c>
      <c r="E8654" s="2">
        <f t="shared" si="542"/>
        <v>14</v>
      </c>
      <c r="F8654" s="2">
        <f t="shared" si="543"/>
        <v>0</v>
      </c>
      <c r="G8654" s="2">
        <f>IF(E8654&lt;=10,1,IF(D8655=D8654,0,1))</f>
        <v>0</v>
      </c>
    </row>
    <row r="8655" spans="1:7" x14ac:dyDescent="0.25">
      <c r="A8655" s="1">
        <v>34474</v>
      </c>
      <c r="B8655" s="3">
        <v>454.9</v>
      </c>
      <c r="C8655" s="4">
        <f t="shared" si="541"/>
        <v>-3.5049288061336226E-3</v>
      </c>
      <c r="D8655" s="2">
        <f t="shared" si="540"/>
        <v>5</v>
      </c>
      <c r="E8655" s="2">
        <f t="shared" si="542"/>
        <v>15</v>
      </c>
      <c r="F8655" s="2">
        <f t="shared" si="543"/>
        <v>0</v>
      </c>
      <c r="G8655" s="2">
        <f>IF(E8655&lt;=10,1,IF(D8656=D8655,0,1))</f>
        <v>0</v>
      </c>
    </row>
    <row r="8656" spans="1:7" x14ac:dyDescent="0.25">
      <c r="A8656" s="1">
        <v>34477</v>
      </c>
      <c r="B8656" s="3">
        <v>453.2</v>
      </c>
      <c r="C8656" s="4">
        <f t="shared" si="541"/>
        <v>-3.7370850736425654E-3</v>
      </c>
      <c r="D8656" s="2">
        <f t="shared" si="540"/>
        <v>5</v>
      </c>
      <c r="E8656" s="2">
        <f t="shared" si="542"/>
        <v>16</v>
      </c>
      <c r="F8656" s="2">
        <f t="shared" si="543"/>
        <v>0</v>
      </c>
      <c r="G8656" s="2">
        <f>IF(E8656&lt;=10,1,IF(D8657=D8656,0,1))</f>
        <v>0</v>
      </c>
    </row>
    <row r="8657" spans="1:7" x14ac:dyDescent="0.25">
      <c r="A8657" s="1">
        <v>34478</v>
      </c>
      <c r="B8657" s="3">
        <v>454.8</v>
      </c>
      <c r="C8657" s="4">
        <f t="shared" si="541"/>
        <v>3.530450132391838E-3</v>
      </c>
      <c r="D8657" s="2">
        <f t="shared" si="540"/>
        <v>5</v>
      </c>
      <c r="E8657" s="2">
        <f t="shared" si="542"/>
        <v>17</v>
      </c>
      <c r="F8657" s="2">
        <f t="shared" si="543"/>
        <v>0</v>
      </c>
      <c r="G8657" s="2">
        <f>IF(E8657&lt;=10,1,IF(D8658=D8657,0,1))</f>
        <v>0</v>
      </c>
    </row>
    <row r="8658" spans="1:7" x14ac:dyDescent="0.25">
      <c r="A8658" s="1">
        <v>34479</v>
      </c>
      <c r="B8658" s="3">
        <v>456.3</v>
      </c>
      <c r="C8658" s="4">
        <f t="shared" si="541"/>
        <v>3.2981530343008103E-3</v>
      </c>
      <c r="D8658" s="2">
        <f t="shared" si="540"/>
        <v>5</v>
      </c>
      <c r="E8658" s="2">
        <f t="shared" si="542"/>
        <v>18</v>
      </c>
      <c r="F8658" s="2">
        <f t="shared" si="543"/>
        <v>1</v>
      </c>
      <c r="G8658" s="2">
        <f>IF(E8658&lt;=10,1,IF(D8659=D8658,0,1))</f>
        <v>0</v>
      </c>
    </row>
    <row r="8659" spans="1:7" x14ac:dyDescent="0.25">
      <c r="A8659" s="1">
        <v>34480</v>
      </c>
      <c r="B8659" s="3">
        <v>457.1</v>
      </c>
      <c r="C8659" s="4">
        <f t="shared" si="541"/>
        <v>1.7532325224633993E-3</v>
      </c>
      <c r="D8659" s="2">
        <f t="shared" si="540"/>
        <v>5</v>
      </c>
      <c r="E8659" s="2">
        <f t="shared" si="542"/>
        <v>19</v>
      </c>
      <c r="F8659" s="2">
        <f t="shared" si="543"/>
        <v>1</v>
      </c>
      <c r="G8659" s="2">
        <f>IF(E8659&lt;=10,1,IF(D8660=D8659,0,1))</f>
        <v>0</v>
      </c>
    </row>
    <row r="8660" spans="1:7" x14ac:dyDescent="0.25">
      <c r="A8660" s="1">
        <v>34481</v>
      </c>
      <c r="B8660" s="3">
        <v>457.3</v>
      </c>
      <c r="C8660" s="4">
        <f t="shared" si="541"/>
        <v>4.3754101947057755E-4</v>
      </c>
      <c r="D8660" s="2">
        <f t="shared" si="540"/>
        <v>5</v>
      </c>
      <c r="E8660" s="2">
        <f t="shared" si="542"/>
        <v>20</v>
      </c>
      <c r="F8660" s="2">
        <f t="shared" si="543"/>
        <v>1</v>
      </c>
      <c r="G8660" s="2">
        <f>IF(E8660&lt;=10,1,IF(D8661=D8660,0,1))</f>
        <v>0</v>
      </c>
    </row>
    <row r="8661" spans="1:7" x14ac:dyDescent="0.25">
      <c r="A8661" s="1">
        <v>34485</v>
      </c>
      <c r="B8661" s="3">
        <v>456.5</v>
      </c>
      <c r="C8661" s="4">
        <f t="shared" si="541"/>
        <v>-1.7493986442160825E-3</v>
      </c>
      <c r="D8661" s="2">
        <f t="shared" si="540"/>
        <v>5</v>
      </c>
      <c r="E8661" s="2">
        <f t="shared" si="542"/>
        <v>21</v>
      </c>
      <c r="F8661" s="2">
        <f t="shared" si="543"/>
        <v>1</v>
      </c>
      <c r="G8661" s="2">
        <f>IF(E8661&lt;=10,1,IF(D8662=D8661,0,1))</f>
        <v>1</v>
      </c>
    </row>
    <row r="8662" spans="1:7" x14ac:dyDescent="0.25">
      <c r="A8662" s="1">
        <v>34486</v>
      </c>
      <c r="B8662" s="3">
        <v>457.6</v>
      </c>
      <c r="C8662" s="4">
        <f t="shared" si="541"/>
        <v>2.4096385542169418E-3</v>
      </c>
      <c r="D8662" s="2">
        <f t="shared" si="540"/>
        <v>6</v>
      </c>
      <c r="E8662" s="2">
        <f t="shared" si="542"/>
        <v>1</v>
      </c>
      <c r="F8662" s="2">
        <f t="shared" si="543"/>
        <v>1</v>
      </c>
      <c r="G8662" s="2">
        <f>IF(E8662&lt;=10,1,IF(D8663=D8662,0,1))</f>
        <v>1</v>
      </c>
    </row>
    <row r="8663" spans="1:7" x14ac:dyDescent="0.25">
      <c r="A8663" s="1">
        <v>34487</v>
      </c>
      <c r="B8663" s="3">
        <v>457.6</v>
      </c>
      <c r="C8663" s="4">
        <f t="shared" si="541"/>
        <v>0</v>
      </c>
      <c r="D8663" s="2">
        <f t="shared" si="540"/>
        <v>6</v>
      </c>
      <c r="E8663" s="2">
        <f t="shared" si="542"/>
        <v>2</v>
      </c>
      <c r="F8663" s="2">
        <f t="shared" si="543"/>
        <v>1</v>
      </c>
      <c r="G8663" s="2">
        <f>IF(E8663&lt;=10,1,IF(D8664=D8663,0,1))</f>
        <v>1</v>
      </c>
    </row>
    <row r="8664" spans="1:7" x14ac:dyDescent="0.25">
      <c r="A8664" s="1">
        <v>34488</v>
      </c>
      <c r="B8664" s="3">
        <v>460.1</v>
      </c>
      <c r="C8664" s="4">
        <f t="shared" si="541"/>
        <v>5.4632867132866636E-3</v>
      </c>
      <c r="D8664" s="2">
        <f t="shared" si="540"/>
        <v>6</v>
      </c>
      <c r="E8664" s="2">
        <f t="shared" si="542"/>
        <v>3</v>
      </c>
      <c r="F8664" s="2">
        <f t="shared" si="543"/>
        <v>1</v>
      </c>
      <c r="G8664" s="2">
        <f>IF(E8664&lt;=10,1,IF(D8665=D8664,0,1))</f>
        <v>1</v>
      </c>
    </row>
    <row r="8665" spans="1:7" x14ac:dyDescent="0.25">
      <c r="A8665" s="1">
        <v>34491</v>
      </c>
      <c r="B8665" s="3">
        <v>458.9</v>
      </c>
      <c r="C8665" s="4">
        <f t="shared" si="541"/>
        <v>-2.6081286676810089E-3</v>
      </c>
      <c r="D8665" s="2">
        <f t="shared" si="540"/>
        <v>6</v>
      </c>
      <c r="E8665" s="2">
        <f t="shared" si="542"/>
        <v>4</v>
      </c>
      <c r="F8665" s="2">
        <f t="shared" si="543"/>
        <v>0</v>
      </c>
      <c r="G8665" s="2">
        <f>IF(E8665&lt;=10,1,IF(D8666=D8665,0,1))</f>
        <v>1</v>
      </c>
    </row>
    <row r="8666" spans="1:7" x14ac:dyDescent="0.25">
      <c r="A8666" s="1">
        <v>34492</v>
      </c>
      <c r="B8666" s="3">
        <v>458.2</v>
      </c>
      <c r="C8666" s="4">
        <f t="shared" si="541"/>
        <v>-1.525386794508532E-3</v>
      </c>
      <c r="D8666" s="2">
        <f t="shared" si="540"/>
        <v>6</v>
      </c>
      <c r="E8666" s="2">
        <f t="shared" si="542"/>
        <v>5</v>
      </c>
      <c r="F8666" s="2">
        <f t="shared" si="543"/>
        <v>0</v>
      </c>
      <c r="G8666" s="2">
        <f>IF(E8666&lt;=10,1,IF(D8667=D8666,0,1))</f>
        <v>1</v>
      </c>
    </row>
    <row r="8667" spans="1:7" x14ac:dyDescent="0.25">
      <c r="A8667" s="1">
        <v>34493</v>
      </c>
      <c r="B8667" s="3">
        <v>457.1</v>
      </c>
      <c r="C8667" s="4">
        <f t="shared" si="541"/>
        <v>-2.4006983849846897E-3</v>
      </c>
      <c r="D8667" s="2">
        <f t="shared" si="540"/>
        <v>6</v>
      </c>
      <c r="E8667" s="2">
        <f t="shared" si="542"/>
        <v>6</v>
      </c>
      <c r="F8667" s="2">
        <f t="shared" si="543"/>
        <v>0</v>
      </c>
      <c r="G8667" s="2">
        <f>IF(E8667&lt;=10,1,IF(D8668=D8667,0,1))</f>
        <v>1</v>
      </c>
    </row>
    <row r="8668" spans="1:7" x14ac:dyDescent="0.25">
      <c r="A8668" s="1">
        <v>34494</v>
      </c>
      <c r="B8668" s="3">
        <v>457.9</v>
      </c>
      <c r="C8668" s="4">
        <f t="shared" si="541"/>
        <v>1.7501640778823102E-3</v>
      </c>
      <c r="D8668" s="2">
        <f t="shared" si="540"/>
        <v>6</v>
      </c>
      <c r="E8668" s="2">
        <f t="shared" si="542"/>
        <v>7</v>
      </c>
      <c r="F8668" s="2">
        <f t="shared" si="543"/>
        <v>0</v>
      </c>
      <c r="G8668" s="2">
        <f>IF(E8668&lt;=10,1,IF(D8669=D8668,0,1))</f>
        <v>1</v>
      </c>
    </row>
    <row r="8669" spans="1:7" x14ac:dyDescent="0.25">
      <c r="A8669" s="1">
        <v>34495</v>
      </c>
      <c r="B8669" s="3">
        <v>458.7</v>
      </c>
      <c r="C8669" s="4">
        <f t="shared" si="541"/>
        <v>1.7471063550993371E-3</v>
      </c>
      <c r="D8669" s="2">
        <f t="shared" si="540"/>
        <v>6</v>
      </c>
      <c r="E8669" s="2">
        <f t="shared" si="542"/>
        <v>8</v>
      </c>
      <c r="F8669" s="2">
        <f t="shared" si="543"/>
        <v>0</v>
      </c>
      <c r="G8669" s="2">
        <f>IF(E8669&lt;=10,1,IF(D8670=D8669,0,1))</f>
        <v>1</v>
      </c>
    </row>
    <row r="8670" spans="1:7" x14ac:dyDescent="0.25">
      <c r="A8670" s="1">
        <v>34498</v>
      </c>
      <c r="B8670" s="3">
        <v>459.1</v>
      </c>
      <c r="C8670" s="4">
        <f t="shared" si="541"/>
        <v>8.7202964900812141E-4</v>
      </c>
      <c r="D8670" s="2">
        <f t="shared" si="540"/>
        <v>6</v>
      </c>
      <c r="E8670" s="2">
        <f t="shared" si="542"/>
        <v>9</v>
      </c>
      <c r="F8670" s="2">
        <f t="shared" si="543"/>
        <v>0</v>
      </c>
      <c r="G8670" s="2">
        <f>IF(E8670&lt;=10,1,IF(D8671=D8670,0,1))</f>
        <v>1</v>
      </c>
    </row>
    <row r="8671" spans="1:7" x14ac:dyDescent="0.25">
      <c r="A8671" s="1">
        <v>34499</v>
      </c>
      <c r="B8671" s="3">
        <v>462.4</v>
      </c>
      <c r="C8671" s="4">
        <f t="shared" si="541"/>
        <v>7.1879764757132314E-3</v>
      </c>
      <c r="D8671" s="2">
        <f t="shared" si="540"/>
        <v>6</v>
      </c>
      <c r="E8671" s="2">
        <f t="shared" si="542"/>
        <v>10</v>
      </c>
      <c r="F8671" s="2">
        <f t="shared" si="543"/>
        <v>0</v>
      </c>
      <c r="G8671" s="2">
        <f>IF(E8671&lt;=10,1,IF(D8672=D8671,0,1))</f>
        <v>1</v>
      </c>
    </row>
    <row r="8672" spans="1:7" x14ac:dyDescent="0.25">
      <c r="A8672" s="1">
        <v>34500</v>
      </c>
      <c r="B8672" s="3">
        <v>460.6</v>
      </c>
      <c r="C8672" s="4">
        <f t="shared" si="541"/>
        <v>-3.8927335640137617E-3</v>
      </c>
      <c r="D8672" s="2">
        <f t="shared" si="540"/>
        <v>6</v>
      </c>
      <c r="E8672" s="2">
        <f t="shared" si="542"/>
        <v>11</v>
      </c>
      <c r="F8672" s="2">
        <f t="shared" si="543"/>
        <v>0</v>
      </c>
      <c r="G8672" s="2">
        <f>IF(E8672&lt;=10,1,IF(D8673=D8672,0,1))</f>
        <v>0</v>
      </c>
    </row>
    <row r="8673" spans="1:7" x14ac:dyDescent="0.25">
      <c r="A8673" s="1">
        <v>34501</v>
      </c>
      <c r="B8673" s="3">
        <v>461.9</v>
      </c>
      <c r="C8673" s="4">
        <f t="shared" si="541"/>
        <v>2.8224055579677554E-3</v>
      </c>
      <c r="D8673" s="2">
        <f t="shared" si="540"/>
        <v>6</v>
      </c>
      <c r="E8673" s="2">
        <f t="shared" si="542"/>
        <v>12</v>
      </c>
      <c r="F8673" s="2">
        <f t="shared" si="543"/>
        <v>0</v>
      </c>
      <c r="G8673" s="2">
        <f>IF(E8673&lt;=10,1,IF(D8674=D8673,0,1))</f>
        <v>0</v>
      </c>
    </row>
    <row r="8674" spans="1:7" x14ac:dyDescent="0.25">
      <c r="A8674" s="1">
        <v>34502</v>
      </c>
      <c r="B8674" s="3">
        <v>458.5</v>
      </c>
      <c r="C8674" s="4">
        <f t="shared" si="541"/>
        <v>-7.3609006278414491E-3</v>
      </c>
      <c r="D8674" s="2">
        <f t="shared" si="540"/>
        <v>6</v>
      </c>
      <c r="E8674" s="2">
        <f t="shared" si="542"/>
        <v>13</v>
      </c>
      <c r="F8674" s="2">
        <f t="shared" si="543"/>
        <v>0</v>
      </c>
      <c r="G8674" s="2">
        <f>IF(E8674&lt;=10,1,IF(D8675=D8674,0,1))</f>
        <v>0</v>
      </c>
    </row>
    <row r="8675" spans="1:7" x14ac:dyDescent="0.25">
      <c r="A8675" s="1">
        <v>34505</v>
      </c>
      <c r="B8675" s="3">
        <v>455.5</v>
      </c>
      <c r="C8675" s="4">
        <f t="shared" si="541"/>
        <v>-6.5430752453653485E-3</v>
      </c>
      <c r="D8675" s="2">
        <f t="shared" si="540"/>
        <v>6</v>
      </c>
      <c r="E8675" s="2">
        <f t="shared" si="542"/>
        <v>14</v>
      </c>
      <c r="F8675" s="2">
        <f t="shared" si="543"/>
        <v>0</v>
      </c>
      <c r="G8675" s="2">
        <f>IF(E8675&lt;=10,1,IF(D8676=D8675,0,1))</f>
        <v>0</v>
      </c>
    </row>
    <row r="8676" spans="1:7" x14ac:dyDescent="0.25">
      <c r="A8676" s="1">
        <v>34506</v>
      </c>
      <c r="B8676" s="3">
        <v>451.3</v>
      </c>
      <c r="C8676" s="4">
        <f t="shared" si="541"/>
        <v>-9.2206366630076531E-3</v>
      </c>
      <c r="D8676" s="2">
        <f t="shared" si="540"/>
        <v>6</v>
      </c>
      <c r="E8676" s="2">
        <f t="shared" si="542"/>
        <v>15</v>
      </c>
      <c r="F8676" s="2">
        <f t="shared" si="543"/>
        <v>0</v>
      </c>
      <c r="G8676" s="2">
        <f>IF(E8676&lt;=10,1,IF(D8677=D8676,0,1))</f>
        <v>0</v>
      </c>
    </row>
    <row r="8677" spans="1:7" x14ac:dyDescent="0.25">
      <c r="A8677" s="1">
        <v>34507</v>
      </c>
      <c r="B8677" s="3">
        <v>453.1</v>
      </c>
      <c r="C8677" s="4">
        <f t="shared" si="541"/>
        <v>3.9884777309993069E-3</v>
      </c>
      <c r="D8677" s="2">
        <f t="shared" si="540"/>
        <v>6</v>
      </c>
      <c r="E8677" s="2">
        <f t="shared" si="542"/>
        <v>16</v>
      </c>
      <c r="F8677" s="2">
        <f t="shared" si="543"/>
        <v>0</v>
      </c>
      <c r="G8677" s="2">
        <f>IF(E8677&lt;=10,1,IF(D8678=D8677,0,1))</f>
        <v>0</v>
      </c>
    </row>
    <row r="8678" spans="1:7" x14ac:dyDescent="0.25">
      <c r="A8678" s="1">
        <v>34508</v>
      </c>
      <c r="B8678" s="3">
        <v>449.6</v>
      </c>
      <c r="C8678" s="4">
        <f t="shared" si="541"/>
        <v>-7.7245641138821153E-3</v>
      </c>
      <c r="D8678" s="2">
        <f t="shared" si="540"/>
        <v>6</v>
      </c>
      <c r="E8678" s="2">
        <f t="shared" si="542"/>
        <v>17</v>
      </c>
      <c r="F8678" s="2">
        <f t="shared" si="543"/>
        <v>0</v>
      </c>
      <c r="G8678" s="2">
        <f>IF(E8678&lt;=10,1,IF(D8679=D8678,0,1))</f>
        <v>0</v>
      </c>
    </row>
    <row r="8679" spans="1:7" x14ac:dyDescent="0.25">
      <c r="A8679" s="1">
        <v>34509</v>
      </c>
      <c r="B8679" s="3">
        <v>442.8</v>
      </c>
      <c r="C8679" s="4">
        <f t="shared" si="541"/>
        <v>-1.5124555160142328E-2</v>
      </c>
      <c r="D8679" s="2">
        <f t="shared" si="540"/>
        <v>6</v>
      </c>
      <c r="E8679" s="2">
        <f t="shared" si="542"/>
        <v>18</v>
      </c>
      <c r="F8679" s="2">
        <f t="shared" si="543"/>
        <v>0</v>
      </c>
      <c r="G8679" s="2">
        <f>IF(E8679&lt;=10,1,IF(D8680=D8679,0,1))</f>
        <v>0</v>
      </c>
    </row>
    <row r="8680" spans="1:7" x14ac:dyDescent="0.25">
      <c r="A8680" s="1">
        <v>34512</v>
      </c>
      <c r="B8680" s="3">
        <v>447.3</v>
      </c>
      <c r="C8680" s="4">
        <f t="shared" si="541"/>
        <v>1.0162601626016343E-2</v>
      </c>
      <c r="D8680" s="2">
        <f t="shared" si="540"/>
        <v>6</v>
      </c>
      <c r="E8680" s="2">
        <f t="shared" si="542"/>
        <v>19</v>
      </c>
      <c r="F8680" s="2">
        <f t="shared" si="543"/>
        <v>1</v>
      </c>
      <c r="G8680" s="2">
        <f>IF(E8680&lt;=10,1,IF(D8681=D8680,0,1))</f>
        <v>0</v>
      </c>
    </row>
    <row r="8681" spans="1:7" x14ac:dyDescent="0.25">
      <c r="A8681" s="1">
        <v>34513</v>
      </c>
      <c r="B8681" s="3">
        <v>446.1</v>
      </c>
      <c r="C8681" s="4">
        <f t="shared" si="541"/>
        <v>-2.6827632461434714E-3</v>
      </c>
      <c r="D8681" s="2">
        <f t="shared" si="540"/>
        <v>6</v>
      </c>
      <c r="E8681" s="2">
        <f t="shared" si="542"/>
        <v>20</v>
      </c>
      <c r="F8681" s="2">
        <f t="shared" si="543"/>
        <v>1</v>
      </c>
      <c r="G8681" s="2">
        <f>IF(E8681&lt;=10,1,IF(D8682=D8681,0,1))</f>
        <v>0</v>
      </c>
    </row>
    <row r="8682" spans="1:7" x14ac:dyDescent="0.25">
      <c r="A8682" s="1">
        <v>34514</v>
      </c>
      <c r="B8682" s="3">
        <v>447.6</v>
      </c>
      <c r="C8682" s="4">
        <f t="shared" si="541"/>
        <v>3.3624747814391398E-3</v>
      </c>
      <c r="D8682" s="2">
        <f t="shared" si="540"/>
        <v>6</v>
      </c>
      <c r="E8682" s="2">
        <f t="shared" si="542"/>
        <v>21</v>
      </c>
      <c r="F8682" s="2">
        <f t="shared" si="543"/>
        <v>1</v>
      </c>
      <c r="G8682" s="2">
        <f>IF(E8682&lt;=10,1,IF(D8683=D8682,0,1))</f>
        <v>0</v>
      </c>
    </row>
    <row r="8683" spans="1:7" x14ac:dyDescent="0.25">
      <c r="A8683" s="1">
        <v>34515</v>
      </c>
      <c r="B8683" s="3">
        <v>444.3</v>
      </c>
      <c r="C8683" s="4">
        <f t="shared" si="541"/>
        <v>-7.372654155496039E-3</v>
      </c>
      <c r="D8683" s="2">
        <f t="shared" si="540"/>
        <v>6</v>
      </c>
      <c r="E8683" s="2">
        <f t="shared" si="542"/>
        <v>22</v>
      </c>
      <c r="F8683" s="2">
        <f t="shared" si="543"/>
        <v>1</v>
      </c>
      <c r="G8683" s="2">
        <f>IF(E8683&lt;=10,1,IF(D8684=D8683,0,1))</f>
        <v>1</v>
      </c>
    </row>
    <row r="8684" spans="1:7" x14ac:dyDescent="0.25">
      <c r="A8684" s="1">
        <v>34516</v>
      </c>
      <c r="B8684" s="3">
        <v>446.2</v>
      </c>
      <c r="C8684" s="4">
        <f t="shared" si="541"/>
        <v>4.2763898266935385E-3</v>
      </c>
      <c r="D8684" s="2">
        <f t="shared" si="540"/>
        <v>7</v>
      </c>
      <c r="E8684" s="2">
        <f t="shared" si="542"/>
        <v>1</v>
      </c>
      <c r="F8684" s="2">
        <f t="shared" si="543"/>
        <v>1</v>
      </c>
      <c r="G8684" s="2">
        <f>IF(E8684&lt;=10,1,IF(D8685=D8684,0,1))</f>
        <v>1</v>
      </c>
    </row>
    <row r="8685" spans="1:7" x14ac:dyDescent="0.25">
      <c r="A8685" s="1">
        <v>34520</v>
      </c>
      <c r="B8685" s="3">
        <v>446.4</v>
      </c>
      <c r="C8685" s="4">
        <f t="shared" si="541"/>
        <v>4.4822949350065144E-4</v>
      </c>
      <c r="D8685" s="2">
        <f t="shared" si="540"/>
        <v>7</v>
      </c>
      <c r="E8685" s="2">
        <f t="shared" si="542"/>
        <v>2</v>
      </c>
      <c r="F8685" s="2">
        <f t="shared" si="543"/>
        <v>1</v>
      </c>
      <c r="G8685" s="2">
        <f>IF(E8685&lt;=10,1,IF(D8686=D8685,0,1))</f>
        <v>1</v>
      </c>
    </row>
    <row r="8686" spans="1:7" x14ac:dyDescent="0.25">
      <c r="A8686" s="1">
        <v>34521</v>
      </c>
      <c r="B8686" s="3">
        <v>446.1</v>
      </c>
      <c r="C8686" s="4">
        <f t="shared" si="541"/>
        <v>-6.7204301075263206E-4</v>
      </c>
      <c r="D8686" s="2">
        <f t="shared" si="540"/>
        <v>7</v>
      </c>
      <c r="E8686" s="2">
        <f t="shared" si="542"/>
        <v>3</v>
      </c>
      <c r="F8686" s="2">
        <f t="shared" si="543"/>
        <v>1</v>
      </c>
      <c r="G8686" s="2">
        <f>IF(E8686&lt;=10,1,IF(D8687=D8686,0,1))</f>
        <v>1</v>
      </c>
    </row>
    <row r="8687" spans="1:7" x14ac:dyDescent="0.25">
      <c r="A8687" s="1">
        <v>34522</v>
      </c>
      <c r="B8687" s="3">
        <v>448.4</v>
      </c>
      <c r="C8687" s="4">
        <f t="shared" si="541"/>
        <v>5.1557946648732589E-3</v>
      </c>
      <c r="D8687" s="2">
        <f t="shared" si="540"/>
        <v>7</v>
      </c>
      <c r="E8687" s="2">
        <f t="shared" si="542"/>
        <v>4</v>
      </c>
      <c r="F8687" s="2">
        <f t="shared" si="543"/>
        <v>0</v>
      </c>
      <c r="G8687" s="2">
        <f>IF(E8687&lt;=10,1,IF(D8688=D8687,0,1))</f>
        <v>1</v>
      </c>
    </row>
    <row r="8688" spans="1:7" x14ac:dyDescent="0.25">
      <c r="A8688" s="1">
        <v>34523</v>
      </c>
      <c r="B8688" s="3">
        <v>449.5</v>
      </c>
      <c r="C8688" s="4">
        <f t="shared" si="541"/>
        <v>2.4531668153435771E-3</v>
      </c>
      <c r="D8688" s="2">
        <f t="shared" si="540"/>
        <v>7</v>
      </c>
      <c r="E8688" s="2">
        <f t="shared" si="542"/>
        <v>5</v>
      </c>
      <c r="F8688" s="2">
        <f t="shared" si="543"/>
        <v>0</v>
      </c>
      <c r="G8688" s="2">
        <f>IF(E8688&lt;=10,1,IF(D8689=D8688,0,1))</f>
        <v>1</v>
      </c>
    </row>
    <row r="8689" spans="1:7" x14ac:dyDescent="0.25">
      <c r="A8689" s="1">
        <v>34526</v>
      </c>
      <c r="B8689" s="3">
        <v>448.1</v>
      </c>
      <c r="C8689" s="4">
        <f t="shared" si="541"/>
        <v>-3.1145717463848532E-3</v>
      </c>
      <c r="D8689" s="2">
        <f t="shared" si="540"/>
        <v>7</v>
      </c>
      <c r="E8689" s="2">
        <f t="shared" si="542"/>
        <v>6</v>
      </c>
      <c r="F8689" s="2">
        <f t="shared" si="543"/>
        <v>0</v>
      </c>
      <c r="G8689" s="2">
        <f>IF(E8689&lt;=10,1,IF(D8690=D8689,0,1))</f>
        <v>1</v>
      </c>
    </row>
    <row r="8690" spans="1:7" x14ac:dyDescent="0.25">
      <c r="A8690" s="1">
        <v>34527</v>
      </c>
      <c r="B8690" s="3">
        <v>448</v>
      </c>
      <c r="C8690" s="4">
        <f t="shared" si="541"/>
        <v>-2.2316447221604196E-4</v>
      </c>
      <c r="D8690" s="2">
        <f t="shared" si="540"/>
        <v>7</v>
      </c>
      <c r="E8690" s="2">
        <f t="shared" si="542"/>
        <v>7</v>
      </c>
      <c r="F8690" s="2">
        <f t="shared" si="543"/>
        <v>0</v>
      </c>
      <c r="G8690" s="2">
        <f>IF(E8690&lt;=10,1,IF(D8691=D8690,0,1))</f>
        <v>1</v>
      </c>
    </row>
    <row r="8691" spans="1:7" x14ac:dyDescent="0.25">
      <c r="A8691" s="1">
        <v>34528</v>
      </c>
      <c r="B8691" s="3">
        <v>448.7</v>
      </c>
      <c r="C8691" s="4">
        <f t="shared" si="541"/>
        <v>1.5624999999999112E-3</v>
      </c>
      <c r="D8691" s="2">
        <f t="shared" si="540"/>
        <v>7</v>
      </c>
      <c r="E8691" s="2">
        <f t="shared" si="542"/>
        <v>8</v>
      </c>
      <c r="F8691" s="2">
        <f t="shared" si="543"/>
        <v>0</v>
      </c>
      <c r="G8691" s="2">
        <f>IF(E8691&lt;=10,1,IF(D8692=D8691,0,1))</f>
        <v>1</v>
      </c>
    </row>
    <row r="8692" spans="1:7" x14ac:dyDescent="0.25">
      <c r="A8692" s="1">
        <v>34529</v>
      </c>
      <c r="B8692" s="3">
        <v>453.4</v>
      </c>
      <c r="C8692" s="4">
        <f t="shared" si="541"/>
        <v>1.0474704702473803E-2</v>
      </c>
      <c r="D8692" s="2">
        <f t="shared" si="540"/>
        <v>7</v>
      </c>
      <c r="E8692" s="2">
        <f t="shared" si="542"/>
        <v>9</v>
      </c>
      <c r="F8692" s="2">
        <f t="shared" si="543"/>
        <v>0</v>
      </c>
      <c r="G8692" s="2">
        <f>IF(E8692&lt;=10,1,IF(D8693=D8692,0,1))</f>
        <v>1</v>
      </c>
    </row>
    <row r="8693" spans="1:7" x14ac:dyDescent="0.25">
      <c r="A8693" s="1">
        <v>34530</v>
      </c>
      <c r="B8693" s="3">
        <v>454.2</v>
      </c>
      <c r="C8693" s="4">
        <f t="shared" si="541"/>
        <v>1.7644464049404451E-3</v>
      </c>
      <c r="D8693" s="2">
        <f t="shared" si="540"/>
        <v>7</v>
      </c>
      <c r="E8693" s="2">
        <f t="shared" si="542"/>
        <v>10</v>
      </c>
      <c r="F8693" s="2">
        <f t="shared" si="543"/>
        <v>0</v>
      </c>
      <c r="G8693" s="2">
        <f>IF(E8693&lt;=10,1,IF(D8694=D8693,0,1))</f>
        <v>1</v>
      </c>
    </row>
    <row r="8694" spans="1:7" x14ac:dyDescent="0.25">
      <c r="A8694" s="1">
        <v>34533</v>
      </c>
      <c r="B8694" s="3">
        <v>455.2</v>
      </c>
      <c r="C8694" s="4">
        <f t="shared" si="541"/>
        <v>2.2016732716865217E-3</v>
      </c>
      <c r="D8694" s="2">
        <f t="shared" si="540"/>
        <v>7</v>
      </c>
      <c r="E8694" s="2">
        <f t="shared" si="542"/>
        <v>11</v>
      </c>
      <c r="F8694" s="2">
        <f t="shared" si="543"/>
        <v>0</v>
      </c>
      <c r="G8694" s="2">
        <f>IF(E8694&lt;=10,1,IF(D8695=D8694,0,1))</f>
        <v>0</v>
      </c>
    </row>
    <row r="8695" spans="1:7" x14ac:dyDescent="0.25">
      <c r="A8695" s="1">
        <v>34534</v>
      </c>
      <c r="B8695" s="3">
        <v>453.9</v>
      </c>
      <c r="C8695" s="4">
        <f t="shared" si="541"/>
        <v>-2.8558875219684143E-3</v>
      </c>
      <c r="D8695" s="2">
        <f t="shared" si="540"/>
        <v>7</v>
      </c>
      <c r="E8695" s="2">
        <f t="shared" si="542"/>
        <v>12</v>
      </c>
      <c r="F8695" s="2">
        <f t="shared" si="543"/>
        <v>0</v>
      </c>
      <c r="G8695" s="2">
        <f>IF(E8695&lt;=10,1,IF(D8696=D8695,0,1))</f>
        <v>0</v>
      </c>
    </row>
    <row r="8696" spans="1:7" x14ac:dyDescent="0.25">
      <c r="A8696" s="1">
        <v>34535</v>
      </c>
      <c r="B8696" s="3">
        <v>451.6</v>
      </c>
      <c r="C8696" s="4">
        <f t="shared" si="541"/>
        <v>-5.0671954174927869E-3</v>
      </c>
      <c r="D8696" s="2">
        <f t="shared" si="540"/>
        <v>7</v>
      </c>
      <c r="E8696" s="2">
        <f t="shared" si="542"/>
        <v>13</v>
      </c>
      <c r="F8696" s="2">
        <f t="shared" si="543"/>
        <v>0</v>
      </c>
      <c r="G8696" s="2">
        <f>IF(E8696&lt;=10,1,IF(D8697=D8696,0,1))</f>
        <v>0</v>
      </c>
    </row>
    <row r="8697" spans="1:7" x14ac:dyDescent="0.25">
      <c r="A8697" s="1">
        <v>34536</v>
      </c>
      <c r="B8697" s="3">
        <v>452.6</v>
      </c>
      <c r="C8697" s="4">
        <f t="shared" si="541"/>
        <v>2.2143489813994943E-3</v>
      </c>
      <c r="D8697" s="2">
        <f t="shared" si="540"/>
        <v>7</v>
      </c>
      <c r="E8697" s="2">
        <f t="shared" si="542"/>
        <v>14</v>
      </c>
      <c r="F8697" s="2">
        <f t="shared" si="543"/>
        <v>0</v>
      </c>
      <c r="G8697" s="2">
        <f>IF(E8697&lt;=10,1,IF(D8698=D8697,0,1))</f>
        <v>0</v>
      </c>
    </row>
    <row r="8698" spans="1:7" x14ac:dyDescent="0.25">
      <c r="A8698" s="1">
        <v>34537</v>
      </c>
      <c r="B8698" s="3">
        <v>453.1</v>
      </c>
      <c r="C8698" s="4">
        <f t="shared" si="541"/>
        <v>1.1047282368537026E-3</v>
      </c>
      <c r="D8698" s="2">
        <f t="shared" si="540"/>
        <v>7</v>
      </c>
      <c r="E8698" s="2">
        <f t="shared" si="542"/>
        <v>15</v>
      </c>
      <c r="F8698" s="2">
        <f t="shared" si="543"/>
        <v>0</v>
      </c>
      <c r="G8698" s="2">
        <f>IF(E8698&lt;=10,1,IF(D8699=D8698,0,1))</f>
        <v>0</v>
      </c>
    </row>
    <row r="8699" spans="1:7" x14ac:dyDescent="0.25">
      <c r="A8699" s="1">
        <v>34540</v>
      </c>
      <c r="B8699" s="3">
        <v>454.3</v>
      </c>
      <c r="C8699" s="4">
        <f t="shared" si="541"/>
        <v>2.6484219819025157E-3</v>
      </c>
      <c r="D8699" s="2">
        <f t="shared" si="540"/>
        <v>7</v>
      </c>
      <c r="E8699" s="2">
        <f t="shared" si="542"/>
        <v>16</v>
      </c>
      <c r="F8699" s="2">
        <f t="shared" si="543"/>
        <v>0</v>
      </c>
      <c r="G8699" s="2">
        <f>IF(E8699&lt;=10,1,IF(D8700=D8699,0,1))</f>
        <v>0</v>
      </c>
    </row>
    <row r="8700" spans="1:7" x14ac:dyDescent="0.25">
      <c r="A8700" s="1">
        <v>34541</v>
      </c>
      <c r="B8700" s="3">
        <v>453.4</v>
      </c>
      <c r="C8700" s="4">
        <f t="shared" si="541"/>
        <v>-1.9810697776799779E-3</v>
      </c>
      <c r="D8700" s="2">
        <f t="shared" si="540"/>
        <v>7</v>
      </c>
      <c r="E8700" s="2">
        <f t="shared" si="542"/>
        <v>17</v>
      </c>
      <c r="F8700" s="2">
        <f t="shared" si="543"/>
        <v>1</v>
      </c>
      <c r="G8700" s="2">
        <f>IF(E8700&lt;=10,1,IF(D8701=D8700,0,1))</f>
        <v>0</v>
      </c>
    </row>
    <row r="8701" spans="1:7" x14ac:dyDescent="0.25">
      <c r="A8701" s="1">
        <v>34542</v>
      </c>
      <c r="B8701" s="3">
        <v>452.6</v>
      </c>
      <c r="C8701" s="4">
        <f t="shared" si="541"/>
        <v>-1.7644464049403341E-3</v>
      </c>
      <c r="D8701" s="2">
        <f t="shared" si="540"/>
        <v>7</v>
      </c>
      <c r="E8701" s="2">
        <f t="shared" si="542"/>
        <v>18</v>
      </c>
      <c r="F8701" s="2">
        <f t="shared" si="543"/>
        <v>1</v>
      </c>
      <c r="G8701" s="2">
        <f>IF(E8701&lt;=10,1,IF(D8702=D8701,0,1))</f>
        <v>0</v>
      </c>
    </row>
    <row r="8702" spans="1:7" x14ac:dyDescent="0.25">
      <c r="A8702" s="1">
        <v>34543</v>
      </c>
      <c r="B8702" s="3">
        <v>454.2</v>
      </c>
      <c r="C8702" s="4">
        <f t="shared" si="541"/>
        <v>3.5351303579318483E-3</v>
      </c>
      <c r="D8702" s="2">
        <f t="shared" si="540"/>
        <v>7</v>
      </c>
      <c r="E8702" s="2">
        <f t="shared" si="542"/>
        <v>19</v>
      </c>
      <c r="F8702" s="2">
        <f t="shared" si="543"/>
        <v>1</v>
      </c>
      <c r="G8702" s="2">
        <f>IF(E8702&lt;=10,1,IF(D8703=D8702,0,1))</f>
        <v>0</v>
      </c>
    </row>
    <row r="8703" spans="1:7" x14ac:dyDescent="0.25">
      <c r="A8703" s="1">
        <v>34544</v>
      </c>
      <c r="B8703" s="3">
        <v>458.3</v>
      </c>
      <c r="C8703" s="4">
        <f t="shared" si="541"/>
        <v>9.0268604139145392E-3</v>
      </c>
      <c r="D8703" s="2">
        <f t="shared" si="540"/>
        <v>7</v>
      </c>
      <c r="E8703" s="2">
        <f t="shared" si="542"/>
        <v>20</v>
      </c>
      <c r="F8703" s="2">
        <f t="shared" si="543"/>
        <v>1</v>
      </c>
      <c r="G8703" s="2">
        <f>IF(E8703&lt;=10,1,IF(D8704=D8703,0,1))</f>
        <v>1</v>
      </c>
    </row>
    <row r="8704" spans="1:7" x14ac:dyDescent="0.25">
      <c r="A8704" s="1">
        <v>34547</v>
      </c>
      <c r="B8704" s="3">
        <v>461</v>
      </c>
      <c r="C8704" s="4">
        <f t="shared" si="541"/>
        <v>5.891337551821918E-3</v>
      </c>
      <c r="D8704" s="2">
        <f t="shared" si="540"/>
        <v>8</v>
      </c>
      <c r="E8704" s="2">
        <f t="shared" si="542"/>
        <v>1</v>
      </c>
      <c r="F8704" s="2">
        <f t="shared" si="543"/>
        <v>1</v>
      </c>
      <c r="G8704" s="2">
        <f>IF(E8704&lt;=10,1,IF(D8705=D8704,0,1))</f>
        <v>1</v>
      </c>
    </row>
    <row r="8705" spans="1:7" x14ac:dyDescent="0.25">
      <c r="A8705" s="1">
        <v>34548</v>
      </c>
      <c r="B8705" s="3">
        <v>460.6</v>
      </c>
      <c r="C8705" s="4">
        <f t="shared" si="541"/>
        <v>-8.6767895878514523E-4</v>
      </c>
      <c r="D8705" s="2">
        <f t="shared" si="540"/>
        <v>8</v>
      </c>
      <c r="E8705" s="2">
        <f t="shared" si="542"/>
        <v>2</v>
      </c>
      <c r="F8705" s="2">
        <f t="shared" si="543"/>
        <v>1</v>
      </c>
      <c r="G8705" s="2">
        <f>IF(E8705&lt;=10,1,IF(D8706=D8705,0,1))</f>
        <v>1</v>
      </c>
    </row>
    <row r="8706" spans="1:7" x14ac:dyDescent="0.25">
      <c r="A8706" s="1">
        <v>34549</v>
      </c>
      <c r="B8706" s="3">
        <v>461.5</v>
      </c>
      <c r="C8706" s="4">
        <f t="shared" si="541"/>
        <v>1.9539730785931297E-3</v>
      </c>
      <c r="D8706" s="2">
        <f t="shared" si="540"/>
        <v>8</v>
      </c>
      <c r="E8706" s="2">
        <f t="shared" si="542"/>
        <v>3</v>
      </c>
      <c r="F8706" s="2">
        <f t="shared" si="543"/>
        <v>1</v>
      </c>
      <c r="G8706" s="2">
        <f>IF(E8706&lt;=10,1,IF(D8707=D8706,0,1))</f>
        <v>1</v>
      </c>
    </row>
    <row r="8707" spans="1:7" x14ac:dyDescent="0.25">
      <c r="A8707" s="1">
        <v>34550</v>
      </c>
      <c r="B8707" s="3">
        <v>458.4</v>
      </c>
      <c r="C8707" s="4">
        <f t="shared" si="541"/>
        <v>-6.7172264355362943E-3</v>
      </c>
      <c r="D8707" s="2">
        <f t="shared" ref="D8707:D8770" si="544">MONTH(A8707)</f>
        <v>8</v>
      </c>
      <c r="E8707" s="2">
        <f t="shared" si="542"/>
        <v>4</v>
      </c>
      <c r="F8707" s="2">
        <f t="shared" si="543"/>
        <v>0</v>
      </c>
      <c r="G8707" s="2">
        <f>IF(E8707&lt;=10,1,IF(D8708=D8707,0,1))</f>
        <v>1</v>
      </c>
    </row>
    <row r="8708" spans="1:7" x14ac:dyDescent="0.25">
      <c r="A8708" s="1">
        <v>34551</v>
      </c>
      <c r="B8708" s="3">
        <v>457.1</v>
      </c>
      <c r="C8708" s="4">
        <f t="shared" ref="C8708:C8771" si="545">B8708/B8707-1</f>
        <v>-2.8359511343803989E-3</v>
      </c>
      <c r="D8708" s="2">
        <f t="shared" si="544"/>
        <v>8</v>
      </c>
      <c r="E8708" s="2">
        <f t="shared" ref="E8708:E8771" si="546">IF(D8708=D8707,E8707+1,1)</f>
        <v>5</v>
      </c>
      <c r="F8708" s="2">
        <f t="shared" ref="F8708:F8771" si="547">IF(E8708&lt;=3,1,IF(D8712=D8708,0,1))</f>
        <v>0</v>
      </c>
      <c r="G8708" s="2">
        <f>IF(E8708&lt;=10,1,IF(D8709=D8708,0,1))</f>
        <v>1</v>
      </c>
    </row>
    <row r="8709" spans="1:7" x14ac:dyDescent="0.25">
      <c r="A8709" s="1">
        <v>34554</v>
      </c>
      <c r="B8709" s="3">
        <v>457.9</v>
      </c>
      <c r="C8709" s="4">
        <f t="shared" si="545"/>
        <v>1.7501640778823102E-3</v>
      </c>
      <c r="D8709" s="2">
        <f t="shared" si="544"/>
        <v>8</v>
      </c>
      <c r="E8709" s="2">
        <f t="shared" si="546"/>
        <v>6</v>
      </c>
      <c r="F8709" s="2">
        <f t="shared" si="547"/>
        <v>0</v>
      </c>
      <c r="G8709" s="2">
        <f>IF(E8709&lt;=10,1,IF(D8710=D8709,0,1))</f>
        <v>1</v>
      </c>
    </row>
    <row r="8710" spans="1:7" x14ac:dyDescent="0.25">
      <c r="A8710" s="1">
        <v>34555</v>
      </c>
      <c r="B8710" s="3">
        <v>457.9</v>
      </c>
      <c r="C8710" s="4">
        <f t="shared" si="545"/>
        <v>0</v>
      </c>
      <c r="D8710" s="2">
        <f t="shared" si="544"/>
        <v>8</v>
      </c>
      <c r="E8710" s="2">
        <f t="shared" si="546"/>
        <v>7</v>
      </c>
      <c r="F8710" s="2">
        <f t="shared" si="547"/>
        <v>0</v>
      </c>
      <c r="G8710" s="2">
        <f>IF(E8710&lt;=10,1,IF(D8711=D8710,0,1))</f>
        <v>1</v>
      </c>
    </row>
    <row r="8711" spans="1:7" x14ac:dyDescent="0.25">
      <c r="A8711" s="1">
        <v>34556</v>
      </c>
      <c r="B8711" s="3">
        <v>460.3</v>
      </c>
      <c r="C8711" s="4">
        <f t="shared" si="545"/>
        <v>5.2413190652982333E-3</v>
      </c>
      <c r="D8711" s="2">
        <f t="shared" si="544"/>
        <v>8</v>
      </c>
      <c r="E8711" s="2">
        <f t="shared" si="546"/>
        <v>8</v>
      </c>
      <c r="F8711" s="2">
        <f t="shared" si="547"/>
        <v>0</v>
      </c>
      <c r="G8711" s="2">
        <f>IF(E8711&lt;=10,1,IF(D8712=D8711,0,1))</f>
        <v>1</v>
      </c>
    </row>
    <row r="8712" spans="1:7" x14ac:dyDescent="0.25">
      <c r="A8712" s="1">
        <v>34557</v>
      </c>
      <c r="B8712" s="3">
        <v>458.9</v>
      </c>
      <c r="C8712" s="4">
        <f t="shared" si="545"/>
        <v>-3.0414946773843488E-3</v>
      </c>
      <c r="D8712" s="2">
        <f t="shared" si="544"/>
        <v>8</v>
      </c>
      <c r="E8712" s="2">
        <f t="shared" si="546"/>
        <v>9</v>
      </c>
      <c r="F8712" s="2">
        <f t="shared" si="547"/>
        <v>0</v>
      </c>
      <c r="G8712" s="2">
        <f>IF(E8712&lt;=10,1,IF(D8713=D8712,0,1))</f>
        <v>1</v>
      </c>
    </row>
    <row r="8713" spans="1:7" x14ac:dyDescent="0.25">
      <c r="A8713" s="1">
        <v>34558</v>
      </c>
      <c r="B8713" s="3">
        <v>461.9</v>
      </c>
      <c r="C8713" s="4">
        <f t="shared" si="545"/>
        <v>6.5373719764654226E-3</v>
      </c>
      <c r="D8713" s="2">
        <f t="shared" si="544"/>
        <v>8</v>
      </c>
      <c r="E8713" s="2">
        <f t="shared" si="546"/>
        <v>10</v>
      </c>
      <c r="F8713" s="2">
        <f t="shared" si="547"/>
        <v>0</v>
      </c>
      <c r="G8713" s="2">
        <f>IF(E8713&lt;=10,1,IF(D8714=D8713,0,1))</f>
        <v>1</v>
      </c>
    </row>
    <row r="8714" spans="1:7" x14ac:dyDescent="0.25">
      <c r="A8714" s="1">
        <v>34561</v>
      </c>
      <c r="B8714" s="3">
        <v>461.2</v>
      </c>
      <c r="C8714" s="4">
        <f t="shared" si="545"/>
        <v>-1.5154795410261546E-3</v>
      </c>
      <c r="D8714" s="2">
        <f t="shared" si="544"/>
        <v>8</v>
      </c>
      <c r="E8714" s="2">
        <f t="shared" si="546"/>
        <v>11</v>
      </c>
      <c r="F8714" s="2">
        <f t="shared" si="547"/>
        <v>0</v>
      </c>
      <c r="G8714" s="2">
        <f>IF(E8714&lt;=10,1,IF(D8715=D8714,0,1))</f>
        <v>0</v>
      </c>
    </row>
    <row r="8715" spans="1:7" x14ac:dyDescent="0.25">
      <c r="A8715" s="1">
        <v>34562</v>
      </c>
      <c r="B8715" s="3">
        <v>465</v>
      </c>
      <c r="C8715" s="4">
        <f t="shared" si="545"/>
        <v>8.2393755420642201E-3</v>
      </c>
      <c r="D8715" s="2">
        <f t="shared" si="544"/>
        <v>8</v>
      </c>
      <c r="E8715" s="2">
        <f t="shared" si="546"/>
        <v>12</v>
      </c>
      <c r="F8715" s="2">
        <f t="shared" si="547"/>
        <v>0</v>
      </c>
      <c r="G8715" s="2">
        <f>IF(E8715&lt;=10,1,IF(D8716=D8715,0,1))</f>
        <v>0</v>
      </c>
    </row>
    <row r="8716" spans="1:7" x14ac:dyDescent="0.25">
      <c r="A8716" s="1">
        <v>34563</v>
      </c>
      <c r="B8716" s="3">
        <v>465.2</v>
      </c>
      <c r="C8716" s="4">
        <f t="shared" si="545"/>
        <v>4.3010752688177334E-4</v>
      </c>
      <c r="D8716" s="2">
        <f t="shared" si="544"/>
        <v>8</v>
      </c>
      <c r="E8716" s="2">
        <f t="shared" si="546"/>
        <v>13</v>
      </c>
      <c r="F8716" s="2">
        <f t="shared" si="547"/>
        <v>0</v>
      </c>
      <c r="G8716" s="2">
        <f>IF(E8716&lt;=10,1,IF(D8717=D8716,0,1))</f>
        <v>0</v>
      </c>
    </row>
    <row r="8717" spans="1:7" x14ac:dyDescent="0.25">
      <c r="A8717" s="1">
        <v>34564</v>
      </c>
      <c r="B8717" s="3">
        <v>463.2</v>
      </c>
      <c r="C8717" s="4">
        <f t="shared" si="545"/>
        <v>-4.2992261392948983E-3</v>
      </c>
      <c r="D8717" s="2">
        <f t="shared" si="544"/>
        <v>8</v>
      </c>
      <c r="E8717" s="2">
        <f t="shared" si="546"/>
        <v>14</v>
      </c>
      <c r="F8717" s="2">
        <f t="shared" si="547"/>
        <v>0</v>
      </c>
      <c r="G8717" s="2">
        <f>IF(E8717&lt;=10,1,IF(D8718=D8717,0,1))</f>
        <v>0</v>
      </c>
    </row>
    <row r="8718" spans="1:7" x14ac:dyDescent="0.25">
      <c r="A8718" s="1">
        <v>34565</v>
      </c>
      <c r="B8718" s="3">
        <v>463.7</v>
      </c>
      <c r="C8718" s="4">
        <f t="shared" si="545"/>
        <v>1.0794473229707169E-3</v>
      </c>
      <c r="D8718" s="2">
        <f t="shared" si="544"/>
        <v>8</v>
      </c>
      <c r="E8718" s="2">
        <f t="shared" si="546"/>
        <v>15</v>
      </c>
      <c r="F8718" s="2">
        <f t="shared" si="547"/>
        <v>0</v>
      </c>
      <c r="G8718" s="2">
        <f>IF(E8718&lt;=10,1,IF(D8719=D8718,0,1))</f>
        <v>0</v>
      </c>
    </row>
    <row r="8719" spans="1:7" x14ac:dyDescent="0.25">
      <c r="A8719" s="1">
        <v>34568</v>
      </c>
      <c r="B8719" s="3">
        <v>462.3</v>
      </c>
      <c r="C8719" s="4">
        <f t="shared" si="545"/>
        <v>-3.019193444037005E-3</v>
      </c>
      <c r="D8719" s="2">
        <f t="shared" si="544"/>
        <v>8</v>
      </c>
      <c r="E8719" s="2">
        <f t="shared" si="546"/>
        <v>16</v>
      </c>
      <c r="F8719" s="2">
        <f t="shared" si="547"/>
        <v>0</v>
      </c>
      <c r="G8719" s="2">
        <f>IF(E8719&lt;=10,1,IF(D8720=D8719,0,1))</f>
        <v>0</v>
      </c>
    </row>
    <row r="8720" spans="1:7" x14ac:dyDescent="0.25">
      <c r="A8720" s="1">
        <v>34569</v>
      </c>
      <c r="B8720" s="3">
        <v>464.5</v>
      </c>
      <c r="C8720" s="4">
        <f t="shared" si="545"/>
        <v>4.7588146225394645E-3</v>
      </c>
      <c r="D8720" s="2">
        <f t="shared" si="544"/>
        <v>8</v>
      </c>
      <c r="E8720" s="2">
        <f t="shared" si="546"/>
        <v>17</v>
      </c>
      <c r="F8720" s="2">
        <f t="shared" si="547"/>
        <v>0</v>
      </c>
      <c r="G8720" s="2">
        <f>IF(E8720&lt;=10,1,IF(D8721=D8720,0,1))</f>
        <v>0</v>
      </c>
    </row>
    <row r="8721" spans="1:7" x14ac:dyDescent="0.25">
      <c r="A8721" s="1">
        <v>34570</v>
      </c>
      <c r="B8721" s="3">
        <v>469</v>
      </c>
      <c r="C8721" s="4">
        <f t="shared" si="545"/>
        <v>9.687836383207804E-3</v>
      </c>
      <c r="D8721" s="2">
        <f t="shared" si="544"/>
        <v>8</v>
      </c>
      <c r="E8721" s="2">
        <f t="shared" si="546"/>
        <v>18</v>
      </c>
      <c r="F8721" s="2">
        <f t="shared" si="547"/>
        <v>0</v>
      </c>
      <c r="G8721" s="2">
        <f>IF(E8721&lt;=10,1,IF(D8722=D8721,0,1))</f>
        <v>0</v>
      </c>
    </row>
    <row r="8722" spans="1:7" x14ac:dyDescent="0.25">
      <c r="A8722" s="1">
        <v>34571</v>
      </c>
      <c r="B8722" s="3">
        <v>468.1</v>
      </c>
      <c r="C8722" s="4">
        <f t="shared" si="545"/>
        <v>-1.9189765458421659E-3</v>
      </c>
      <c r="D8722" s="2">
        <f t="shared" si="544"/>
        <v>8</v>
      </c>
      <c r="E8722" s="2">
        <f t="shared" si="546"/>
        <v>19</v>
      </c>
      <c r="F8722" s="2">
        <f t="shared" si="547"/>
        <v>0</v>
      </c>
      <c r="G8722" s="2">
        <f>IF(E8722&lt;=10,1,IF(D8723=D8722,0,1))</f>
        <v>0</v>
      </c>
    </row>
    <row r="8723" spans="1:7" x14ac:dyDescent="0.25">
      <c r="A8723" s="1">
        <v>34572</v>
      </c>
      <c r="B8723" s="3">
        <v>473.8</v>
      </c>
      <c r="C8723" s="4">
        <f t="shared" si="545"/>
        <v>1.2176885280922756E-2</v>
      </c>
      <c r="D8723" s="2">
        <f t="shared" si="544"/>
        <v>8</v>
      </c>
      <c r="E8723" s="2">
        <f t="shared" si="546"/>
        <v>20</v>
      </c>
      <c r="F8723" s="2">
        <f t="shared" si="547"/>
        <v>1</v>
      </c>
      <c r="G8723" s="2">
        <f>IF(E8723&lt;=10,1,IF(D8724=D8723,0,1))</f>
        <v>0</v>
      </c>
    </row>
    <row r="8724" spans="1:7" x14ac:dyDescent="0.25">
      <c r="A8724" s="1">
        <v>34575</v>
      </c>
      <c r="B8724" s="3">
        <v>474.6</v>
      </c>
      <c r="C8724" s="4">
        <f t="shared" si="545"/>
        <v>1.6884761502744539E-3</v>
      </c>
      <c r="D8724" s="2">
        <f t="shared" si="544"/>
        <v>8</v>
      </c>
      <c r="E8724" s="2">
        <f t="shared" si="546"/>
        <v>21</v>
      </c>
      <c r="F8724" s="2">
        <f t="shared" si="547"/>
        <v>1</v>
      </c>
      <c r="G8724" s="2">
        <f>IF(E8724&lt;=10,1,IF(D8725=D8724,0,1))</f>
        <v>0</v>
      </c>
    </row>
    <row r="8725" spans="1:7" x14ac:dyDescent="0.25">
      <c r="A8725" s="1">
        <v>34576</v>
      </c>
      <c r="B8725" s="3">
        <v>476.1</v>
      </c>
      <c r="C8725" s="4">
        <f t="shared" si="545"/>
        <v>3.160556257901348E-3</v>
      </c>
      <c r="D8725" s="2">
        <f t="shared" si="544"/>
        <v>8</v>
      </c>
      <c r="E8725" s="2">
        <f t="shared" si="546"/>
        <v>22</v>
      </c>
      <c r="F8725" s="2">
        <f t="shared" si="547"/>
        <v>1</v>
      </c>
      <c r="G8725" s="2">
        <f>IF(E8725&lt;=10,1,IF(D8726=D8725,0,1))</f>
        <v>0</v>
      </c>
    </row>
    <row r="8726" spans="1:7" x14ac:dyDescent="0.25">
      <c r="A8726" s="1">
        <v>34577</v>
      </c>
      <c r="B8726" s="3">
        <v>475.5</v>
      </c>
      <c r="C8726" s="4">
        <f t="shared" si="545"/>
        <v>-1.260239445494693E-3</v>
      </c>
      <c r="D8726" s="2">
        <f t="shared" si="544"/>
        <v>8</v>
      </c>
      <c r="E8726" s="2">
        <f t="shared" si="546"/>
        <v>23</v>
      </c>
      <c r="F8726" s="2">
        <f t="shared" si="547"/>
        <v>1</v>
      </c>
      <c r="G8726" s="2">
        <f>IF(E8726&lt;=10,1,IF(D8727=D8726,0,1))</f>
        <v>1</v>
      </c>
    </row>
    <row r="8727" spans="1:7" x14ac:dyDescent="0.25">
      <c r="A8727" s="1">
        <v>34578</v>
      </c>
      <c r="B8727" s="3">
        <v>473.2</v>
      </c>
      <c r="C8727" s="4">
        <f t="shared" si="545"/>
        <v>-4.8370136698212551E-3</v>
      </c>
      <c r="D8727" s="2">
        <f t="shared" si="544"/>
        <v>9</v>
      </c>
      <c r="E8727" s="2">
        <f t="shared" si="546"/>
        <v>1</v>
      </c>
      <c r="F8727" s="2">
        <f t="shared" si="547"/>
        <v>1</v>
      </c>
      <c r="G8727" s="2">
        <f>IF(E8727&lt;=10,1,IF(D8728=D8727,0,1))</f>
        <v>1</v>
      </c>
    </row>
    <row r="8728" spans="1:7" x14ac:dyDescent="0.25">
      <c r="A8728" s="1">
        <v>34579</v>
      </c>
      <c r="B8728" s="3">
        <v>471</v>
      </c>
      <c r="C8728" s="4">
        <f t="shared" si="545"/>
        <v>-4.6491969568892566E-3</v>
      </c>
      <c r="D8728" s="2">
        <f t="shared" si="544"/>
        <v>9</v>
      </c>
      <c r="E8728" s="2">
        <f t="shared" si="546"/>
        <v>2</v>
      </c>
      <c r="F8728" s="2">
        <f t="shared" si="547"/>
        <v>1</v>
      </c>
      <c r="G8728" s="2">
        <f>IF(E8728&lt;=10,1,IF(D8729=D8728,0,1))</f>
        <v>1</v>
      </c>
    </row>
    <row r="8729" spans="1:7" x14ac:dyDescent="0.25">
      <c r="A8729" s="1">
        <v>34583</v>
      </c>
      <c r="B8729" s="3">
        <v>471.9</v>
      </c>
      <c r="C8729" s="4">
        <f t="shared" si="545"/>
        <v>1.9108280254775956E-3</v>
      </c>
      <c r="D8729" s="2">
        <f t="shared" si="544"/>
        <v>9</v>
      </c>
      <c r="E8729" s="2">
        <f t="shared" si="546"/>
        <v>3</v>
      </c>
      <c r="F8729" s="2">
        <f t="shared" si="547"/>
        <v>1</v>
      </c>
      <c r="G8729" s="2">
        <f>IF(E8729&lt;=10,1,IF(D8730=D8729,0,1))</f>
        <v>1</v>
      </c>
    </row>
    <row r="8730" spans="1:7" x14ac:dyDescent="0.25">
      <c r="A8730" s="1">
        <v>34584</v>
      </c>
      <c r="B8730" s="3">
        <v>471</v>
      </c>
      <c r="C8730" s="4">
        <f t="shared" si="545"/>
        <v>-1.9071837253654689E-3</v>
      </c>
      <c r="D8730" s="2">
        <f t="shared" si="544"/>
        <v>9</v>
      </c>
      <c r="E8730" s="2">
        <f t="shared" si="546"/>
        <v>4</v>
      </c>
      <c r="F8730" s="2">
        <f t="shared" si="547"/>
        <v>0</v>
      </c>
      <c r="G8730" s="2">
        <f>IF(E8730&lt;=10,1,IF(D8731=D8730,0,1))</f>
        <v>1</v>
      </c>
    </row>
    <row r="8731" spans="1:7" x14ac:dyDescent="0.25">
      <c r="A8731" s="1">
        <v>34585</v>
      </c>
      <c r="B8731" s="3">
        <v>473.1</v>
      </c>
      <c r="C8731" s="4">
        <f t="shared" si="545"/>
        <v>4.4585987261147597E-3</v>
      </c>
      <c r="D8731" s="2">
        <f t="shared" si="544"/>
        <v>9</v>
      </c>
      <c r="E8731" s="2">
        <f t="shared" si="546"/>
        <v>5</v>
      </c>
      <c r="F8731" s="2">
        <f t="shared" si="547"/>
        <v>0</v>
      </c>
      <c r="G8731" s="2">
        <f>IF(E8731&lt;=10,1,IF(D8732=D8731,0,1))</f>
        <v>1</v>
      </c>
    </row>
    <row r="8732" spans="1:7" x14ac:dyDescent="0.25">
      <c r="A8732" s="1">
        <v>34586</v>
      </c>
      <c r="B8732" s="3">
        <v>468.2</v>
      </c>
      <c r="C8732" s="4">
        <f t="shared" si="545"/>
        <v>-1.0357218347072594E-2</v>
      </c>
      <c r="D8732" s="2">
        <f t="shared" si="544"/>
        <v>9</v>
      </c>
      <c r="E8732" s="2">
        <f t="shared" si="546"/>
        <v>6</v>
      </c>
      <c r="F8732" s="2">
        <f t="shared" si="547"/>
        <v>0</v>
      </c>
      <c r="G8732" s="2">
        <f>IF(E8732&lt;=10,1,IF(D8733=D8732,0,1))</f>
        <v>1</v>
      </c>
    </row>
    <row r="8733" spans="1:7" x14ac:dyDescent="0.25">
      <c r="A8733" s="1">
        <v>34589</v>
      </c>
      <c r="B8733" s="3">
        <v>466.2</v>
      </c>
      <c r="C8733" s="4">
        <f t="shared" si="545"/>
        <v>-4.2716787697565373E-3</v>
      </c>
      <c r="D8733" s="2">
        <f t="shared" si="544"/>
        <v>9</v>
      </c>
      <c r="E8733" s="2">
        <f t="shared" si="546"/>
        <v>7</v>
      </c>
      <c r="F8733" s="2">
        <f t="shared" si="547"/>
        <v>0</v>
      </c>
      <c r="G8733" s="2">
        <f>IF(E8733&lt;=10,1,IF(D8734=D8733,0,1))</f>
        <v>1</v>
      </c>
    </row>
    <row r="8734" spans="1:7" x14ac:dyDescent="0.25">
      <c r="A8734" s="1">
        <v>34590</v>
      </c>
      <c r="B8734" s="3">
        <v>467.5</v>
      </c>
      <c r="C8734" s="4">
        <f t="shared" si="545"/>
        <v>2.7885027885028446E-3</v>
      </c>
      <c r="D8734" s="2">
        <f t="shared" si="544"/>
        <v>9</v>
      </c>
      <c r="E8734" s="2">
        <f t="shared" si="546"/>
        <v>8</v>
      </c>
      <c r="F8734" s="2">
        <f t="shared" si="547"/>
        <v>0</v>
      </c>
      <c r="G8734" s="2">
        <f>IF(E8734&lt;=10,1,IF(D8735=D8734,0,1))</f>
        <v>1</v>
      </c>
    </row>
    <row r="8735" spans="1:7" x14ac:dyDescent="0.25">
      <c r="A8735" s="1">
        <v>34591</v>
      </c>
      <c r="B8735" s="3">
        <v>468.8</v>
      </c>
      <c r="C8735" s="4">
        <f t="shared" si="545"/>
        <v>2.7807486631015177E-3</v>
      </c>
      <c r="D8735" s="2">
        <f t="shared" si="544"/>
        <v>9</v>
      </c>
      <c r="E8735" s="2">
        <f t="shared" si="546"/>
        <v>9</v>
      </c>
      <c r="F8735" s="2">
        <f t="shared" si="547"/>
        <v>0</v>
      </c>
      <c r="G8735" s="2">
        <f>IF(E8735&lt;=10,1,IF(D8736=D8735,0,1))</f>
        <v>1</v>
      </c>
    </row>
    <row r="8736" spans="1:7" x14ac:dyDescent="0.25">
      <c r="A8736" s="1">
        <v>34592</v>
      </c>
      <c r="B8736" s="3">
        <v>474.8</v>
      </c>
      <c r="C8736" s="4">
        <f t="shared" si="545"/>
        <v>1.2798634812286602E-2</v>
      </c>
      <c r="D8736" s="2">
        <f t="shared" si="544"/>
        <v>9</v>
      </c>
      <c r="E8736" s="2">
        <f t="shared" si="546"/>
        <v>10</v>
      </c>
      <c r="F8736" s="2">
        <f t="shared" si="547"/>
        <v>0</v>
      </c>
      <c r="G8736" s="2">
        <f>IF(E8736&lt;=10,1,IF(D8737=D8736,0,1))</f>
        <v>1</v>
      </c>
    </row>
    <row r="8737" spans="1:7" x14ac:dyDescent="0.25">
      <c r="A8737" s="1">
        <v>34593</v>
      </c>
      <c r="B8737" s="3">
        <v>471.2</v>
      </c>
      <c r="C8737" s="4">
        <f t="shared" si="545"/>
        <v>-7.5821398483572056E-3</v>
      </c>
      <c r="D8737" s="2">
        <f t="shared" si="544"/>
        <v>9</v>
      </c>
      <c r="E8737" s="2">
        <f t="shared" si="546"/>
        <v>11</v>
      </c>
      <c r="F8737" s="2">
        <f t="shared" si="547"/>
        <v>0</v>
      </c>
      <c r="G8737" s="2">
        <f>IF(E8737&lt;=10,1,IF(D8738=D8737,0,1))</f>
        <v>0</v>
      </c>
    </row>
    <row r="8738" spans="1:7" x14ac:dyDescent="0.25">
      <c r="A8738" s="1">
        <v>34596</v>
      </c>
      <c r="B8738" s="3">
        <v>470.9</v>
      </c>
      <c r="C8738" s="4">
        <f t="shared" si="545"/>
        <v>-6.366723259763063E-4</v>
      </c>
      <c r="D8738" s="2">
        <f t="shared" si="544"/>
        <v>9</v>
      </c>
      <c r="E8738" s="2">
        <f t="shared" si="546"/>
        <v>12</v>
      </c>
      <c r="F8738" s="2">
        <f t="shared" si="547"/>
        <v>0</v>
      </c>
      <c r="G8738" s="2">
        <f>IF(E8738&lt;=10,1,IF(D8739=D8738,0,1))</f>
        <v>0</v>
      </c>
    </row>
    <row r="8739" spans="1:7" x14ac:dyDescent="0.25">
      <c r="A8739" s="1">
        <v>34597</v>
      </c>
      <c r="B8739" s="3">
        <v>463.4</v>
      </c>
      <c r="C8739" s="4">
        <f t="shared" si="545"/>
        <v>-1.5926948396687179E-2</v>
      </c>
      <c r="D8739" s="2">
        <f t="shared" si="544"/>
        <v>9</v>
      </c>
      <c r="E8739" s="2">
        <f t="shared" si="546"/>
        <v>13</v>
      </c>
      <c r="F8739" s="2">
        <f t="shared" si="547"/>
        <v>0</v>
      </c>
      <c r="G8739" s="2">
        <f>IF(E8739&lt;=10,1,IF(D8740=D8739,0,1))</f>
        <v>0</v>
      </c>
    </row>
    <row r="8740" spans="1:7" x14ac:dyDescent="0.25">
      <c r="A8740" s="1">
        <v>34598</v>
      </c>
      <c r="B8740" s="3">
        <v>461.5</v>
      </c>
      <c r="C8740" s="4">
        <f t="shared" si="545"/>
        <v>-4.1001294777729402E-3</v>
      </c>
      <c r="D8740" s="2">
        <f t="shared" si="544"/>
        <v>9</v>
      </c>
      <c r="E8740" s="2">
        <f t="shared" si="546"/>
        <v>14</v>
      </c>
      <c r="F8740" s="2">
        <f t="shared" si="547"/>
        <v>0</v>
      </c>
      <c r="G8740" s="2">
        <f>IF(E8740&lt;=10,1,IF(D8741=D8740,0,1))</f>
        <v>0</v>
      </c>
    </row>
    <row r="8741" spans="1:7" x14ac:dyDescent="0.25">
      <c r="A8741" s="1">
        <v>34599</v>
      </c>
      <c r="B8741" s="3">
        <v>461.3</v>
      </c>
      <c r="C8741" s="4">
        <f t="shared" si="545"/>
        <v>-4.3336944745397954E-4</v>
      </c>
      <c r="D8741" s="2">
        <f t="shared" si="544"/>
        <v>9</v>
      </c>
      <c r="E8741" s="2">
        <f t="shared" si="546"/>
        <v>15</v>
      </c>
      <c r="F8741" s="2">
        <f t="shared" si="547"/>
        <v>0</v>
      </c>
      <c r="G8741" s="2">
        <f>IF(E8741&lt;=10,1,IF(D8742=D8741,0,1))</f>
        <v>0</v>
      </c>
    </row>
    <row r="8742" spans="1:7" x14ac:dyDescent="0.25">
      <c r="A8742" s="1">
        <v>34600</v>
      </c>
      <c r="B8742" s="3">
        <v>459.7</v>
      </c>
      <c r="C8742" s="4">
        <f t="shared" si="545"/>
        <v>-3.468458703663635E-3</v>
      </c>
      <c r="D8742" s="2">
        <f t="shared" si="544"/>
        <v>9</v>
      </c>
      <c r="E8742" s="2">
        <f t="shared" si="546"/>
        <v>16</v>
      </c>
      <c r="F8742" s="2">
        <f t="shared" si="547"/>
        <v>0</v>
      </c>
      <c r="G8742" s="2">
        <f>IF(E8742&lt;=10,1,IF(D8743=D8742,0,1))</f>
        <v>0</v>
      </c>
    </row>
    <row r="8743" spans="1:7" x14ac:dyDescent="0.25">
      <c r="A8743" s="1">
        <v>34603</v>
      </c>
      <c r="B8743" s="3">
        <v>460.8</v>
      </c>
      <c r="C8743" s="4">
        <f t="shared" si="545"/>
        <v>2.3928649118991618E-3</v>
      </c>
      <c r="D8743" s="2">
        <f t="shared" si="544"/>
        <v>9</v>
      </c>
      <c r="E8743" s="2">
        <f t="shared" si="546"/>
        <v>17</v>
      </c>
      <c r="F8743" s="2">
        <f t="shared" si="547"/>
        <v>0</v>
      </c>
      <c r="G8743" s="2">
        <f>IF(E8743&lt;=10,1,IF(D8744=D8743,0,1))</f>
        <v>0</v>
      </c>
    </row>
    <row r="8744" spans="1:7" x14ac:dyDescent="0.25">
      <c r="A8744" s="1">
        <v>34604</v>
      </c>
      <c r="B8744" s="3">
        <v>462</v>
      </c>
      <c r="C8744" s="4">
        <f t="shared" si="545"/>
        <v>2.6041666666667407E-3</v>
      </c>
      <c r="D8744" s="2">
        <f t="shared" si="544"/>
        <v>9</v>
      </c>
      <c r="E8744" s="2">
        <f t="shared" si="546"/>
        <v>18</v>
      </c>
      <c r="F8744" s="2">
        <f t="shared" si="547"/>
        <v>1</v>
      </c>
      <c r="G8744" s="2">
        <f>IF(E8744&lt;=10,1,IF(D8745=D8744,0,1))</f>
        <v>0</v>
      </c>
    </row>
    <row r="8745" spans="1:7" x14ac:dyDescent="0.25">
      <c r="A8745" s="1">
        <v>34605</v>
      </c>
      <c r="B8745" s="3">
        <v>464.8</v>
      </c>
      <c r="C8745" s="4">
        <f t="shared" si="545"/>
        <v>6.0606060606060996E-3</v>
      </c>
      <c r="D8745" s="2">
        <f t="shared" si="544"/>
        <v>9</v>
      </c>
      <c r="E8745" s="2">
        <f t="shared" si="546"/>
        <v>19</v>
      </c>
      <c r="F8745" s="2">
        <f t="shared" si="547"/>
        <v>1</v>
      </c>
      <c r="G8745" s="2">
        <f>IF(E8745&lt;=10,1,IF(D8746=D8745,0,1))</f>
        <v>0</v>
      </c>
    </row>
    <row r="8746" spans="1:7" x14ac:dyDescent="0.25">
      <c r="A8746" s="1">
        <v>34606</v>
      </c>
      <c r="B8746" s="3">
        <v>462.2</v>
      </c>
      <c r="C8746" s="4">
        <f t="shared" si="545"/>
        <v>-5.5938037865749246E-3</v>
      </c>
      <c r="D8746" s="2">
        <f t="shared" si="544"/>
        <v>9</v>
      </c>
      <c r="E8746" s="2">
        <f t="shared" si="546"/>
        <v>20</v>
      </c>
      <c r="F8746" s="2">
        <f t="shared" si="547"/>
        <v>1</v>
      </c>
      <c r="G8746" s="2">
        <f>IF(E8746&lt;=10,1,IF(D8747=D8746,0,1))</f>
        <v>0</v>
      </c>
    </row>
    <row r="8747" spans="1:7" x14ac:dyDescent="0.25">
      <c r="A8747" s="1">
        <v>34607</v>
      </c>
      <c r="B8747" s="3">
        <v>462.7</v>
      </c>
      <c r="C8747" s="4">
        <f t="shared" si="545"/>
        <v>1.08178277801807E-3</v>
      </c>
      <c r="D8747" s="2">
        <f t="shared" si="544"/>
        <v>9</v>
      </c>
      <c r="E8747" s="2">
        <f t="shared" si="546"/>
        <v>21</v>
      </c>
      <c r="F8747" s="2">
        <f t="shared" si="547"/>
        <v>1</v>
      </c>
      <c r="G8747" s="2">
        <f>IF(E8747&lt;=10,1,IF(D8748=D8747,0,1))</f>
        <v>1</v>
      </c>
    </row>
    <row r="8748" spans="1:7" x14ac:dyDescent="0.25">
      <c r="A8748" s="1">
        <v>34610</v>
      </c>
      <c r="B8748" s="3">
        <v>461.7</v>
      </c>
      <c r="C8748" s="4">
        <f t="shared" si="545"/>
        <v>-2.1612275772638911E-3</v>
      </c>
      <c r="D8748" s="2">
        <f t="shared" si="544"/>
        <v>10</v>
      </c>
      <c r="E8748" s="2">
        <f t="shared" si="546"/>
        <v>1</v>
      </c>
      <c r="F8748" s="2">
        <f t="shared" si="547"/>
        <v>1</v>
      </c>
      <c r="G8748" s="2">
        <f>IF(E8748&lt;=10,1,IF(D8749=D8748,0,1))</f>
        <v>1</v>
      </c>
    </row>
    <row r="8749" spans="1:7" x14ac:dyDescent="0.25">
      <c r="A8749" s="1">
        <v>34611</v>
      </c>
      <c r="B8749" s="3">
        <v>454.6</v>
      </c>
      <c r="C8749" s="4">
        <f t="shared" si="545"/>
        <v>-1.5377951050465577E-2</v>
      </c>
      <c r="D8749" s="2">
        <f t="shared" si="544"/>
        <v>10</v>
      </c>
      <c r="E8749" s="2">
        <f t="shared" si="546"/>
        <v>2</v>
      </c>
      <c r="F8749" s="2">
        <f t="shared" si="547"/>
        <v>1</v>
      </c>
      <c r="G8749" s="2">
        <f>IF(E8749&lt;=10,1,IF(D8750=D8749,0,1))</f>
        <v>1</v>
      </c>
    </row>
    <row r="8750" spans="1:7" x14ac:dyDescent="0.25">
      <c r="A8750" s="1">
        <v>34612</v>
      </c>
      <c r="B8750" s="3">
        <v>453.5</v>
      </c>
      <c r="C8750" s="4">
        <f t="shared" si="545"/>
        <v>-2.4197096348438363E-3</v>
      </c>
      <c r="D8750" s="2">
        <f t="shared" si="544"/>
        <v>10</v>
      </c>
      <c r="E8750" s="2">
        <f t="shared" si="546"/>
        <v>3</v>
      </c>
      <c r="F8750" s="2">
        <f t="shared" si="547"/>
        <v>1</v>
      </c>
      <c r="G8750" s="2">
        <f>IF(E8750&lt;=10,1,IF(D8751=D8750,0,1))</f>
        <v>1</v>
      </c>
    </row>
    <row r="8751" spans="1:7" x14ac:dyDescent="0.25">
      <c r="A8751" s="1">
        <v>34613</v>
      </c>
      <c r="B8751" s="3">
        <v>452.4</v>
      </c>
      <c r="C8751" s="4">
        <f t="shared" si="545"/>
        <v>-2.425578831312114E-3</v>
      </c>
      <c r="D8751" s="2">
        <f t="shared" si="544"/>
        <v>10</v>
      </c>
      <c r="E8751" s="2">
        <f t="shared" si="546"/>
        <v>4</v>
      </c>
      <c r="F8751" s="2">
        <f t="shared" si="547"/>
        <v>0</v>
      </c>
      <c r="G8751" s="2">
        <f>IF(E8751&lt;=10,1,IF(D8752=D8751,0,1))</f>
        <v>1</v>
      </c>
    </row>
    <row r="8752" spans="1:7" x14ac:dyDescent="0.25">
      <c r="A8752" s="1">
        <v>34614</v>
      </c>
      <c r="B8752" s="3">
        <v>455.1</v>
      </c>
      <c r="C8752" s="4">
        <f t="shared" si="545"/>
        <v>5.9681697612732343E-3</v>
      </c>
      <c r="D8752" s="2">
        <f t="shared" si="544"/>
        <v>10</v>
      </c>
      <c r="E8752" s="2">
        <f t="shared" si="546"/>
        <v>5</v>
      </c>
      <c r="F8752" s="2">
        <f t="shared" si="547"/>
        <v>0</v>
      </c>
      <c r="G8752" s="2">
        <f>IF(E8752&lt;=10,1,IF(D8753=D8752,0,1))</f>
        <v>1</v>
      </c>
    </row>
    <row r="8753" spans="1:7" x14ac:dyDescent="0.25">
      <c r="A8753" s="1">
        <v>34617</v>
      </c>
      <c r="B8753" s="3">
        <v>459</v>
      </c>
      <c r="C8753" s="4">
        <f t="shared" si="545"/>
        <v>8.5695451549110402E-3</v>
      </c>
      <c r="D8753" s="2">
        <f t="shared" si="544"/>
        <v>10</v>
      </c>
      <c r="E8753" s="2">
        <f t="shared" si="546"/>
        <v>6</v>
      </c>
      <c r="F8753" s="2">
        <f t="shared" si="547"/>
        <v>0</v>
      </c>
      <c r="G8753" s="2">
        <f>IF(E8753&lt;=10,1,IF(D8754=D8753,0,1))</f>
        <v>1</v>
      </c>
    </row>
    <row r="8754" spans="1:7" x14ac:dyDescent="0.25">
      <c r="A8754" s="1">
        <v>34618</v>
      </c>
      <c r="B8754" s="3">
        <v>465.8</v>
      </c>
      <c r="C8754" s="4">
        <f t="shared" si="545"/>
        <v>1.4814814814814836E-2</v>
      </c>
      <c r="D8754" s="2">
        <f t="shared" si="544"/>
        <v>10</v>
      </c>
      <c r="E8754" s="2">
        <f t="shared" si="546"/>
        <v>7</v>
      </c>
      <c r="F8754" s="2">
        <f t="shared" si="547"/>
        <v>0</v>
      </c>
      <c r="G8754" s="2">
        <f>IF(E8754&lt;=10,1,IF(D8755=D8754,0,1))</f>
        <v>1</v>
      </c>
    </row>
    <row r="8755" spans="1:7" x14ac:dyDescent="0.25">
      <c r="A8755" s="1">
        <v>34619</v>
      </c>
      <c r="B8755" s="3">
        <v>465.5</v>
      </c>
      <c r="C8755" s="4">
        <f t="shared" si="545"/>
        <v>-6.440532417346656E-4</v>
      </c>
      <c r="D8755" s="2">
        <f t="shared" si="544"/>
        <v>10</v>
      </c>
      <c r="E8755" s="2">
        <f t="shared" si="546"/>
        <v>8</v>
      </c>
      <c r="F8755" s="2">
        <f t="shared" si="547"/>
        <v>0</v>
      </c>
      <c r="G8755" s="2">
        <f>IF(E8755&lt;=10,1,IF(D8756=D8755,0,1))</f>
        <v>1</v>
      </c>
    </row>
    <row r="8756" spans="1:7" x14ac:dyDescent="0.25">
      <c r="A8756" s="1">
        <v>34620</v>
      </c>
      <c r="B8756" s="3">
        <v>467.8</v>
      </c>
      <c r="C8756" s="4">
        <f t="shared" si="545"/>
        <v>4.9409237379163251E-3</v>
      </c>
      <c r="D8756" s="2">
        <f t="shared" si="544"/>
        <v>10</v>
      </c>
      <c r="E8756" s="2">
        <f t="shared" si="546"/>
        <v>9</v>
      </c>
      <c r="F8756" s="2">
        <f t="shared" si="547"/>
        <v>0</v>
      </c>
      <c r="G8756" s="2">
        <f>IF(E8756&lt;=10,1,IF(D8757=D8756,0,1))</f>
        <v>1</v>
      </c>
    </row>
    <row r="8757" spans="1:7" x14ac:dyDescent="0.25">
      <c r="A8757" s="1">
        <v>34621</v>
      </c>
      <c r="B8757" s="3">
        <v>469.1</v>
      </c>
      <c r="C8757" s="4">
        <f t="shared" si="545"/>
        <v>2.7789653698162553E-3</v>
      </c>
      <c r="D8757" s="2">
        <f t="shared" si="544"/>
        <v>10</v>
      </c>
      <c r="E8757" s="2">
        <f t="shared" si="546"/>
        <v>10</v>
      </c>
      <c r="F8757" s="2">
        <f t="shared" si="547"/>
        <v>0</v>
      </c>
      <c r="G8757" s="2">
        <f>IF(E8757&lt;=10,1,IF(D8758=D8757,0,1))</f>
        <v>1</v>
      </c>
    </row>
    <row r="8758" spans="1:7" x14ac:dyDescent="0.25">
      <c r="A8758" s="1">
        <v>34624</v>
      </c>
      <c r="B8758" s="3">
        <v>469</v>
      </c>
      <c r="C8758" s="4">
        <f t="shared" si="545"/>
        <v>-2.1317416329147409E-4</v>
      </c>
      <c r="D8758" s="2">
        <f t="shared" si="544"/>
        <v>10</v>
      </c>
      <c r="E8758" s="2">
        <f t="shared" si="546"/>
        <v>11</v>
      </c>
      <c r="F8758" s="2">
        <f t="shared" si="547"/>
        <v>0</v>
      </c>
      <c r="G8758" s="2">
        <f>IF(E8758&lt;=10,1,IF(D8759=D8758,0,1))</f>
        <v>0</v>
      </c>
    </row>
    <row r="8759" spans="1:7" x14ac:dyDescent="0.25">
      <c r="A8759" s="1">
        <v>34625</v>
      </c>
      <c r="B8759" s="3">
        <v>467.7</v>
      </c>
      <c r="C8759" s="4">
        <f t="shared" si="545"/>
        <v>-2.7718550106610174E-3</v>
      </c>
      <c r="D8759" s="2">
        <f t="shared" si="544"/>
        <v>10</v>
      </c>
      <c r="E8759" s="2">
        <f t="shared" si="546"/>
        <v>12</v>
      </c>
      <c r="F8759" s="2">
        <f t="shared" si="547"/>
        <v>0</v>
      </c>
      <c r="G8759" s="2">
        <f>IF(E8759&lt;=10,1,IF(D8760=D8759,0,1))</f>
        <v>0</v>
      </c>
    </row>
    <row r="8760" spans="1:7" x14ac:dyDescent="0.25">
      <c r="A8760" s="1">
        <v>34626</v>
      </c>
      <c r="B8760" s="3">
        <v>470.3</v>
      </c>
      <c r="C8760" s="4">
        <f t="shared" si="545"/>
        <v>5.5591190934360935E-3</v>
      </c>
      <c r="D8760" s="2">
        <f t="shared" si="544"/>
        <v>10</v>
      </c>
      <c r="E8760" s="2">
        <f t="shared" si="546"/>
        <v>13</v>
      </c>
      <c r="F8760" s="2">
        <f t="shared" si="547"/>
        <v>0</v>
      </c>
      <c r="G8760" s="2">
        <f>IF(E8760&lt;=10,1,IF(D8761=D8760,0,1))</f>
        <v>0</v>
      </c>
    </row>
    <row r="8761" spans="1:7" x14ac:dyDescent="0.25">
      <c r="A8761" s="1">
        <v>34627</v>
      </c>
      <c r="B8761" s="3">
        <v>466.9</v>
      </c>
      <c r="C8761" s="4">
        <f t="shared" si="545"/>
        <v>-7.2294280246651965E-3</v>
      </c>
      <c r="D8761" s="2">
        <f t="shared" si="544"/>
        <v>10</v>
      </c>
      <c r="E8761" s="2">
        <f t="shared" si="546"/>
        <v>14</v>
      </c>
      <c r="F8761" s="2">
        <f t="shared" si="547"/>
        <v>0</v>
      </c>
      <c r="G8761" s="2">
        <f>IF(E8761&lt;=10,1,IF(D8762=D8761,0,1))</f>
        <v>0</v>
      </c>
    </row>
    <row r="8762" spans="1:7" x14ac:dyDescent="0.25">
      <c r="A8762" s="1">
        <v>34628</v>
      </c>
      <c r="B8762" s="3">
        <v>464.9</v>
      </c>
      <c r="C8762" s="4">
        <f t="shared" si="545"/>
        <v>-4.2835724994645386E-3</v>
      </c>
      <c r="D8762" s="2">
        <f t="shared" si="544"/>
        <v>10</v>
      </c>
      <c r="E8762" s="2">
        <f t="shared" si="546"/>
        <v>15</v>
      </c>
      <c r="F8762" s="2">
        <f t="shared" si="547"/>
        <v>0</v>
      </c>
      <c r="G8762" s="2">
        <f>IF(E8762&lt;=10,1,IF(D8763=D8762,0,1))</f>
        <v>0</v>
      </c>
    </row>
    <row r="8763" spans="1:7" x14ac:dyDescent="0.25">
      <c r="A8763" s="1">
        <v>34631</v>
      </c>
      <c r="B8763" s="3">
        <v>460.8</v>
      </c>
      <c r="C8763" s="4">
        <f t="shared" si="545"/>
        <v>-8.8191008819100691E-3</v>
      </c>
      <c r="D8763" s="2">
        <f t="shared" si="544"/>
        <v>10</v>
      </c>
      <c r="E8763" s="2">
        <f t="shared" si="546"/>
        <v>16</v>
      </c>
      <c r="F8763" s="2">
        <f t="shared" si="547"/>
        <v>0</v>
      </c>
      <c r="G8763" s="2">
        <f>IF(E8763&lt;=10,1,IF(D8764=D8763,0,1))</f>
        <v>0</v>
      </c>
    </row>
    <row r="8764" spans="1:7" x14ac:dyDescent="0.25">
      <c r="A8764" s="1">
        <v>34632</v>
      </c>
      <c r="B8764" s="3">
        <v>461.5</v>
      </c>
      <c r="C8764" s="4">
        <f t="shared" si="545"/>
        <v>1.5190972222220989E-3</v>
      </c>
      <c r="D8764" s="2">
        <f t="shared" si="544"/>
        <v>10</v>
      </c>
      <c r="E8764" s="2">
        <f t="shared" si="546"/>
        <v>17</v>
      </c>
      <c r="F8764" s="2">
        <f t="shared" si="547"/>
        <v>0</v>
      </c>
      <c r="G8764" s="2">
        <f>IF(E8764&lt;=10,1,IF(D8765=D8764,0,1))</f>
        <v>0</v>
      </c>
    </row>
    <row r="8765" spans="1:7" x14ac:dyDescent="0.25">
      <c r="A8765" s="1">
        <v>34633</v>
      </c>
      <c r="B8765" s="3">
        <v>462.6</v>
      </c>
      <c r="C8765" s="4">
        <f t="shared" si="545"/>
        <v>2.383531960996832E-3</v>
      </c>
      <c r="D8765" s="2">
        <f t="shared" si="544"/>
        <v>10</v>
      </c>
      <c r="E8765" s="2">
        <f t="shared" si="546"/>
        <v>18</v>
      </c>
      <c r="F8765" s="2">
        <f t="shared" si="547"/>
        <v>1</v>
      </c>
      <c r="G8765" s="2">
        <f>IF(E8765&lt;=10,1,IF(D8766=D8765,0,1))</f>
        <v>0</v>
      </c>
    </row>
    <row r="8766" spans="1:7" x14ac:dyDescent="0.25">
      <c r="A8766" s="1">
        <v>34634</v>
      </c>
      <c r="B8766" s="3">
        <v>465.9</v>
      </c>
      <c r="C8766" s="4">
        <f t="shared" si="545"/>
        <v>7.1335927367055518E-3</v>
      </c>
      <c r="D8766" s="2">
        <f t="shared" si="544"/>
        <v>10</v>
      </c>
      <c r="E8766" s="2">
        <f t="shared" si="546"/>
        <v>19</v>
      </c>
      <c r="F8766" s="2">
        <f t="shared" si="547"/>
        <v>1</v>
      </c>
      <c r="G8766" s="2">
        <f>IF(E8766&lt;=10,1,IF(D8767=D8766,0,1))</f>
        <v>0</v>
      </c>
    </row>
    <row r="8767" spans="1:7" x14ac:dyDescent="0.25">
      <c r="A8767" s="1">
        <v>34635</v>
      </c>
      <c r="B8767" s="3">
        <v>473.8</v>
      </c>
      <c r="C8767" s="4">
        <f t="shared" si="545"/>
        <v>1.6956428418115621E-2</v>
      </c>
      <c r="D8767" s="2">
        <f t="shared" si="544"/>
        <v>10</v>
      </c>
      <c r="E8767" s="2">
        <f t="shared" si="546"/>
        <v>20</v>
      </c>
      <c r="F8767" s="2">
        <f t="shared" si="547"/>
        <v>1</v>
      </c>
      <c r="G8767" s="2">
        <f>IF(E8767&lt;=10,1,IF(D8768=D8767,0,1))</f>
        <v>0</v>
      </c>
    </row>
    <row r="8768" spans="1:7" x14ac:dyDescent="0.25">
      <c r="A8768" s="1">
        <v>34638</v>
      </c>
      <c r="B8768" s="3">
        <v>472.4</v>
      </c>
      <c r="C8768" s="4">
        <f t="shared" si="545"/>
        <v>-2.9548332629801832E-3</v>
      </c>
      <c r="D8768" s="2">
        <f t="shared" si="544"/>
        <v>10</v>
      </c>
      <c r="E8768" s="2">
        <f t="shared" si="546"/>
        <v>21</v>
      </c>
      <c r="F8768" s="2">
        <f t="shared" si="547"/>
        <v>1</v>
      </c>
      <c r="G8768" s="2">
        <f>IF(E8768&lt;=10,1,IF(D8769=D8768,0,1))</f>
        <v>1</v>
      </c>
    </row>
    <row r="8769" spans="1:7" x14ac:dyDescent="0.25">
      <c r="A8769" s="1">
        <v>34639</v>
      </c>
      <c r="B8769" s="3">
        <v>468.4</v>
      </c>
      <c r="C8769" s="4">
        <f t="shared" si="545"/>
        <v>-8.4674005080440651E-3</v>
      </c>
      <c r="D8769" s="2">
        <f t="shared" si="544"/>
        <v>11</v>
      </c>
      <c r="E8769" s="2">
        <f t="shared" si="546"/>
        <v>1</v>
      </c>
      <c r="F8769" s="2">
        <f t="shared" si="547"/>
        <v>1</v>
      </c>
      <c r="G8769" s="2">
        <f>IF(E8769&lt;=10,1,IF(D8770=D8769,0,1))</f>
        <v>1</v>
      </c>
    </row>
    <row r="8770" spans="1:7" x14ac:dyDescent="0.25">
      <c r="A8770" s="1">
        <v>34640</v>
      </c>
      <c r="B8770" s="3">
        <v>466.5</v>
      </c>
      <c r="C8770" s="4">
        <f t="shared" si="545"/>
        <v>-4.0563620836890912E-3</v>
      </c>
      <c r="D8770" s="2">
        <f t="shared" si="544"/>
        <v>11</v>
      </c>
      <c r="E8770" s="2">
        <f t="shared" si="546"/>
        <v>2</v>
      </c>
      <c r="F8770" s="2">
        <f t="shared" si="547"/>
        <v>1</v>
      </c>
      <c r="G8770" s="2">
        <f>IF(E8770&lt;=10,1,IF(D8771=D8770,0,1))</f>
        <v>1</v>
      </c>
    </row>
    <row r="8771" spans="1:7" x14ac:dyDescent="0.25">
      <c r="A8771" s="1">
        <v>34641</v>
      </c>
      <c r="B8771" s="3">
        <v>467.9</v>
      </c>
      <c r="C8771" s="4">
        <f t="shared" si="545"/>
        <v>3.0010718113611112E-3</v>
      </c>
      <c r="D8771" s="2">
        <f t="shared" ref="D8771:D8834" si="548">MONTH(A8771)</f>
        <v>11</v>
      </c>
      <c r="E8771" s="2">
        <f t="shared" si="546"/>
        <v>3</v>
      </c>
      <c r="F8771" s="2">
        <f t="shared" si="547"/>
        <v>1</v>
      </c>
      <c r="G8771" s="2">
        <f>IF(E8771&lt;=10,1,IF(D8772=D8771,0,1))</f>
        <v>1</v>
      </c>
    </row>
    <row r="8772" spans="1:7" x14ac:dyDescent="0.25">
      <c r="A8772" s="1">
        <v>34642</v>
      </c>
      <c r="B8772" s="3">
        <v>462.3</v>
      </c>
      <c r="C8772" s="4">
        <f t="shared" ref="C8772:C8835" si="549">B8772/B8771-1</f>
        <v>-1.1968369309681481E-2</v>
      </c>
      <c r="D8772" s="2">
        <f t="shared" si="548"/>
        <v>11</v>
      </c>
      <c r="E8772" s="2">
        <f t="shared" ref="E8772:E8835" si="550">IF(D8772=D8771,E8771+1,1)</f>
        <v>4</v>
      </c>
      <c r="F8772" s="2">
        <f t="shared" ref="F8772:F8835" si="551">IF(E8772&lt;=3,1,IF(D8776=D8772,0,1))</f>
        <v>0</v>
      </c>
      <c r="G8772" s="2">
        <f>IF(E8772&lt;=10,1,IF(D8773=D8772,0,1))</f>
        <v>1</v>
      </c>
    </row>
    <row r="8773" spans="1:7" x14ac:dyDescent="0.25">
      <c r="A8773" s="1">
        <v>34645</v>
      </c>
      <c r="B8773" s="3">
        <v>463.1</v>
      </c>
      <c r="C8773" s="4">
        <f t="shared" si="549"/>
        <v>1.7304780445597245E-3</v>
      </c>
      <c r="D8773" s="2">
        <f t="shared" si="548"/>
        <v>11</v>
      </c>
      <c r="E8773" s="2">
        <f t="shared" si="550"/>
        <v>5</v>
      </c>
      <c r="F8773" s="2">
        <f t="shared" si="551"/>
        <v>0</v>
      </c>
      <c r="G8773" s="2">
        <f>IF(E8773&lt;=10,1,IF(D8774=D8773,0,1))</f>
        <v>1</v>
      </c>
    </row>
    <row r="8774" spans="1:7" x14ac:dyDescent="0.25">
      <c r="A8774" s="1">
        <v>34646</v>
      </c>
      <c r="B8774" s="3">
        <v>465.6</v>
      </c>
      <c r="C8774" s="4">
        <f t="shared" si="549"/>
        <v>5.3984020729864746E-3</v>
      </c>
      <c r="D8774" s="2">
        <f t="shared" si="548"/>
        <v>11</v>
      </c>
      <c r="E8774" s="2">
        <f t="shared" si="550"/>
        <v>6</v>
      </c>
      <c r="F8774" s="2">
        <f t="shared" si="551"/>
        <v>0</v>
      </c>
      <c r="G8774" s="2">
        <f>IF(E8774&lt;=10,1,IF(D8775=D8774,0,1))</f>
        <v>1</v>
      </c>
    </row>
    <row r="8775" spans="1:7" x14ac:dyDescent="0.25">
      <c r="A8775" s="1">
        <v>34647</v>
      </c>
      <c r="B8775" s="3">
        <v>465.4</v>
      </c>
      <c r="C8775" s="4">
        <f t="shared" si="549"/>
        <v>-4.2955326460492049E-4</v>
      </c>
      <c r="D8775" s="2">
        <f t="shared" si="548"/>
        <v>11</v>
      </c>
      <c r="E8775" s="2">
        <f t="shared" si="550"/>
        <v>7</v>
      </c>
      <c r="F8775" s="2">
        <f t="shared" si="551"/>
        <v>0</v>
      </c>
      <c r="G8775" s="2">
        <f>IF(E8775&lt;=10,1,IF(D8776=D8775,0,1))</f>
        <v>1</v>
      </c>
    </row>
    <row r="8776" spans="1:7" x14ac:dyDescent="0.25">
      <c r="A8776" s="1">
        <v>34648</v>
      </c>
      <c r="B8776" s="3">
        <v>464.4</v>
      </c>
      <c r="C8776" s="4">
        <f t="shared" si="549"/>
        <v>-2.1486892995272733E-3</v>
      </c>
      <c r="D8776" s="2">
        <f t="shared" si="548"/>
        <v>11</v>
      </c>
      <c r="E8776" s="2">
        <f t="shared" si="550"/>
        <v>8</v>
      </c>
      <c r="F8776" s="2">
        <f t="shared" si="551"/>
        <v>0</v>
      </c>
      <c r="G8776" s="2">
        <f>IF(E8776&lt;=10,1,IF(D8777=D8776,0,1))</f>
        <v>1</v>
      </c>
    </row>
    <row r="8777" spans="1:7" x14ac:dyDescent="0.25">
      <c r="A8777" s="1">
        <v>34649</v>
      </c>
      <c r="B8777" s="3">
        <v>462.4</v>
      </c>
      <c r="C8777" s="4">
        <f t="shared" si="549"/>
        <v>-4.3066322136089408E-3</v>
      </c>
      <c r="D8777" s="2">
        <f t="shared" si="548"/>
        <v>11</v>
      </c>
      <c r="E8777" s="2">
        <f t="shared" si="550"/>
        <v>9</v>
      </c>
      <c r="F8777" s="2">
        <f t="shared" si="551"/>
        <v>0</v>
      </c>
      <c r="G8777" s="2">
        <f>IF(E8777&lt;=10,1,IF(D8778=D8777,0,1))</f>
        <v>1</v>
      </c>
    </row>
    <row r="8778" spans="1:7" x14ac:dyDescent="0.25">
      <c r="A8778" s="1">
        <v>34652</v>
      </c>
      <c r="B8778" s="3">
        <v>466</v>
      </c>
      <c r="C8778" s="4">
        <f t="shared" si="549"/>
        <v>7.7854671280277454E-3</v>
      </c>
      <c r="D8778" s="2">
        <f t="shared" si="548"/>
        <v>11</v>
      </c>
      <c r="E8778" s="2">
        <f t="shared" si="550"/>
        <v>10</v>
      </c>
      <c r="F8778" s="2">
        <f t="shared" si="551"/>
        <v>0</v>
      </c>
      <c r="G8778" s="2">
        <f>IF(E8778&lt;=10,1,IF(D8779=D8778,0,1))</f>
        <v>1</v>
      </c>
    </row>
    <row r="8779" spans="1:7" x14ac:dyDescent="0.25">
      <c r="A8779" s="1">
        <v>34653</v>
      </c>
      <c r="B8779" s="3">
        <v>465</v>
      </c>
      <c r="C8779" s="4">
        <f t="shared" si="549"/>
        <v>-2.1459227467811592E-3</v>
      </c>
      <c r="D8779" s="2">
        <f t="shared" si="548"/>
        <v>11</v>
      </c>
      <c r="E8779" s="2">
        <f t="shared" si="550"/>
        <v>11</v>
      </c>
      <c r="F8779" s="2">
        <f t="shared" si="551"/>
        <v>0</v>
      </c>
      <c r="G8779" s="2">
        <f>IF(E8779&lt;=10,1,IF(D8780=D8779,0,1))</f>
        <v>0</v>
      </c>
    </row>
    <row r="8780" spans="1:7" x14ac:dyDescent="0.25">
      <c r="A8780" s="1">
        <v>34654</v>
      </c>
      <c r="B8780" s="3">
        <v>465.6</v>
      </c>
      <c r="C8780" s="4">
        <f t="shared" si="549"/>
        <v>1.29032258064532E-3</v>
      </c>
      <c r="D8780" s="2">
        <f t="shared" si="548"/>
        <v>11</v>
      </c>
      <c r="E8780" s="2">
        <f t="shared" si="550"/>
        <v>12</v>
      </c>
      <c r="F8780" s="2">
        <f t="shared" si="551"/>
        <v>0</v>
      </c>
      <c r="G8780" s="2">
        <f>IF(E8780&lt;=10,1,IF(D8781=D8780,0,1))</f>
        <v>0</v>
      </c>
    </row>
    <row r="8781" spans="1:7" x14ac:dyDescent="0.25">
      <c r="A8781" s="1">
        <v>34655</v>
      </c>
      <c r="B8781" s="3">
        <v>463.6</v>
      </c>
      <c r="C8781" s="4">
        <f t="shared" si="549"/>
        <v>-4.2955326460480947E-3</v>
      </c>
      <c r="D8781" s="2">
        <f t="shared" si="548"/>
        <v>11</v>
      </c>
      <c r="E8781" s="2">
        <f t="shared" si="550"/>
        <v>13</v>
      </c>
      <c r="F8781" s="2">
        <f t="shared" si="551"/>
        <v>0</v>
      </c>
      <c r="G8781" s="2">
        <f>IF(E8781&lt;=10,1,IF(D8782=D8781,0,1))</f>
        <v>0</v>
      </c>
    </row>
    <row r="8782" spans="1:7" x14ac:dyDescent="0.25">
      <c r="A8782" s="1">
        <v>34656</v>
      </c>
      <c r="B8782" s="3">
        <v>461.5</v>
      </c>
      <c r="C8782" s="4">
        <f t="shared" si="549"/>
        <v>-4.5297670405523016E-3</v>
      </c>
      <c r="D8782" s="2">
        <f t="shared" si="548"/>
        <v>11</v>
      </c>
      <c r="E8782" s="2">
        <f t="shared" si="550"/>
        <v>14</v>
      </c>
      <c r="F8782" s="2">
        <f t="shared" si="551"/>
        <v>0</v>
      </c>
      <c r="G8782" s="2">
        <f>IF(E8782&lt;=10,1,IF(D8783=D8782,0,1))</f>
        <v>0</v>
      </c>
    </row>
    <row r="8783" spans="1:7" x14ac:dyDescent="0.25">
      <c r="A8783" s="1">
        <v>34659</v>
      </c>
      <c r="B8783" s="3">
        <v>458.3</v>
      </c>
      <c r="C8783" s="4">
        <f t="shared" si="549"/>
        <v>-6.9339111592632285E-3</v>
      </c>
      <c r="D8783" s="2">
        <f t="shared" si="548"/>
        <v>11</v>
      </c>
      <c r="E8783" s="2">
        <f t="shared" si="550"/>
        <v>15</v>
      </c>
      <c r="F8783" s="2">
        <f t="shared" si="551"/>
        <v>0</v>
      </c>
      <c r="G8783" s="2">
        <f>IF(E8783&lt;=10,1,IF(D8784=D8783,0,1))</f>
        <v>0</v>
      </c>
    </row>
    <row r="8784" spans="1:7" x14ac:dyDescent="0.25">
      <c r="A8784" s="1">
        <v>34660</v>
      </c>
      <c r="B8784" s="3">
        <v>450.1</v>
      </c>
      <c r="C8784" s="4">
        <f t="shared" si="549"/>
        <v>-1.789221034257038E-2</v>
      </c>
      <c r="D8784" s="2">
        <f t="shared" si="548"/>
        <v>11</v>
      </c>
      <c r="E8784" s="2">
        <f t="shared" si="550"/>
        <v>16</v>
      </c>
      <c r="F8784" s="2">
        <f t="shared" si="551"/>
        <v>0</v>
      </c>
      <c r="G8784" s="2">
        <f>IF(E8784&lt;=10,1,IF(D8785=D8784,0,1))</f>
        <v>0</v>
      </c>
    </row>
    <row r="8785" spans="1:7" x14ac:dyDescent="0.25">
      <c r="A8785" s="1">
        <v>34661</v>
      </c>
      <c r="B8785" s="3">
        <v>449.9</v>
      </c>
      <c r="C8785" s="4">
        <f t="shared" si="549"/>
        <v>-4.4434570095541748E-4</v>
      </c>
      <c r="D8785" s="2">
        <f t="shared" si="548"/>
        <v>11</v>
      </c>
      <c r="E8785" s="2">
        <f t="shared" si="550"/>
        <v>17</v>
      </c>
      <c r="F8785" s="2">
        <f t="shared" si="551"/>
        <v>0</v>
      </c>
      <c r="G8785" s="2">
        <f>IF(E8785&lt;=10,1,IF(D8786=D8785,0,1))</f>
        <v>0</v>
      </c>
    </row>
    <row r="8786" spans="1:7" x14ac:dyDescent="0.25">
      <c r="A8786" s="1">
        <v>34663</v>
      </c>
      <c r="B8786" s="3">
        <v>452.3</v>
      </c>
      <c r="C8786" s="4">
        <f t="shared" si="549"/>
        <v>5.3345187819515694E-3</v>
      </c>
      <c r="D8786" s="2">
        <f t="shared" si="548"/>
        <v>11</v>
      </c>
      <c r="E8786" s="2">
        <f t="shared" si="550"/>
        <v>18</v>
      </c>
      <c r="F8786" s="2">
        <f t="shared" si="551"/>
        <v>1</v>
      </c>
      <c r="G8786" s="2">
        <f>IF(E8786&lt;=10,1,IF(D8787=D8786,0,1))</f>
        <v>0</v>
      </c>
    </row>
    <row r="8787" spans="1:7" x14ac:dyDescent="0.25">
      <c r="A8787" s="1">
        <v>34666</v>
      </c>
      <c r="B8787" s="3">
        <v>454.2</v>
      </c>
      <c r="C8787" s="4">
        <f t="shared" si="549"/>
        <v>4.2007517134645678E-3</v>
      </c>
      <c r="D8787" s="2">
        <f t="shared" si="548"/>
        <v>11</v>
      </c>
      <c r="E8787" s="2">
        <f t="shared" si="550"/>
        <v>19</v>
      </c>
      <c r="F8787" s="2">
        <f t="shared" si="551"/>
        <v>1</v>
      </c>
      <c r="G8787" s="2">
        <f>IF(E8787&lt;=10,1,IF(D8788=D8787,0,1))</f>
        <v>0</v>
      </c>
    </row>
    <row r="8788" spans="1:7" x14ac:dyDescent="0.25">
      <c r="A8788" s="1">
        <v>34667</v>
      </c>
      <c r="B8788" s="3">
        <v>455.2</v>
      </c>
      <c r="C8788" s="4">
        <f t="shared" si="549"/>
        <v>2.2016732716865217E-3</v>
      </c>
      <c r="D8788" s="2">
        <f t="shared" si="548"/>
        <v>11</v>
      </c>
      <c r="E8788" s="2">
        <f t="shared" si="550"/>
        <v>20</v>
      </c>
      <c r="F8788" s="2">
        <f t="shared" si="551"/>
        <v>1</v>
      </c>
      <c r="G8788" s="2">
        <f>IF(E8788&lt;=10,1,IF(D8789=D8788,0,1))</f>
        <v>0</v>
      </c>
    </row>
    <row r="8789" spans="1:7" x14ac:dyDescent="0.25">
      <c r="A8789" s="1">
        <v>34668</v>
      </c>
      <c r="B8789" s="3">
        <v>453.7</v>
      </c>
      <c r="C8789" s="4">
        <f t="shared" si="549"/>
        <v>-3.2952548330403841E-3</v>
      </c>
      <c r="D8789" s="2">
        <f t="shared" si="548"/>
        <v>11</v>
      </c>
      <c r="E8789" s="2">
        <f t="shared" si="550"/>
        <v>21</v>
      </c>
      <c r="F8789" s="2">
        <f t="shared" si="551"/>
        <v>1</v>
      </c>
      <c r="G8789" s="2">
        <f>IF(E8789&lt;=10,1,IF(D8790=D8789,0,1))</f>
        <v>1</v>
      </c>
    </row>
    <row r="8790" spans="1:7" x14ac:dyDescent="0.25">
      <c r="A8790" s="1">
        <v>34669</v>
      </c>
      <c r="B8790" s="3">
        <v>448.9</v>
      </c>
      <c r="C8790" s="4">
        <f t="shared" si="549"/>
        <v>-1.0579678201454779E-2</v>
      </c>
      <c r="D8790" s="2">
        <f t="shared" si="548"/>
        <v>12</v>
      </c>
      <c r="E8790" s="2">
        <f t="shared" si="550"/>
        <v>1</v>
      </c>
      <c r="F8790" s="2">
        <f t="shared" si="551"/>
        <v>1</v>
      </c>
      <c r="G8790" s="2">
        <f>IF(E8790&lt;=10,1,IF(D8791=D8790,0,1))</f>
        <v>1</v>
      </c>
    </row>
    <row r="8791" spans="1:7" x14ac:dyDescent="0.25">
      <c r="A8791" s="1">
        <v>34670</v>
      </c>
      <c r="B8791" s="3">
        <v>453.3</v>
      </c>
      <c r="C8791" s="4">
        <f t="shared" si="549"/>
        <v>9.8017375807530893E-3</v>
      </c>
      <c r="D8791" s="2">
        <f t="shared" si="548"/>
        <v>12</v>
      </c>
      <c r="E8791" s="2">
        <f t="shared" si="550"/>
        <v>2</v>
      </c>
      <c r="F8791" s="2">
        <f t="shared" si="551"/>
        <v>1</v>
      </c>
      <c r="G8791" s="2">
        <f>IF(E8791&lt;=10,1,IF(D8792=D8791,0,1))</f>
        <v>1</v>
      </c>
    </row>
    <row r="8792" spans="1:7" x14ac:dyDescent="0.25">
      <c r="A8792" s="1">
        <v>34673</v>
      </c>
      <c r="B8792" s="3">
        <v>453.3</v>
      </c>
      <c r="C8792" s="4">
        <f t="shared" si="549"/>
        <v>0</v>
      </c>
      <c r="D8792" s="2">
        <f t="shared" si="548"/>
        <v>12</v>
      </c>
      <c r="E8792" s="2">
        <f t="shared" si="550"/>
        <v>3</v>
      </c>
      <c r="F8792" s="2">
        <f t="shared" si="551"/>
        <v>1</v>
      </c>
      <c r="G8792" s="2">
        <f>IF(E8792&lt;=10,1,IF(D8793=D8792,0,1))</f>
        <v>1</v>
      </c>
    </row>
    <row r="8793" spans="1:7" x14ac:dyDescent="0.25">
      <c r="A8793" s="1">
        <v>34674</v>
      </c>
      <c r="B8793" s="3">
        <v>453.1</v>
      </c>
      <c r="C8793" s="4">
        <f t="shared" si="549"/>
        <v>-4.4120891242005467E-4</v>
      </c>
      <c r="D8793" s="2">
        <f t="shared" si="548"/>
        <v>12</v>
      </c>
      <c r="E8793" s="2">
        <f t="shared" si="550"/>
        <v>4</v>
      </c>
      <c r="F8793" s="2">
        <f t="shared" si="551"/>
        <v>0</v>
      </c>
      <c r="G8793" s="2">
        <f>IF(E8793&lt;=10,1,IF(D8794=D8793,0,1))</f>
        <v>1</v>
      </c>
    </row>
    <row r="8794" spans="1:7" x14ac:dyDescent="0.25">
      <c r="A8794" s="1">
        <v>34675</v>
      </c>
      <c r="B8794" s="3">
        <v>451.2</v>
      </c>
      <c r="C8794" s="4">
        <f t="shared" si="549"/>
        <v>-4.1933348046789831E-3</v>
      </c>
      <c r="D8794" s="2">
        <f t="shared" si="548"/>
        <v>12</v>
      </c>
      <c r="E8794" s="2">
        <f t="shared" si="550"/>
        <v>5</v>
      </c>
      <c r="F8794" s="2">
        <f t="shared" si="551"/>
        <v>0</v>
      </c>
      <c r="G8794" s="2">
        <f>IF(E8794&lt;=10,1,IF(D8795=D8794,0,1))</f>
        <v>1</v>
      </c>
    </row>
    <row r="8795" spans="1:7" x14ac:dyDescent="0.25">
      <c r="A8795" s="1">
        <v>34676</v>
      </c>
      <c r="B8795" s="3">
        <v>445.5</v>
      </c>
      <c r="C8795" s="4">
        <f t="shared" si="549"/>
        <v>-1.2632978723404187E-2</v>
      </c>
      <c r="D8795" s="2">
        <f t="shared" si="548"/>
        <v>12</v>
      </c>
      <c r="E8795" s="2">
        <f t="shared" si="550"/>
        <v>6</v>
      </c>
      <c r="F8795" s="2">
        <f t="shared" si="551"/>
        <v>0</v>
      </c>
      <c r="G8795" s="2">
        <f>IF(E8795&lt;=10,1,IF(D8796=D8795,0,1))</f>
        <v>1</v>
      </c>
    </row>
    <row r="8796" spans="1:7" x14ac:dyDescent="0.25">
      <c r="A8796" s="1">
        <v>34677</v>
      </c>
      <c r="B8796" s="3">
        <v>447</v>
      </c>
      <c r="C8796" s="4">
        <f t="shared" si="549"/>
        <v>3.3670033670034627E-3</v>
      </c>
      <c r="D8796" s="2">
        <f t="shared" si="548"/>
        <v>12</v>
      </c>
      <c r="E8796" s="2">
        <f t="shared" si="550"/>
        <v>7</v>
      </c>
      <c r="F8796" s="2">
        <f t="shared" si="551"/>
        <v>0</v>
      </c>
      <c r="G8796" s="2">
        <f>IF(E8796&lt;=10,1,IF(D8797=D8796,0,1))</f>
        <v>1</v>
      </c>
    </row>
    <row r="8797" spans="1:7" x14ac:dyDescent="0.25">
      <c r="A8797" s="1">
        <v>34680</v>
      </c>
      <c r="B8797" s="3">
        <v>449.5</v>
      </c>
      <c r="C8797" s="4">
        <f t="shared" si="549"/>
        <v>5.5928411633110464E-3</v>
      </c>
      <c r="D8797" s="2">
        <f t="shared" si="548"/>
        <v>12</v>
      </c>
      <c r="E8797" s="2">
        <f t="shared" si="550"/>
        <v>8</v>
      </c>
      <c r="F8797" s="2">
        <f t="shared" si="551"/>
        <v>0</v>
      </c>
      <c r="G8797" s="2">
        <f>IF(E8797&lt;=10,1,IF(D8798=D8797,0,1))</f>
        <v>1</v>
      </c>
    </row>
    <row r="8798" spans="1:7" x14ac:dyDescent="0.25">
      <c r="A8798" s="1">
        <v>34681</v>
      </c>
      <c r="B8798" s="3">
        <v>450.1</v>
      </c>
      <c r="C8798" s="4">
        <f t="shared" si="549"/>
        <v>1.3348164627364767E-3</v>
      </c>
      <c r="D8798" s="2">
        <f t="shared" si="548"/>
        <v>12</v>
      </c>
      <c r="E8798" s="2">
        <f t="shared" si="550"/>
        <v>9</v>
      </c>
      <c r="F8798" s="2">
        <f t="shared" si="551"/>
        <v>0</v>
      </c>
      <c r="G8798" s="2">
        <f>IF(E8798&lt;=10,1,IF(D8799=D8798,0,1))</f>
        <v>1</v>
      </c>
    </row>
    <row r="8799" spans="1:7" x14ac:dyDescent="0.25">
      <c r="A8799" s="1">
        <v>34682</v>
      </c>
      <c r="B8799" s="3">
        <v>455</v>
      </c>
      <c r="C8799" s="4">
        <f t="shared" si="549"/>
        <v>1.0886469673405896E-2</v>
      </c>
      <c r="D8799" s="2">
        <f t="shared" si="548"/>
        <v>12</v>
      </c>
      <c r="E8799" s="2">
        <f t="shared" si="550"/>
        <v>10</v>
      </c>
      <c r="F8799" s="2">
        <f t="shared" si="551"/>
        <v>0</v>
      </c>
      <c r="G8799" s="2">
        <f>IF(E8799&lt;=10,1,IF(D8800=D8799,0,1))</f>
        <v>1</v>
      </c>
    </row>
    <row r="8800" spans="1:7" x14ac:dyDescent="0.25">
      <c r="A8800" s="1">
        <v>34683</v>
      </c>
      <c r="B8800" s="3">
        <v>455.3</v>
      </c>
      <c r="C8800" s="4">
        <f t="shared" si="549"/>
        <v>6.5934065934070141E-4</v>
      </c>
      <c r="D8800" s="2">
        <f t="shared" si="548"/>
        <v>12</v>
      </c>
      <c r="E8800" s="2">
        <f t="shared" si="550"/>
        <v>11</v>
      </c>
      <c r="F8800" s="2">
        <f t="shared" si="551"/>
        <v>0</v>
      </c>
      <c r="G8800" s="2">
        <f>IF(E8800&lt;=10,1,IF(D8801=D8800,0,1))</f>
        <v>0</v>
      </c>
    </row>
    <row r="8801" spans="1:7" x14ac:dyDescent="0.25">
      <c r="A8801" s="1">
        <v>34684</v>
      </c>
      <c r="B8801" s="3">
        <v>458.8</v>
      </c>
      <c r="C8801" s="4">
        <f t="shared" si="549"/>
        <v>7.6872391829563291E-3</v>
      </c>
      <c r="D8801" s="2">
        <f t="shared" si="548"/>
        <v>12</v>
      </c>
      <c r="E8801" s="2">
        <f t="shared" si="550"/>
        <v>12</v>
      </c>
      <c r="F8801" s="2">
        <f t="shared" si="551"/>
        <v>0</v>
      </c>
      <c r="G8801" s="2">
        <f>IF(E8801&lt;=10,1,IF(D8802=D8801,0,1))</f>
        <v>0</v>
      </c>
    </row>
    <row r="8802" spans="1:7" x14ac:dyDescent="0.25">
      <c r="A8802" s="1">
        <v>34687</v>
      </c>
      <c r="B8802" s="3">
        <v>457.9</v>
      </c>
      <c r="C8802" s="4">
        <f t="shared" si="549"/>
        <v>-1.9616390584132892E-3</v>
      </c>
      <c r="D8802" s="2">
        <f t="shared" si="548"/>
        <v>12</v>
      </c>
      <c r="E8802" s="2">
        <f t="shared" si="550"/>
        <v>13</v>
      </c>
      <c r="F8802" s="2">
        <f t="shared" si="551"/>
        <v>0</v>
      </c>
      <c r="G8802" s="2">
        <f>IF(E8802&lt;=10,1,IF(D8803=D8802,0,1))</f>
        <v>0</v>
      </c>
    </row>
    <row r="8803" spans="1:7" x14ac:dyDescent="0.25">
      <c r="A8803" s="1">
        <v>34688</v>
      </c>
      <c r="B8803" s="3">
        <v>457.1</v>
      </c>
      <c r="C8803" s="4">
        <f t="shared" si="549"/>
        <v>-1.7471063550992261E-3</v>
      </c>
      <c r="D8803" s="2">
        <f t="shared" si="548"/>
        <v>12</v>
      </c>
      <c r="E8803" s="2">
        <f t="shared" si="550"/>
        <v>14</v>
      </c>
      <c r="F8803" s="2">
        <f t="shared" si="551"/>
        <v>0</v>
      </c>
      <c r="G8803" s="2">
        <f>IF(E8803&lt;=10,1,IF(D8804=D8803,0,1))</f>
        <v>0</v>
      </c>
    </row>
    <row r="8804" spans="1:7" x14ac:dyDescent="0.25">
      <c r="A8804" s="1">
        <v>34689</v>
      </c>
      <c r="B8804" s="3">
        <v>459.6</v>
      </c>
      <c r="C8804" s="4">
        <f t="shared" si="549"/>
        <v>5.4692627433821084E-3</v>
      </c>
      <c r="D8804" s="2">
        <f t="shared" si="548"/>
        <v>12</v>
      </c>
      <c r="E8804" s="2">
        <f t="shared" si="550"/>
        <v>15</v>
      </c>
      <c r="F8804" s="2">
        <f t="shared" si="551"/>
        <v>0</v>
      </c>
      <c r="G8804" s="2">
        <f>IF(E8804&lt;=10,1,IF(D8805=D8804,0,1))</f>
        <v>0</v>
      </c>
    </row>
    <row r="8805" spans="1:7" x14ac:dyDescent="0.25">
      <c r="A8805" s="1">
        <v>34690</v>
      </c>
      <c r="B8805" s="3">
        <v>459.7</v>
      </c>
      <c r="C8805" s="4">
        <f t="shared" si="549"/>
        <v>2.1758050478659641E-4</v>
      </c>
      <c r="D8805" s="2">
        <f t="shared" si="548"/>
        <v>12</v>
      </c>
      <c r="E8805" s="2">
        <f t="shared" si="550"/>
        <v>16</v>
      </c>
      <c r="F8805" s="2">
        <f t="shared" si="551"/>
        <v>0</v>
      </c>
      <c r="G8805" s="2">
        <f>IF(E8805&lt;=10,1,IF(D8806=D8805,0,1))</f>
        <v>0</v>
      </c>
    </row>
    <row r="8806" spans="1:7" x14ac:dyDescent="0.25">
      <c r="A8806" s="1">
        <v>34691</v>
      </c>
      <c r="B8806" s="3">
        <v>459.8</v>
      </c>
      <c r="C8806" s="4">
        <f t="shared" si="549"/>
        <v>2.1753317380901471E-4</v>
      </c>
      <c r="D8806" s="2">
        <f t="shared" si="548"/>
        <v>12</v>
      </c>
      <c r="E8806" s="2">
        <f t="shared" si="550"/>
        <v>17</v>
      </c>
      <c r="F8806" s="2">
        <f t="shared" si="551"/>
        <v>0</v>
      </c>
      <c r="G8806" s="2">
        <f>IF(E8806&lt;=10,1,IF(D8807=D8806,0,1))</f>
        <v>0</v>
      </c>
    </row>
    <row r="8807" spans="1:7" x14ac:dyDescent="0.25">
      <c r="A8807" s="1">
        <v>34695</v>
      </c>
      <c r="B8807" s="3">
        <v>462.5</v>
      </c>
      <c r="C8807" s="4">
        <f t="shared" si="549"/>
        <v>5.8721183123096043E-3</v>
      </c>
      <c r="D8807" s="2">
        <f t="shared" si="548"/>
        <v>12</v>
      </c>
      <c r="E8807" s="2">
        <f t="shared" si="550"/>
        <v>18</v>
      </c>
      <c r="F8807" s="2">
        <f t="shared" si="551"/>
        <v>1</v>
      </c>
      <c r="G8807" s="2">
        <f>IF(E8807&lt;=10,1,IF(D8808=D8807,0,1))</f>
        <v>0</v>
      </c>
    </row>
    <row r="8808" spans="1:7" x14ac:dyDescent="0.25">
      <c r="A8808" s="1">
        <v>34696</v>
      </c>
      <c r="B8808" s="3">
        <v>460.9</v>
      </c>
      <c r="C8808" s="4">
        <f t="shared" si="549"/>
        <v>-3.4594594594594685E-3</v>
      </c>
      <c r="D8808" s="2">
        <f t="shared" si="548"/>
        <v>12</v>
      </c>
      <c r="E8808" s="2">
        <f t="shared" si="550"/>
        <v>19</v>
      </c>
      <c r="F8808" s="2">
        <f t="shared" si="551"/>
        <v>1</v>
      </c>
      <c r="G8808" s="2">
        <f>IF(E8808&lt;=10,1,IF(D8809=D8808,0,1))</f>
        <v>0</v>
      </c>
    </row>
    <row r="8809" spans="1:7" x14ac:dyDescent="0.25">
      <c r="A8809" s="1">
        <v>34697</v>
      </c>
      <c r="B8809" s="3">
        <v>461.2</v>
      </c>
      <c r="C8809" s="4">
        <f t="shared" si="549"/>
        <v>6.509004122370321E-4</v>
      </c>
      <c r="D8809" s="2">
        <f t="shared" si="548"/>
        <v>12</v>
      </c>
      <c r="E8809" s="2">
        <f t="shared" si="550"/>
        <v>20</v>
      </c>
      <c r="F8809" s="2">
        <f t="shared" si="551"/>
        <v>1</v>
      </c>
      <c r="G8809" s="2">
        <f>IF(E8809&lt;=10,1,IF(D8810=D8809,0,1))</f>
        <v>0</v>
      </c>
    </row>
    <row r="8810" spans="1:7" x14ac:dyDescent="0.25">
      <c r="A8810" s="1">
        <v>34698</v>
      </c>
      <c r="B8810" s="3">
        <v>459.3</v>
      </c>
      <c r="C8810" s="4">
        <f t="shared" si="549"/>
        <v>-4.119687771031999E-3</v>
      </c>
      <c r="D8810" s="2">
        <f t="shared" si="548"/>
        <v>12</v>
      </c>
      <c r="E8810" s="2">
        <f t="shared" si="550"/>
        <v>21</v>
      </c>
      <c r="F8810" s="2">
        <f t="shared" si="551"/>
        <v>1</v>
      </c>
      <c r="G8810" s="2">
        <f>IF(E8810&lt;=10,1,IF(D8811=D8810,0,1))</f>
        <v>1</v>
      </c>
    </row>
    <row r="8811" spans="1:7" x14ac:dyDescent="0.25">
      <c r="A8811" s="1">
        <v>34702</v>
      </c>
      <c r="B8811" s="3">
        <v>459.1</v>
      </c>
      <c r="C8811" s="4">
        <f t="shared" si="549"/>
        <v>-4.3544524276073471E-4</v>
      </c>
      <c r="D8811" s="2">
        <f t="shared" si="548"/>
        <v>1</v>
      </c>
      <c r="E8811" s="2">
        <f t="shared" si="550"/>
        <v>1</v>
      </c>
      <c r="F8811" s="2">
        <f t="shared" si="551"/>
        <v>1</v>
      </c>
      <c r="G8811" s="2">
        <f>IF(E8811&lt;=10,1,IF(D8812=D8811,0,1))</f>
        <v>1</v>
      </c>
    </row>
    <row r="8812" spans="1:7" x14ac:dyDescent="0.25">
      <c r="A8812" s="1">
        <v>34703</v>
      </c>
      <c r="B8812" s="3">
        <v>460.7</v>
      </c>
      <c r="C8812" s="4">
        <f t="shared" si="549"/>
        <v>3.4850795033760651E-3</v>
      </c>
      <c r="D8812" s="2">
        <f t="shared" si="548"/>
        <v>1</v>
      </c>
      <c r="E8812" s="2">
        <f t="shared" si="550"/>
        <v>2</v>
      </c>
      <c r="F8812" s="2">
        <f t="shared" si="551"/>
        <v>1</v>
      </c>
      <c r="G8812" s="2">
        <f>IF(E8812&lt;=10,1,IF(D8813=D8812,0,1))</f>
        <v>1</v>
      </c>
    </row>
    <row r="8813" spans="1:7" x14ac:dyDescent="0.25">
      <c r="A8813" s="1">
        <v>34704</v>
      </c>
      <c r="B8813" s="3">
        <v>460.3</v>
      </c>
      <c r="C8813" s="4">
        <f t="shared" si="549"/>
        <v>-8.6824397655738128E-4</v>
      </c>
      <c r="D8813" s="2">
        <f t="shared" si="548"/>
        <v>1</v>
      </c>
      <c r="E8813" s="2">
        <f t="shared" si="550"/>
        <v>3</v>
      </c>
      <c r="F8813" s="2">
        <f t="shared" si="551"/>
        <v>1</v>
      </c>
      <c r="G8813" s="2">
        <f>IF(E8813&lt;=10,1,IF(D8814=D8813,0,1))</f>
        <v>1</v>
      </c>
    </row>
    <row r="8814" spans="1:7" x14ac:dyDescent="0.25">
      <c r="A8814" s="1">
        <v>34705</v>
      </c>
      <c r="B8814" s="3">
        <v>460.7</v>
      </c>
      <c r="C8814" s="4">
        <f t="shared" si="549"/>
        <v>8.6899847925270279E-4</v>
      </c>
      <c r="D8814" s="2">
        <f t="shared" si="548"/>
        <v>1</v>
      </c>
      <c r="E8814" s="2">
        <f t="shared" si="550"/>
        <v>4</v>
      </c>
      <c r="F8814" s="2">
        <f t="shared" si="551"/>
        <v>0</v>
      </c>
      <c r="G8814" s="2">
        <f>IF(E8814&lt;=10,1,IF(D8815=D8814,0,1))</f>
        <v>1</v>
      </c>
    </row>
    <row r="8815" spans="1:7" x14ac:dyDescent="0.25">
      <c r="A8815" s="1">
        <v>34708</v>
      </c>
      <c r="B8815" s="3">
        <v>460.8</v>
      </c>
      <c r="C8815" s="4">
        <f t="shared" si="549"/>
        <v>2.1706099413942859E-4</v>
      </c>
      <c r="D8815" s="2">
        <f t="shared" si="548"/>
        <v>1</v>
      </c>
      <c r="E8815" s="2">
        <f t="shared" si="550"/>
        <v>5</v>
      </c>
      <c r="F8815" s="2">
        <f t="shared" si="551"/>
        <v>0</v>
      </c>
      <c r="G8815" s="2">
        <f>IF(E8815&lt;=10,1,IF(D8816=D8815,0,1))</f>
        <v>1</v>
      </c>
    </row>
    <row r="8816" spans="1:7" x14ac:dyDescent="0.25">
      <c r="A8816" s="1">
        <v>34709</v>
      </c>
      <c r="B8816" s="3">
        <v>461.7</v>
      </c>
      <c r="C8816" s="4">
        <f t="shared" si="549"/>
        <v>1.953125E-3</v>
      </c>
      <c r="D8816" s="2">
        <f t="shared" si="548"/>
        <v>1</v>
      </c>
      <c r="E8816" s="2">
        <f t="shared" si="550"/>
        <v>6</v>
      </c>
      <c r="F8816" s="2">
        <f t="shared" si="551"/>
        <v>0</v>
      </c>
      <c r="G8816" s="2">
        <f>IF(E8816&lt;=10,1,IF(D8817=D8816,0,1))</f>
        <v>1</v>
      </c>
    </row>
    <row r="8817" spans="1:7" x14ac:dyDescent="0.25">
      <c r="A8817" s="1">
        <v>34710</v>
      </c>
      <c r="B8817" s="3">
        <v>461.7</v>
      </c>
      <c r="C8817" s="4">
        <f t="shared" si="549"/>
        <v>0</v>
      </c>
      <c r="D8817" s="2">
        <f t="shared" si="548"/>
        <v>1</v>
      </c>
      <c r="E8817" s="2">
        <f t="shared" si="550"/>
        <v>7</v>
      </c>
      <c r="F8817" s="2">
        <f t="shared" si="551"/>
        <v>0</v>
      </c>
      <c r="G8817" s="2">
        <f>IF(E8817&lt;=10,1,IF(D8818=D8817,0,1))</f>
        <v>1</v>
      </c>
    </row>
    <row r="8818" spans="1:7" x14ac:dyDescent="0.25">
      <c r="A8818" s="1">
        <v>34711</v>
      </c>
      <c r="B8818" s="3">
        <v>461.6</v>
      </c>
      <c r="C8818" s="4">
        <f t="shared" si="549"/>
        <v>-2.1659085986569515E-4</v>
      </c>
      <c r="D8818" s="2">
        <f t="shared" si="548"/>
        <v>1</v>
      </c>
      <c r="E8818" s="2">
        <f t="shared" si="550"/>
        <v>8</v>
      </c>
      <c r="F8818" s="2">
        <f t="shared" si="551"/>
        <v>0</v>
      </c>
      <c r="G8818" s="2">
        <f>IF(E8818&lt;=10,1,IF(D8819=D8818,0,1))</f>
        <v>1</v>
      </c>
    </row>
    <row r="8819" spans="1:7" x14ac:dyDescent="0.25">
      <c r="A8819" s="1">
        <v>34712</v>
      </c>
      <c r="B8819" s="3">
        <v>466</v>
      </c>
      <c r="C8819" s="4">
        <f t="shared" si="549"/>
        <v>9.5320623916810288E-3</v>
      </c>
      <c r="D8819" s="2">
        <f t="shared" si="548"/>
        <v>1</v>
      </c>
      <c r="E8819" s="2">
        <f t="shared" si="550"/>
        <v>9</v>
      </c>
      <c r="F8819" s="2">
        <f t="shared" si="551"/>
        <v>0</v>
      </c>
      <c r="G8819" s="2">
        <f>IF(E8819&lt;=10,1,IF(D8820=D8819,0,1))</f>
        <v>1</v>
      </c>
    </row>
    <row r="8820" spans="1:7" x14ac:dyDescent="0.25">
      <c r="A8820" s="1">
        <v>34715</v>
      </c>
      <c r="B8820" s="3">
        <v>469.4</v>
      </c>
      <c r="C8820" s="4">
        <f t="shared" si="549"/>
        <v>7.2961373390556528E-3</v>
      </c>
      <c r="D8820" s="2">
        <f t="shared" si="548"/>
        <v>1</v>
      </c>
      <c r="E8820" s="2">
        <f t="shared" si="550"/>
        <v>10</v>
      </c>
      <c r="F8820" s="2">
        <f t="shared" si="551"/>
        <v>0</v>
      </c>
      <c r="G8820" s="2">
        <f>IF(E8820&lt;=10,1,IF(D8821=D8820,0,1))</f>
        <v>1</v>
      </c>
    </row>
    <row r="8821" spans="1:7" x14ac:dyDescent="0.25">
      <c r="A8821" s="1">
        <v>34716</v>
      </c>
      <c r="B8821" s="3">
        <v>470</v>
      </c>
      <c r="C8821" s="4">
        <f t="shared" si="549"/>
        <v>1.2782275244993535E-3</v>
      </c>
      <c r="D8821" s="2">
        <f t="shared" si="548"/>
        <v>1</v>
      </c>
      <c r="E8821" s="2">
        <f t="shared" si="550"/>
        <v>11</v>
      </c>
      <c r="F8821" s="2">
        <f t="shared" si="551"/>
        <v>0</v>
      </c>
      <c r="G8821" s="2">
        <f>IF(E8821&lt;=10,1,IF(D8822=D8821,0,1))</f>
        <v>0</v>
      </c>
    </row>
    <row r="8822" spans="1:7" x14ac:dyDescent="0.25">
      <c r="A8822" s="1">
        <v>34717</v>
      </c>
      <c r="B8822" s="3">
        <v>469.7</v>
      </c>
      <c r="C8822" s="4">
        <f t="shared" si="549"/>
        <v>-6.3829787234048752E-4</v>
      </c>
      <c r="D8822" s="2">
        <f t="shared" si="548"/>
        <v>1</v>
      </c>
      <c r="E8822" s="2">
        <f t="shared" si="550"/>
        <v>12</v>
      </c>
      <c r="F8822" s="2">
        <f t="shared" si="551"/>
        <v>0</v>
      </c>
      <c r="G8822" s="2">
        <f>IF(E8822&lt;=10,1,IF(D8823=D8822,0,1))</f>
        <v>0</v>
      </c>
    </row>
    <row r="8823" spans="1:7" x14ac:dyDescent="0.25">
      <c r="A8823" s="1">
        <v>34718</v>
      </c>
      <c r="B8823" s="3">
        <v>467</v>
      </c>
      <c r="C8823" s="4">
        <f t="shared" si="549"/>
        <v>-5.7483500106451091E-3</v>
      </c>
      <c r="D8823" s="2">
        <f t="shared" si="548"/>
        <v>1</v>
      </c>
      <c r="E8823" s="2">
        <f t="shared" si="550"/>
        <v>13</v>
      </c>
      <c r="F8823" s="2">
        <f t="shared" si="551"/>
        <v>0</v>
      </c>
      <c r="G8823" s="2">
        <f>IF(E8823&lt;=10,1,IF(D8824=D8823,0,1))</f>
        <v>0</v>
      </c>
    </row>
    <row r="8824" spans="1:7" x14ac:dyDescent="0.25">
      <c r="A8824" s="1">
        <v>34719</v>
      </c>
      <c r="B8824" s="3">
        <v>464.8</v>
      </c>
      <c r="C8824" s="4">
        <f t="shared" si="549"/>
        <v>-4.7109207708778689E-3</v>
      </c>
      <c r="D8824" s="2">
        <f t="shared" si="548"/>
        <v>1</v>
      </c>
      <c r="E8824" s="2">
        <f t="shared" si="550"/>
        <v>14</v>
      </c>
      <c r="F8824" s="2">
        <f t="shared" si="551"/>
        <v>0</v>
      </c>
      <c r="G8824" s="2">
        <f>IF(E8824&lt;=10,1,IF(D8825=D8824,0,1))</f>
        <v>0</v>
      </c>
    </row>
    <row r="8825" spans="1:7" x14ac:dyDescent="0.25">
      <c r="A8825" s="1">
        <v>34722</v>
      </c>
      <c r="B8825" s="3">
        <v>465.8</v>
      </c>
      <c r="C8825" s="4">
        <f t="shared" si="549"/>
        <v>2.1514629948364838E-3</v>
      </c>
      <c r="D8825" s="2">
        <f t="shared" si="548"/>
        <v>1</v>
      </c>
      <c r="E8825" s="2">
        <f t="shared" si="550"/>
        <v>15</v>
      </c>
      <c r="F8825" s="2">
        <f t="shared" si="551"/>
        <v>0</v>
      </c>
      <c r="G8825" s="2">
        <f>IF(E8825&lt;=10,1,IF(D8826=D8825,0,1))</f>
        <v>0</v>
      </c>
    </row>
    <row r="8826" spans="1:7" x14ac:dyDescent="0.25">
      <c r="A8826" s="1">
        <v>34723</v>
      </c>
      <c r="B8826" s="3">
        <v>465.9</v>
      </c>
      <c r="C8826" s="4">
        <f t="shared" si="549"/>
        <v>2.1468441391148119E-4</v>
      </c>
      <c r="D8826" s="2">
        <f t="shared" si="548"/>
        <v>1</v>
      </c>
      <c r="E8826" s="2">
        <f t="shared" si="550"/>
        <v>16</v>
      </c>
      <c r="F8826" s="2">
        <f t="shared" si="551"/>
        <v>0</v>
      </c>
      <c r="G8826" s="2">
        <f>IF(E8826&lt;=10,1,IF(D8827=D8826,0,1))</f>
        <v>0</v>
      </c>
    </row>
    <row r="8827" spans="1:7" x14ac:dyDescent="0.25">
      <c r="A8827" s="1">
        <v>34724</v>
      </c>
      <c r="B8827" s="3">
        <v>467.4</v>
      </c>
      <c r="C8827" s="4">
        <f t="shared" si="549"/>
        <v>3.2195750160979308E-3</v>
      </c>
      <c r="D8827" s="2">
        <f t="shared" si="548"/>
        <v>1</v>
      </c>
      <c r="E8827" s="2">
        <f t="shared" si="550"/>
        <v>17</v>
      </c>
      <c r="F8827" s="2">
        <f t="shared" si="551"/>
        <v>0</v>
      </c>
      <c r="G8827" s="2">
        <f>IF(E8827&lt;=10,1,IF(D8828=D8827,0,1))</f>
        <v>0</v>
      </c>
    </row>
    <row r="8828" spans="1:7" x14ac:dyDescent="0.25">
      <c r="A8828" s="1">
        <v>34725</v>
      </c>
      <c r="B8828" s="3">
        <v>468.3</v>
      </c>
      <c r="C8828" s="4">
        <f t="shared" si="549"/>
        <v>1.9255455712452463E-3</v>
      </c>
      <c r="D8828" s="2">
        <f t="shared" si="548"/>
        <v>1</v>
      </c>
      <c r="E8828" s="2">
        <f t="shared" si="550"/>
        <v>18</v>
      </c>
      <c r="F8828" s="2">
        <f t="shared" si="551"/>
        <v>1</v>
      </c>
      <c r="G8828" s="2">
        <f>IF(E8828&lt;=10,1,IF(D8829=D8828,0,1))</f>
        <v>0</v>
      </c>
    </row>
    <row r="8829" spans="1:7" x14ac:dyDescent="0.25">
      <c r="A8829" s="1">
        <v>34726</v>
      </c>
      <c r="B8829" s="3">
        <v>470.4</v>
      </c>
      <c r="C8829" s="4">
        <f t="shared" si="549"/>
        <v>4.484304932735439E-3</v>
      </c>
      <c r="D8829" s="2">
        <f t="shared" si="548"/>
        <v>1</v>
      </c>
      <c r="E8829" s="2">
        <f t="shared" si="550"/>
        <v>19</v>
      </c>
      <c r="F8829" s="2">
        <f t="shared" si="551"/>
        <v>1</v>
      </c>
      <c r="G8829" s="2">
        <f>IF(E8829&lt;=10,1,IF(D8830=D8829,0,1))</f>
        <v>0</v>
      </c>
    </row>
    <row r="8830" spans="1:7" x14ac:dyDescent="0.25">
      <c r="A8830" s="1">
        <v>34729</v>
      </c>
      <c r="B8830" s="3">
        <v>468.5</v>
      </c>
      <c r="C8830" s="4">
        <f t="shared" si="549"/>
        <v>-4.0391156462584732E-3</v>
      </c>
      <c r="D8830" s="2">
        <f t="shared" si="548"/>
        <v>1</v>
      </c>
      <c r="E8830" s="2">
        <f t="shared" si="550"/>
        <v>20</v>
      </c>
      <c r="F8830" s="2">
        <f t="shared" si="551"/>
        <v>1</v>
      </c>
      <c r="G8830" s="2">
        <f>IF(E8830&lt;=10,1,IF(D8831=D8830,0,1))</f>
        <v>0</v>
      </c>
    </row>
    <row r="8831" spans="1:7" x14ac:dyDescent="0.25">
      <c r="A8831" s="1">
        <v>34730</v>
      </c>
      <c r="B8831" s="3">
        <v>470.4</v>
      </c>
      <c r="C8831" s="4">
        <f t="shared" si="549"/>
        <v>4.0554962646743853E-3</v>
      </c>
      <c r="D8831" s="2">
        <f t="shared" si="548"/>
        <v>1</v>
      </c>
      <c r="E8831" s="2">
        <f t="shared" si="550"/>
        <v>21</v>
      </c>
      <c r="F8831" s="2">
        <f t="shared" si="551"/>
        <v>1</v>
      </c>
      <c r="G8831" s="2">
        <f>IF(E8831&lt;=10,1,IF(D8832=D8831,0,1))</f>
        <v>1</v>
      </c>
    </row>
    <row r="8832" spans="1:7" x14ac:dyDescent="0.25">
      <c r="A8832" s="1">
        <v>34731</v>
      </c>
      <c r="B8832" s="3">
        <v>470.4</v>
      </c>
      <c r="C8832" s="4">
        <f t="shared" si="549"/>
        <v>0</v>
      </c>
      <c r="D8832" s="2">
        <f t="shared" si="548"/>
        <v>2</v>
      </c>
      <c r="E8832" s="2">
        <f t="shared" si="550"/>
        <v>1</v>
      </c>
      <c r="F8832" s="2">
        <f t="shared" si="551"/>
        <v>1</v>
      </c>
      <c r="G8832" s="2">
        <f>IF(E8832&lt;=10,1,IF(D8833=D8832,0,1))</f>
        <v>1</v>
      </c>
    </row>
    <row r="8833" spans="1:7" x14ac:dyDescent="0.25">
      <c r="A8833" s="1">
        <v>34732</v>
      </c>
      <c r="B8833" s="3">
        <v>472.8</v>
      </c>
      <c r="C8833" s="4">
        <f t="shared" si="549"/>
        <v>5.1020408163267028E-3</v>
      </c>
      <c r="D8833" s="2">
        <f t="shared" si="548"/>
        <v>2</v>
      </c>
      <c r="E8833" s="2">
        <f t="shared" si="550"/>
        <v>2</v>
      </c>
      <c r="F8833" s="2">
        <f t="shared" si="551"/>
        <v>1</v>
      </c>
      <c r="G8833" s="2">
        <f>IF(E8833&lt;=10,1,IF(D8834=D8833,0,1))</f>
        <v>1</v>
      </c>
    </row>
    <row r="8834" spans="1:7" x14ac:dyDescent="0.25">
      <c r="A8834" s="1">
        <v>34733</v>
      </c>
      <c r="B8834" s="3">
        <v>478.6</v>
      </c>
      <c r="C8834" s="4">
        <f t="shared" si="549"/>
        <v>1.2267343485617532E-2</v>
      </c>
      <c r="D8834" s="2">
        <f t="shared" si="548"/>
        <v>2</v>
      </c>
      <c r="E8834" s="2">
        <f t="shared" si="550"/>
        <v>3</v>
      </c>
      <c r="F8834" s="2">
        <f t="shared" si="551"/>
        <v>1</v>
      </c>
      <c r="G8834" s="2">
        <f>IF(E8834&lt;=10,1,IF(D8835=D8834,0,1))</f>
        <v>1</v>
      </c>
    </row>
    <row r="8835" spans="1:7" x14ac:dyDescent="0.25">
      <c r="A8835" s="1">
        <v>34736</v>
      </c>
      <c r="B8835" s="3">
        <v>481.1</v>
      </c>
      <c r="C8835" s="4">
        <f t="shared" si="549"/>
        <v>5.2235687421646748E-3</v>
      </c>
      <c r="D8835" s="2">
        <f t="shared" ref="D8835:D8898" si="552">MONTH(A8835)</f>
        <v>2</v>
      </c>
      <c r="E8835" s="2">
        <f t="shared" si="550"/>
        <v>4</v>
      </c>
      <c r="F8835" s="2">
        <f t="shared" si="551"/>
        <v>0</v>
      </c>
      <c r="G8835" s="2">
        <f>IF(E8835&lt;=10,1,IF(D8836=D8835,0,1))</f>
        <v>1</v>
      </c>
    </row>
    <row r="8836" spans="1:7" x14ac:dyDescent="0.25">
      <c r="A8836" s="1">
        <v>34737</v>
      </c>
      <c r="B8836" s="3">
        <v>480.8</v>
      </c>
      <c r="C8836" s="4">
        <f t="shared" ref="C8836:C8899" si="553">B8836/B8835-1</f>
        <v>-6.2357098316356829E-4</v>
      </c>
      <c r="D8836" s="2">
        <f t="shared" si="552"/>
        <v>2</v>
      </c>
      <c r="E8836" s="2">
        <f t="shared" ref="E8836:E8899" si="554">IF(D8836=D8835,E8835+1,1)</f>
        <v>5</v>
      </c>
      <c r="F8836" s="2">
        <f t="shared" ref="F8836:F8899" si="555">IF(E8836&lt;=3,1,IF(D8840=D8836,0,1))</f>
        <v>0</v>
      </c>
      <c r="G8836" s="2">
        <f>IF(E8836&lt;=10,1,IF(D8837=D8836,0,1))</f>
        <v>1</v>
      </c>
    </row>
    <row r="8837" spans="1:7" x14ac:dyDescent="0.25">
      <c r="A8837" s="1">
        <v>34738</v>
      </c>
      <c r="B8837" s="3">
        <v>481.2</v>
      </c>
      <c r="C8837" s="4">
        <f t="shared" si="553"/>
        <v>8.3194675540765317E-4</v>
      </c>
      <c r="D8837" s="2">
        <f t="shared" si="552"/>
        <v>2</v>
      </c>
      <c r="E8837" s="2">
        <f t="shared" si="554"/>
        <v>6</v>
      </c>
      <c r="F8837" s="2">
        <f t="shared" si="555"/>
        <v>0</v>
      </c>
      <c r="G8837" s="2">
        <f>IF(E8837&lt;=10,1,IF(D8838=D8837,0,1))</f>
        <v>1</v>
      </c>
    </row>
    <row r="8838" spans="1:7" x14ac:dyDescent="0.25">
      <c r="A8838" s="1">
        <v>34739</v>
      </c>
      <c r="B8838" s="3">
        <v>480.2</v>
      </c>
      <c r="C8838" s="4">
        <f t="shared" si="553"/>
        <v>-2.0781379883624274E-3</v>
      </c>
      <c r="D8838" s="2">
        <f t="shared" si="552"/>
        <v>2</v>
      </c>
      <c r="E8838" s="2">
        <f t="shared" si="554"/>
        <v>7</v>
      </c>
      <c r="F8838" s="2">
        <f t="shared" si="555"/>
        <v>0</v>
      </c>
      <c r="G8838" s="2">
        <f>IF(E8838&lt;=10,1,IF(D8839=D8838,0,1))</f>
        <v>1</v>
      </c>
    </row>
    <row r="8839" spans="1:7" x14ac:dyDescent="0.25">
      <c r="A8839" s="1">
        <v>34740</v>
      </c>
      <c r="B8839" s="3">
        <v>481.5</v>
      </c>
      <c r="C8839" s="4">
        <f t="shared" si="553"/>
        <v>2.707205331112128E-3</v>
      </c>
      <c r="D8839" s="2">
        <f t="shared" si="552"/>
        <v>2</v>
      </c>
      <c r="E8839" s="2">
        <f t="shared" si="554"/>
        <v>8</v>
      </c>
      <c r="F8839" s="2">
        <f t="shared" si="555"/>
        <v>0</v>
      </c>
      <c r="G8839" s="2">
        <f>IF(E8839&lt;=10,1,IF(D8840=D8839,0,1))</f>
        <v>1</v>
      </c>
    </row>
    <row r="8840" spans="1:7" x14ac:dyDescent="0.25">
      <c r="A8840" s="1">
        <v>34743</v>
      </c>
      <c r="B8840" s="3">
        <v>481.6</v>
      </c>
      <c r="C8840" s="4">
        <f t="shared" si="553"/>
        <v>2.0768431983397839E-4</v>
      </c>
      <c r="D8840" s="2">
        <f t="shared" si="552"/>
        <v>2</v>
      </c>
      <c r="E8840" s="2">
        <f t="shared" si="554"/>
        <v>9</v>
      </c>
      <c r="F8840" s="2">
        <f t="shared" si="555"/>
        <v>0</v>
      </c>
      <c r="G8840" s="2">
        <f>IF(E8840&lt;=10,1,IF(D8841=D8840,0,1))</f>
        <v>1</v>
      </c>
    </row>
    <row r="8841" spans="1:7" x14ac:dyDescent="0.25">
      <c r="A8841" s="1">
        <v>34744</v>
      </c>
      <c r="B8841" s="3">
        <v>482.5</v>
      </c>
      <c r="C8841" s="4">
        <f t="shared" si="553"/>
        <v>1.8687707641196205E-3</v>
      </c>
      <c r="D8841" s="2">
        <f t="shared" si="552"/>
        <v>2</v>
      </c>
      <c r="E8841" s="2">
        <f t="shared" si="554"/>
        <v>10</v>
      </c>
      <c r="F8841" s="2">
        <f t="shared" si="555"/>
        <v>0</v>
      </c>
      <c r="G8841" s="2">
        <f>IF(E8841&lt;=10,1,IF(D8842=D8841,0,1))</f>
        <v>1</v>
      </c>
    </row>
    <row r="8842" spans="1:7" x14ac:dyDescent="0.25">
      <c r="A8842" s="1">
        <v>34745</v>
      </c>
      <c r="B8842" s="3">
        <v>484.5</v>
      </c>
      <c r="C8842" s="4">
        <f t="shared" si="553"/>
        <v>4.1450777202072242E-3</v>
      </c>
      <c r="D8842" s="2">
        <f t="shared" si="552"/>
        <v>2</v>
      </c>
      <c r="E8842" s="2">
        <f t="shared" si="554"/>
        <v>11</v>
      </c>
      <c r="F8842" s="2">
        <f t="shared" si="555"/>
        <v>0</v>
      </c>
      <c r="G8842" s="2">
        <f>IF(E8842&lt;=10,1,IF(D8843=D8842,0,1))</f>
        <v>0</v>
      </c>
    </row>
    <row r="8843" spans="1:7" x14ac:dyDescent="0.25">
      <c r="A8843" s="1">
        <v>34746</v>
      </c>
      <c r="B8843" s="3">
        <v>485.2</v>
      </c>
      <c r="C8843" s="4">
        <f t="shared" si="553"/>
        <v>1.4447884416923795E-3</v>
      </c>
      <c r="D8843" s="2">
        <f t="shared" si="552"/>
        <v>2</v>
      </c>
      <c r="E8843" s="2">
        <f t="shared" si="554"/>
        <v>12</v>
      </c>
      <c r="F8843" s="2">
        <f t="shared" si="555"/>
        <v>0</v>
      </c>
      <c r="G8843" s="2">
        <f>IF(E8843&lt;=10,1,IF(D8844=D8843,0,1))</f>
        <v>0</v>
      </c>
    </row>
    <row r="8844" spans="1:7" x14ac:dyDescent="0.25">
      <c r="A8844" s="1">
        <v>34747</v>
      </c>
      <c r="B8844" s="3">
        <v>482</v>
      </c>
      <c r="C8844" s="4">
        <f t="shared" si="553"/>
        <v>-6.5952184666117075E-3</v>
      </c>
      <c r="D8844" s="2">
        <f t="shared" si="552"/>
        <v>2</v>
      </c>
      <c r="E8844" s="2">
        <f t="shared" si="554"/>
        <v>13</v>
      </c>
      <c r="F8844" s="2">
        <f t="shared" si="555"/>
        <v>0</v>
      </c>
      <c r="G8844" s="2">
        <f>IF(E8844&lt;=10,1,IF(D8845=D8844,0,1))</f>
        <v>0</v>
      </c>
    </row>
    <row r="8845" spans="1:7" x14ac:dyDescent="0.25">
      <c r="A8845" s="1">
        <v>34751</v>
      </c>
      <c r="B8845" s="3">
        <v>482.7</v>
      </c>
      <c r="C8845" s="4">
        <f t="shared" si="553"/>
        <v>1.4522821576763434E-3</v>
      </c>
      <c r="D8845" s="2">
        <f t="shared" si="552"/>
        <v>2</v>
      </c>
      <c r="E8845" s="2">
        <f t="shared" si="554"/>
        <v>14</v>
      </c>
      <c r="F8845" s="2">
        <f t="shared" si="555"/>
        <v>0</v>
      </c>
      <c r="G8845" s="2">
        <f>IF(E8845&lt;=10,1,IF(D8846=D8845,0,1))</f>
        <v>0</v>
      </c>
    </row>
    <row r="8846" spans="1:7" x14ac:dyDescent="0.25">
      <c r="A8846" s="1">
        <v>34752</v>
      </c>
      <c r="B8846" s="3">
        <v>485.1</v>
      </c>
      <c r="C8846" s="4">
        <f t="shared" si="553"/>
        <v>4.9720323182100845E-3</v>
      </c>
      <c r="D8846" s="2">
        <f t="shared" si="552"/>
        <v>2</v>
      </c>
      <c r="E8846" s="2">
        <f t="shared" si="554"/>
        <v>15</v>
      </c>
      <c r="F8846" s="2">
        <f t="shared" si="555"/>
        <v>0</v>
      </c>
      <c r="G8846" s="2">
        <f>IF(E8846&lt;=10,1,IF(D8847=D8846,0,1))</f>
        <v>0</v>
      </c>
    </row>
    <row r="8847" spans="1:7" x14ac:dyDescent="0.25">
      <c r="A8847" s="1">
        <v>34753</v>
      </c>
      <c r="B8847" s="3">
        <v>486.9</v>
      </c>
      <c r="C8847" s="4">
        <f t="shared" si="553"/>
        <v>3.7105751391464104E-3</v>
      </c>
      <c r="D8847" s="2">
        <f t="shared" si="552"/>
        <v>2</v>
      </c>
      <c r="E8847" s="2">
        <f t="shared" si="554"/>
        <v>16</v>
      </c>
      <c r="F8847" s="2">
        <f t="shared" si="555"/>
        <v>1</v>
      </c>
      <c r="G8847" s="2">
        <f>IF(E8847&lt;=10,1,IF(D8848=D8847,0,1))</f>
        <v>0</v>
      </c>
    </row>
    <row r="8848" spans="1:7" x14ac:dyDescent="0.25">
      <c r="A8848" s="1">
        <v>34754</v>
      </c>
      <c r="B8848" s="3">
        <v>488.1</v>
      </c>
      <c r="C8848" s="4">
        <f t="shared" si="553"/>
        <v>2.4645717806532907E-3</v>
      </c>
      <c r="D8848" s="2">
        <f t="shared" si="552"/>
        <v>2</v>
      </c>
      <c r="E8848" s="2">
        <f t="shared" si="554"/>
        <v>17</v>
      </c>
      <c r="F8848" s="2">
        <f t="shared" si="555"/>
        <v>1</v>
      </c>
      <c r="G8848" s="2">
        <f>IF(E8848&lt;=10,1,IF(D8849=D8848,0,1))</f>
        <v>0</v>
      </c>
    </row>
    <row r="8849" spans="1:7" x14ac:dyDescent="0.25">
      <c r="A8849" s="1">
        <v>34757</v>
      </c>
      <c r="B8849" s="3">
        <v>483.8</v>
      </c>
      <c r="C8849" s="4">
        <f t="shared" si="553"/>
        <v>-8.8096701495595786E-3</v>
      </c>
      <c r="D8849" s="2">
        <f t="shared" si="552"/>
        <v>2</v>
      </c>
      <c r="E8849" s="2">
        <f t="shared" si="554"/>
        <v>18</v>
      </c>
      <c r="F8849" s="2">
        <f t="shared" si="555"/>
        <v>1</v>
      </c>
      <c r="G8849" s="2">
        <f>IF(E8849&lt;=10,1,IF(D8850=D8849,0,1))</f>
        <v>0</v>
      </c>
    </row>
    <row r="8850" spans="1:7" x14ac:dyDescent="0.25">
      <c r="A8850" s="1">
        <v>34758</v>
      </c>
      <c r="B8850" s="3">
        <v>487.4</v>
      </c>
      <c r="C8850" s="4">
        <f t="shared" si="553"/>
        <v>7.4410913600659878E-3</v>
      </c>
      <c r="D8850" s="2">
        <f t="shared" si="552"/>
        <v>2</v>
      </c>
      <c r="E8850" s="2">
        <f t="shared" si="554"/>
        <v>19</v>
      </c>
      <c r="F8850" s="2">
        <f t="shared" si="555"/>
        <v>1</v>
      </c>
      <c r="G8850" s="2">
        <f>IF(E8850&lt;=10,1,IF(D8851=D8850,0,1))</f>
        <v>1</v>
      </c>
    </row>
    <row r="8851" spans="1:7" x14ac:dyDescent="0.25">
      <c r="A8851" s="1">
        <v>34759</v>
      </c>
      <c r="B8851" s="3">
        <v>485.6</v>
      </c>
      <c r="C8851" s="4">
        <f t="shared" si="553"/>
        <v>-3.6930652441525824E-3</v>
      </c>
      <c r="D8851" s="2">
        <f t="shared" si="552"/>
        <v>3</v>
      </c>
      <c r="E8851" s="2">
        <f t="shared" si="554"/>
        <v>1</v>
      </c>
      <c r="F8851" s="2">
        <f t="shared" si="555"/>
        <v>1</v>
      </c>
      <c r="G8851" s="2">
        <f>IF(E8851&lt;=10,1,IF(D8852=D8851,0,1))</f>
        <v>1</v>
      </c>
    </row>
    <row r="8852" spans="1:7" x14ac:dyDescent="0.25">
      <c r="A8852" s="1">
        <v>34760</v>
      </c>
      <c r="B8852" s="3">
        <v>485.1</v>
      </c>
      <c r="C8852" s="4">
        <f t="shared" si="553"/>
        <v>-1.0296540362437767E-3</v>
      </c>
      <c r="D8852" s="2">
        <f t="shared" si="552"/>
        <v>3</v>
      </c>
      <c r="E8852" s="2">
        <f t="shared" si="554"/>
        <v>2</v>
      </c>
      <c r="F8852" s="2">
        <f t="shared" si="555"/>
        <v>1</v>
      </c>
      <c r="G8852" s="2">
        <f>IF(E8852&lt;=10,1,IF(D8853=D8852,0,1))</f>
        <v>1</v>
      </c>
    </row>
    <row r="8853" spans="1:7" x14ac:dyDescent="0.25">
      <c r="A8853" s="1">
        <v>34761</v>
      </c>
      <c r="B8853" s="3">
        <v>485.4</v>
      </c>
      <c r="C8853" s="4">
        <f t="shared" si="553"/>
        <v>6.1842918985766104E-4</v>
      </c>
      <c r="D8853" s="2">
        <f t="shared" si="552"/>
        <v>3</v>
      </c>
      <c r="E8853" s="2">
        <f t="shared" si="554"/>
        <v>3</v>
      </c>
      <c r="F8853" s="2">
        <f t="shared" si="555"/>
        <v>1</v>
      </c>
      <c r="G8853" s="2">
        <f>IF(E8853&lt;=10,1,IF(D8854=D8853,0,1))</f>
        <v>1</v>
      </c>
    </row>
    <row r="8854" spans="1:7" x14ac:dyDescent="0.25">
      <c r="A8854" s="1">
        <v>34764</v>
      </c>
      <c r="B8854" s="3">
        <v>485.6</v>
      </c>
      <c r="C8854" s="4">
        <f t="shared" si="553"/>
        <v>4.1203131438005691E-4</v>
      </c>
      <c r="D8854" s="2">
        <f t="shared" si="552"/>
        <v>3</v>
      </c>
      <c r="E8854" s="2">
        <f t="shared" si="554"/>
        <v>4</v>
      </c>
      <c r="F8854" s="2">
        <f t="shared" si="555"/>
        <v>0</v>
      </c>
      <c r="G8854" s="2">
        <f>IF(E8854&lt;=10,1,IF(D8855=D8854,0,1))</f>
        <v>1</v>
      </c>
    </row>
    <row r="8855" spans="1:7" x14ac:dyDescent="0.25">
      <c r="A8855" s="1">
        <v>34765</v>
      </c>
      <c r="B8855" s="3">
        <v>482.1</v>
      </c>
      <c r="C8855" s="4">
        <f t="shared" si="553"/>
        <v>-7.2075782537067701E-3</v>
      </c>
      <c r="D8855" s="2">
        <f t="shared" si="552"/>
        <v>3</v>
      </c>
      <c r="E8855" s="2">
        <f t="shared" si="554"/>
        <v>5</v>
      </c>
      <c r="F8855" s="2">
        <f t="shared" si="555"/>
        <v>0</v>
      </c>
      <c r="G8855" s="2">
        <f>IF(E8855&lt;=10,1,IF(D8856=D8855,0,1))</f>
        <v>1</v>
      </c>
    </row>
    <row r="8856" spans="1:7" x14ac:dyDescent="0.25">
      <c r="A8856" s="1">
        <v>34766</v>
      </c>
      <c r="B8856" s="3">
        <v>483.1</v>
      </c>
      <c r="C8856" s="4">
        <f t="shared" si="553"/>
        <v>2.0742584526032282E-3</v>
      </c>
      <c r="D8856" s="2">
        <f t="shared" si="552"/>
        <v>3</v>
      </c>
      <c r="E8856" s="2">
        <f t="shared" si="554"/>
        <v>6</v>
      </c>
      <c r="F8856" s="2">
        <f t="shared" si="555"/>
        <v>0</v>
      </c>
      <c r="G8856" s="2">
        <f>IF(E8856&lt;=10,1,IF(D8857=D8856,0,1))</f>
        <v>1</v>
      </c>
    </row>
    <row r="8857" spans="1:7" x14ac:dyDescent="0.25">
      <c r="A8857" s="1">
        <v>34767</v>
      </c>
      <c r="B8857" s="3">
        <v>483.2</v>
      </c>
      <c r="C8857" s="4">
        <f t="shared" si="553"/>
        <v>2.0699648105981794E-4</v>
      </c>
      <c r="D8857" s="2">
        <f t="shared" si="552"/>
        <v>3</v>
      </c>
      <c r="E8857" s="2">
        <f t="shared" si="554"/>
        <v>7</v>
      </c>
      <c r="F8857" s="2">
        <f t="shared" si="555"/>
        <v>0</v>
      </c>
      <c r="G8857" s="2">
        <f>IF(E8857&lt;=10,1,IF(D8858=D8857,0,1))</f>
        <v>1</v>
      </c>
    </row>
    <row r="8858" spans="1:7" x14ac:dyDescent="0.25">
      <c r="A8858" s="1">
        <v>34768</v>
      </c>
      <c r="B8858" s="3">
        <v>489.6</v>
      </c>
      <c r="C8858" s="4">
        <f t="shared" si="553"/>
        <v>1.3245033112582849E-2</v>
      </c>
      <c r="D8858" s="2">
        <f t="shared" si="552"/>
        <v>3</v>
      </c>
      <c r="E8858" s="2">
        <f t="shared" si="554"/>
        <v>8</v>
      </c>
      <c r="F8858" s="2">
        <f t="shared" si="555"/>
        <v>0</v>
      </c>
      <c r="G8858" s="2">
        <f>IF(E8858&lt;=10,1,IF(D8859=D8858,0,1))</f>
        <v>1</v>
      </c>
    </row>
    <row r="8859" spans="1:7" x14ac:dyDescent="0.25">
      <c r="A8859" s="1">
        <v>34771</v>
      </c>
      <c r="B8859" s="3">
        <v>490</v>
      </c>
      <c r="C8859" s="4">
        <f t="shared" si="553"/>
        <v>8.1699346405228468E-4</v>
      </c>
      <c r="D8859" s="2">
        <f t="shared" si="552"/>
        <v>3</v>
      </c>
      <c r="E8859" s="2">
        <f t="shared" si="554"/>
        <v>9</v>
      </c>
      <c r="F8859" s="2">
        <f t="shared" si="555"/>
        <v>0</v>
      </c>
      <c r="G8859" s="2">
        <f>IF(E8859&lt;=10,1,IF(D8860=D8859,0,1))</f>
        <v>1</v>
      </c>
    </row>
    <row r="8860" spans="1:7" x14ac:dyDescent="0.25">
      <c r="A8860" s="1">
        <v>34772</v>
      </c>
      <c r="B8860" s="3">
        <v>492.9</v>
      </c>
      <c r="C8860" s="4">
        <f t="shared" si="553"/>
        <v>5.9183673469387355E-3</v>
      </c>
      <c r="D8860" s="2">
        <f t="shared" si="552"/>
        <v>3</v>
      </c>
      <c r="E8860" s="2">
        <f t="shared" si="554"/>
        <v>10</v>
      </c>
      <c r="F8860" s="2">
        <f t="shared" si="555"/>
        <v>0</v>
      </c>
      <c r="G8860" s="2">
        <f>IF(E8860&lt;=10,1,IF(D8861=D8860,0,1))</f>
        <v>1</v>
      </c>
    </row>
    <row r="8861" spans="1:7" x14ac:dyDescent="0.25">
      <c r="A8861" s="1">
        <v>34773</v>
      </c>
      <c r="B8861" s="3">
        <v>491.9</v>
      </c>
      <c r="C8861" s="4">
        <f t="shared" si="553"/>
        <v>-2.0288090890646648E-3</v>
      </c>
      <c r="D8861" s="2">
        <f t="shared" si="552"/>
        <v>3</v>
      </c>
      <c r="E8861" s="2">
        <f t="shared" si="554"/>
        <v>11</v>
      </c>
      <c r="F8861" s="2">
        <f t="shared" si="555"/>
        <v>0</v>
      </c>
      <c r="G8861" s="2">
        <f>IF(E8861&lt;=10,1,IF(D8862=D8861,0,1))</f>
        <v>0</v>
      </c>
    </row>
    <row r="8862" spans="1:7" x14ac:dyDescent="0.25">
      <c r="A8862" s="1">
        <v>34774</v>
      </c>
      <c r="B8862" s="3">
        <v>495.4</v>
      </c>
      <c r="C8862" s="4">
        <f t="shared" si="553"/>
        <v>7.1152673307581793E-3</v>
      </c>
      <c r="D8862" s="2">
        <f t="shared" si="552"/>
        <v>3</v>
      </c>
      <c r="E8862" s="2">
        <f t="shared" si="554"/>
        <v>12</v>
      </c>
      <c r="F8862" s="2">
        <f t="shared" si="555"/>
        <v>0</v>
      </c>
      <c r="G8862" s="2">
        <f>IF(E8862&lt;=10,1,IF(D8863=D8862,0,1))</f>
        <v>0</v>
      </c>
    </row>
    <row r="8863" spans="1:7" x14ac:dyDescent="0.25">
      <c r="A8863" s="1">
        <v>34775</v>
      </c>
      <c r="B8863" s="3">
        <v>495.5</v>
      </c>
      <c r="C8863" s="4">
        <f t="shared" si="553"/>
        <v>2.0185708518383194E-4</v>
      </c>
      <c r="D8863" s="2">
        <f t="shared" si="552"/>
        <v>3</v>
      </c>
      <c r="E8863" s="2">
        <f t="shared" si="554"/>
        <v>13</v>
      </c>
      <c r="F8863" s="2">
        <f t="shared" si="555"/>
        <v>0</v>
      </c>
      <c r="G8863" s="2">
        <f>IF(E8863&lt;=10,1,IF(D8864=D8863,0,1))</f>
        <v>0</v>
      </c>
    </row>
    <row r="8864" spans="1:7" x14ac:dyDescent="0.25">
      <c r="A8864" s="1">
        <v>34778</v>
      </c>
      <c r="B8864" s="3">
        <v>496.1</v>
      </c>
      <c r="C8864" s="4">
        <f t="shared" si="553"/>
        <v>1.2108980827447713E-3</v>
      </c>
      <c r="D8864" s="2">
        <f t="shared" si="552"/>
        <v>3</v>
      </c>
      <c r="E8864" s="2">
        <f t="shared" si="554"/>
        <v>14</v>
      </c>
      <c r="F8864" s="2">
        <f t="shared" si="555"/>
        <v>0</v>
      </c>
      <c r="G8864" s="2">
        <f>IF(E8864&lt;=10,1,IF(D8865=D8864,0,1))</f>
        <v>0</v>
      </c>
    </row>
    <row r="8865" spans="1:7" x14ac:dyDescent="0.25">
      <c r="A8865" s="1">
        <v>34779</v>
      </c>
      <c r="B8865" s="3">
        <v>495.1</v>
      </c>
      <c r="C8865" s="4">
        <f t="shared" si="553"/>
        <v>-2.0157226365652425E-3</v>
      </c>
      <c r="D8865" s="2">
        <f t="shared" si="552"/>
        <v>3</v>
      </c>
      <c r="E8865" s="2">
        <f t="shared" si="554"/>
        <v>15</v>
      </c>
      <c r="F8865" s="2">
        <f t="shared" si="555"/>
        <v>0</v>
      </c>
      <c r="G8865" s="2">
        <f>IF(E8865&lt;=10,1,IF(D8866=D8865,0,1))</f>
        <v>0</v>
      </c>
    </row>
    <row r="8866" spans="1:7" x14ac:dyDescent="0.25">
      <c r="A8866" s="1">
        <v>34780</v>
      </c>
      <c r="B8866" s="3">
        <v>495.7</v>
      </c>
      <c r="C8866" s="4">
        <f t="shared" si="553"/>
        <v>1.2118763886082018E-3</v>
      </c>
      <c r="D8866" s="2">
        <f t="shared" si="552"/>
        <v>3</v>
      </c>
      <c r="E8866" s="2">
        <f t="shared" si="554"/>
        <v>16</v>
      </c>
      <c r="F8866" s="2">
        <f t="shared" si="555"/>
        <v>0</v>
      </c>
      <c r="G8866" s="2">
        <f>IF(E8866&lt;=10,1,IF(D8867=D8866,0,1))</f>
        <v>0</v>
      </c>
    </row>
    <row r="8867" spans="1:7" x14ac:dyDescent="0.25">
      <c r="A8867" s="1">
        <v>34781</v>
      </c>
      <c r="B8867" s="3">
        <v>496</v>
      </c>
      <c r="C8867" s="4">
        <f t="shared" si="553"/>
        <v>6.0520476094416686E-4</v>
      </c>
      <c r="D8867" s="2">
        <f t="shared" si="552"/>
        <v>3</v>
      </c>
      <c r="E8867" s="2">
        <f t="shared" si="554"/>
        <v>17</v>
      </c>
      <c r="F8867" s="2">
        <f t="shared" si="555"/>
        <v>0</v>
      </c>
      <c r="G8867" s="2">
        <f>IF(E8867&lt;=10,1,IF(D8868=D8867,0,1))</f>
        <v>0</v>
      </c>
    </row>
    <row r="8868" spans="1:7" x14ac:dyDescent="0.25">
      <c r="A8868" s="1">
        <v>34782</v>
      </c>
      <c r="B8868" s="3">
        <v>501</v>
      </c>
      <c r="C8868" s="4">
        <f t="shared" si="553"/>
        <v>1.0080645161290258E-2</v>
      </c>
      <c r="D8868" s="2">
        <f t="shared" si="552"/>
        <v>3</v>
      </c>
      <c r="E8868" s="2">
        <f t="shared" si="554"/>
        <v>18</v>
      </c>
      <c r="F8868" s="2">
        <f t="shared" si="555"/>
        <v>0</v>
      </c>
      <c r="G8868" s="2">
        <f>IF(E8868&lt;=10,1,IF(D8869=D8868,0,1))</f>
        <v>0</v>
      </c>
    </row>
    <row r="8869" spans="1:7" x14ac:dyDescent="0.25">
      <c r="A8869" s="1">
        <v>34785</v>
      </c>
      <c r="B8869" s="3">
        <v>503.2</v>
      </c>
      <c r="C8869" s="4">
        <f t="shared" si="553"/>
        <v>4.3912175648701535E-3</v>
      </c>
      <c r="D8869" s="2">
        <f t="shared" si="552"/>
        <v>3</v>
      </c>
      <c r="E8869" s="2">
        <f t="shared" si="554"/>
        <v>19</v>
      </c>
      <c r="F8869" s="2">
        <f t="shared" si="555"/>
        <v>0</v>
      </c>
      <c r="G8869" s="2">
        <f>IF(E8869&lt;=10,1,IF(D8870=D8869,0,1))</f>
        <v>0</v>
      </c>
    </row>
    <row r="8870" spans="1:7" x14ac:dyDescent="0.25">
      <c r="A8870" s="1">
        <v>34786</v>
      </c>
      <c r="B8870" s="3">
        <v>503.9</v>
      </c>
      <c r="C8870" s="4">
        <f t="shared" si="553"/>
        <v>1.3910969793322625E-3</v>
      </c>
      <c r="D8870" s="2">
        <f t="shared" si="552"/>
        <v>3</v>
      </c>
      <c r="E8870" s="2">
        <f t="shared" si="554"/>
        <v>20</v>
      </c>
      <c r="F8870" s="2">
        <f t="shared" si="555"/>
        <v>1</v>
      </c>
      <c r="G8870" s="2">
        <f>IF(E8870&lt;=10,1,IF(D8871=D8870,0,1))</f>
        <v>0</v>
      </c>
    </row>
    <row r="8871" spans="1:7" x14ac:dyDescent="0.25">
      <c r="A8871" s="1">
        <v>34787</v>
      </c>
      <c r="B8871" s="3">
        <v>503.1</v>
      </c>
      <c r="C8871" s="4">
        <f t="shared" si="553"/>
        <v>-1.5876165905932549E-3</v>
      </c>
      <c r="D8871" s="2">
        <f t="shared" si="552"/>
        <v>3</v>
      </c>
      <c r="E8871" s="2">
        <f t="shared" si="554"/>
        <v>21</v>
      </c>
      <c r="F8871" s="2">
        <f t="shared" si="555"/>
        <v>1</v>
      </c>
      <c r="G8871" s="2">
        <f>IF(E8871&lt;=10,1,IF(D8872=D8871,0,1))</f>
        <v>0</v>
      </c>
    </row>
    <row r="8872" spans="1:7" x14ac:dyDescent="0.25">
      <c r="A8872" s="1">
        <v>34788</v>
      </c>
      <c r="B8872" s="3">
        <v>502.2</v>
      </c>
      <c r="C8872" s="4">
        <f t="shared" si="553"/>
        <v>-1.7889087656530744E-3</v>
      </c>
      <c r="D8872" s="2">
        <f t="shared" si="552"/>
        <v>3</v>
      </c>
      <c r="E8872" s="2">
        <f t="shared" si="554"/>
        <v>22</v>
      </c>
      <c r="F8872" s="2">
        <f t="shared" si="555"/>
        <v>1</v>
      </c>
      <c r="G8872" s="2">
        <f>IF(E8872&lt;=10,1,IF(D8873=D8872,0,1))</f>
        <v>0</v>
      </c>
    </row>
    <row r="8873" spans="1:7" x14ac:dyDescent="0.25">
      <c r="A8873" s="1">
        <v>34789</v>
      </c>
      <c r="B8873" s="3">
        <v>500.7</v>
      </c>
      <c r="C8873" s="4">
        <f t="shared" si="553"/>
        <v>-2.9868578255675127E-3</v>
      </c>
      <c r="D8873" s="2">
        <f t="shared" si="552"/>
        <v>3</v>
      </c>
      <c r="E8873" s="2">
        <f t="shared" si="554"/>
        <v>23</v>
      </c>
      <c r="F8873" s="2">
        <f t="shared" si="555"/>
        <v>1</v>
      </c>
      <c r="G8873" s="2">
        <f>IF(E8873&lt;=10,1,IF(D8874=D8873,0,1))</f>
        <v>1</v>
      </c>
    </row>
    <row r="8874" spans="1:7" x14ac:dyDescent="0.25">
      <c r="A8874" s="1">
        <v>34792</v>
      </c>
      <c r="B8874" s="3">
        <v>501.9</v>
      </c>
      <c r="C8874" s="4">
        <f t="shared" si="553"/>
        <v>2.3966446974235112E-3</v>
      </c>
      <c r="D8874" s="2">
        <f t="shared" si="552"/>
        <v>4</v>
      </c>
      <c r="E8874" s="2">
        <f t="shared" si="554"/>
        <v>1</v>
      </c>
      <c r="F8874" s="2">
        <f t="shared" si="555"/>
        <v>1</v>
      </c>
      <c r="G8874" s="2">
        <f>IF(E8874&lt;=10,1,IF(D8875=D8874,0,1))</f>
        <v>1</v>
      </c>
    </row>
    <row r="8875" spans="1:7" x14ac:dyDescent="0.25">
      <c r="A8875" s="1">
        <v>34793</v>
      </c>
      <c r="B8875" s="3">
        <v>505.2</v>
      </c>
      <c r="C8875" s="4">
        <f t="shared" si="553"/>
        <v>6.5750149432157734E-3</v>
      </c>
      <c r="D8875" s="2">
        <f t="shared" si="552"/>
        <v>4</v>
      </c>
      <c r="E8875" s="2">
        <f t="shared" si="554"/>
        <v>2</v>
      </c>
      <c r="F8875" s="2">
        <f t="shared" si="555"/>
        <v>1</v>
      </c>
      <c r="G8875" s="2">
        <f>IF(E8875&lt;=10,1,IF(D8876=D8875,0,1))</f>
        <v>1</v>
      </c>
    </row>
    <row r="8876" spans="1:7" x14ac:dyDescent="0.25">
      <c r="A8876" s="1">
        <v>34794</v>
      </c>
      <c r="B8876" s="3">
        <v>505.6</v>
      </c>
      <c r="C8876" s="4">
        <f t="shared" si="553"/>
        <v>7.9176563737148875E-4</v>
      </c>
      <c r="D8876" s="2">
        <f t="shared" si="552"/>
        <v>4</v>
      </c>
      <c r="E8876" s="2">
        <f t="shared" si="554"/>
        <v>3</v>
      </c>
      <c r="F8876" s="2">
        <f t="shared" si="555"/>
        <v>1</v>
      </c>
      <c r="G8876" s="2">
        <f>IF(E8876&lt;=10,1,IF(D8877=D8876,0,1))</f>
        <v>1</v>
      </c>
    </row>
    <row r="8877" spans="1:7" x14ac:dyDescent="0.25">
      <c r="A8877" s="1">
        <v>34795</v>
      </c>
      <c r="B8877" s="3">
        <v>506.1</v>
      </c>
      <c r="C8877" s="4">
        <f t="shared" si="553"/>
        <v>9.8892405063288891E-4</v>
      </c>
      <c r="D8877" s="2">
        <f t="shared" si="552"/>
        <v>4</v>
      </c>
      <c r="E8877" s="2">
        <f t="shared" si="554"/>
        <v>4</v>
      </c>
      <c r="F8877" s="2">
        <f t="shared" si="555"/>
        <v>0</v>
      </c>
      <c r="G8877" s="2">
        <f>IF(E8877&lt;=10,1,IF(D8878=D8877,0,1))</f>
        <v>1</v>
      </c>
    </row>
    <row r="8878" spans="1:7" x14ac:dyDescent="0.25">
      <c r="A8878" s="1">
        <v>34796</v>
      </c>
      <c r="B8878" s="3">
        <v>506.4</v>
      </c>
      <c r="C8878" s="4">
        <f t="shared" si="553"/>
        <v>5.927682276229973E-4</v>
      </c>
      <c r="D8878" s="2">
        <f t="shared" si="552"/>
        <v>4</v>
      </c>
      <c r="E8878" s="2">
        <f t="shared" si="554"/>
        <v>5</v>
      </c>
      <c r="F8878" s="2">
        <f t="shared" si="555"/>
        <v>0</v>
      </c>
      <c r="G8878" s="2">
        <f>IF(E8878&lt;=10,1,IF(D8879=D8878,0,1))</f>
        <v>1</v>
      </c>
    </row>
    <row r="8879" spans="1:7" x14ac:dyDescent="0.25">
      <c r="A8879" s="1">
        <v>34799</v>
      </c>
      <c r="B8879" s="3">
        <v>507</v>
      </c>
      <c r="C8879" s="4">
        <f t="shared" si="553"/>
        <v>1.1848341232227888E-3</v>
      </c>
      <c r="D8879" s="2">
        <f t="shared" si="552"/>
        <v>4</v>
      </c>
      <c r="E8879" s="2">
        <f t="shared" si="554"/>
        <v>6</v>
      </c>
      <c r="F8879" s="2">
        <f t="shared" si="555"/>
        <v>0</v>
      </c>
      <c r="G8879" s="2">
        <f>IF(E8879&lt;=10,1,IF(D8880=D8879,0,1))</f>
        <v>1</v>
      </c>
    </row>
    <row r="8880" spans="1:7" x14ac:dyDescent="0.25">
      <c r="A8880" s="1">
        <v>34800</v>
      </c>
      <c r="B8880" s="3">
        <v>505.5</v>
      </c>
      <c r="C8880" s="4">
        <f t="shared" si="553"/>
        <v>-2.9585798816568198E-3</v>
      </c>
      <c r="D8880" s="2">
        <f t="shared" si="552"/>
        <v>4</v>
      </c>
      <c r="E8880" s="2">
        <f t="shared" si="554"/>
        <v>7</v>
      </c>
      <c r="F8880" s="2">
        <f t="shared" si="555"/>
        <v>0</v>
      </c>
      <c r="G8880" s="2">
        <f>IF(E8880&lt;=10,1,IF(D8881=D8880,0,1))</f>
        <v>1</v>
      </c>
    </row>
    <row r="8881" spans="1:7" x14ac:dyDescent="0.25">
      <c r="A8881" s="1">
        <v>34801</v>
      </c>
      <c r="B8881" s="3">
        <v>507.2</v>
      </c>
      <c r="C8881" s="4">
        <f t="shared" si="553"/>
        <v>3.3630069238377303E-3</v>
      </c>
      <c r="D8881" s="2">
        <f t="shared" si="552"/>
        <v>4</v>
      </c>
      <c r="E8881" s="2">
        <f t="shared" si="554"/>
        <v>8</v>
      </c>
      <c r="F8881" s="2">
        <f t="shared" si="555"/>
        <v>0</v>
      </c>
      <c r="G8881" s="2">
        <f>IF(E8881&lt;=10,1,IF(D8882=D8881,0,1))</f>
        <v>1</v>
      </c>
    </row>
    <row r="8882" spans="1:7" x14ac:dyDescent="0.25">
      <c r="A8882" s="1">
        <v>34802</v>
      </c>
      <c r="B8882" s="3">
        <v>509.2</v>
      </c>
      <c r="C8882" s="4">
        <f t="shared" si="553"/>
        <v>3.9432176656151174E-3</v>
      </c>
      <c r="D8882" s="2">
        <f t="shared" si="552"/>
        <v>4</v>
      </c>
      <c r="E8882" s="2">
        <f t="shared" si="554"/>
        <v>9</v>
      </c>
      <c r="F8882" s="2">
        <f t="shared" si="555"/>
        <v>0</v>
      </c>
      <c r="G8882" s="2">
        <f>IF(E8882&lt;=10,1,IF(D8883=D8882,0,1))</f>
        <v>1</v>
      </c>
    </row>
    <row r="8883" spans="1:7" x14ac:dyDescent="0.25">
      <c r="A8883" s="1">
        <v>34806</v>
      </c>
      <c r="B8883" s="3">
        <v>506.1</v>
      </c>
      <c r="C8883" s="4">
        <f t="shared" si="553"/>
        <v>-6.0879811468970146E-3</v>
      </c>
      <c r="D8883" s="2">
        <f t="shared" si="552"/>
        <v>4</v>
      </c>
      <c r="E8883" s="2">
        <f t="shared" si="554"/>
        <v>10</v>
      </c>
      <c r="F8883" s="2">
        <f t="shared" si="555"/>
        <v>0</v>
      </c>
      <c r="G8883" s="2">
        <f>IF(E8883&lt;=10,1,IF(D8884=D8883,0,1))</f>
        <v>1</v>
      </c>
    </row>
    <row r="8884" spans="1:7" x14ac:dyDescent="0.25">
      <c r="A8884" s="1">
        <v>34807</v>
      </c>
      <c r="B8884" s="3">
        <v>505.4</v>
      </c>
      <c r="C8884" s="4">
        <f t="shared" si="553"/>
        <v>-1.3831258644537714E-3</v>
      </c>
      <c r="D8884" s="2">
        <f t="shared" si="552"/>
        <v>4</v>
      </c>
      <c r="E8884" s="2">
        <f t="shared" si="554"/>
        <v>11</v>
      </c>
      <c r="F8884" s="2">
        <f t="shared" si="555"/>
        <v>0</v>
      </c>
      <c r="G8884" s="2">
        <f>IF(E8884&lt;=10,1,IF(D8885=D8884,0,1))</f>
        <v>0</v>
      </c>
    </row>
    <row r="8885" spans="1:7" x14ac:dyDescent="0.25">
      <c r="A8885" s="1">
        <v>34808</v>
      </c>
      <c r="B8885" s="3">
        <v>504.9</v>
      </c>
      <c r="C8885" s="4">
        <f t="shared" si="553"/>
        <v>-9.8931539374758071E-4</v>
      </c>
      <c r="D8885" s="2">
        <f t="shared" si="552"/>
        <v>4</v>
      </c>
      <c r="E8885" s="2">
        <f t="shared" si="554"/>
        <v>12</v>
      </c>
      <c r="F8885" s="2">
        <f t="shared" si="555"/>
        <v>0</v>
      </c>
      <c r="G8885" s="2">
        <f>IF(E8885&lt;=10,1,IF(D8886=D8885,0,1))</f>
        <v>0</v>
      </c>
    </row>
    <row r="8886" spans="1:7" x14ac:dyDescent="0.25">
      <c r="A8886" s="1">
        <v>34809</v>
      </c>
      <c r="B8886" s="3">
        <v>505.3</v>
      </c>
      <c r="C8886" s="4">
        <f t="shared" si="553"/>
        <v>7.9223608635370368E-4</v>
      </c>
      <c r="D8886" s="2">
        <f t="shared" si="552"/>
        <v>4</v>
      </c>
      <c r="E8886" s="2">
        <f t="shared" si="554"/>
        <v>13</v>
      </c>
      <c r="F8886" s="2">
        <f t="shared" si="555"/>
        <v>0</v>
      </c>
      <c r="G8886" s="2">
        <f>IF(E8886&lt;=10,1,IF(D8887=D8886,0,1))</f>
        <v>0</v>
      </c>
    </row>
    <row r="8887" spans="1:7" x14ac:dyDescent="0.25">
      <c r="A8887" s="1">
        <v>34810</v>
      </c>
      <c r="B8887" s="3">
        <v>508.5</v>
      </c>
      <c r="C8887" s="4">
        <f t="shared" si="553"/>
        <v>6.332871561448572E-3</v>
      </c>
      <c r="D8887" s="2">
        <f t="shared" si="552"/>
        <v>4</v>
      </c>
      <c r="E8887" s="2">
        <f t="shared" si="554"/>
        <v>14</v>
      </c>
      <c r="F8887" s="2">
        <f t="shared" si="555"/>
        <v>0</v>
      </c>
      <c r="G8887" s="2">
        <f>IF(E8887&lt;=10,1,IF(D8888=D8887,0,1))</f>
        <v>0</v>
      </c>
    </row>
    <row r="8888" spans="1:7" x14ac:dyDescent="0.25">
      <c r="A8888" s="1">
        <v>34813</v>
      </c>
      <c r="B8888" s="3">
        <v>512.9</v>
      </c>
      <c r="C8888" s="4">
        <f t="shared" si="553"/>
        <v>8.6529006882989368E-3</v>
      </c>
      <c r="D8888" s="2">
        <f t="shared" si="552"/>
        <v>4</v>
      </c>
      <c r="E8888" s="2">
        <f t="shared" si="554"/>
        <v>15</v>
      </c>
      <c r="F8888" s="2">
        <f t="shared" si="555"/>
        <v>0</v>
      </c>
      <c r="G8888" s="2">
        <f>IF(E8888&lt;=10,1,IF(D8889=D8888,0,1))</f>
        <v>0</v>
      </c>
    </row>
    <row r="8889" spans="1:7" x14ac:dyDescent="0.25">
      <c r="A8889" s="1">
        <v>34814</v>
      </c>
      <c r="B8889" s="3">
        <v>512.1</v>
      </c>
      <c r="C8889" s="4">
        <f t="shared" si="553"/>
        <v>-1.5597582374731189E-3</v>
      </c>
      <c r="D8889" s="2">
        <f t="shared" si="552"/>
        <v>4</v>
      </c>
      <c r="E8889" s="2">
        <f t="shared" si="554"/>
        <v>16</v>
      </c>
      <c r="F8889" s="2">
        <f t="shared" si="555"/>
        <v>1</v>
      </c>
      <c r="G8889" s="2">
        <f>IF(E8889&lt;=10,1,IF(D8890=D8889,0,1))</f>
        <v>0</v>
      </c>
    </row>
    <row r="8890" spans="1:7" x14ac:dyDescent="0.25">
      <c r="A8890" s="1">
        <v>34815</v>
      </c>
      <c r="B8890" s="3">
        <v>512.70000000000005</v>
      </c>
      <c r="C8890" s="4">
        <f t="shared" si="553"/>
        <v>1.1716461628588082E-3</v>
      </c>
      <c r="D8890" s="2">
        <f t="shared" si="552"/>
        <v>4</v>
      </c>
      <c r="E8890" s="2">
        <f t="shared" si="554"/>
        <v>17</v>
      </c>
      <c r="F8890" s="2">
        <f t="shared" si="555"/>
        <v>1</v>
      </c>
      <c r="G8890" s="2">
        <f>IF(E8890&lt;=10,1,IF(D8891=D8890,0,1))</f>
        <v>0</v>
      </c>
    </row>
    <row r="8891" spans="1:7" x14ac:dyDescent="0.25">
      <c r="A8891" s="1">
        <v>34816</v>
      </c>
      <c r="B8891" s="3">
        <v>513.5</v>
      </c>
      <c r="C8891" s="4">
        <f t="shared" si="553"/>
        <v>1.5603666861712107E-3</v>
      </c>
      <c r="D8891" s="2">
        <f t="shared" si="552"/>
        <v>4</v>
      </c>
      <c r="E8891" s="2">
        <f t="shared" si="554"/>
        <v>18</v>
      </c>
      <c r="F8891" s="2">
        <f t="shared" si="555"/>
        <v>1</v>
      </c>
      <c r="G8891" s="2">
        <f>IF(E8891&lt;=10,1,IF(D8892=D8891,0,1))</f>
        <v>0</v>
      </c>
    </row>
    <row r="8892" spans="1:7" x14ac:dyDescent="0.25">
      <c r="A8892" s="1">
        <v>34817</v>
      </c>
      <c r="B8892" s="3">
        <v>514.70000000000005</v>
      </c>
      <c r="C8892" s="4">
        <f t="shared" si="553"/>
        <v>2.3369036027265366E-3</v>
      </c>
      <c r="D8892" s="2">
        <f t="shared" si="552"/>
        <v>4</v>
      </c>
      <c r="E8892" s="2">
        <f t="shared" si="554"/>
        <v>19</v>
      </c>
      <c r="F8892" s="2">
        <f t="shared" si="555"/>
        <v>1</v>
      </c>
      <c r="G8892" s="2">
        <f>IF(E8892&lt;=10,1,IF(D8893=D8892,0,1))</f>
        <v>1</v>
      </c>
    </row>
    <row r="8893" spans="1:7" x14ac:dyDescent="0.25">
      <c r="A8893" s="1">
        <v>34820</v>
      </c>
      <c r="B8893" s="3">
        <v>514.29999999999995</v>
      </c>
      <c r="C8893" s="4">
        <f t="shared" si="553"/>
        <v>-7.7715173887715761E-4</v>
      </c>
      <c r="D8893" s="2">
        <f t="shared" si="552"/>
        <v>5</v>
      </c>
      <c r="E8893" s="2">
        <f t="shared" si="554"/>
        <v>1</v>
      </c>
      <c r="F8893" s="2">
        <f t="shared" si="555"/>
        <v>1</v>
      </c>
      <c r="G8893" s="2">
        <f>IF(E8893&lt;=10,1,IF(D8894=D8893,0,1))</f>
        <v>1</v>
      </c>
    </row>
    <row r="8894" spans="1:7" x14ac:dyDescent="0.25">
      <c r="A8894" s="1">
        <v>34821</v>
      </c>
      <c r="B8894" s="3">
        <v>514.9</v>
      </c>
      <c r="C8894" s="4">
        <f t="shared" si="553"/>
        <v>1.1666342601595048E-3</v>
      </c>
      <c r="D8894" s="2">
        <f t="shared" si="552"/>
        <v>5</v>
      </c>
      <c r="E8894" s="2">
        <f t="shared" si="554"/>
        <v>2</v>
      </c>
      <c r="F8894" s="2">
        <f t="shared" si="555"/>
        <v>1</v>
      </c>
      <c r="G8894" s="2">
        <f>IF(E8894&lt;=10,1,IF(D8895=D8894,0,1))</f>
        <v>1</v>
      </c>
    </row>
    <row r="8895" spans="1:7" x14ac:dyDescent="0.25">
      <c r="A8895" s="1">
        <v>34822</v>
      </c>
      <c r="B8895" s="3">
        <v>520.5</v>
      </c>
      <c r="C8895" s="4">
        <f t="shared" si="553"/>
        <v>1.0875898232666659E-2</v>
      </c>
      <c r="D8895" s="2">
        <f t="shared" si="552"/>
        <v>5</v>
      </c>
      <c r="E8895" s="2">
        <f t="shared" si="554"/>
        <v>3</v>
      </c>
      <c r="F8895" s="2">
        <f t="shared" si="555"/>
        <v>1</v>
      </c>
      <c r="G8895" s="2">
        <f>IF(E8895&lt;=10,1,IF(D8896=D8895,0,1))</f>
        <v>1</v>
      </c>
    </row>
    <row r="8896" spans="1:7" x14ac:dyDescent="0.25">
      <c r="A8896" s="1">
        <v>34823</v>
      </c>
      <c r="B8896" s="3">
        <v>520.5</v>
      </c>
      <c r="C8896" s="4">
        <f t="shared" si="553"/>
        <v>0</v>
      </c>
      <c r="D8896" s="2">
        <f t="shared" si="552"/>
        <v>5</v>
      </c>
      <c r="E8896" s="2">
        <f t="shared" si="554"/>
        <v>4</v>
      </c>
      <c r="F8896" s="2">
        <f t="shared" si="555"/>
        <v>0</v>
      </c>
      <c r="G8896" s="2">
        <f>IF(E8896&lt;=10,1,IF(D8897=D8896,0,1))</f>
        <v>1</v>
      </c>
    </row>
    <row r="8897" spans="1:7" x14ac:dyDescent="0.25">
      <c r="A8897" s="1">
        <v>34824</v>
      </c>
      <c r="B8897" s="3">
        <v>520.1</v>
      </c>
      <c r="C8897" s="4">
        <f t="shared" si="553"/>
        <v>-7.68491834774232E-4</v>
      </c>
      <c r="D8897" s="2">
        <f t="shared" si="552"/>
        <v>5</v>
      </c>
      <c r="E8897" s="2">
        <f t="shared" si="554"/>
        <v>5</v>
      </c>
      <c r="F8897" s="2">
        <f t="shared" si="555"/>
        <v>0</v>
      </c>
      <c r="G8897" s="2">
        <f>IF(E8897&lt;=10,1,IF(D8898=D8897,0,1))</f>
        <v>1</v>
      </c>
    </row>
    <row r="8898" spans="1:7" x14ac:dyDescent="0.25">
      <c r="A8898" s="1">
        <v>34827</v>
      </c>
      <c r="B8898" s="3">
        <v>524</v>
      </c>
      <c r="C8898" s="4">
        <f t="shared" si="553"/>
        <v>7.4985579696211779E-3</v>
      </c>
      <c r="D8898" s="2">
        <f t="shared" si="552"/>
        <v>5</v>
      </c>
      <c r="E8898" s="2">
        <f t="shared" si="554"/>
        <v>6</v>
      </c>
      <c r="F8898" s="2">
        <f t="shared" si="555"/>
        <v>0</v>
      </c>
      <c r="G8898" s="2">
        <f>IF(E8898&lt;=10,1,IF(D8899=D8898,0,1))</f>
        <v>1</v>
      </c>
    </row>
    <row r="8899" spans="1:7" x14ac:dyDescent="0.25">
      <c r="A8899" s="1">
        <v>34828</v>
      </c>
      <c r="B8899" s="3">
        <v>523.6</v>
      </c>
      <c r="C8899" s="4">
        <f t="shared" si="553"/>
        <v>-7.6335877862587775E-4</v>
      </c>
      <c r="D8899" s="2">
        <f t="shared" ref="D8899:D8962" si="556">MONTH(A8899)</f>
        <v>5</v>
      </c>
      <c r="E8899" s="2">
        <f t="shared" si="554"/>
        <v>7</v>
      </c>
      <c r="F8899" s="2">
        <f t="shared" si="555"/>
        <v>0</v>
      </c>
      <c r="G8899" s="2">
        <f>IF(E8899&lt;=10,1,IF(D8900=D8899,0,1))</f>
        <v>1</v>
      </c>
    </row>
    <row r="8900" spans="1:7" x14ac:dyDescent="0.25">
      <c r="A8900" s="1">
        <v>34829</v>
      </c>
      <c r="B8900" s="3">
        <v>524.4</v>
      </c>
      <c r="C8900" s="4">
        <f t="shared" ref="C8900:C8963" si="557">B8900/B8899-1</f>
        <v>1.5278838808250317E-3</v>
      </c>
      <c r="D8900" s="2">
        <f t="shared" si="556"/>
        <v>5</v>
      </c>
      <c r="E8900" s="2">
        <f t="shared" ref="E8900:E8963" si="558">IF(D8900=D8899,E8899+1,1)</f>
        <v>8</v>
      </c>
      <c r="F8900" s="2">
        <f t="shared" ref="F8900:F8963" si="559">IF(E8900&lt;=3,1,IF(D8904=D8900,0,1))</f>
        <v>0</v>
      </c>
      <c r="G8900" s="2">
        <f>IF(E8900&lt;=10,1,IF(D8901=D8900,0,1))</f>
        <v>1</v>
      </c>
    </row>
    <row r="8901" spans="1:7" x14ac:dyDescent="0.25">
      <c r="A8901" s="1">
        <v>34830</v>
      </c>
      <c r="B8901" s="3">
        <v>524.4</v>
      </c>
      <c r="C8901" s="4">
        <f t="shared" si="557"/>
        <v>0</v>
      </c>
      <c r="D8901" s="2">
        <f t="shared" si="556"/>
        <v>5</v>
      </c>
      <c r="E8901" s="2">
        <f t="shared" si="558"/>
        <v>9</v>
      </c>
      <c r="F8901" s="2">
        <f t="shared" si="559"/>
        <v>0</v>
      </c>
      <c r="G8901" s="2">
        <f>IF(E8901&lt;=10,1,IF(D8902=D8901,0,1))</f>
        <v>1</v>
      </c>
    </row>
    <row r="8902" spans="1:7" x14ac:dyDescent="0.25">
      <c r="A8902" s="1">
        <v>34831</v>
      </c>
      <c r="B8902" s="3">
        <v>525.5</v>
      </c>
      <c r="C8902" s="4">
        <f t="shared" si="557"/>
        <v>2.0976353928299218E-3</v>
      </c>
      <c r="D8902" s="2">
        <f t="shared" si="556"/>
        <v>5</v>
      </c>
      <c r="E8902" s="2">
        <f t="shared" si="558"/>
        <v>10</v>
      </c>
      <c r="F8902" s="2">
        <f t="shared" si="559"/>
        <v>0</v>
      </c>
      <c r="G8902" s="2">
        <f>IF(E8902&lt;=10,1,IF(D8903=D8902,0,1))</f>
        <v>1</v>
      </c>
    </row>
    <row r="8903" spans="1:7" x14ac:dyDescent="0.25">
      <c r="A8903" s="1">
        <v>34834</v>
      </c>
      <c r="B8903" s="3">
        <v>527.70000000000005</v>
      </c>
      <c r="C8903" s="4">
        <f t="shared" si="557"/>
        <v>4.1864890580400882E-3</v>
      </c>
      <c r="D8903" s="2">
        <f t="shared" si="556"/>
        <v>5</v>
      </c>
      <c r="E8903" s="2">
        <f t="shared" si="558"/>
        <v>11</v>
      </c>
      <c r="F8903" s="2">
        <f t="shared" si="559"/>
        <v>0</v>
      </c>
      <c r="G8903" s="2">
        <f>IF(E8903&lt;=10,1,IF(D8904=D8903,0,1))</f>
        <v>0</v>
      </c>
    </row>
    <row r="8904" spans="1:7" x14ac:dyDescent="0.25">
      <c r="A8904" s="1">
        <v>34835</v>
      </c>
      <c r="B8904" s="3">
        <v>528.20000000000005</v>
      </c>
      <c r="C8904" s="4">
        <f t="shared" si="557"/>
        <v>9.4750805381837999E-4</v>
      </c>
      <c r="D8904" s="2">
        <f t="shared" si="556"/>
        <v>5</v>
      </c>
      <c r="E8904" s="2">
        <f t="shared" si="558"/>
        <v>12</v>
      </c>
      <c r="F8904" s="2">
        <f t="shared" si="559"/>
        <v>0</v>
      </c>
      <c r="G8904" s="2">
        <f>IF(E8904&lt;=10,1,IF(D8905=D8904,0,1))</f>
        <v>0</v>
      </c>
    </row>
    <row r="8905" spans="1:7" x14ac:dyDescent="0.25">
      <c r="A8905" s="1">
        <v>34836</v>
      </c>
      <c r="B8905" s="3">
        <v>527.1</v>
      </c>
      <c r="C8905" s="4">
        <f t="shared" si="557"/>
        <v>-2.0825444907232038E-3</v>
      </c>
      <c r="D8905" s="2">
        <f t="shared" si="556"/>
        <v>5</v>
      </c>
      <c r="E8905" s="2">
        <f t="shared" si="558"/>
        <v>13</v>
      </c>
      <c r="F8905" s="2">
        <f t="shared" si="559"/>
        <v>0</v>
      </c>
      <c r="G8905" s="2">
        <f>IF(E8905&lt;=10,1,IF(D8906=D8905,0,1))</f>
        <v>0</v>
      </c>
    </row>
    <row r="8906" spans="1:7" x14ac:dyDescent="0.25">
      <c r="A8906" s="1">
        <v>34837</v>
      </c>
      <c r="B8906" s="3">
        <v>519.6</v>
      </c>
      <c r="C8906" s="4">
        <f t="shared" si="557"/>
        <v>-1.4228799089356814E-2</v>
      </c>
      <c r="D8906" s="2">
        <f t="shared" si="556"/>
        <v>5</v>
      </c>
      <c r="E8906" s="2">
        <f t="shared" si="558"/>
        <v>14</v>
      </c>
      <c r="F8906" s="2">
        <f t="shared" si="559"/>
        <v>0</v>
      </c>
      <c r="G8906" s="2">
        <f>IF(E8906&lt;=10,1,IF(D8907=D8906,0,1))</f>
        <v>0</v>
      </c>
    </row>
    <row r="8907" spans="1:7" x14ac:dyDescent="0.25">
      <c r="A8907" s="1">
        <v>34838</v>
      </c>
      <c r="B8907" s="3">
        <v>519.20000000000005</v>
      </c>
      <c r="C8907" s="4">
        <f t="shared" si="557"/>
        <v>-7.698229407235857E-4</v>
      </c>
      <c r="D8907" s="2">
        <f t="shared" si="556"/>
        <v>5</v>
      </c>
      <c r="E8907" s="2">
        <f t="shared" si="558"/>
        <v>15</v>
      </c>
      <c r="F8907" s="2">
        <f t="shared" si="559"/>
        <v>0</v>
      </c>
      <c r="G8907" s="2">
        <f>IF(E8907&lt;=10,1,IF(D8908=D8907,0,1))</f>
        <v>0</v>
      </c>
    </row>
    <row r="8908" spans="1:7" x14ac:dyDescent="0.25">
      <c r="A8908" s="1">
        <v>34841</v>
      </c>
      <c r="B8908" s="3">
        <v>523.70000000000005</v>
      </c>
      <c r="C8908" s="4">
        <f t="shared" si="557"/>
        <v>8.6671802773496953E-3</v>
      </c>
      <c r="D8908" s="2">
        <f t="shared" si="556"/>
        <v>5</v>
      </c>
      <c r="E8908" s="2">
        <f t="shared" si="558"/>
        <v>16</v>
      </c>
      <c r="F8908" s="2">
        <f t="shared" si="559"/>
        <v>0</v>
      </c>
      <c r="G8908" s="2">
        <f>IF(E8908&lt;=10,1,IF(D8909=D8908,0,1))</f>
        <v>0</v>
      </c>
    </row>
    <row r="8909" spans="1:7" x14ac:dyDescent="0.25">
      <c r="A8909" s="1">
        <v>34842</v>
      </c>
      <c r="B8909" s="3">
        <v>528.6</v>
      </c>
      <c r="C8909" s="4">
        <f t="shared" si="557"/>
        <v>9.3565018140155942E-3</v>
      </c>
      <c r="D8909" s="2">
        <f t="shared" si="556"/>
        <v>5</v>
      </c>
      <c r="E8909" s="2">
        <f t="shared" si="558"/>
        <v>17</v>
      </c>
      <c r="F8909" s="2">
        <f t="shared" si="559"/>
        <v>0</v>
      </c>
      <c r="G8909" s="2">
        <f>IF(E8909&lt;=10,1,IF(D8910=D8909,0,1))</f>
        <v>0</v>
      </c>
    </row>
    <row r="8910" spans="1:7" x14ac:dyDescent="0.25">
      <c r="A8910" s="1">
        <v>34843</v>
      </c>
      <c r="B8910" s="3">
        <v>528.6</v>
      </c>
      <c r="C8910" s="4">
        <f t="shared" si="557"/>
        <v>0</v>
      </c>
      <c r="D8910" s="2">
        <f t="shared" si="556"/>
        <v>5</v>
      </c>
      <c r="E8910" s="2">
        <f t="shared" si="558"/>
        <v>18</v>
      </c>
      <c r="F8910" s="2">
        <f t="shared" si="559"/>
        <v>0</v>
      </c>
      <c r="G8910" s="2">
        <f>IF(E8910&lt;=10,1,IF(D8911=D8910,0,1))</f>
        <v>0</v>
      </c>
    </row>
    <row r="8911" spans="1:7" x14ac:dyDescent="0.25">
      <c r="A8911" s="1">
        <v>34844</v>
      </c>
      <c r="B8911" s="3">
        <v>528.6</v>
      </c>
      <c r="C8911" s="4">
        <f t="shared" si="557"/>
        <v>0</v>
      </c>
      <c r="D8911" s="2">
        <f t="shared" si="556"/>
        <v>5</v>
      </c>
      <c r="E8911" s="2">
        <f t="shared" si="558"/>
        <v>19</v>
      </c>
      <c r="F8911" s="2">
        <f t="shared" si="559"/>
        <v>1</v>
      </c>
      <c r="G8911" s="2">
        <f>IF(E8911&lt;=10,1,IF(D8912=D8911,0,1))</f>
        <v>0</v>
      </c>
    </row>
    <row r="8912" spans="1:7" x14ac:dyDescent="0.25">
      <c r="A8912" s="1">
        <v>34845</v>
      </c>
      <c r="B8912" s="3">
        <v>523.70000000000005</v>
      </c>
      <c r="C8912" s="4">
        <f t="shared" si="557"/>
        <v>-9.2697692016647792E-3</v>
      </c>
      <c r="D8912" s="2">
        <f t="shared" si="556"/>
        <v>5</v>
      </c>
      <c r="E8912" s="2">
        <f t="shared" si="558"/>
        <v>20</v>
      </c>
      <c r="F8912" s="2">
        <f t="shared" si="559"/>
        <v>1</v>
      </c>
      <c r="G8912" s="2">
        <f>IF(E8912&lt;=10,1,IF(D8913=D8912,0,1))</f>
        <v>0</v>
      </c>
    </row>
    <row r="8913" spans="1:7" x14ac:dyDescent="0.25">
      <c r="A8913" s="1">
        <v>34849</v>
      </c>
      <c r="B8913" s="3">
        <v>523.6</v>
      </c>
      <c r="C8913" s="4">
        <f t="shared" si="557"/>
        <v>-1.9094901661265151E-4</v>
      </c>
      <c r="D8913" s="2">
        <f t="shared" si="556"/>
        <v>5</v>
      </c>
      <c r="E8913" s="2">
        <f t="shared" si="558"/>
        <v>21</v>
      </c>
      <c r="F8913" s="2">
        <f t="shared" si="559"/>
        <v>1</v>
      </c>
      <c r="G8913" s="2">
        <f>IF(E8913&lt;=10,1,IF(D8914=D8913,0,1))</f>
        <v>0</v>
      </c>
    </row>
    <row r="8914" spans="1:7" x14ac:dyDescent="0.25">
      <c r="A8914" s="1">
        <v>34850</v>
      </c>
      <c r="B8914" s="3">
        <v>533.4</v>
      </c>
      <c r="C8914" s="4">
        <f t="shared" si="557"/>
        <v>1.8716577540106805E-2</v>
      </c>
      <c r="D8914" s="2">
        <f t="shared" si="556"/>
        <v>5</v>
      </c>
      <c r="E8914" s="2">
        <f t="shared" si="558"/>
        <v>22</v>
      </c>
      <c r="F8914" s="2">
        <f t="shared" si="559"/>
        <v>1</v>
      </c>
      <c r="G8914" s="2">
        <f>IF(E8914&lt;=10,1,IF(D8915=D8914,0,1))</f>
        <v>1</v>
      </c>
    </row>
    <row r="8915" spans="1:7" x14ac:dyDescent="0.25">
      <c r="A8915" s="1">
        <v>34851</v>
      </c>
      <c r="B8915" s="3">
        <v>533.5</v>
      </c>
      <c r="C8915" s="4">
        <f t="shared" si="557"/>
        <v>1.8747656542927871E-4</v>
      </c>
      <c r="D8915" s="2">
        <f t="shared" si="556"/>
        <v>6</v>
      </c>
      <c r="E8915" s="2">
        <f t="shared" si="558"/>
        <v>1</v>
      </c>
      <c r="F8915" s="2">
        <f t="shared" si="559"/>
        <v>1</v>
      </c>
      <c r="G8915" s="2">
        <f>IF(E8915&lt;=10,1,IF(D8916=D8915,0,1))</f>
        <v>1</v>
      </c>
    </row>
    <row r="8916" spans="1:7" x14ac:dyDescent="0.25">
      <c r="A8916" s="1">
        <v>34852</v>
      </c>
      <c r="B8916" s="3">
        <v>532.5</v>
      </c>
      <c r="C8916" s="4">
        <f t="shared" si="557"/>
        <v>-1.8744142455482393E-3</v>
      </c>
      <c r="D8916" s="2">
        <f t="shared" si="556"/>
        <v>6</v>
      </c>
      <c r="E8916" s="2">
        <f t="shared" si="558"/>
        <v>2</v>
      </c>
      <c r="F8916" s="2">
        <f t="shared" si="559"/>
        <v>1</v>
      </c>
      <c r="G8916" s="2">
        <f>IF(E8916&lt;=10,1,IF(D8917=D8916,0,1))</f>
        <v>1</v>
      </c>
    </row>
    <row r="8917" spans="1:7" x14ac:dyDescent="0.25">
      <c r="A8917" s="1">
        <v>34855</v>
      </c>
      <c r="B8917" s="3">
        <v>535.6</v>
      </c>
      <c r="C8917" s="4">
        <f t="shared" si="557"/>
        <v>5.8215962441314772E-3</v>
      </c>
      <c r="D8917" s="2">
        <f t="shared" si="556"/>
        <v>6</v>
      </c>
      <c r="E8917" s="2">
        <f t="shared" si="558"/>
        <v>3</v>
      </c>
      <c r="F8917" s="2">
        <f t="shared" si="559"/>
        <v>1</v>
      </c>
      <c r="G8917" s="2">
        <f>IF(E8917&lt;=10,1,IF(D8918=D8917,0,1))</f>
        <v>1</v>
      </c>
    </row>
    <row r="8918" spans="1:7" x14ac:dyDescent="0.25">
      <c r="A8918" s="1">
        <v>34856</v>
      </c>
      <c r="B8918" s="3">
        <v>535.5</v>
      </c>
      <c r="C8918" s="4">
        <f t="shared" si="557"/>
        <v>-1.8670649738616873E-4</v>
      </c>
      <c r="D8918" s="2">
        <f t="shared" si="556"/>
        <v>6</v>
      </c>
      <c r="E8918" s="2">
        <f t="shared" si="558"/>
        <v>4</v>
      </c>
      <c r="F8918" s="2">
        <f t="shared" si="559"/>
        <v>0</v>
      </c>
      <c r="G8918" s="2">
        <f>IF(E8918&lt;=10,1,IF(D8919=D8918,0,1))</f>
        <v>1</v>
      </c>
    </row>
    <row r="8919" spans="1:7" x14ac:dyDescent="0.25">
      <c r="A8919" s="1">
        <v>34857</v>
      </c>
      <c r="B8919" s="3">
        <v>533.1</v>
      </c>
      <c r="C8919" s="4">
        <f t="shared" si="557"/>
        <v>-4.4817927170868188E-3</v>
      </c>
      <c r="D8919" s="2">
        <f t="shared" si="556"/>
        <v>6</v>
      </c>
      <c r="E8919" s="2">
        <f t="shared" si="558"/>
        <v>5</v>
      </c>
      <c r="F8919" s="2">
        <f t="shared" si="559"/>
        <v>0</v>
      </c>
      <c r="G8919" s="2">
        <f>IF(E8919&lt;=10,1,IF(D8920=D8919,0,1))</f>
        <v>1</v>
      </c>
    </row>
    <row r="8920" spans="1:7" x14ac:dyDescent="0.25">
      <c r="A8920" s="1">
        <v>34858</v>
      </c>
      <c r="B8920" s="3">
        <v>532.29999999999995</v>
      </c>
      <c r="C8920" s="4">
        <f t="shared" si="557"/>
        <v>-1.5006565372351899E-3</v>
      </c>
      <c r="D8920" s="2">
        <f t="shared" si="556"/>
        <v>6</v>
      </c>
      <c r="E8920" s="2">
        <f t="shared" si="558"/>
        <v>6</v>
      </c>
      <c r="F8920" s="2">
        <f t="shared" si="559"/>
        <v>0</v>
      </c>
      <c r="G8920" s="2">
        <f>IF(E8920&lt;=10,1,IF(D8921=D8920,0,1))</f>
        <v>1</v>
      </c>
    </row>
    <row r="8921" spans="1:7" x14ac:dyDescent="0.25">
      <c r="A8921" s="1">
        <v>34859</v>
      </c>
      <c r="B8921" s="3">
        <v>527.9</v>
      </c>
      <c r="C8921" s="4">
        <f t="shared" si="557"/>
        <v>-8.2660154048468382E-3</v>
      </c>
      <c r="D8921" s="2">
        <f t="shared" si="556"/>
        <v>6</v>
      </c>
      <c r="E8921" s="2">
        <f t="shared" si="558"/>
        <v>7</v>
      </c>
      <c r="F8921" s="2">
        <f t="shared" si="559"/>
        <v>0</v>
      </c>
      <c r="G8921" s="2">
        <f>IF(E8921&lt;=10,1,IF(D8922=D8921,0,1))</f>
        <v>1</v>
      </c>
    </row>
    <row r="8922" spans="1:7" x14ac:dyDescent="0.25">
      <c r="A8922" s="1">
        <v>34862</v>
      </c>
      <c r="B8922" s="3">
        <v>530.9</v>
      </c>
      <c r="C8922" s="4">
        <f t="shared" si="557"/>
        <v>5.6828944875924048E-3</v>
      </c>
      <c r="D8922" s="2">
        <f t="shared" si="556"/>
        <v>6</v>
      </c>
      <c r="E8922" s="2">
        <f t="shared" si="558"/>
        <v>8</v>
      </c>
      <c r="F8922" s="2">
        <f t="shared" si="559"/>
        <v>0</v>
      </c>
      <c r="G8922" s="2">
        <f>IF(E8922&lt;=10,1,IF(D8923=D8922,0,1))</f>
        <v>1</v>
      </c>
    </row>
    <row r="8923" spans="1:7" x14ac:dyDescent="0.25">
      <c r="A8923" s="1">
        <v>34863</v>
      </c>
      <c r="B8923" s="3">
        <v>536</v>
      </c>
      <c r="C8923" s="4">
        <f t="shared" si="557"/>
        <v>9.6063288754943965E-3</v>
      </c>
      <c r="D8923" s="2">
        <f t="shared" si="556"/>
        <v>6</v>
      </c>
      <c r="E8923" s="2">
        <f t="shared" si="558"/>
        <v>9</v>
      </c>
      <c r="F8923" s="2">
        <f t="shared" si="559"/>
        <v>0</v>
      </c>
      <c r="G8923" s="2">
        <f>IF(E8923&lt;=10,1,IF(D8924=D8923,0,1))</f>
        <v>1</v>
      </c>
    </row>
    <row r="8924" spans="1:7" x14ac:dyDescent="0.25">
      <c r="A8924" s="1">
        <v>34864</v>
      </c>
      <c r="B8924" s="3">
        <v>536.5</v>
      </c>
      <c r="C8924" s="4">
        <f t="shared" si="557"/>
        <v>9.3283582089553896E-4</v>
      </c>
      <c r="D8924" s="2">
        <f t="shared" si="556"/>
        <v>6</v>
      </c>
      <c r="E8924" s="2">
        <f t="shared" si="558"/>
        <v>10</v>
      </c>
      <c r="F8924" s="2">
        <f t="shared" si="559"/>
        <v>0</v>
      </c>
      <c r="G8924" s="2">
        <f>IF(E8924&lt;=10,1,IF(D8925=D8924,0,1))</f>
        <v>1</v>
      </c>
    </row>
    <row r="8925" spans="1:7" x14ac:dyDescent="0.25">
      <c r="A8925" s="1">
        <v>34865</v>
      </c>
      <c r="B8925" s="3">
        <v>537.1</v>
      </c>
      <c r="C8925" s="4">
        <f t="shared" si="557"/>
        <v>1.1183597390493905E-3</v>
      </c>
      <c r="D8925" s="2">
        <f t="shared" si="556"/>
        <v>6</v>
      </c>
      <c r="E8925" s="2">
        <f t="shared" si="558"/>
        <v>11</v>
      </c>
      <c r="F8925" s="2">
        <f t="shared" si="559"/>
        <v>0</v>
      </c>
      <c r="G8925" s="2">
        <f>IF(E8925&lt;=10,1,IF(D8926=D8925,0,1))</f>
        <v>0</v>
      </c>
    </row>
    <row r="8926" spans="1:7" x14ac:dyDescent="0.25">
      <c r="A8926" s="1">
        <v>34866</v>
      </c>
      <c r="B8926" s="3">
        <v>539.79999999999995</v>
      </c>
      <c r="C8926" s="4">
        <f t="shared" si="557"/>
        <v>5.0269968348537475E-3</v>
      </c>
      <c r="D8926" s="2">
        <f t="shared" si="556"/>
        <v>6</v>
      </c>
      <c r="E8926" s="2">
        <f t="shared" si="558"/>
        <v>12</v>
      </c>
      <c r="F8926" s="2">
        <f t="shared" si="559"/>
        <v>0</v>
      </c>
      <c r="G8926" s="2">
        <f>IF(E8926&lt;=10,1,IF(D8927=D8926,0,1))</f>
        <v>0</v>
      </c>
    </row>
    <row r="8927" spans="1:7" x14ac:dyDescent="0.25">
      <c r="A8927" s="1">
        <v>34869</v>
      </c>
      <c r="B8927" s="3">
        <v>545.20000000000005</v>
      </c>
      <c r="C8927" s="4">
        <f t="shared" si="557"/>
        <v>1.0003705075954272E-2</v>
      </c>
      <c r="D8927" s="2">
        <f t="shared" si="556"/>
        <v>6</v>
      </c>
      <c r="E8927" s="2">
        <f t="shared" si="558"/>
        <v>13</v>
      </c>
      <c r="F8927" s="2">
        <f t="shared" si="559"/>
        <v>0</v>
      </c>
      <c r="G8927" s="2">
        <f>IF(E8927&lt;=10,1,IF(D8928=D8927,0,1))</f>
        <v>0</v>
      </c>
    </row>
    <row r="8928" spans="1:7" x14ac:dyDescent="0.25">
      <c r="A8928" s="1">
        <v>34870</v>
      </c>
      <c r="B8928" s="3">
        <v>545</v>
      </c>
      <c r="C8928" s="4">
        <f t="shared" si="557"/>
        <v>-3.6683785766700172E-4</v>
      </c>
      <c r="D8928" s="2">
        <f t="shared" si="556"/>
        <v>6</v>
      </c>
      <c r="E8928" s="2">
        <f t="shared" si="558"/>
        <v>14</v>
      </c>
      <c r="F8928" s="2">
        <f t="shared" si="559"/>
        <v>0</v>
      </c>
      <c r="G8928" s="2">
        <f>IF(E8928&lt;=10,1,IF(D8929=D8928,0,1))</f>
        <v>0</v>
      </c>
    </row>
    <row r="8929" spans="1:7" x14ac:dyDescent="0.25">
      <c r="A8929" s="1">
        <v>34871</v>
      </c>
      <c r="B8929" s="3">
        <v>544</v>
      </c>
      <c r="C8929" s="4">
        <f t="shared" si="557"/>
        <v>-1.8348623853210455E-3</v>
      </c>
      <c r="D8929" s="2">
        <f t="shared" si="556"/>
        <v>6</v>
      </c>
      <c r="E8929" s="2">
        <f t="shared" si="558"/>
        <v>15</v>
      </c>
      <c r="F8929" s="2">
        <f t="shared" si="559"/>
        <v>0</v>
      </c>
      <c r="G8929" s="2">
        <f>IF(E8929&lt;=10,1,IF(D8930=D8929,0,1))</f>
        <v>0</v>
      </c>
    </row>
    <row r="8930" spans="1:7" x14ac:dyDescent="0.25">
      <c r="A8930" s="1">
        <v>34872</v>
      </c>
      <c r="B8930" s="3">
        <v>551.1</v>
      </c>
      <c r="C8930" s="4">
        <f t="shared" si="557"/>
        <v>1.3051470588235414E-2</v>
      </c>
      <c r="D8930" s="2">
        <f t="shared" si="556"/>
        <v>6</v>
      </c>
      <c r="E8930" s="2">
        <f t="shared" si="558"/>
        <v>16</v>
      </c>
      <c r="F8930" s="2">
        <f t="shared" si="559"/>
        <v>0</v>
      </c>
      <c r="G8930" s="2">
        <f>IF(E8930&lt;=10,1,IF(D8931=D8930,0,1))</f>
        <v>0</v>
      </c>
    </row>
    <row r="8931" spans="1:7" x14ac:dyDescent="0.25">
      <c r="A8931" s="1">
        <v>34873</v>
      </c>
      <c r="B8931" s="3">
        <v>549.70000000000005</v>
      </c>
      <c r="C8931" s="4">
        <f t="shared" si="557"/>
        <v>-2.5403737978587637E-3</v>
      </c>
      <c r="D8931" s="2">
        <f t="shared" si="556"/>
        <v>6</v>
      </c>
      <c r="E8931" s="2">
        <f t="shared" si="558"/>
        <v>17</v>
      </c>
      <c r="F8931" s="2">
        <f t="shared" si="559"/>
        <v>0</v>
      </c>
      <c r="G8931" s="2">
        <f>IF(E8931&lt;=10,1,IF(D8932=D8931,0,1))</f>
        <v>0</v>
      </c>
    </row>
    <row r="8932" spans="1:7" x14ac:dyDescent="0.25">
      <c r="A8932" s="1">
        <v>34876</v>
      </c>
      <c r="B8932" s="3">
        <v>544.1</v>
      </c>
      <c r="C8932" s="4">
        <f t="shared" si="557"/>
        <v>-1.0187374931781012E-2</v>
      </c>
      <c r="D8932" s="2">
        <f t="shared" si="556"/>
        <v>6</v>
      </c>
      <c r="E8932" s="2">
        <f t="shared" si="558"/>
        <v>18</v>
      </c>
      <c r="F8932" s="2">
        <f t="shared" si="559"/>
        <v>0</v>
      </c>
      <c r="G8932" s="2">
        <f>IF(E8932&lt;=10,1,IF(D8933=D8932,0,1))</f>
        <v>0</v>
      </c>
    </row>
    <row r="8933" spans="1:7" x14ac:dyDescent="0.25">
      <c r="A8933" s="1">
        <v>34877</v>
      </c>
      <c r="B8933" s="3">
        <v>542.4</v>
      </c>
      <c r="C8933" s="4">
        <f t="shared" si="557"/>
        <v>-3.1244256570484019E-3</v>
      </c>
      <c r="D8933" s="2">
        <f t="shared" si="556"/>
        <v>6</v>
      </c>
      <c r="E8933" s="2">
        <f t="shared" si="558"/>
        <v>19</v>
      </c>
      <c r="F8933" s="2">
        <f t="shared" si="559"/>
        <v>1</v>
      </c>
      <c r="G8933" s="2">
        <f>IF(E8933&lt;=10,1,IF(D8934=D8933,0,1))</f>
        <v>0</v>
      </c>
    </row>
    <row r="8934" spans="1:7" x14ac:dyDescent="0.25">
      <c r="A8934" s="1">
        <v>34878</v>
      </c>
      <c r="B8934" s="3">
        <v>544.70000000000005</v>
      </c>
      <c r="C8934" s="4">
        <f t="shared" si="557"/>
        <v>4.2404129793511824E-3</v>
      </c>
      <c r="D8934" s="2">
        <f t="shared" si="556"/>
        <v>6</v>
      </c>
      <c r="E8934" s="2">
        <f t="shared" si="558"/>
        <v>20</v>
      </c>
      <c r="F8934" s="2">
        <f t="shared" si="559"/>
        <v>1</v>
      </c>
      <c r="G8934" s="2">
        <f>IF(E8934&lt;=10,1,IF(D8935=D8934,0,1))</f>
        <v>0</v>
      </c>
    </row>
    <row r="8935" spans="1:7" x14ac:dyDescent="0.25">
      <c r="A8935" s="1">
        <v>34879</v>
      </c>
      <c r="B8935" s="3">
        <v>543.9</v>
      </c>
      <c r="C8935" s="4">
        <f t="shared" si="557"/>
        <v>-1.4686983660732178E-3</v>
      </c>
      <c r="D8935" s="2">
        <f t="shared" si="556"/>
        <v>6</v>
      </c>
      <c r="E8935" s="2">
        <f t="shared" si="558"/>
        <v>21</v>
      </c>
      <c r="F8935" s="2">
        <f t="shared" si="559"/>
        <v>1</v>
      </c>
      <c r="G8935" s="2">
        <f>IF(E8935&lt;=10,1,IF(D8936=D8935,0,1))</f>
        <v>0</v>
      </c>
    </row>
    <row r="8936" spans="1:7" x14ac:dyDescent="0.25">
      <c r="A8936" s="1">
        <v>34880</v>
      </c>
      <c r="B8936" s="3">
        <v>544.79999999999995</v>
      </c>
      <c r="C8936" s="4">
        <f t="shared" si="557"/>
        <v>1.654715940430096E-3</v>
      </c>
      <c r="D8936" s="2">
        <f t="shared" si="556"/>
        <v>6</v>
      </c>
      <c r="E8936" s="2">
        <f t="shared" si="558"/>
        <v>22</v>
      </c>
      <c r="F8936" s="2">
        <f t="shared" si="559"/>
        <v>1</v>
      </c>
      <c r="G8936" s="2">
        <f>IF(E8936&lt;=10,1,IF(D8937=D8936,0,1))</f>
        <v>1</v>
      </c>
    </row>
    <row r="8937" spans="1:7" x14ac:dyDescent="0.25">
      <c r="A8937" s="1">
        <v>34883</v>
      </c>
      <c r="B8937" s="3">
        <v>547.1</v>
      </c>
      <c r="C8937" s="4">
        <f t="shared" si="557"/>
        <v>4.2217327459619369E-3</v>
      </c>
      <c r="D8937" s="2">
        <f t="shared" si="556"/>
        <v>7</v>
      </c>
      <c r="E8937" s="2">
        <f t="shared" si="558"/>
        <v>1</v>
      </c>
      <c r="F8937" s="2">
        <f t="shared" si="559"/>
        <v>1</v>
      </c>
      <c r="G8937" s="2">
        <f>IF(E8937&lt;=10,1,IF(D8938=D8937,0,1))</f>
        <v>1</v>
      </c>
    </row>
    <row r="8938" spans="1:7" x14ac:dyDescent="0.25">
      <c r="A8938" s="1">
        <v>34885</v>
      </c>
      <c r="B8938" s="3">
        <v>547.29999999999995</v>
      </c>
      <c r="C8938" s="4">
        <f t="shared" si="557"/>
        <v>3.6556388228836667E-4</v>
      </c>
      <c r="D8938" s="2">
        <f t="shared" si="556"/>
        <v>7</v>
      </c>
      <c r="E8938" s="2">
        <f t="shared" si="558"/>
        <v>2</v>
      </c>
      <c r="F8938" s="2">
        <f t="shared" si="559"/>
        <v>1</v>
      </c>
      <c r="G8938" s="2">
        <f>IF(E8938&lt;=10,1,IF(D8939=D8938,0,1))</f>
        <v>1</v>
      </c>
    </row>
    <row r="8939" spans="1:7" x14ac:dyDescent="0.25">
      <c r="A8939" s="1">
        <v>34886</v>
      </c>
      <c r="B8939" s="3">
        <v>554</v>
      </c>
      <c r="C8939" s="4">
        <f t="shared" si="557"/>
        <v>1.2241914854741465E-2</v>
      </c>
      <c r="D8939" s="2">
        <f t="shared" si="556"/>
        <v>7</v>
      </c>
      <c r="E8939" s="2">
        <f t="shared" si="558"/>
        <v>3</v>
      </c>
      <c r="F8939" s="2">
        <f t="shared" si="559"/>
        <v>1</v>
      </c>
      <c r="G8939" s="2">
        <f>IF(E8939&lt;=10,1,IF(D8940=D8939,0,1))</f>
        <v>1</v>
      </c>
    </row>
    <row r="8940" spans="1:7" x14ac:dyDescent="0.25">
      <c r="A8940" s="1">
        <v>34887</v>
      </c>
      <c r="B8940" s="3">
        <v>556.4</v>
      </c>
      <c r="C8940" s="4">
        <f t="shared" si="557"/>
        <v>4.3321299638989785E-3</v>
      </c>
      <c r="D8940" s="2">
        <f t="shared" si="556"/>
        <v>7</v>
      </c>
      <c r="E8940" s="2">
        <f t="shared" si="558"/>
        <v>4</v>
      </c>
      <c r="F8940" s="2">
        <f t="shared" si="559"/>
        <v>0</v>
      </c>
      <c r="G8940" s="2">
        <f>IF(E8940&lt;=10,1,IF(D8941=D8940,0,1))</f>
        <v>1</v>
      </c>
    </row>
    <row r="8941" spans="1:7" x14ac:dyDescent="0.25">
      <c r="A8941" s="1">
        <v>34890</v>
      </c>
      <c r="B8941" s="3">
        <v>557.20000000000005</v>
      </c>
      <c r="C8941" s="4">
        <f t="shared" si="557"/>
        <v>1.4378145219267058E-3</v>
      </c>
      <c r="D8941" s="2">
        <f t="shared" si="556"/>
        <v>7</v>
      </c>
      <c r="E8941" s="2">
        <f t="shared" si="558"/>
        <v>5</v>
      </c>
      <c r="F8941" s="2">
        <f t="shared" si="559"/>
        <v>0</v>
      </c>
      <c r="G8941" s="2">
        <f>IF(E8941&lt;=10,1,IF(D8942=D8941,0,1))</f>
        <v>1</v>
      </c>
    </row>
    <row r="8942" spans="1:7" x14ac:dyDescent="0.25">
      <c r="A8942" s="1">
        <v>34891</v>
      </c>
      <c r="B8942" s="3">
        <v>554.79999999999995</v>
      </c>
      <c r="C8942" s="4">
        <f t="shared" si="557"/>
        <v>-4.3072505384065263E-3</v>
      </c>
      <c r="D8942" s="2">
        <f t="shared" si="556"/>
        <v>7</v>
      </c>
      <c r="E8942" s="2">
        <f t="shared" si="558"/>
        <v>6</v>
      </c>
      <c r="F8942" s="2">
        <f t="shared" si="559"/>
        <v>0</v>
      </c>
      <c r="G8942" s="2">
        <f>IF(E8942&lt;=10,1,IF(D8943=D8942,0,1))</f>
        <v>1</v>
      </c>
    </row>
    <row r="8943" spans="1:7" x14ac:dyDescent="0.25">
      <c r="A8943" s="1">
        <v>34892</v>
      </c>
      <c r="B8943" s="3">
        <v>560.9</v>
      </c>
      <c r="C8943" s="4">
        <f t="shared" si="557"/>
        <v>1.0994953136265417E-2</v>
      </c>
      <c r="D8943" s="2">
        <f t="shared" si="556"/>
        <v>7</v>
      </c>
      <c r="E8943" s="2">
        <f t="shared" si="558"/>
        <v>7</v>
      </c>
      <c r="F8943" s="2">
        <f t="shared" si="559"/>
        <v>0</v>
      </c>
      <c r="G8943" s="2">
        <f>IF(E8943&lt;=10,1,IF(D8944=D8943,0,1))</f>
        <v>1</v>
      </c>
    </row>
    <row r="8944" spans="1:7" x14ac:dyDescent="0.25">
      <c r="A8944" s="1">
        <v>34893</v>
      </c>
      <c r="B8944" s="3">
        <v>561</v>
      </c>
      <c r="C8944" s="4">
        <f t="shared" si="557"/>
        <v>1.7828489926907665E-4</v>
      </c>
      <c r="D8944" s="2">
        <f t="shared" si="556"/>
        <v>7</v>
      </c>
      <c r="E8944" s="2">
        <f t="shared" si="558"/>
        <v>8</v>
      </c>
      <c r="F8944" s="2">
        <f t="shared" si="559"/>
        <v>0</v>
      </c>
      <c r="G8944" s="2">
        <f>IF(E8944&lt;=10,1,IF(D8945=D8944,0,1))</f>
        <v>1</v>
      </c>
    </row>
    <row r="8945" spans="1:7" x14ac:dyDescent="0.25">
      <c r="A8945" s="1">
        <v>34894</v>
      </c>
      <c r="B8945" s="3">
        <v>559.9</v>
      </c>
      <c r="C8945" s="4">
        <f t="shared" si="557"/>
        <v>-1.9607843137254832E-3</v>
      </c>
      <c r="D8945" s="2">
        <f t="shared" si="556"/>
        <v>7</v>
      </c>
      <c r="E8945" s="2">
        <f t="shared" si="558"/>
        <v>9</v>
      </c>
      <c r="F8945" s="2">
        <f t="shared" si="559"/>
        <v>0</v>
      </c>
      <c r="G8945" s="2">
        <f>IF(E8945&lt;=10,1,IF(D8946=D8945,0,1))</f>
        <v>1</v>
      </c>
    </row>
    <row r="8946" spans="1:7" x14ac:dyDescent="0.25">
      <c r="A8946" s="1">
        <v>34897</v>
      </c>
      <c r="B8946" s="3">
        <v>562.70000000000005</v>
      </c>
      <c r="C8946" s="4">
        <f t="shared" si="557"/>
        <v>5.0008930166103305E-3</v>
      </c>
      <c r="D8946" s="2">
        <f t="shared" si="556"/>
        <v>7</v>
      </c>
      <c r="E8946" s="2">
        <f t="shared" si="558"/>
        <v>10</v>
      </c>
      <c r="F8946" s="2">
        <f t="shared" si="559"/>
        <v>0</v>
      </c>
      <c r="G8946" s="2">
        <f>IF(E8946&lt;=10,1,IF(D8947=D8946,0,1))</f>
        <v>1</v>
      </c>
    </row>
    <row r="8947" spans="1:7" x14ac:dyDescent="0.25">
      <c r="A8947" s="1">
        <v>34898</v>
      </c>
      <c r="B8947" s="3">
        <v>558.5</v>
      </c>
      <c r="C8947" s="4">
        <f t="shared" si="557"/>
        <v>-7.4640127954506141E-3</v>
      </c>
      <c r="D8947" s="2">
        <f t="shared" si="556"/>
        <v>7</v>
      </c>
      <c r="E8947" s="2">
        <f t="shared" si="558"/>
        <v>11</v>
      </c>
      <c r="F8947" s="2">
        <f t="shared" si="559"/>
        <v>0</v>
      </c>
      <c r="G8947" s="2">
        <f>IF(E8947&lt;=10,1,IF(D8948=D8947,0,1))</f>
        <v>0</v>
      </c>
    </row>
    <row r="8948" spans="1:7" x14ac:dyDescent="0.25">
      <c r="A8948" s="1">
        <v>34899</v>
      </c>
      <c r="B8948" s="3">
        <v>551</v>
      </c>
      <c r="C8948" s="4">
        <f t="shared" si="557"/>
        <v>-1.3428827215756445E-2</v>
      </c>
      <c r="D8948" s="2">
        <f t="shared" si="556"/>
        <v>7</v>
      </c>
      <c r="E8948" s="2">
        <f t="shared" si="558"/>
        <v>12</v>
      </c>
      <c r="F8948" s="2">
        <f t="shared" si="559"/>
        <v>0</v>
      </c>
      <c r="G8948" s="2">
        <f>IF(E8948&lt;=10,1,IF(D8949=D8948,0,1))</f>
        <v>0</v>
      </c>
    </row>
    <row r="8949" spans="1:7" x14ac:dyDescent="0.25">
      <c r="A8949" s="1">
        <v>34900</v>
      </c>
      <c r="B8949" s="3">
        <v>553.5</v>
      </c>
      <c r="C8949" s="4">
        <f t="shared" si="557"/>
        <v>4.5372050816696596E-3</v>
      </c>
      <c r="D8949" s="2">
        <f t="shared" si="556"/>
        <v>7</v>
      </c>
      <c r="E8949" s="2">
        <f t="shared" si="558"/>
        <v>13</v>
      </c>
      <c r="F8949" s="2">
        <f t="shared" si="559"/>
        <v>0</v>
      </c>
      <c r="G8949" s="2">
        <f>IF(E8949&lt;=10,1,IF(D8950=D8949,0,1))</f>
        <v>0</v>
      </c>
    </row>
    <row r="8950" spans="1:7" x14ac:dyDescent="0.25">
      <c r="A8950" s="1">
        <v>34901</v>
      </c>
      <c r="B8950" s="3">
        <v>553.6</v>
      </c>
      <c r="C8950" s="4">
        <f t="shared" si="557"/>
        <v>1.8066847335140857E-4</v>
      </c>
      <c r="D8950" s="2">
        <f t="shared" si="556"/>
        <v>7</v>
      </c>
      <c r="E8950" s="2">
        <f t="shared" si="558"/>
        <v>14</v>
      </c>
      <c r="F8950" s="2">
        <f t="shared" si="559"/>
        <v>0</v>
      </c>
      <c r="G8950" s="2">
        <f>IF(E8950&lt;=10,1,IF(D8951=D8950,0,1))</f>
        <v>0</v>
      </c>
    </row>
    <row r="8951" spans="1:7" x14ac:dyDescent="0.25">
      <c r="A8951" s="1">
        <v>34904</v>
      </c>
      <c r="B8951" s="3">
        <v>556.6</v>
      </c>
      <c r="C8951" s="4">
        <f t="shared" si="557"/>
        <v>5.4190751445086782E-3</v>
      </c>
      <c r="D8951" s="2">
        <f t="shared" si="556"/>
        <v>7</v>
      </c>
      <c r="E8951" s="2">
        <f t="shared" si="558"/>
        <v>15</v>
      </c>
      <c r="F8951" s="2">
        <f t="shared" si="559"/>
        <v>0</v>
      </c>
      <c r="G8951" s="2">
        <f>IF(E8951&lt;=10,1,IF(D8952=D8951,0,1))</f>
        <v>0</v>
      </c>
    </row>
    <row r="8952" spans="1:7" x14ac:dyDescent="0.25">
      <c r="A8952" s="1">
        <v>34905</v>
      </c>
      <c r="B8952" s="3">
        <v>561.1</v>
      </c>
      <c r="C8952" s="4">
        <f t="shared" si="557"/>
        <v>8.0848005749192264E-3</v>
      </c>
      <c r="D8952" s="2">
        <f t="shared" si="556"/>
        <v>7</v>
      </c>
      <c r="E8952" s="2">
        <f t="shared" si="558"/>
        <v>16</v>
      </c>
      <c r="F8952" s="2">
        <f t="shared" si="559"/>
        <v>0</v>
      </c>
      <c r="G8952" s="2">
        <f>IF(E8952&lt;=10,1,IF(D8953=D8952,0,1))</f>
        <v>0</v>
      </c>
    </row>
    <row r="8953" spans="1:7" x14ac:dyDescent="0.25">
      <c r="A8953" s="1">
        <v>34906</v>
      </c>
      <c r="B8953" s="3">
        <v>561.6</v>
      </c>
      <c r="C8953" s="4">
        <f t="shared" si="557"/>
        <v>8.9110675458914379E-4</v>
      </c>
      <c r="D8953" s="2">
        <f t="shared" si="556"/>
        <v>7</v>
      </c>
      <c r="E8953" s="2">
        <f t="shared" si="558"/>
        <v>17</v>
      </c>
      <c r="F8953" s="2">
        <f t="shared" si="559"/>
        <v>1</v>
      </c>
      <c r="G8953" s="2">
        <f>IF(E8953&lt;=10,1,IF(D8954=D8953,0,1))</f>
        <v>0</v>
      </c>
    </row>
    <row r="8954" spans="1:7" x14ac:dyDescent="0.25">
      <c r="A8954" s="1">
        <v>34907</v>
      </c>
      <c r="B8954" s="3">
        <v>565.20000000000005</v>
      </c>
      <c r="C8954" s="4">
        <f t="shared" si="557"/>
        <v>6.4102564102563875E-3</v>
      </c>
      <c r="D8954" s="2">
        <f t="shared" si="556"/>
        <v>7</v>
      </c>
      <c r="E8954" s="2">
        <f t="shared" si="558"/>
        <v>18</v>
      </c>
      <c r="F8954" s="2">
        <f t="shared" si="559"/>
        <v>1</v>
      </c>
      <c r="G8954" s="2">
        <f>IF(E8954&lt;=10,1,IF(D8955=D8954,0,1))</f>
        <v>0</v>
      </c>
    </row>
    <row r="8955" spans="1:7" x14ac:dyDescent="0.25">
      <c r="A8955" s="1">
        <v>34908</v>
      </c>
      <c r="B8955" s="3">
        <v>562.9</v>
      </c>
      <c r="C8955" s="4">
        <f t="shared" si="557"/>
        <v>-4.0693559801840973E-3</v>
      </c>
      <c r="D8955" s="2">
        <f t="shared" si="556"/>
        <v>7</v>
      </c>
      <c r="E8955" s="2">
        <f t="shared" si="558"/>
        <v>19</v>
      </c>
      <c r="F8955" s="2">
        <f t="shared" si="559"/>
        <v>1</v>
      </c>
      <c r="G8955" s="2">
        <f>IF(E8955&lt;=10,1,IF(D8956=D8955,0,1))</f>
        <v>0</v>
      </c>
    </row>
    <row r="8956" spans="1:7" x14ac:dyDescent="0.25">
      <c r="A8956" s="1">
        <v>34911</v>
      </c>
      <c r="B8956" s="3">
        <v>562.1</v>
      </c>
      <c r="C8956" s="4">
        <f t="shared" si="557"/>
        <v>-1.4212115828743377E-3</v>
      </c>
      <c r="D8956" s="2">
        <f t="shared" si="556"/>
        <v>7</v>
      </c>
      <c r="E8956" s="2">
        <f t="shared" si="558"/>
        <v>20</v>
      </c>
      <c r="F8956" s="2">
        <f t="shared" si="559"/>
        <v>1</v>
      </c>
      <c r="G8956" s="2">
        <f>IF(E8956&lt;=10,1,IF(D8957=D8956,0,1))</f>
        <v>1</v>
      </c>
    </row>
    <row r="8957" spans="1:7" x14ac:dyDescent="0.25">
      <c r="A8957" s="1">
        <v>34912</v>
      </c>
      <c r="B8957" s="3">
        <v>559.6</v>
      </c>
      <c r="C8957" s="4">
        <f t="shared" si="557"/>
        <v>-4.4476071873331691E-3</v>
      </c>
      <c r="D8957" s="2">
        <f t="shared" si="556"/>
        <v>8</v>
      </c>
      <c r="E8957" s="2">
        <f t="shared" si="558"/>
        <v>1</v>
      </c>
      <c r="F8957" s="2">
        <f t="shared" si="559"/>
        <v>1</v>
      </c>
      <c r="G8957" s="2">
        <f>IF(E8957&lt;=10,1,IF(D8958=D8957,0,1))</f>
        <v>1</v>
      </c>
    </row>
    <row r="8958" spans="1:7" x14ac:dyDescent="0.25">
      <c r="A8958" s="1">
        <v>34913</v>
      </c>
      <c r="B8958" s="3">
        <v>558.79999999999995</v>
      </c>
      <c r="C8958" s="4">
        <f t="shared" si="557"/>
        <v>-1.4295925661187425E-3</v>
      </c>
      <c r="D8958" s="2">
        <f t="shared" si="556"/>
        <v>8</v>
      </c>
      <c r="E8958" s="2">
        <f t="shared" si="558"/>
        <v>2</v>
      </c>
      <c r="F8958" s="2">
        <f t="shared" si="559"/>
        <v>1</v>
      </c>
      <c r="G8958" s="2">
        <f>IF(E8958&lt;=10,1,IF(D8959=D8958,0,1))</f>
        <v>1</v>
      </c>
    </row>
    <row r="8959" spans="1:7" x14ac:dyDescent="0.25">
      <c r="A8959" s="1">
        <v>34914</v>
      </c>
      <c r="B8959" s="3">
        <v>558.79999999999995</v>
      </c>
      <c r="C8959" s="4">
        <f t="shared" si="557"/>
        <v>0</v>
      </c>
      <c r="D8959" s="2">
        <f t="shared" si="556"/>
        <v>8</v>
      </c>
      <c r="E8959" s="2">
        <f t="shared" si="558"/>
        <v>3</v>
      </c>
      <c r="F8959" s="2">
        <f t="shared" si="559"/>
        <v>1</v>
      </c>
      <c r="G8959" s="2">
        <f>IF(E8959&lt;=10,1,IF(D8960=D8959,0,1))</f>
        <v>1</v>
      </c>
    </row>
    <row r="8960" spans="1:7" x14ac:dyDescent="0.25">
      <c r="A8960" s="1">
        <v>34915</v>
      </c>
      <c r="B8960" s="3">
        <v>558.9</v>
      </c>
      <c r="C8960" s="4">
        <f t="shared" si="557"/>
        <v>1.7895490336439224E-4</v>
      </c>
      <c r="D8960" s="2">
        <f t="shared" si="556"/>
        <v>8</v>
      </c>
      <c r="E8960" s="2">
        <f t="shared" si="558"/>
        <v>4</v>
      </c>
      <c r="F8960" s="2">
        <f t="shared" si="559"/>
        <v>0</v>
      </c>
      <c r="G8960" s="2">
        <f>IF(E8960&lt;=10,1,IF(D8961=D8960,0,1))</f>
        <v>1</v>
      </c>
    </row>
    <row r="8961" spans="1:7" x14ac:dyDescent="0.25">
      <c r="A8961" s="1">
        <v>34918</v>
      </c>
      <c r="B8961" s="3">
        <v>560</v>
      </c>
      <c r="C8961" s="4">
        <f t="shared" si="557"/>
        <v>1.9681517266059156E-3</v>
      </c>
      <c r="D8961" s="2">
        <f t="shared" si="556"/>
        <v>8</v>
      </c>
      <c r="E8961" s="2">
        <f t="shared" si="558"/>
        <v>5</v>
      </c>
      <c r="F8961" s="2">
        <f t="shared" si="559"/>
        <v>0</v>
      </c>
      <c r="G8961" s="2">
        <f>IF(E8961&lt;=10,1,IF(D8962=D8961,0,1))</f>
        <v>1</v>
      </c>
    </row>
    <row r="8962" spans="1:7" x14ac:dyDescent="0.25">
      <c r="A8962" s="1">
        <v>34919</v>
      </c>
      <c r="B8962" s="3">
        <v>560.4</v>
      </c>
      <c r="C8962" s="4">
        <f t="shared" si="557"/>
        <v>7.1428571428566734E-4</v>
      </c>
      <c r="D8962" s="2">
        <f t="shared" si="556"/>
        <v>8</v>
      </c>
      <c r="E8962" s="2">
        <f t="shared" si="558"/>
        <v>6</v>
      </c>
      <c r="F8962" s="2">
        <f t="shared" si="559"/>
        <v>0</v>
      </c>
      <c r="G8962" s="2">
        <f>IF(E8962&lt;=10,1,IF(D8963=D8962,0,1))</f>
        <v>1</v>
      </c>
    </row>
    <row r="8963" spans="1:7" x14ac:dyDescent="0.25">
      <c r="A8963" s="1">
        <v>34920</v>
      </c>
      <c r="B8963" s="3">
        <v>559.70000000000005</v>
      </c>
      <c r="C8963" s="4">
        <f t="shared" si="557"/>
        <v>-1.2491077801568551E-3</v>
      </c>
      <c r="D8963" s="2">
        <f t="shared" ref="D8963:D9026" si="560">MONTH(A8963)</f>
        <v>8</v>
      </c>
      <c r="E8963" s="2">
        <f t="shared" si="558"/>
        <v>7</v>
      </c>
      <c r="F8963" s="2">
        <f t="shared" si="559"/>
        <v>0</v>
      </c>
      <c r="G8963" s="2">
        <f>IF(E8963&lt;=10,1,IF(D8964=D8963,0,1))</f>
        <v>1</v>
      </c>
    </row>
    <row r="8964" spans="1:7" x14ac:dyDescent="0.25">
      <c r="A8964" s="1">
        <v>34921</v>
      </c>
      <c r="B8964" s="3">
        <v>557.5</v>
      </c>
      <c r="C8964" s="4">
        <f t="shared" ref="C8964:C9027" si="561">B8964/B8963-1</f>
        <v>-3.9306771484725056E-3</v>
      </c>
      <c r="D8964" s="2">
        <f t="shared" si="560"/>
        <v>8</v>
      </c>
      <c r="E8964" s="2">
        <f t="shared" ref="E8964:E9027" si="562">IF(D8964=D8963,E8963+1,1)</f>
        <v>8</v>
      </c>
      <c r="F8964" s="2">
        <f t="shared" ref="F8964:F9027" si="563">IF(E8964&lt;=3,1,IF(D8968=D8964,0,1))</f>
        <v>0</v>
      </c>
      <c r="G8964" s="2">
        <f>IF(E8964&lt;=10,1,IF(D8965=D8964,0,1))</f>
        <v>1</v>
      </c>
    </row>
    <row r="8965" spans="1:7" x14ac:dyDescent="0.25">
      <c r="A8965" s="1">
        <v>34922</v>
      </c>
      <c r="B8965" s="3">
        <v>555.1</v>
      </c>
      <c r="C8965" s="4">
        <f t="shared" si="561"/>
        <v>-4.3049327354259814E-3</v>
      </c>
      <c r="D8965" s="2">
        <f t="shared" si="560"/>
        <v>8</v>
      </c>
      <c r="E8965" s="2">
        <f t="shared" si="562"/>
        <v>9</v>
      </c>
      <c r="F8965" s="2">
        <f t="shared" si="563"/>
        <v>0</v>
      </c>
      <c r="G8965" s="2">
        <f>IF(E8965&lt;=10,1,IF(D8966=D8965,0,1))</f>
        <v>1</v>
      </c>
    </row>
    <row r="8966" spans="1:7" x14ac:dyDescent="0.25">
      <c r="A8966" s="1">
        <v>34925</v>
      </c>
      <c r="B8966" s="3">
        <v>559.70000000000005</v>
      </c>
      <c r="C8966" s="4">
        <f t="shared" si="561"/>
        <v>8.286795172041117E-3</v>
      </c>
      <c r="D8966" s="2">
        <f t="shared" si="560"/>
        <v>8</v>
      </c>
      <c r="E8966" s="2">
        <f t="shared" si="562"/>
        <v>10</v>
      </c>
      <c r="F8966" s="2">
        <f t="shared" si="563"/>
        <v>0</v>
      </c>
      <c r="G8966" s="2">
        <f>IF(E8966&lt;=10,1,IF(D8967=D8966,0,1))</f>
        <v>1</v>
      </c>
    </row>
    <row r="8967" spans="1:7" x14ac:dyDescent="0.25">
      <c r="A8967" s="1">
        <v>34926</v>
      </c>
      <c r="B8967" s="3">
        <v>558.6</v>
      </c>
      <c r="C8967" s="4">
        <f t="shared" si="561"/>
        <v>-1.9653385742361973E-3</v>
      </c>
      <c r="D8967" s="2">
        <f t="shared" si="560"/>
        <v>8</v>
      </c>
      <c r="E8967" s="2">
        <f t="shared" si="562"/>
        <v>11</v>
      </c>
      <c r="F8967" s="2">
        <f t="shared" si="563"/>
        <v>0</v>
      </c>
      <c r="G8967" s="2">
        <f>IF(E8967&lt;=10,1,IF(D8968=D8967,0,1))</f>
        <v>0</v>
      </c>
    </row>
    <row r="8968" spans="1:7" x14ac:dyDescent="0.25">
      <c r="A8968" s="1">
        <v>34927</v>
      </c>
      <c r="B8968" s="3">
        <v>560</v>
      </c>
      <c r="C8968" s="4">
        <f t="shared" si="561"/>
        <v>2.5062656641603454E-3</v>
      </c>
      <c r="D8968" s="2">
        <f t="shared" si="560"/>
        <v>8</v>
      </c>
      <c r="E8968" s="2">
        <f t="shared" si="562"/>
        <v>12</v>
      </c>
      <c r="F8968" s="2">
        <f t="shared" si="563"/>
        <v>0</v>
      </c>
      <c r="G8968" s="2">
        <f>IF(E8968&lt;=10,1,IF(D8969=D8968,0,1))</f>
        <v>0</v>
      </c>
    </row>
    <row r="8969" spans="1:7" x14ac:dyDescent="0.25">
      <c r="A8969" s="1">
        <v>34928</v>
      </c>
      <c r="B8969" s="3">
        <v>559</v>
      </c>
      <c r="C8969" s="4">
        <f t="shared" si="561"/>
        <v>-1.7857142857142794E-3</v>
      </c>
      <c r="D8969" s="2">
        <f t="shared" si="560"/>
        <v>8</v>
      </c>
      <c r="E8969" s="2">
        <f t="shared" si="562"/>
        <v>13</v>
      </c>
      <c r="F8969" s="2">
        <f t="shared" si="563"/>
        <v>0</v>
      </c>
      <c r="G8969" s="2">
        <f>IF(E8969&lt;=10,1,IF(D8970=D8969,0,1))</f>
        <v>0</v>
      </c>
    </row>
    <row r="8970" spans="1:7" x14ac:dyDescent="0.25">
      <c r="A8970" s="1">
        <v>34929</v>
      </c>
      <c r="B8970" s="3">
        <v>559.20000000000005</v>
      </c>
      <c r="C8970" s="4">
        <f t="shared" si="561"/>
        <v>3.5778175313061489E-4</v>
      </c>
      <c r="D8970" s="2">
        <f t="shared" si="560"/>
        <v>8</v>
      </c>
      <c r="E8970" s="2">
        <f t="shared" si="562"/>
        <v>14</v>
      </c>
      <c r="F8970" s="2">
        <f t="shared" si="563"/>
        <v>0</v>
      </c>
      <c r="G8970" s="2">
        <f>IF(E8970&lt;=10,1,IF(D8971=D8970,0,1))</f>
        <v>0</v>
      </c>
    </row>
    <row r="8971" spans="1:7" x14ac:dyDescent="0.25">
      <c r="A8971" s="1">
        <v>34932</v>
      </c>
      <c r="B8971" s="3">
        <v>558.1</v>
      </c>
      <c r="C8971" s="4">
        <f t="shared" si="561"/>
        <v>-1.9670958512160164E-3</v>
      </c>
      <c r="D8971" s="2">
        <f t="shared" si="560"/>
        <v>8</v>
      </c>
      <c r="E8971" s="2">
        <f t="shared" si="562"/>
        <v>15</v>
      </c>
      <c r="F8971" s="2">
        <f t="shared" si="563"/>
        <v>0</v>
      </c>
      <c r="G8971" s="2">
        <f>IF(E8971&lt;=10,1,IF(D8972=D8971,0,1))</f>
        <v>0</v>
      </c>
    </row>
    <row r="8972" spans="1:7" x14ac:dyDescent="0.25">
      <c r="A8972" s="1">
        <v>34933</v>
      </c>
      <c r="B8972" s="3">
        <v>559.5</v>
      </c>
      <c r="C8972" s="4">
        <f t="shared" si="561"/>
        <v>2.5085110195304239E-3</v>
      </c>
      <c r="D8972" s="2">
        <f t="shared" si="560"/>
        <v>8</v>
      </c>
      <c r="E8972" s="2">
        <f t="shared" si="562"/>
        <v>16</v>
      </c>
      <c r="F8972" s="2">
        <f t="shared" si="563"/>
        <v>0</v>
      </c>
      <c r="G8972" s="2">
        <f>IF(E8972&lt;=10,1,IF(D8973=D8972,0,1))</f>
        <v>0</v>
      </c>
    </row>
    <row r="8973" spans="1:7" x14ac:dyDescent="0.25">
      <c r="A8973" s="1">
        <v>34934</v>
      </c>
      <c r="B8973" s="3">
        <v>557.1</v>
      </c>
      <c r="C8973" s="4">
        <f t="shared" si="561"/>
        <v>-4.2895442359248692E-3</v>
      </c>
      <c r="D8973" s="2">
        <f t="shared" si="560"/>
        <v>8</v>
      </c>
      <c r="E8973" s="2">
        <f t="shared" si="562"/>
        <v>17</v>
      </c>
      <c r="F8973" s="2">
        <f t="shared" si="563"/>
        <v>0</v>
      </c>
      <c r="G8973" s="2">
        <f>IF(E8973&lt;=10,1,IF(D8974=D8973,0,1))</f>
        <v>0</v>
      </c>
    </row>
    <row r="8974" spans="1:7" x14ac:dyDescent="0.25">
      <c r="A8974" s="1">
        <v>34935</v>
      </c>
      <c r="B8974" s="3">
        <v>557.5</v>
      </c>
      <c r="C8974" s="4">
        <f t="shared" si="561"/>
        <v>7.1800394902177267E-4</v>
      </c>
      <c r="D8974" s="2">
        <f t="shared" si="560"/>
        <v>8</v>
      </c>
      <c r="E8974" s="2">
        <f t="shared" si="562"/>
        <v>18</v>
      </c>
      <c r="F8974" s="2">
        <f t="shared" si="563"/>
        <v>0</v>
      </c>
      <c r="G8974" s="2">
        <f>IF(E8974&lt;=10,1,IF(D8975=D8974,0,1))</f>
        <v>0</v>
      </c>
    </row>
    <row r="8975" spans="1:7" x14ac:dyDescent="0.25">
      <c r="A8975" s="1">
        <v>34936</v>
      </c>
      <c r="B8975" s="3">
        <v>560.1</v>
      </c>
      <c r="C8975" s="4">
        <f t="shared" si="561"/>
        <v>4.6636771300447855E-3</v>
      </c>
      <c r="D8975" s="2">
        <f t="shared" si="560"/>
        <v>8</v>
      </c>
      <c r="E8975" s="2">
        <f t="shared" si="562"/>
        <v>19</v>
      </c>
      <c r="F8975" s="2">
        <f t="shared" si="563"/>
        <v>0</v>
      </c>
      <c r="G8975" s="2">
        <f>IF(E8975&lt;=10,1,IF(D8976=D8975,0,1))</f>
        <v>0</v>
      </c>
    </row>
    <row r="8976" spans="1:7" x14ac:dyDescent="0.25">
      <c r="A8976" s="1">
        <v>34939</v>
      </c>
      <c r="B8976" s="3">
        <v>559</v>
      </c>
      <c r="C8976" s="4">
        <f t="shared" si="561"/>
        <v>-1.963935011605078E-3</v>
      </c>
      <c r="D8976" s="2">
        <f t="shared" si="560"/>
        <v>8</v>
      </c>
      <c r="E8976" s="2">
        <f t="shared" si="562"/>
        <v>20</v>
      </c>
      <c r="F8976" s="2">
        <f t="shared" si="563"/>
        <v>1</v>
      </c>
      <c r="G8976" s="2">
        <f>IF(E8976&lt;=10,1,IF(D8977=D8976,0,1))</f>
        <v>0</v>
      </c>
    </row>
    <row r="8977" spans="1:7" x14ac:dyDescent="0.25">
      <c r="A8977" s="1">
        <v>34940</v>
      </c>
      <c r="B8977" s="3">
        <v>560</v>
      </c>
      <c r="C8977" s="4">
        <f t="shared" si="561"/>
        <v>1.7889087656528524E-3</v>
      </c>
      <c r="D8977" s="2">
        <f t="shared" si="560"/>
        <v>8</v>
      </c>
      <c r="E8977" s="2">
        <f t="shared" si="562"/>
        <v>21</v>
      </c>
      <c r="F8977" s="2">
        <f t="shared" si="563"/>
        <v>1</v>
      </c>
      <c r="G8977" s="2">
        <f>IF(E8977&lt;=10,1,IF(D8978=D8977,0,1))</f>
        <v>0</v>
      </c>
    </row>
    <row r="8978" spans="1:7" x14ac:dyDescent="0.25">
      <c r="A8978" s="1">
        <v>34941</v>
      </c>
      <c r="B8978" s="3">
        <v>560.9</v>
      </c>
      <c r="C8978" s="4">
        <f t="shared" si="561"/>
        <v>1.607142857142918E-3</v>
      </c>
      <c r="D8978" s="2">
        <f t="shared" si="560"/>
        <v>8</v>
      </c>
      <c r="E8978" s="2">
        <f t="shared" si="562"/>
        <v>22</v>
      </c>
      <c r="F8978" s="2">
        <f t="shared" si="563"/>
        <v>1</v>
      </c>
      <c r="G8978" s="2">
        <f>IF(E8978&lt;=10,1,IF(D8979=D8978,0,1))</f>
        <v>0</v>
      </c>
    </row>
    <row r="8979" spans="1:7" x14ac:dyDescent="0.25">
      <c r="A8979" s="1">
        <v>34942</v>
      </c>
      <c r="B8979" s="3">
        <v>561.9</v>
      </c>
      <c r="C8979" s="4">
        <f t="shared" si="561"/>
        <v>1.7828489926903224E-3</v>
      </c>
      <c r="D8979" s="2">
        <f t="shared" si="560"/>
        <v>8</v>
      </c>
      <c r="E8979" s="2">
        <f t="shared" si="562"/>
        <v>23</v>
      </c>
      <c r="F8979" s="2">
        <f t="shared" si="563"/>
        <v>1</v>
      </c>
      <c r="G8979" s="2">
        <f>IF(E8979&lt;=10,1,IF(D8980=D8979,0,1))</f>
        <v>1</v>
      </c>
    </row>
    <row r="8980" spans="1:7" x14ac:dyDescent="0.25">
      <c r="A8980" s="1">
        <v>34943</v>
      </c>
      <c r="B8980" s="3">
        <v>563.79999999999995</v>
      </c>
      <c r="C8980" s="4">
        <f t="shared" si="561"/>
        <v>3.3813845880048543E-3</v>
      </c>
      <c r="D8980" s="2">
        <f t="shared" si="560"/>
        <v>9</v>
      </c>
      <c r="E8980" s="2">
        <f t="shared" si="562"/>
        <v>1</v>
      </c>
      <c r="F8980" s="2">
        <f t="shared" si="563"/>
        <v>1</v>
      </c>
      <c r="G8980" s="2">
        <f>IF(E8980&lt;=10,1,IF(D8981=D8980,0,1))</f>
        <v>1</v>
      </c>
    </row>
    <row r="8981" spans="1:7" x14ac:dyDescent="0.25">
      <c r="A8981" s="1">
        <v>34947</v>
      </c>
      <c r="B8981" s="3">
        <v>569.20000000000005</v>
      </c>
      <c r="C8981" s="4">
        <f t="shared" si="561"/>
        <v>9.5778644909543242E-3</v>
      </c>
      <c r="D8981" s="2">
        <f t="shared" si="560"/>
        <v>9</v>
      </c>
      <c r="E8981" s="2">
        <f t="shared" si="562"/>
        <v>2</v>
      </c>
      <c r="F8981" s="2">
        <f t="shared" si="563"/>
        <v>1</v>
      </c>
      <c r="G8981" s="2">
        <f>IF(E8981&lt;=10,1,IF(D8982=D8981,0,1))</f>
        <v>1</v>
      </c>
    </row>
    <row r="8982" spans="1:7" x14ac:dyDescent="0.25">
      <c r="A8982" s="1">
        <v>34948</v>
      </c>
      <c r="B8982" s="3">
        <v>570.20000000000005</v>
      </c>
      <c r="C8982" s="4">
        <f t="shared" si="561"/>
        <v>1.7568517217145807E-3</v>
      </c>
      <c r="D8982" s="2">
        <f t="shared" si="560"/>
        <v>9</v>
      </c>
      <c r="E8982" s="2">
        <f t="shared" si="562"/>
        <v>3</v>
      </c>
      <c r="F8982" s="2">
        <f t="shared" si="563"/>
        <v>1</v>
      </c>
      <c r="G8982" s="2">
        <f>IF(E8982&lt;=10,1,IF(D8983=D8982,0,1))</f>
        <v>1</v>
      </c>
    </row>
    <row r="8983" spans="1:7" x14ac:dyDescent="0.25">
      <c r="A8983" s="1">
        <v>34949</v>
      </c>
      <c r="B8983" s="3">
        <v>570.29999999999995</v>
      </c>
      <c r="C8983" s="4">
        <f t="shared" si="561"/>
        <v>1.753770606802707E-4</v>
      </c>
      <c r="D8983" s="2">
        <f t="shared" si="560"/>
        <v>9</v>
      </c>
      <c r="E8983" s="2">
        <f t="shared" si="562"/>
        <v>4</v>
      </c>
      <c r="F8983" s="2">
        <f t="shared" si="563"/>
        <v>0</v>
      </c>
      <c r="G8983" s="2">
        <f>IF(E8983&lt;=10,1,IF(D8984=D8983,0,1))</f>
        <v>1</v>
      </c>
    </row>
    <row r="8984" spans="1:7" x14ac:dyDescent="0.25">
      <c r="A8984" s="1">
        <v>34950</v>
      </c>
      <c r="B8984" s="3">
        <v>572.70000000000005</v>
      </c>
      <c r="C8984" s="4">
        <f t="shared" si="561"/>
        <v>4.208311415044852E-3</v>
      </c>
      <c r="D8984" s="2">
        <f t="shared" si="560"/>
        <v>9</v>
      </c>
      <c r="E8984" s="2">
        <f t="shared" si="562"/>
        <v>5</v>
      </c>
      <c r="F8984" s="2">
        <f t="shared" si="563"/>
        <v>0</v>
      </c>
      <c r="G8984" s="2">
        <f>IF(E8984&lt;=10,1,IF(D8985=D8984,0,1))</f>
        <v>1</v>
      </c>
    </row>
    <row r="8985" spans="1:7" x14ac:dyDescent="0.25">
      <c r="A8985" s="1">
        <v>34953</v>
      </c>
      <c r="B8985" s="3">
        <v>573.9</v>
      </c>
      <c r="C8985" s="4">
        <f t="shared" si="561"/>
        <v>2.0953378732320171E-3</v>
      </c>
      <c r="D8985" s="2">
        <f t="shared" si="560"/>
        <v>9</v>
      </c>
      <c r="E8985" s="2">
        <f t="shared" si="562"/>
        <v>6</v>
      </c>
      <c r="F8985" s="2">
        <f t="shared" si="563"/>
        <v>0</v>
      </c>
      <c r="G8985" s="2">
        <f>IF(E8985&lt;=10,1,IF(D8986=D8985,0,1))</f>
        <v>1</v>
      </c>
    </row>
    <row r="8986" spans="1:7" x14ac:dyDescent="0.25">
      <c r="A8986" s="1">
        <v>34954</v>
      </c>
      <c r="B8986" s="3">
        <v>576.5</v>
      </c>
      <c r="C8986" s="4">
        <f t="shared" si="561"/>
        <v>4.5304059940756147E-3</v>
      </c>
      <c r="D8986" s="2">
        <f t="shared" si="560"/>
        <v>9</v>
      </c>
      <c r="E8986" s="2">
        <f t="shared" si="562"/>
        <v>7</v>
      </c>
      <c r="F8986" s="2">
        <f t="shared" si="563"/>
        <v>0</v>
      </c>
      <c r="G8986" s="2">
        <f>IF(E8986&lt;=10,1,IF(D8987=D8986,0,1))</f>
        <v>1</v>
      </c>
    </row>
    <row r="8987" spans="1:7" x14ac:dyDescent="0.25">
      <c r="A8987" s="1">
        <v>34955</v>
      </c>
      <c r="B8987" s="3">
        <v>578.79999999999995</v>
      </c>
      <c r="C8987" s="4">
        <f t="shared" si="561"/>
        <v>3.9895923677362166E-3</v>
      </c>
      <c r="D8987" s="2">
        <f t="shared" si="560"/>
        <v>9</v>
      </c>
      <c r="E8987" s="2">
        <f t="shared" si="562"/>
        <v>8</v>
      </c>
      <c r="F8987" s="2">
        <f t="shared" si="563"/>
        <v>0</v>
      </c>
      <c r="G8987" s="2">
        <f>IF(E8987&lt;=10,1,IF(D8988=D8987,0,1))</f>
        <v>1</v>
      </c>
    </row>
    <row r="8988" spans="1:7" x14ac:dyDescent="0.25">
      <c r="A8988" s="1">
        <v>34956</v>
      </c>
      <c r="B8988" s="3">
        <v>583.6</v>
      </c>
      <c r="C8988" s="4">
        <f t="shared" si="561"/>
        <v>8.29302004146526E-3</v>
      </c>
      <c r="D8988" s="2">
        <f t="shared" si="560"/>
        <v>9</v>
      </c>
      <c r="E8988" s="2">
        <f t="shared" si="562"/>
        <v>9</v>
      </c>
      <c r="F8988" s="2">
        <f t="shared" si="563"/>
        <v>0</v>
      </c>
      <c r="G8988" s="2">
        <f>IF(E8988&lt;=10,1,IF(D8989=D8988,0,1))</f>
        <v>1</v>
      </c>
    </row>
    <row r="8989" spans="1:7" x14ac:dyDescent="0.25">
      <c r="A8989" s="1">
        <v>34957</v>
      </c>
      <c r="B8989" s="3">
        <v>583.29999999999995</v>
      </c>
      <c r="C8989" s="4">
        <f t="shared" si="561"/>
        <v>-5.1405071967114413E-4</v>
      </c>
      <c r="D8989" s="2">
        <f t="shared" si="560"/>
        <v>9</v>
      </c>
      <c r="E8989" s="2">
        <f t="shared" si="562"/>
        <v>10</v>
      </c>
      <c r="F8989" s="2">
        <f t="shared" si="563"/>
        <v>0</v>
      </c>
      <c r="G8989" s="2">
        <f>IF(E8989&lt;=10,1,IF(D8990=D8989,0,1))</f>
        <v>1</v>
      </c>
    </row>
    <row r="8990" spans="1:7" x14ac:dyDescent="0.25">
      <c r="A8990" s="1">
        <v>34960</v>
      </c>
      <c r="B8990" s="3">
        <v>582.79999999999995</v>
      </c>
      <c r="C8990" s="4">
        <f t="shared" si="561"/>
        <v>-8.5719183953369971E-4</v>
      </c>
      <c r="D8990" s="2">
        <f t="shared" si="560"/>
        <v>9</v>
      </c>
      <c r="E8990" s="2">
        <f t="shared" si="562"/>
        <v>11</v>
      </c>
      <c r="F8990" s="2">
        <f t="shared" si="563"/>
        <v>0</v>
      </c>
      <c r="G8990" s="2">
        <f>IF(E8990&lt;=10,1,IF(D8991=D8990,0,1))</f>
        <v>0</v>
      </c>
    </row>
    <row r="8991" spans="1:7" x14ac:dyDescent="0.25">
      <c r="A8991" s="1">
        <v>34961</v>
      </c>
      <c r="B8991" s="3">
        <v>584.20000000000005</v>
      </c>
      <c r="C8991" s="4">
        <f t="shared" si="561"/>
        <v>2.4021962937543773E-3</v>
      </c>
      <c r="D8991" s="2">
        <f t="shared" si="560"/>
        <v>9</v>
      </c>
      <c r="E8991" s="2">
        <f t="shared" si="562"/>
        <v>12</v>
      </c>
      <c r="F8991" s="2">
        <f t="shared" si="563"/>
        <v>0</v>
      </c>
      <c r="G8991" s="2">
        <f>IF(E8991&lt;=10,1,IF(D8992=D8991,0,1))</f>
        <v>0</v>
      </c>
    </row>
    <row r="8992" spans="1:7" x14ac:dyDescent="0.25">
      <c r="A8992" s="1">
        <v>34962</v>
      </c>
      <c r="B8992" s="3">
        <v>586.79999999999995</v>
      </c>
      <c r="C8992" s="4">
        <f t="shared" si="561"/>
        <v>4.45053064019163E-3</v>
      </c>
      <c r="D8992" s="2">
        <f t="shared" si="560"/>
        <v>9</v>
      </c>
      <c r="E8992" s="2">
        <f t="shared" si="562"/>
        <v>13</v>
      </c>
      <c r="F8992" s="2">
        <f t="shared" si="563"/>
        <v>0</v>
      </c>
      <c r="G8992" s="2">
        <f>IF(E8992&lt;=10,1,IF(D8993=D8992,0,1))</f>
        <v>0</v>
      </c>
    </row>
    <row r="8993" spans="1:7" x14ac:dyDescent="0.25">
      <c r="A8993" s="1">
        <v>34963</v>
      </c>
      <c r="B8993" s="3">
        <v>583</v>
      </c>
      <c r="C8993" s="4">
        <f t="shared" si="561"/>
        <v>-6.4758009543285366E-3</v>
      </c>
      <c r="D8993" s="2">
        <f t="shared" si="560"/>
        <v>9</v>
      </c>
      <c r="E8993" s="2">
        <f t="shared" si="562"/>
        <v>14</v>
      </c>
      <c r="F8993" s="2">
        <f t="shared" si="563"/>
        <v>0</v>
      </c>
      <c r="G8993" s="2">
        <f>IF(E8993&lt;=10,1,IF(D8994=D8993,0,1))</f>
        <v>0</v>
      </c>
    </row>
    <row r="8994" spans="1:7" x14ac:dyDescent="0.25">
      <c r="A8994" s="1">
        <v>34964</v>
      </c>
      <c r="B8994" s="3">
        <v>581.70000000000005</v>
      </c>
      <c r="C8994" s="4">
        <f t="shared" si="561"/>
        <v>-2.2298456260719801E-3</v>
      </c>
      <c r="D8994" s="2">
        <f t="shared" si="560"/>
        <v>9</v>
      </c>
      <c r="E8994" s="2">
        <f t="shared" si="562"/>
        <v>15</v>
      </c>
      <c r="F8994" s="2">
        <f t="shared" si="563"/>
        <v>0</v>
      </c>
      <c r="G8994" s="2">
        <f>IF(E8994&lt;=10,1,IF(D8995=D8994,0,1))</f>
        <v>0</v>
      </c>
    </row>
    <row r="8995" spans="1:7" x14ac:dyDescent="0.25">
      <c r="A8995" s="1">
        <v>34967</v>
      </c>
      <c r="B8995" s="3">
        <v>581.79999999999995</v>
      </c>
      <c r="C8995" s="4">
        <f t="shared" si="561"/>
        <v>1.7190991920212895E-4</v>
      </c>
      <c r="D8995" s="2">
        <f t="shared" si="560"/>
        <v>9</v>
      </c>
      <c r="E8995" s="2">
        <f t="shared" si="562"/>
        <v>16</v>
      </c>
      <c r="F8995" s="2">
        <f t="shared" si="563"/>
        <v>0</v>
      </c>
      <c r="G8995" s="2">
        <f>IF(E8995&lt;=10,1,IF(D8996=D8995,0,1))</f>
        <v>0</v>
      </c>
    </row>
    <row r="8996" spans="1:7" x14ac:dyDescent="0.25">
      <c r="A8996" s="1">
        <v>34968</v>
      </c>
      <c r="B8996" s="3">
        <v>581.4</v>
      </c>
      <c r="C8996" s="4">
        <f t="shared" si="561"/>
        <v>-6.8752148504636068E-4</v>
      </c>
      <c r="D8996" s="2">
        <f t="shared" si="560"/>
        <v>9</v>
      </c>
      <c r="E8996" s="2">
        <f t="shared" si="562"/>
        <v>17</v>
      </c>
      <c r="F8996" s="2">
        <f t="shared" si="563"/>
        <v>1</v>
      </c>
      <c r="G8996" s="2">
        <f>IF(E8996&lt;=10,1,IF(D8997=D8996,0,1))</f>
        <v>0</v>
      </c>
    </row>
    <row r="8997" spans="1:7" x14ac:dyDescent="0.25">
      <c r="A8997" s="1">
        <v>34969</v>
      </c>
      <c r="B8997" s="3">
        <v>581</v>
      </c>
      <c r="C8997" s="4">
        <f t="shared" si="561"/>
        <v>-6.8799449604395324E-4</v>
      </c>
      <c r="D8997" s="2">
        <f t="shared" si="560"/>
        <v>9</v>
      </c>
      <c r="E8997" s="2">
        <f t="shared" si="562"/>
        <v>18</v>
      </c>
      <c r="F8997" s="2">
        <f t="shared" si="563"/>
        <v>1</v>
      </c>
      <c r="G8997" s="2">
        <f>IF(E8997&lt;=10,1,IF(D8998=D8997,0,1))</f>
        <v>0</v>
      </c>
    </row>
    <row r="8998" spans="1:7" x14ac:dyDescent="0.25">
      <c r="A8998" s="1">
        <v>34970</v>
      </c>
      <c r="B8998" s="3">
        <v>585.9</v>
      </c>
      <c r="C8998" s="4">
        <f t="shared" si="561"/>
        <v>8.4337349397589634E-3</v>
      </c>
      <c r="D8998" s="2">
        <f t="shared" si="560"/>
        <v>9</v>
      </c>
      <c r="E8998" s="2">
        <f t="shared" si="562"/>
        <v>19</v>
      </c>
      <c r="F8998" s="2">
        <f t="shared" si="563"/>
        <v>1</v>
      </c>
      <c r="G8998" s="2">
        <f>IF(E8998&lt;=10,1,IF(D8999=D8998,0,1))</f>
        <v>0</v>
      </c>
    </row>
    <row r="8999" spans="1:7" x14ac:dyDescent="0.25">
      <c r="A8999" s="1">
        <v>34971</v>
      </c>
      <c r="B8999" s="3">
        <v>584.4</v>
      </c>
      <c r="C8999" s="4">
        <f t="shared" si="561"/>
        <v>-2.5601638504864077E-3</v>
      </c>
      <c r="D8999" s="2">
        <f t="shared" si="560"/>
        <v>9</v>
      </c>
      <c r="E8999" s="2">
        <f t="shared" si="562"/>
        <v>20</v>
      </c>
      <c r="F8999" s="2">
        <f t="shared" si="563"/>
        <v>1</v>
      </c>
      <c r="G8999" s="2">
        <f>IF(E8999&lt;=10,1,IF(D9000=D8999,0,1))</f>
        <v>1</v>
      </c>
    </row>
    <row r="9000" spans="1:7" x14ac:dyDescent="0.25">
      <c r="A9000" s="1">
        <v>34974</v>
      </c>
      <c r="B9000" s="3">
        <v>581.70000000000005</v>
      </c>
      <c r="C9000" s="4">
        <f t="shared" si="561"/>
        <v>-4.620123203285309E-3</v>
      </c>
      <c r="D9000" s="2">
        <f t="shared" si="560"/>
        <v>10</v>
      </c>
      <c r="E9000" s="2">
        <f t="shared" si="562"/>
        <v>1</v>
      </c>
      <c r="F9000" s="2">
        <f t="shared" si="563"/>
        <v>1</v>
      </c>
      <c r="G9000" s="2">
        <f>IF(E9000&lt;=10,1,IF(D9001=D9000,0,1))</f>
        <v>1</v>
      </c>
    </row>
    <row r="9001" spans="1:7" x14ac:dyDescent="0.25">
      <c r="A9001" s="1">
        <v>34975</v>
      </c>
      <c r="B9001" s="3">
        <v>582.29999999999995</v>
      </c>
      <c r="C9001" s="4">
        <f t="shared" si="561"/>
        <v>1.0314595152138839E-3</v>
      </c>
      <c r="D9001" s="2">
        <f t="shared" si="560"/>
        <v>10</v>
      </c>
      <c r="E9001" s="2">
        <f t="shared" si="562"/>
        <v>2</v>
      </c>
      <c r="F9001" s="2">
        <f t="shared" si="563"/>
        <v>1</v>
      </c>
      <c r="G9001" s="2">
        <f>IF(E9001&lt;=10,1,IF(D9002=D9001,0,1))</f>
        <v>1</v>
      </c>
    </row>
    <row r="9002" spans="1:7" x14ac:dyDescent="0.25">
      <c r="A9002" s="1">
        <v>34976</v>
      </c>
      <c r="B9002" s="3">
        <v>581.5</v>
      </c>
      <c r="C9002" s="4">
        <f t="shared" si="561"/>
        <v>-1.3738622703073355E-3</v>
      </c>
      <c r="D9002" s="2">
        <f t="shared" si="560"/>
        <v>10</v>
      </c>
      <c r="E9002" s="2">
        <f t="shared" si="562"/>
        <v>3</v>
      </c>
      <c r="F9002" s="2">
        <f t="shared" si="563"/>
        <v>1</v>
      </c>
      <c r="G9002" s="2">
        <f>IF(E9002&lt;=10,1,IF(D9003=D9002,0,1))</f>
        <v>1</v>
      </c>
    </row>
    <row r="9003" spans="1:7" x14ac:dyDescent="0.25">
      <c r="A9003" s="1">
        <v>34977</v>
      </c>
      <c r="B9003" s="3">
        <v>582.6</v>
      </c>
      <c r="C9003" s="4">
        <f t="shared" si="561"/>
        <v>1.8916595012898885E-3</v>
      </c>
      <c r="D9003" s="2">
        <f t="shared" si="560"/>
        <v>10</v>
      </c>
      <c r="E9003" s="2">
        <f t="shared" si="562"/>
        <v>4</v>
      </c>
      <c r="F9003" s="2">
        <f t="shared" si="563"/>
        <v>0</v>
      </c>
      <c r="G9003" s="2">
        <f>IF(E9003&lt;=10,1,IF(D9004=D9003,0,1))</f>
        <v>1</v>
      </c>
    </row>
    <row r="9004" spans="1:7" x14ac:dyDescent="0.25">
      <c r="A9004" s="1">
        <v>34978</v>
      </c>
      <c r="B9004" s="3">
        <v>582.5</v>
      </c>
      <c r="C9004" s="4">
        <f t="shared" si="561"/>
        <v>-1.7164435290084601E-4</v>
      </c>
      <c r="D9004" s="2">
        <f t="shared" si="560"/>
        <v>10</v>
      </c>
      <c r="E9004" s="2">
        <f t="shared" si="562"/>
        <v>5</v>
      </c>
      <c r="F9004" s="2">
        <f t="shared" si="563"/>
        <v>0</v>
      </c>
      <c r="G9004" s="2">
        <f>IF(E9004&lt;=10,1,IF(D9005=D9004,0,1))</f>
        <v>1</v>
      </c>
    </row>
    <row r="9005" spans="1:7" x14ac:dyDescent="0.25">
      <c r="A9005" s="1">
        <v>34981</v>
      </c>
      <c r="B9005" s="3">
        <v>578.4</v>
      </c>
      <c r="C9005" s="4">
        <f t="shared" si="561"/>
        <v>-7.0386266094421002E-3</v>
      </c>
      <c r="D9005" s="2">
        <f t="shared" si="560"/>
        <v>10</v>
      </c>
      <c r="E9005" s="2">
        <f t="shared" si="562"/>
        <v>6</v>
      </c>
      <c r="F9005" s="2">
        <f t="shared" si="563"/>
        <v>0</v>
      </c>
      <c r="G9005" s="2">
        <f>IF(E9005&lt;=10,1,IF(D9006=D9005,0,1))</f>
        <v>1</v>
      </c>
    </row>
    <row r="9006" spans="1:7" x14ac:dyDescent="0.25">
      <c r="A9006" s="1">
        <v>34982</v>
      </c>
      <c r="B9006" s="3">
        <v>577.5</v>
      </c>
      <c r="C9006" s="4">
        <f t="shared" si="561"/>
        <v>-1.5560165975103679E-3</v>
      </c>
      <c r="D9006" s="2">
        <f t="shared" si="560"/>
        <v>10</v>
      </c>
      <c r="E9006" s="2">
        <f t="shared" si="562"/>
        <v>7</v>
      </c>
      <c r="F9006" s="2">
        <f t="shared" si="563"/>
        <v>0</v>
      </c>
      <c r="G9006" s="2">
        <f>IF(E9006&lt;=10,1,IF(D9007=D9006,0,1))</f>
        <v>1</v>
      </c>
    </row>
    <row r="9007" spans="1:7" x14ac:dyDescent="0.25">
      <c r="A9007" s="1">
        <v>34983</v>
      </c>
      <c r="B9007" s="3">
        <v>579.5</v>
      </c>
      <c r="C9007" s="4">
        <f t="shared" si="561"/>
        <v>3.4632034632033903E-3</v>
      </c>
      <c r="D9007" s="2">
        <f t="shared" si="560"/>
        <v>10</v>
      </c>
      <c r="E9007" s="2">
        <f t="shared" si="562"/>
        <v>8</v>
      </c>
      <c r="F9007" s="2">
        <f t="shared" si="563"/>
        <v>0</v>
      </c>
      <c r="G9007" s="2">
        <f>IF(E9007&lt;=10,1,IF(D9008=D9007,0,1))</f>
        <v>1</v>
      </c>
    </row>
    <row r="9008" spans="1:7" x14ac:dyDescent="0.25">
      <c r="A9008" s="1">
        <v>34984</v>
      </c>
      <c r="B9008" s="3">
        <v>583.1</v>
      </c>
      <c r="C9008" s="4">
        <f t="shared" si="561"/>
        <v>6.2122519413287947E-3</v>
      </c>
      <c r="D9008" s="2">
        <f t="shared" si="560"/>
        <v>10</v>
      </c>
      <c r="E9008" s="2">
        <f t="shared" si="562"/>
        <v>9</v>
      </c>
      <c r="F9008" s="2">
        <f t="shared" si="563"/>
        <v>0</v>
      </c>
      <c r="G9008" s="2">
        <f>IF(E9008&lt;=10,1,IF(D9009=D9008,0,1))</f>
        <v>1</v>
      </c>
    </row>
    <row r="9009" spans="1:7" x14ac:dyDescent="0.25">
      <c r="A9009" s="1">
        <v>34985</v>
      </c>
      <c r="B9009" s="3">
        <v>584.5</v>
      </c>
      <c r="C9009" s="4">
        <f t="shared" si="561"/>
        <v>2.4009603841537164E-3</v>
      </c>
      <c r="D9009" s="2">
        <f t="shared" si="560"/>
        <v>10</v>
      </c>
      <c r="E9009" s="2">
        <f t="shared" si="562"/>
        <v>10</v>
      </c>
      <c r="F9009" s="2">
        <f t="shared" si="563"/>
        <v>0</v>
      </c>
      <c r="G9009" s="2">
        <f>IF(E9009&lt;=10,1,IF(D9010=D9009,0,1))</f>
        <v>1</v>
      </c>
    </row>
    <row r="9010" spans="1:7" x14ac:dyDescent="0.25">
      <c r="A9010" s="1">
        <v>34988</v>
      </c>
      <c r="B9010" s="3">
        <v>583</v>
      </c>
      <c r="C9010" s="4">
        <f t="shared" si="561"/>
        <v>-2.5662959794696683E-3</v>
      </c>
      <c r="D9010" s="2">
        <f t="shared" si="560"/>
        <v>10</v>
      </c>
      <c r="E9010" s="2">
        <f t="shared" si="562"/>
        <v>11</v>
      </c>
      <c r="F9010" s="2">
        <f t="shared" si="563"/>
        <v>0</v>
      </c>
      <c r="G9010" s="2">
        <f>IF(E9010&lt;=10,1,IF(D9011=D9010,0,1))</f>
        <v>0</v>
      </c>
    </row>
    <row r="9011" spans="1:7" x14ac:dyDescent="0.25">
      <c r="A9011" s="1">
        <v>34989</v>
      </c>
      <c r="B9011" s="3">
        <v>586.79999999999995</v>
      </c>
      <c r="C9011" s="4">
        <f t="shared" si="561"/>
        <v>6.5180102915951554E-3</v>
      </c>
      <c r="D9011" s="2">
        <f t="shared" si="560"/>
        <v>10</v>
      </c>
      <c r="E9011" s="2">
        <f t="shared" si="562"/>
        <v>12</v>
      </c>
      <c r="F9011" s="2">
        <f t="shared" si="563"/>
        <v>0</v>
      </c>
      <c r="G9011" s="2">
        <f>IF(E9011&lt;=10,1,IF(D9012=D9011,0,1))</f>
        <v>0</v>
      </c>
    </row>
    <row r="9012" spans="1:7" x14ac:dyDescent="0.25">
      <c r="A9012" s="1">
        <v>34990</v>
      </c>
      <c r="B9012" s="3">
        <v>587.4</v>
      </c>
      <c r="C9012" s="4">
        <f t="shared" si="561"/>
        <v>1.0224948875257045E-3</v>
      </c>
      <c r="D9012" s="2">
        <f t="shared" si="560"/>
        <v>10</v>
      </c>
      <c r="E9012" s="2">
        <f t="shared" si="562"/>
        <v>13</v>
      </c>
      <c r="F9012" s="2">
        <f t="shared" si="563"/>
        <v>0</v>
      </c>
      <c r="G9012" s="2">
        <f>IF(E9012&lt;=10,1,IF(D9013=D9012,0,1))</f>
        <v>0</v>
      </c>
    </row>
    <row r="9013" spans="1:7" x14ac:dyDescent="0.25">
      <c r="A9013" s="1">
        <v>34991</v>
      </c>
      <c r="B9013" s="3">
        <v>590.70000000000005</v>
      </c>
      <c r="C9013" s="4">
        <f t="shared" si="561"/>
        <v>5.6179775280900124E-3</v>
      </c>
      <c r="D9013" s="2">
        <f t="shared" si="560"/>
        <v>10</v>
      </c>
      <c r="E9013" s="2">
        <f t="shared" si="562"/>
        <v>14</v>
      </c>
      <c r="F9013" s="2">
        <f t="shared" si="563"/>
        <v>0</v>
      </c>
      <c r="G9013" s="2">
        <f>IF(E9013&lt;=10,1,IF(D9014=D9013,0,1))</f>
        <v>0</v>
      </c>
    </row>
    <row r="9014" spans="1:7" x14ac:dyDescent="0.25">
      <c r="A9014" s="1">
        <v>34992</v>
      </c>
      <c r="B9014" s="3">
        <v>587.5</v>
      </c>
      <c r="C9014" s="4">
        <f t="shared" si="561"/>
        <v>-5.4173015066870667E-3</v>
      </c>
      <c r="D9014" s="2">
        <f t="shared" si="560"/>
        <v>10</v>
      </c>
      <c r="E9014" s="2">
        <f t="shared" si="562"/>
        <v>15</v>
      </c>
      <c r="F9014" s="2">
        <f t="shared" si="563"/>
        <v>0</v>
      </c>
      <c r="G9014" s="2">
        <f>IF(E9014&lt;=10,1,IF(D9015=D9014,0,1))</f>
        <v>0</v>
      </c>
    </row>
    <row r="9015" spans="1:7" x14ac:dyDescent="0.25">
      <c r="A9015" s="1">
        <v>34995</v>
      </c>
      <c r="B9015" s="3">
        <v>585.1</v>
      </c>
      <c r="C9015" s="4">
        <f t="shared" si="561"/>
        <v>-4.0851063829786538E-3</v>
      </c>
      <c r="D9015" s="2">
        <f t="shared" si="560"/>
        <v>10</v>
      </c>
      <c r="E9015" s="2">
        <f t="shared" si="562"/>
        <v>16</v>
      </c>
      <c r="F9015" s="2">
        <f t="shared" si="563"/>
        <v>0</v>
      </c>
      <c r="G9015" s="2">
        <f>IF(E9015&lt;=10,1,IF(D9016=D9015,0,1))</f>
        <v>0</v>
      </c>
    </row>
    <row r="9016" spans="1:7" x14ac:dyDescent="0.25">
      <c r="A9016" s="1">
        <v>34996</v>
      </c>
      <c r="B9016" s="3">
        <v>586.5</v>
      </c>
      <c r="C9016" s="4">
        <f t="shared" si="561"/>
        <v>2.3927533754912744E-3</v>
      </c>
      <c r="D9016" s="2">
        <f t="shared" si="560"/>
        <v>10</v>
      </c>
      <c r="E9016" s="2">
        <f t="shared" si="562"/>
        <v>17</v>
      </c>
      <c r="F9016" s="2">
        <f t="shared" si="563"/>
        <v>0</v>
      </c>
      <c r="G9016" s="2">
        <f>IF(E9016&lt;=10,1,IF(D9017=D9016,0,1))</f>
        <v>0</v>
      </c>
    </row>
    <row r="9017" spans="1:7" x14ac:dyDescent="0.25">
      <c r="A9017" s="1">
        <v>34997</v>
      </c>
      <c r="B9017" s="3">
        <v>582.5</v>
      </c>
      <c r="C9017" s="4">
        <f t="shared" si="561"/>
        <v>-6.8201193520887049E-3</v>
      </c>
      <c r="D9017" s="2">
        <f t="shared" si="560"/>
        <v>10</v>
      </c>
      <c r="E9017" s="2">
        <f t="shared" si="562"/>
        <v>18</v>
      </c>
      <c r="F9017" s="2">
        <f t="shared" si="563"/>
        <v>0</v>
      </c>
      <c r="G9017" s="2">
        <f>IF(E9017&lt;=10,1,IF(D9018=D9017,0,1))</f>
        <v>0</v>
      </c>
    </row>
    <row r="9018" spans="1:7" x14ac:dyDescent="0.25">
      <c r="A9018" s="1">
        <v>34998</v>
      </c>
      <c r="B9018" s="3">
        <v>576.70000000000005</v>
      </c>
      <c r="C9018" s="4">
        <f t="shared" si="561"/>
        <v>-9.9570815450642502E-3</v>
      </c>
      <c r="D9018" s="2">
        <f t="shared" si="560"/>
        <v>10</v>
      </c>
      <c r="E9018" s="2">
        <f t="shared" si="562"/>
        <v>19</v>
      </c>
      <c r="F9018" s="2">
        <f t="shared" si="563"/>
        <v>1</v>
      </c>
      <c r="G9018" s="2">
        <f>IF(E9018&lt;=10,1,IF(D9019=D9018,0,1))</f>
        <v>0</v>
      </c>
    </row>
    <row r="9019" spans="1:7" x14ac:dyDescent="0.25">
      <c r="A9019" s="1">
        <v>34999</v>
      </c>
      <c r="B9019" s="3">
        <v>579.70000000000005</v>
      </c>
      <c r="C9019" s="4">
        <f t="shared" si="561"/>
        <v>5.2020114444251142E-3</v>
      </c>
      <c r="D9019" s="2">
        <f t="shared" si="560"/>
        <v>10</v>
      </c>
      <c r="E9019" s="2">
        <f t="shared" si="562"/>
        <v>20</v>
      </c>
      <c r="F9019" s="2">
        <f t="shared" si="563"/>
        <v>1</v>
      </c>
      <c r="G9019" s="2">
        <f>IF(E9019&lt;=10,1,IF(D9020=D9019,0,1))</f>
        <v>0</v>
      </c>
    </row>
    <row r="9020" spans="1:7" x14ac:dyDescent="0.25">
      <c r="A9020" s="1">
        <v>35002</v>
      </c>
      <c r="B9020" s="3">
        <v>583.29999999999995</v>
      </c>
      <c r="C9020" s="4">
        <f t="shared" si="561"/>
        <v>6.2101086769017488E-3</v>
      </c>
      <c r="D9020" s="2">
        <f t="shared" si="560"/>
        <v>10</v>
      </c>
      <c r="E9020" s="2">
        <f t="shared" si="562"/>
        <v>21</v>
      </c>
      <c r="F9020" s="2">
        <f t="shared" si="563"/>
        <v>1</v>
      </c>
      <c r="G9020" s="2">
        <f>IF(E9020&lt;=10,1,IF(D9021=D9020,0,1))</f>
        <v>0</v>
      </c>
    </row>
    <row r="9021" spans="1:7" x14ac:dyDescent="0.25">
      <c r="A9021" s="1">
        <v>35003</v>
      </c>
      <c r="B9021" s="3">
        <v>581.5</v>
      </c>
      <c r="C9021" s="4">
        <f t="shared" si="561"/>
        <v>-3.0858906223212301E-3</v>
      </c>
      <c r="D9021" s="2">
        <f t="shared" si="560"/>
        <v>10</v>
      </c>
      <c r="E9021" s="2">
        <f t="shared" si="562"/>
        <v>22</v>
      </c>
      <c r="F9021" s="2">
        <f t="shared" si="563"/>
        <v>1</v>
      </c>
      <c r="G9021" s="2">
        <f>IF(E9021&lt;=10,1,IF(D9022=D9021,0,1))</f>
        <v>1</v>
      </c>
    </row>
    <row r="9022" spans="1:7" x14ac:dyDescent="0.25">
      <c r="A9022" s="1">
        <v>35004</v>
      </c>
      <c r="B9022" s="3">
        <v>584.20000000000005</v>
      </c>
      <c r="C9022" s="4">
        <f t="shared" si="561"/>
        <v>4.6431642304385345E-3</v>
      </c>
      <c r="D9022" s="2">
        <f t="shared" si="560"/>
        <v>11</v>
      </c>
      <c r="E9022" s="2">
        <f t="shared" si="562"/>
        <v>1</v>
      </c>
      <c r="F9022" s="2">
        <f t="shared" si="563"/>
        <v>1</v>
      </c>
      <c r="G9022" s="2">
        <f>IF(E9022&lt;=10,1,IF(D9023=D9022,0,1))</f>
        <v>1</v>
      </c>
    </row>
    <row r="9023" spans="1:7" x14ac:dyDescent="0.25">
      <c r="A9023" s="1">
        <v>35005</v>
      </c>
      <c r="B9023" s="3">
        <v>589.70000000000005</v>
      </c>
      <c r="C9023" s="4">
        <f t="shared" si="561"/>
        <v>9.4145840465593711E-3</v>
      </c>
      <c r="D9023" s="2">
        <f t="shared" si="560"/>
        <v>11</v>
      </c>
      <c r="E9023" s="2">
        <f t="shared" si="562"/>
        <v>2</v>
      </c>
      <c r="F9023" s="2">
        <f t="shared" si="563"/>
        <v>1</v>
      </c>
      <c r="G9023" s="2">
        <f>IF(E9023&lt;=10,1,IF(D9024=D9023,0,1))</f>
        <v>1</v>
      </c>
    </row>
    <row r="9024" spans="1:7" x14ac:dyDescent="0.25">
      <c r="A9024" s="1">
        <v>35006</v>
      </c>
      <c r="B9024" s="3">
        <v>590.6</v>
      </c>
      <c r="C9024" s="4">
        <f t="shared" si="561"/>
        <v>1.5261997625910517E-3</v>
      </c>
      <c r="D9024" s="2">
        <f t="shared" si="560"/>
        <v>11</v>
      </c>
      <c r="E9024" s="2">
        <f t="shared" si="562"/>
        <v>3</v>
      </c>
      <c r="F9024" s="2">
        <f t="shared" si="563"/>
        <v>1</v>
      </c>
      <c r="G9024" s="2">
        <f>IF(E9024&lt;=10,1,IF(D9025=D9024,0,1))</f>
        <v>1</v>
      </c>
    </row>
    <row r="9025" spans="1:7" x14ac:dyDescent="0.25">
      <c r="A9025" s="1">
        <v>35009</v>
      </c>
      <c r="B9025" s="3">
        <v>588.5</v>
      </c>
      <c r="C9025" s="4">
        <f t="shared" si="561"/>
        <v>-3.5557060616322467E-3</v>
      </c>
      <c r="D9025" s="2">
        <f t="shared" si="560"/>
        <v>11</v>
      </c>
      <c r="E9025" s="2">
        <f t="shared" si="562"/>
        <v>4</v>
      </c>
      <c r="F9025" s="2">
        <f t="shared" si="563"/>
        <v>0</v>
      </c>
      <c r="G9025" s="2">
        <f>IF(E9025&lt;=10,1,IF(D9026=D9025,0,1))</f>
        <v>1</v>
      </c>
    </row>
    <row r="9026" spans="1:7" x14ac:dyDescent="0.25">
      <c r="A9026" s="1">
        <v>35010</v>
      </c>
      <c r="B9026" s="3">
        <v>586.29999999999995</v>
      </c>
      <c r="C9026" s="4">
        <f t="shared" si="561"/>
        <v>-3.7383177570093906E-3</v>
      </c>
      <c r="D9026" s="2">
        <f t="shared" si="560"/>
        <v>11</v>
      </c>
      <c r="E9026" s="2">
        <f t="shared" si="562"/>
        <v>5</v>
      </c>
      <c r="F9026" s="2">
        <f t="shared" si="563"/>
        <v>0</v>
      </c>
      <c r="G9026" s="2">
        <f>IF(E9026&lt;=10,1,IF(D9027=D9026,0,1))</f>
        <v>1</v>
      </c>
    </row>
    <row r="9027" spans="1:7" x14ac:dyDescent="0.25">
      <c r="A9027" s="1">
        <v>35011</v>
      </c>
      <c r="B9027" s="3">
        <v>591.70000000000005</v>
      </c>
      <c r="C9027" s="4">
        <f t="shared" si="561"/>
        <v>9.2103018932288006E-3</v>
      </c>
      <c r="D9027" s="2">
        <f t="shared" ref="D9027:D9090" si="564">MONTH(A9027)</f>
        <v>11</v>
      </c>
      <c r="E9027" s="2">
        <f t="shared" si="562"/>
        <v>6</v>
      </c>
      <c r="F9027" s="2">
        <f t="shared" si="563"/>
        <v>0</v>
      </c>
      <c r="G9027" s="2">
        <f>IF(E9027&lt;=10,1,IF(D9028=D9027,0,1))</f>
        <v>1</v>
      </c>
    </row>
    <row r="9028" spans="1:7" x14ac:dyDescent="0.25">
      <c r="A9028" s="1">
        <v>35012</v>
      </c>
      <c r="B9028" s="3">
        <v>593.29999999999995</v>
      </c>
      <c r="C9028" s="4">
        <f t="shared" ref="C9028:C9091" si="565">B9028/B9027-1</f>
        <v>2.7040730099712196E-3</v>
      </c>
      <c r="D9028" s="2">
        <f t="shared" si="564"/>
        <v>11</v>
      </c>
      <c r="E9028" s="2">
        <f t="shared" ref="E9028:E9091" si="566">IF(D9028=D9027,E9027+1,1)</f>
        <v>7</v>
      </c>
      <c r="F9028" s="2">
        <f t="shared" ref="F9028:F9091" si="567">IF(E9028&lt;=3,1,IF(D9032=D9028,0,1))</f>
        <v>0</v>
      </c>
      <c r="G9028" s="2">
        <f>IF(E9028&lt;=10,1,IF(D9029=D9028,0,1))</f>
        <v>1</v>
      </c>
    </row>
    <row r="9029" spans="1:7" x14ac:dyDescent="0.25">
      <c r="A9029" s="1">
        <v>35013</v>
      </c>
      <c r="B9029" s="3">
        <v>592.70000000000005</v>
      </c>
      <c r="C9029" s="4">
        <f t="shared" si="565"/>
        <v>-1.0112927692565998E-3</v>
      </c>
      <c r="D9029" s="2">
        <f t="shared" si="564"/>
        <v>11</v>
      </c>
      <c r="E9029" s="2">
        <f t="shared" si="566"/>
        <v>8</v>
      </c>
      <c r="F9029" s="2">
        <f t="shared" si="567"/>
        <v>0</v>
      </c>
      <c r="G9029" s="2">
        <f>IF(E9029&lt;=10,1,IF(D9030=D9029,0,1))</f>
        <v>1</v>
      </c>
    </row>
    <row r="9030" spans="1:7" x14ac:dyDescent="0.25">
      <c r="A9030" s="1">
        <v>35016</v>
      </c>
      <c r="B9030" s="3">
        <v>592.29999999999995</v>
      </c>
      <c r="C9030" s="4">
        <f t="shared" si="565"/>
        <v>-6.7487767842089319E-4</v>
      </c>
      <c r="D9030" s="2">
        <f t="shared" si="564"/>
        <v>11</v>
      </c>
      <c r="E9030" s="2">
        <f t="shared" si="566"/>
        <v>9</v>
      </c>
      <c r="F9030" s="2">
        <f t="shared" si="567"/>
        <v>0</v>
      </c>
      <c r="G9030" s="2">
        <f>IF(E9030&lt;=10,1,IF(D9031=D9030,0,1))</f>
        <v>1</v>
      </c>
    </row>
    <row r="9031" spans="1:7" x14ac:dyDescent="0.25">
      <c r="A9031" s="1">
        <v>35017</v>
      </c>
      <c r="B9031" s="3">
        <v>589.29999999999995</v>
      </c>
      <c r="C9031" s="4">
        <f t="shared" si="565"/>
        <v>-5.0650008441668337E-3</v>
      </c>
      <c r="D9031" s="2">
        <f t="shared" si="564"/>
        <v>11</v>
      </c>
      <c r="E9031" s="2">
        <f t="shared" si="566"/>
        <v>10</v>
      </c>
      <c r="F9031" s="2">
        <f t="shared" si="567"/>
        <v>0</v>
      </c>
      <c r="G9031" s="2">
        <f>IF(E9031&lt;=10,1,IF(D9032=D9031,0,1))</f>
        <v>1</v>
      </c>
    </row>
    <row r="9032" spans="1:7" x14ac:dyDescent="0.25">
      <c r="A9032" s="1">
        <v>35018</v>
      </c>
      <c r="B9032" s="3">
        <v>594</v>
      </c>
      <c r="C9032" s="4">
        <f t="shared" si="565"/>
        <v>7.9755642287460127E-3</v>
      </c>
      <c r="D9032" s="2">
        <f t="shared" si="564"/>
        <v>11</v>
      </c>
      <c r="E9032" s="2">
        <f t="shared" si="566"/>
        <v>11</v>
      </c>
      <c r="F9032" s="2">
        <f t="shared" si="567"/>
        <v>0</v>
      </c>
      <c r="G9032" s="2">
        <f>IF(E9032&lt;=10,1,IF(D9033=D9032,0,1))</f>
        <v>0</v>
      </c>
    </row>
    <row r="9033" spans="1:7" x14ac:dyDescent="0.25">
      <c r="A9033" s="1">
        <v>35019</v>
      </c>
      <c r="B9033" s="3">
        <v>597.29999999999995</v>
      </c>
      <c r="C9033" s="4">
        <f t="shared" si="565"/>
        <v>5.5555555555555358E-3</v>
      </c>
      <c r="D9033" s="2">
        <f t="shared" si="564"/>
        <v>11</v>
      </c>
      <c r="E9033" s="2">
        <f t="shared" si="566"/>
        <v>12</v>
      </c>
      <c r="F9033" s="2">
        <f t="shared" si="567"/>
        <v>0</v>
      </c>
      <c r="G9033" s="2">
        <f>IF(E9033&lt;=10,1,IF(D9034=D9033,0,1))</f>
        <v>0</v>
      </c>
    </row>
    <row r="9034" spans="1:7" x14ac:dyDescent="0.25">
      <c r="A9034" s="1">
        <v>35020</v>
      </c>
      <c r="B9034" s="3">
        <v>600.1</v>
      </c>
      <c r="C9034" s="4">
        <f t="shared" si="565"/>
        <v>4.6877615938389905E-3</v>
      </c>
      <c r="D9034" s="2">
        <f t="shared" si="564"/>
        <v>11</v>
      </c>
      <c r="E9034" s="2">
        <f t="shared" si="566"/>
        <v>13</v>
      </c>
      <c r="F9034" s="2">
        <f t="shared" si="567"/>
        <v>0</v>
      </c>
      <c r="G9034" s="2">
        <f>IF(E9034&lt;=10,1,IF(D9035=D9034,0,1))</f>
        <v>0</v>
      </c>
    </row>
    <row r="9035" spans="1:7" x14ac:dyDescent="0.25">
      <c r="A9035" s="1">
        <v>35023</v>
      </c>
      <c r="B9035" s="3">
        <v>596.79999999999995</v>
      </c>
      <c r="C9035" s="4">
        <f t="shared" si="565"/>
        <v>-5.4990834860857429E-3</v>
      </c>
      <c r="D9035" s="2">
        <f t="shared" si="564"/>
        <v>11</v>
      </c>
      <c r="E9035" s="2">
        <f t="shared" si="566"/>
        <v>14</v>
      </c>
      <c r="F9035" s="2">
        <f t="shared" si="567"/>
        <v>0</v>
      </c>
      <c r="G9035" s="2">
        <f>IF(E9035&lt;=10,1,IF(D9036=D9035,0,1))</f>
        <v>0</v>
      </c>
    </row>
    <row r="9036" spans="1:7" x14ac:dyDescent="0.25">
      <c r="A9036" s="1">
        <v>35024</v>
      </c>
      <c r="B9036" s="3">
        <v>600.20000000000005</v>
      </c>
      <c r="C9036" s="4">
        <f t="shared" si="565"/>
        <v>5.6970509383380552E-3</v>
      </c>
      <c r="D9036" s="2">
        <f t="shared" si="564"/>
        <v>11</v>
      </c>
      <c r="E9036" s="2">
        <f t="shared" si="566"/>
        <v>15</v>
      </c>
      <c r="F9036" s="2">
        <f t="shared" si="567"/>
        <v>0</v>
      </c>
      <c r="G9036" s="2">
        <f>IF(E9036&lt;=10,1,IF(D9037=D9036,0,1))</f>
        <v>0</v>
      </c>
    </row>
    <row r="9037" spans="1:7" x14ac:dyDescent="0.25">
      <c r="A9037" s="1">
        <v>35025</v>
      </c>
      <c r="B9037" s="3">
        <v>598.4</v>
      </c>
      <c r="C9037" s="4">
        <f t="shared" si="565"/>
        <v>-2.9990003332224235E-3</v>
      </c>
      <c r="D9037" s="2">
        <f t="shared" si="564"/>
        <v>11</v>
      </c>
      <c r="E9037" s="2">
        <f t="shared" si="566"/>
        <v>16</v>
      </c>
      <c r="F9037" s="2">
        <f t="shared" si="567"/>
        <v>0</v>
      </c>
      <c r="G9037" s="2">
        <f>IF(E9037&lt;=10,1,IF(D9038=D9037,0,1))</f>
        <v>0</v>
      </c>
    </row>
    <row r="9038" spans="1:7" x14ac:dyDescent="0.25">
      <c r="A9038" s="1">
        <v>35027</v>
      </c>
      <c r="B9038" s="3">
        <v>600</v>
      </c>
      <c r="C9038" s="4">
        <f t="shared" si="565"/>
        <v>2.673796791443861E-3</v>
      </c>
      <c r="D9038" s="2">
        <f t="shared" si="564"/>
        <v>11</v>
      </c>
      <c r="E9038" s="2">
        <f t="shared" si="566"/>
        <v>17</v>
      </c>
      <c r="F9038" s="2">
        <f t="shared" si="567"/>
        <v>0</v>
      </c>
      <c r="G9038" s="2">
        <f>IF(E9038&lt;=10,1,IF(D9039=D9038,0,1))</f>
        <v>0</v>
      </c>
    </row>
    <row r="9039" spans="1:7" x14ac:dyDescent="0.25">
      <c r="A9039" s="1">
        <v>35030</v>
      </c>
      <c r="B9039" s="3">
        <v>601.29999999999995</v>
      </c>
      <c r="C9039" s="4">
        <f t="shared" si="565"/>
        <v>2.1666666666666501E-3</v>
      </c>
      <c r="D9039" s="2">
        <f t="shared" si="564"/>
        <v>11</v>
      </c>
      <c r="E9039" s="2">
        <f t="shared" si="566"/>
        <v>18</v>
      </c>
      <c r="F9039" s="2">
        <f t="shared" si="567"/>
        <v>1</v>
      </c>
      <c r="G9039" s="2">
        <f>IF(E9039&lt;=10,1,IF(D9040=D9039,0,1))</f>
        <v>0</v>
      </c>
    </row>
    <row r="9040" spans="1:7" x14ac:dyDescent="0.25">
      <c r="A9040" s="1">
        <v>35031</v>
      </c>
      <c r="B9040" s="3">
        <v>606.5</v>
      </c>
      <c r="C9040" s="4">
        <f t="shared" si="565"/>
        <v>8.6479294861134814E-3</v>
      </c>
      <c r="D9040" s="2">
        <f t="shared" si="564"/>
        <v>11</v>
      </c>
      <c r="E9040" s="2">
        <f t="shared" si="566"/>
        <v>19</v>
      </c>
      <c r="F9040" s="2">
        <f t="shared" si="567"/>
        <v>1</v>
      </c>
      <c r="G9040" s="2">
        <f>IF(E9040&lt;=10,1,IF(D9041=D9040,0,1))</f>
        <v>0</v>
      </c>
    </row>
    <row r="9041" spans="1:7" x14ac:dyDescent="0.25">
      <c r="A9041" s="1">
        <v>35032</v>
      </c>
      <c r="B9041" s="3">
        <v>607.6</v>
      </c>
      <c r="C9041" s="4">
        <f t="shared" si="565"/>
        <v>1.8136850783183611E-3</v>
      </c>
      <c r="D9041" s="2">
        <f t="shared" si="564"/>
        <v>11</v>
      </c>
      <c r="E9041" s="2">
        <f t="shared" si="566"/>
        <v>20</v>
      </c>
      <c r="F9041" s="2">
        <f t="shared" si="567"/>
        <v>1</v>
      </c>
      <c r="G9041" s="2">
        <f>IF(E9041&lt;=10,1,IF(D9042=D9041,0,1))</f>
        <v>0</v>
      </c>
    </row>
    <row r="9042" spans="1:7" x14ac:dyDescent="0.25">
      <c r="A9042" s="1">
        <v>35033</v>
      </c>
      <c r="B9042" s="3">
        <v>605.4</v>
      </c>
      <c r="C9042" s="4">
        <f t="shared" si="565"/>
        <v>-3.6208031599737067E-3</v>
      </c>
      <c r="D9042" s="2">
        <f t="shared" si="564"/>
        <v>11</v>
      </c>
      <c r="E9042" s="2">
        <f t="shared" si="566"/>
        <v>21</v>
      </c>
      <c r="F9042" s="2">
        <f t="shared" si="567"/>
        <v>1</v>
      </c>
      <c r="G9042" s="2">
        <f>IF(E9042&lt;=10,1,IF(D9043=D9042,0,1))</f>
        <v>1</v>
      </c>
    </row>
    <row r="9043" spans="1:7" x14ac:dyDescent="0.25">
      <c r="A9043" s="1">
        <v>35034</v>
      </c>
      <c r="B9043" s="3">
        <v>607</v>
      </c>
      <c r="C9043" s="4">
        <f t="shared" si="565"/>
        <v>2.6428807400067367E-3</v>
      </c>
      <c r="D9043" s="2">
        <f t="shared" si="564"/>
        <v>12</v>
      </c>
      <c r="E9043" s="2">
        <f t="shared" si="566"/>
        <v>1</v>
      </c>
      <c r="F9043" s="2">
        <f t="shared" si="567"/>
        <v>1</v>
      </c>
      <c r="G9043" s="2">
        <f>IF(E9043&lt;=10,1,IF(D9044=D9043,0,1))</f>
        <v>1</v>
      </c>
    </row>
    <row r="9044" spans="1:7" x14ac:dyDescent="0.25">
      <c r="A9044" s="1">
        <v>35037</v>
      </c>
      <c r="B9044" s="3">
        <v>613.70000000000005</v>
      </c>
      <c r="C9044" s="4">
        <f t="shared" si="565"/>
        <v>1.1037891268533828E-2</v>
      </c>
      <c r="D9044" s="2">
        <f t="shared" si="564"/>
        <v>12</v>
      </c>
      <c r="E9044" s="2">
        <f t="shared" si="566"/>
        <v>2</v>
      </c>
      <c r="F9044" s="2">
        <f t="shared" si="567"/>
        <v>1</v>
      </c>
      <c r="G9044" s="2">
        <f>IF(E9044&lt;=10,1,IF(D9045=D9044,0,1))</f>
        <v>1</v>
      </c>
    </row>
    <row r="9045" spans="1:7" x14ac:dyDescent="0.25">
      <c r="A9045" s="1">
        <v>35038</v>
      </c>
      <c r="B9045" s="3">
        <v>617.70000000000005</v>
      </c>
      <c r="C9045" s="4">
        <f t="shared" si="565"/>
        <v>6.5178425941012641E-3</v>
      </c>
      <c r="D9045" s="2">
        <f t="shared" si="564"/>
        <v>12</v>
      </c>
      <c r="E9045" s="2">
        <f t="shared" si="566"/>
        <v>3</v>
      </c>
      <c r="F9045" s="2">
        <f t="shared" si="567"/>
        <v>1</v>
      </c>
      <c r="G9045" s="2">
        <f>IF(E9045&lt;=10,1,IF(D9046=D9045,0,1))</f>
        <v>1</v>
      </c>
    </row>
    <row r="9046" spans="1:7" x14ac:dyDescent="0.25">
      <c r="A9046" s="1">
        <v>35039</v>
      </c>
      <c r="B9046" s="3">
        <v>620.20000000000005</v>
      </c>
      <c r="C9046" s="4">
        <f t="shared" si="565"/>
        <v>4.0472721385786947E-3</v>
      </c>
      <c r="D9046" s="2">
        <f t="shared" si="564"/>
        <v>12</v>
      </c>
      <c r="E9046" s="2">
        <f t="shared" si="566"/>
        <v>4</v>
      </c>
      <c r="F9046" s="2">
        <f t="shared" si="567"/>
        <v>0</v>
      </c>
      <c r="G9046" s="2">
        <f>IF(E9046&lt;=10,1,IF(D9047=D9046,0,1))</f>
        <v>1</v>
      </c>
    </row>
    <row r="9047" spans="1:7" x14ac:dyDescent="0.25">
      <c r="A9047" s="1">
        <v>35040</v>
      </c>
      <c r="B9047" s="3">
        <v>616.20000000000005</v>
      </c>
      <c r="C9047" s="4">
        <f t="shared" si="565"/>
        <v>-6.4495324089003381E-3</v>
      </c>
      <c r="D9047" s="2">
        <f t="shared" si="564"/>
        <v>12</v>
      </c>
      <c r="E9047" s="2">
        <f t="shared" si="566"/>
        <v>5</v>
      </c>
      <c r="F9047" s="2">
        <f t="shared" si="567"/>
        <v>0</v>
      </c>
      <c r="G9047" s="2">
        <f>IF(E9047&lt;=10,1,IF(D9048=D9047,0,1))</f>
        <v>1</v>
      </c>
    </row>
    <row r="9048" spans="1:7" x14ac:dyDescent="0.25">
      <c r="A9048" s="1">
        <v>35041</v>
      </c>
      <c r="B9048" s="3">
        <v>617.5</v>
      </c>
      <c r="C9048" s="4">
        <f t="shared" si="565"/>
        <v>2.1097046413500742E-3</v>
      </c>
      <c r="D9048" s="2">
        <f t="shared" si="564"/>
        <v>12</v>
      </c>
      <c r="E9048" s="2">
        <f t="shared" si="566"/>
        <v>6</v>
      </c>
      <c r="F9048" s="2">
        <f t="shared" si="567"/>
        <v>0</v>
      </c>
      <c r="G9048" s="2">
        <f>IF(E9048&lt;=10,1,IF(D9049=D9048,0,1))</f>
        <v>1</v>
      </c>
    </row>
    <row r="9049" spans="1:7" x14ac:dyDescent="0.25">
      <c r="A9049" s="1">
        <v>35044</v>
      </c>
      <c r="B9049" s="3">
        <v>619.5</v>
      </c>
      <c r="C9049" s="4">
        <f t="shared" si="565"/>
        <v>3.2388663967610754E-3</v>
      </c>
      <c r="D9049" s="2">
        <f t="shared" si="564"/>
        <v>12</v>
      </c>
      <c r="E9049" s="2">
        <f t="shared" si="566"/>
        <v>7</v>
      </c>
      <c r="F9049" s="2">
        <f t="shared" si="567"/>
        <v>0</v>
      </c>
      <c r="G9049" s="2">
        <f>IF(E9049&lt;=10,1,IF(D9050=D9049,0,1))</f>
        <v>1</v>
      </c>
    </row>
    <row r="9050" spans="1:7" x14ac:dyDescent="0.25">
      <c r="A9050" s="1">
        <v>35045</v>
      </c>
      <c r="B9050" s="3">
        <v>618.79999999999995</v>
      </c>
      <c r="C9050" s="4">
        <f t="shared" si="565"/>
        <v>-1.129943502824915E-3</v>
      </c>
      <c r="D9050" s="2">
        <f t="shared" si="564"/>
        <v>12</v>
      </c>
      <c r="E9050" s="2">
        <f t="shared" si="566"/>
        <v>8</v>
      </c>
      <c r="F9050" s="2">
        <f t="shared" si="567"/>
        <v>0</v>
      </c>
      <c r="G9050" s="2">
        <f>IF(E9050&lt;=10,1,IF(D9051=D9050,0,1))</f>
        <v>1</v>
      </c>
    </row>
    <row r="9051" spans="1:7" x14ac:dyDescent="0.25">
      <c r="A9051" s="1">
        <v>35046</v>
      </c>
      <c r="B9051" s="3">
        <v>621.70000000000005</v>
      </c>
      <c r="C9051" s="4">
        <f t="shared" si="565"/>
        <v>4.6864899806078331E-3</v>
      </c>
      <c r="D9051" s="2">
        <f t="shared" si="564"/>
        <v>12</v>
      </c>
      <c r="E9051" s="2">
        <f t="shared" si="566"/>
        <v>9</v>
      </c>
      <c r="F9051" s="2">
        <f t="shared" si="567"/>
        <v>0</v>
      </c>
      <c r="G9051" s="2">
        <f>IF(E9051&lt;=10,1,IF(D9052=D9051,0,1))</f>
        <v>1</v>
      </c>
    </row>
    <row r="9052" spans="1:7" x14ac:dyDescent="0.25">
      <c r="A9052" s="1">
        <v>35047</v>
      </c>
      <c r="B9052" s="3">
        <v>616.9</v>
      </c>
      <c r="C9052" s="4">
        <f t="shared" si="565"/>
        <v>-7.7207656425930526E-3</v>
      </c>
      <c r="D9052" s="2">
        <f t="shared" si="564"/>
        <v>12</v>
      </c>
      <c r="E9052" s="2">
        <f t="shared" si="566"/>
        <v>10</v>
      </c>
      <c r="F9052" s="2">
        <f t="shared" si="567"/>
        <v>0</v>
      </c>
      <c r="G9052" s="2">
        <f>IF(E9052&lt;=10,1,IF(D9053=D9052,0,1))</f>
        <v>1</v>
      </c>
    </row>
    <row r="9053" spans="1:7" x14ac:dyDescent="0.25">
      <c r="A9053" s="1">
        <v>35048</v>
      </c>
      <c r="B9053" s="3">
        <v>616.29999999999995</v>
      </c>
      <c r="C9053" s="4">
        <f t="shared" si="565"/>
        <v>-9.7260496028528376E-4</v>
      </c>
      <c r="D9053" s="2">
        <f t="shared" si="564"/>
        <v>12</v>
      </c>
      <c r="E9053" s="2">
        <f t="shared" si="566"/>
        <v>11</v>
      </c>
      <c r="F9053" s="2">
        <f t="shared" si="567"/>
        <v>0</v>
      </c>
      <c r="G9053" s="2">
        <f>IF(E9053&lt;=10,1,IF(D9054=D9053,0,1))</f>
        <v>0</v>
      </c>
    </row>
    <row r="9054" spans="1:7" x14ac:dyDescent="0.25">
      <c r="A9054" s="1">
        <v>35051</v>
      </c>
      <c r="B9054" s="3">
        <v>606.79999999999995</v>
      </c>
      <c r="C9054" s="4">
        <f t="shared" si="565"/>
        <v>-1.5414570825896479E-2</v>
      </c>
      <c r="D9054" s="2">
        <f t="shared" si="564"/>
        <v>12</v>
      </c>
      <c r="E9054" s="2">
        <f t="shared" si="566"/>
        <v>12</v>
      </c>
      <c r="F9054" s="2">
        <f t="shared" si="567"/>
        <v>0</v>
      </c>
      <c r="G9054" s="2">
        <f>IF(E9054&lt;=10,1,IF(D9055=D9054,0,1))</f>
        <v>0</v>
      </c>
    </row>
    <row r="9055" spans="1:7" x14ac:dyDescent="0.25">
      <c r="A9055" s="1">
        <v>35052</v>
      </c>
      <c r="B9055" s="3">
        <v>611.9</v>
      </c>
      <c r="C9055" s="4">
        <f t="shared" si="565"/>
        <v>8.4047462096243919E-3</v>
      </c>
      <c r="D9055" s="2">
        <f t="shared" si="564"/>
        <v>12</v>
      </c>
      <c r="E9055" s="2">
        <f t="shared" si="566"/>
        <v>13</v>
      </c>
      <c r="F9055" s="2">
        <f t="shared" si="567"/>
        <v>0</v>
      </c>
      <c r="G9055" s="2">
        <f>IF(E9055&lt;=10,1,IF(D9056=D9055,0,1))</f>
        <v>0</v>
      </c>
    </row>
    <row r="9056" spans="1:7" x14ac:dyDescent="0.25">
      <c r="A9056" s="1">
        <v>35053</v>
      </c>
      <c r="B9056" s="3">
        <v>605.9</v>
      </c>
      <c r="C9056" s="4">
        <f t="shared" si="565"/>
        <v>-9.8055237783951643E-3</v>
      </c>
      <c r="D9056" s="2">
        <f t="shared" si="564"/>
        <v>12</v>
      </c>
      <c r="E9056" s="2">
        <f t="shared" si="566"/>
        <v>14</v>
      </c>
      <c r="F9056" s="2">
        <f t="shared" si="567"/>
        <v>0</v>
      </c>
      <c r="G9056" s="2">
        <f>IF(E9056&lt;=10,1,IF(D9057=D9056,0,1))</f>
        <v>0</v>
      </c>
    </row>
    <row r="9057" spans="1:7" x14ac:dyDescent="0.25">
      <c r="A9057" s="1">
        <v>35054</v>
      </c>
      <c r="B9057" s="3">
        <v>610.5</v>
      </c>
      <c r="C9057" s="4">
        <f t="shared" si="565"/>
        <v>7.5920118831491745E-3</v>
      </c>
      <c r="D9057" s="2">
        <f t="shared" si="564"/>
        <v>12</v>
      </c>
      <c r="E9057" s="2">
        <f t="shared" si="566"/>
        <v>15</v>
      </c>
      <c r="F9057" s="2">
        <f t="shared" si="567"/>
        <v>0</v>
      </c>
      <c r="G9057" s="2">
        <f>IF(E9057&lt;=10,1,IF(D9058=D9057,0,1))</f>
        <v>0</v>
      </c>
    </row>
    <row r="9058" spans="1:7" x14ac:dyDescent="0.25">
      <c r="A9058" s="1">
        <v>35055</v>
      </c>
      <c r="B9058" s="3">
        <v>612</v>
      </c>
      <c r="C9058" s="4">
        <f t="shared" si="565"/>
        <v>2.4570024570025328E-3</v>
      </c>
      <c r="D9058" s="2">
        <f t="shared" si="564"/>
        <v>12</v>
      </c>
      <c r="E9058" s="2">
        <f t="shared" si="566"/>
        <v>16</v>
      </c>
      <c r="F9058" s="2">
        <f t="shared" si="567"/>
        <v>0</v>
      </c>
      <c r="G9058" s="2">
        <f>IF(E9058&lt;=10,1,IF(D9059=D9058,0,1))</f>
        <v>0</v>
      </c>
    </row>
    <row r="9059" spans="1:7" x14ac:dyDescent="0.25">
      <c r="A9059" s="1">
        <v>35059</v>
      </c>
      <c r="B9059" s="3">
        <v>614.29999999999995</v>
      </c>
      <c r="C9059" s="4">
        <f t="shared" si="565"/>
        <v>3.7581699346405095E-3</v>
      </c>
      <c r="D9059" s="2">
        <f t="shared" si="564"/>
        <v>12</v>
      </c>
      <c r="E9059" s="2">
        <f t="shared" si="566"/>
        <v>17</v>
      </c>
      <c r="F9059" s="2">
        <f t="shared" si="567"/>
        <v>1</v>
      </c>
      <c r="G9059" s="2">
        <f>IF(E9059&lt;=10,1,IF(D9060=D9059,0,1))</f>
        <v>0</v>
      </c>
    </row>
    <row r="9060" spans="1:7" x14ac:dyDescent="0.25">
      <c r="A9060" s="1">
        <v>35060</v>
      </c>
      <c r="B9060" s="3">
        <v>614.5</v>
      </c>
      <c r="C9060" s="4">
        <f t="shared" si="565"/>
        <v>3.2557382386455558E-4</v>
      </c>
      <c r="D9060" s="2">
        <f t="shared" si="564"/>
        <v>12</v>
      </c>
      <c r="E9060" s="2">
        <f t="shared" si="566"/>
        <v>18</v>
      </c>
      <c r="F9060" s="2">
        <f t="shared" si="567"/>
        <v>1</v>
      </c>
      <c r="G9060" s="2">
        <f>IF(E9060&lt;=10,1,IF(D9061=D9060,0,1))</f>
        <v>0</v>
      </c>
    </row>
    <row r="9061" spans="1:7" x14ac:dyDescent="0.25">
      <c r="A9061" s="1">
        <v>35061</v>
      </c>
      <c r="B9061" s="3">
        <v>614.1</v>
      </c>
      <c r="C9061" s="4">
        <f t="shared" si="565"/>
        <v>-6.5093572009755629E-4</v>
      </c>
      <c r="D9061" s="2">
        <f t="shared" si="564"/>
        <v>12</v>
      </c>
      <c r="E9061" s="2">
        <f t="shared" si="566"/>
        <v>19</v>
      </c>
      <c r="F9061" s="2">
        <f t="shared" si="567"/>
        <v>1</v>
      </c>
      <c r="G9061" s="2">
        <f>IF(E9061&lt;=10,1,IF(D9062=D9061,0,1))</f>
        <v>0</v>
      </c>
    </row>
    <row r="9062" spans="1:7" x14ac:dyDescent="0.25">
      <c r="A9062" s="1">
        <v>35062</v>
      </c>
      <c r="B9062" s="3">
        <v>615.9</v>
      </c>
      <c r="C9062" s="4">
        <f t="shared" si="565"/>
        <v>2.9311187103076008E-3</v>
      </c>
      <c r="D9062" s="2">
        <f t="shared" si="564"/>
        <v>12</v>
      </c>
      <c r="E9062" s="2">
        <f t="shared" si="566"/>
        <v>20</v>
      </c>
      <c r="F9062" s="2">
        <f t="shared" si="567"/>
        <v>1</v>
      </c>
      <c r="G9062" s="2">
        <f>IF(E9062&lt;=10,1,IF(D9063=D9062,0,1))</f>
        <v>1</v>
      </c>
    </row>
    <row r="9063" spans="1:7" x14ac:dyDescent="0.25">
      <c r="A9063" s="1">
        <v>35066</v>
      </c>
      <c r="B9063" s="3">
        <v>620.70000000000005</v>
      </c>
      <c r="C9063" s="4">
        <f t="shared" si="565"/>
        <v>7.7934729663906577E-3</v>
      </c>
      <c r="D9063" s="2">
        <f t="shared" si="564"/>
        <v>1</v>
      </c>
      <c r="E9063" s="2">
        <f t="shared" si="566"/>
        <v>1</v>
      </c>
      <c r="F9063" s="2">
        <f t="shared" si="567"/>
        <v>1</v>
      </c>
      <c r="G9063" s="2">
        <f>IF(E9063&lt;=10,1,IF(D9064=D9063,0,1))</f>
        <v>1</v>
      </c>
    </row>
    <row r="9064" spans="1:7" x14ac:dyDescent="0.25">
      <c r="A9064" s="1">
        <v>35067</v>
      </c>
      <c r="B9064" s="3">
        <v>621.29999999999995</v>
      </c>
      <c r="C9064" s="4">
        <f t="shared" si="565"/>
        <v>9.6665055582390025E-4</v>
      </c>
      <c r="D9064" s="2">
        <f t="shared" si="564"/>
        <v>1</v>
      </c>
      <c r="E9064" s="2">
        <f t="shared" si="566"/>
        <v>2</v>
      </c>
      <c r="F9064" s="2">
        <f t="shared" si="567"/>
        <v>1</v>
      </c>
      <c r="G9064" s="2">
        <f>IF(E9064&lt;=10,1,IF(D9065=D9064,0,1))</f>
        <v>1</v>
      </c>
    </row>
    <row r="9065" spans="1:7" x14ac:dyDescent="0.25">
      <c r="A9065" s="1">
        <v>35068</v>
      </c>
      <c r="B9065" s="3">
        <v>617.70000000000005</v>
      </c>
      <c r="C9065" s="4">
        <f t="shared" si="565"/>
        <v>-5.7943022694348922E-3</v>
      </c>
      <c r="D9065" s="2">
        <f t="shared" si="564"/>
        <v>1</v>
      </c>
      <c r="E9065" s="2">
        <f t="shared" si="566"/>
        <v>3</v>
      </c>
      <c r="F9065" s="2">
        <f t="shared" si="567"/>
        <v>1</v>
      </c>
      <c r="G9065" s="2">
        <f>IF(E9065&lt;=10,1,IF(D9066=D9065,0,1))</f>
        <v>1</v>
      </c>
    </row>
    <row r="9066" spans="1:7" x14ac:dyDescent="0.25">
      <c r="A9066" s="1">
        <v>35069</v>
      </c>
      <c r="B9066" s="3">
        <v>616.70000000000005</v>
      </c>
      <c r="C9066" s="4">
        <f t="shared" si="565"/>
        <v>-1.6189088554314779E-3</v>
      </c>
      <c r="D9066" s="2">
        <f t="shared" si="564"/>
        <v>1</v>
      </c>
      <c r="E9066" s="2">
        <f t="shared" si="566"/>
        <v>4</v>
      </c>
      <c r="F9066" s="2">
        <f t="shared" si="567"/>
        <v>0</v>
      </c>
      <c r="G9066" s="2">
        <f>IF(E9066&lt;=10,1,IF(D9067=D9066,0,1))</f>
        <v>1</v>
      </c>
    </row>
    <row r="9067" spans="1:7" x14ac:dyDescent="0.25">
      <c r="A9067" s="1">
        <v>35072</v>
      </c>
      <c r="B9067" s="3">
        <v>618.5</v>
      </c>
      <c r="C9067" s="4">
        <f t="shared" si="565"/>
        <v>2.9187611480459008E-3</v>
      </c>
      <c r="D9067" s="2">
        <f t="shared" si="564"/>
        <v>1</v>
      </c>
      <c r="E9067" s="2">
        <f t="shared" si="566"/>
        <v>5</v>
      </c>
      <c r="F9067" s="2">
        <f t="shared" si="567"/>
        <v>0</v>
      </c>
      <c r="G9067" s="2">
        <f>IF(E9067&lt;=10,1,IF(D9068=D9067,0,1))</f>
        <v>1</v>
      </c>
    </row>
    <row r="9068" spans="1:7" x14ac:dyDescent="0.25">
      <c r="A9068" s="1">
        <v>35073</v>
      </c>
      <c r="B9068" s="3">
        <v>609.5</v>
      </c>
      <c r="C9068" s="4">
        <f t="shared" si="565"/>
        <v>-1.4551333872271588E-2</v>
      </c>
      <c r="D9068" s="2">
        <f t="shared" si="564"/>
        <v>1</v>
      </c>
      <c r="E9068" s="2">
        <f t="shared" si="566"/>
        <v>6</v>
      </c>
      <c r="F9068" s="2">
        <f t="shared" si="567"/>
        <v>0</v>
      </c>
      <c r="G9068" s="2">
        <f>IF(E9068&lt;=10,1,IF(D9069=D9068,0,1))</f>
        <v>1</v>
      </c>
    </row>
    <row r="9069" spans="1:7" x14ac:dyDescent="0.25">
      <c r="A9069" s="1">
        <v>35074</v>
      </c>
      <c r="B9069" s="3">
        <v>598.5</v>
      </c>
      <c r="C9069" s="4">
        <f t="shared" si="565"/>
        <v>-1.8047579983593076E-2</v>
      </c>
      <c r="D9069" s="2">
        <f t="shared" si="564"/>
        <v>1</v>
      </c>
      <c r="E9069" s="2">
        <f t="shared" si="566"/>
        <v>7</v>
      </c>
      <c r="F9069" s="2">
        <f t="shared" si="567"/>
        <v>0</v>
      </c>
      <c r="G9069" s="2">
        <f>IF(E9069&lt;=10,1,IF(D9070=D9069,0,1))</f>
        <v>1</v>
      </c>
    </row>
    <row r="9070" spans="1:7" x14ac:dyDescent="0.25">
      <c r="A9070" s="1">
        <v>35075</v>
      </c>
      <c r="B9070" s="3">
        <v>602.70000000000005</v>
      </c>
      <c r="C9070" s="4">
        <f t="shared" si="565"/>
        <v>7.0175438596491446E-3</v>
      </c>
      <c r="D9070" s="2">
        <f t="shared" si="564"/>
        <v>1</v>
      </c>
      <c r="E9070" s="2">
        <f t="shared" si="566"/>
        <v>8</v>
      </c>
      <c r="F9070" s="2">
        <f t="shared" si="567"/>
        <v>0</v>
      </c>
      <c r="G9070" s="2">
        <f>IF(E9070&lt;=10,1,IF(D9071=D9070,0,1))</f>
        <v>1</v>
      </c>
    </row>
    <row r="9071" spans="1:7" x14ac:dyDescent="0.25">
      <c r="A9071" s="1">
        <v>35076</v>
      </c>
      <c r="B9071" s="3">
        <v>601.79999999999995</v>
      </c>
      <c r="C9071" s="4">
        <f t="shared" si="565"/>
        <v>-1.4932802389250321E-3</v>
      </c>
      <c r="D9071" s="2">
        <f t="shared" si="564"/>
        <v>1</v>
      </c>
      <c r="E9071" s="2">
        <f t="shared" si="566"/>
        <v>9</v>
      </c>
      <c r="F9071" s="2">
        <f t="shared" si="567"/>
        <v>0</v>
      </c>
      <c r="G9071" s="2">
        <f>IF(E9071&lt;=10,1,IF(D9072=D9071,0,1))</f>
        <v>1</v>
      </c>
    </row>
    <row r="9072" spans="1:7" x14ac:dyDescent="0.25">
      <c r="A9072" s="1">
        <v>35079</v>
      </c>
      <c r="B9072" s="3">
        <v>599.79999999999995</v>
      </c>
      <c r="C9072" s="4">
        <f t="shared" si="565"/>
        <v>-3.3233632436024951E-3</v>
      </c>
      <c r="D9072" s="2">
        <f t="shared" si="564"/>
        <v>1</v>
      </c>
      <c r="E9072" s="2">
        <f t="shared" si="566"/>
        <v>10</v>
      </c>
      <c r="F9072" s="2">
        <f t="shared" si="567"/>
        <v>0</v>
      </c>
      <c r="G9072" s="2">
        <f>IF(E9072&lt;=10,1,IF(D9073=D9072,0,1))</f>
        <v>1</v>
      </c>
    </row>
    <row r="9073" spans="1:7" x14ac:dyDescent="0.25">
      <c r="A9073" s="1">
        <v>35080</v>
      </c>
      <c r="B9073" s="3">
        <v>608.4</v>
      </c>
      <c r="C9073" s="4">
        <f t="shared" si="565"/>
        <v>1.4338112704234796E-2</v>
      </c>
      <c r="D9073" s="2">
        <f t="shared" si="564"/>
        <v>1</v>
      </c>
      <c r="E9073" s="2">
        <f t="shared" si="566"/>
        <v>11</v>
      </c>
      <c r="F9073" s="2">
        <f t="shared" si="567"/>
        <v>0</v>
      </c>
      <c r="G9073" s="2">
        <f>IF(E9073&lt;=10,1,IF(D9074=D9073,0,1))</f>
        <v>0</v>
      </c>
    </row>
    <row r="9074" spans="1:7" x14ac:dyDescent="0.25">
      <c r="A9074" s="1">
        <v>35081</v>
      </c>
      <c r="B9074" s="3">
        <v>606.4</v>
      </c>
      <c r="C9074" s="4">
        <f t="shared" si="565"/>
        <v>-3.2873109796186517E-3</v>
      </c>
      <c r="D9074" s="2">
        <f t="shared" si="564"/>
        <v>1</v>
      </c>
      <c r="E9074" s="2">
        <f t="shared" si="566"/>
        <v>12</v>
      </c>
      <c r="F9074" s="2">
        <f t="shared" si="567"/>
        <v>0</v>
      </c>
      <c r="G9074" s="2">
        <f>IF(E9074&lt;=10,1,IF(D9075=D9074,0,1))</f>
        <v>0</v>
      </c>
    </row>
    <row r="9075" spans="1:7" x14ac:dyDescent="0.25">
      <c r="A9075" s="1">
        <v>35082</v>
      </c>
      <c r="B9075" s="3">
        <v>608.20000000000005</v>
      </c>
      <c r="C9075" s="4">
        <f t="shared" si="565"/>
        <v>2.9683377308709069E-3</v>
      </c>
      <c r="D9075" s="2">
        <f t="shared" si="564"/>
        <v>1</v>
      </c>
      <c r="E9075" s="2">
        <f t="shared" si="566"/>
        <v>13</v>
      </c>
      <c r="F9075" s="2">
        <f t="shared" si="567"/>
        <v>0</v>
      </c>
      <c r="G9075" s="2">
        <f>IF(E9075&lt;=10,1,IF(D9076=D9075,0,1))</f>
        <v>0</v>
      </c>
    </row>
    <row r="9076" spans="1:7" x14ac:dyDescent="0.25">
      <c r="A9076" s="1">
        <v>35083</v>
      </c>
      <c r="B9076" s="3">
        <v>611.79999999999995</v>
      </c>
      <c r="C9076" s="4">
        <f t="shared" si="565"/>
        <v>5.9191055573823981E-3</v>
      </c>
      <c r="D9076" s="2">
        <f t="shared" si="564"/>
        <v>1</v>
      </c>
      <c r="E9076" s="2">
        <f t="shared" si="566"/>
        <v>14</v>
      </c>
      <c r="F9076" s="2">
        <f t="shared" si="567"/>
        <v>0</v>
      </c>
      <c r="G9076" s="2">
        <f>IF(E9076&lt;=10,1,IF(D9077=D9076,0,1))</f>
        <v>0</v>
      </c>
    </row>
    <row r="9077" spans="1:7" x14ac:dyDescent="0.25">
      <c r="A9077" s="1">
        <v>35086</v>
      </c>
      <c r="B9077" s="3">
        <v>613.4</v>
      </c>
      <c r="C9077" s="4">
        <f t="shared" si="565"/>
        <v>2.6152337365152878E-3</v>
      </c>
      <c r="D9077" s="2">
        <f t="shared" si="564"/>
        <v>1</v>
      </c>
      <c r="E9077" s="2">
        <f t="shared" si="566"/>
        <v>15</v>
      </c>
      <c r="F9077" s="2">
        <f t="shared" si="567"/>
        <v>0</v>
      </c>
      <c r="G9077" s="2">
        <f>IF(E9077&lt;=10,1,IF(D9078=D9077,0,1))</f>
        <v>0</v>
      </c>
    </row>
    <row r="9078" spans="1:7" x14ac:dyDescent="0.25">
      <c r="A9078" s="1">
        <v>35087</v>
      </c>
      <c r="B9078" s="3">
        <v>612.79999999999995</v>
      </c>
      <c r="C9078" s="4">
        <f t="shared" si="565"/>
        <v>-9.7815454841865268E-4</v>
      </c>
      <c r="D9078" s="2">
        <f t="shared" si="564"/>
        <v>1</v>
      </c>
      <c r="E9078" s="2">
        <f t="shared" si="566"/>
        <v>16</v>
      </c>
      <c r="F9078" s="2">
        <f t="shared" si="567"/>
        <v>0</v>
      </c>
      <c r="G9078" s="2">
        <f>IF(E9078&lt;=10,1,IF(D9079=D9078,0,1))</f>
        <v>0</v>
      </c>
    </row>
    <row r="9079" spans="1:7" x14ac:dyDescent="0.25">
      <c r="A9079" s="1">
        <v>35088</v>
      </c>
      <c r="B9079" s="3">
        <v>620</v>
      </c>
      <c r="C9079" s="4">
        <f t="shared" si="565"/>
        <v>1.1749347258485754E-2</v>
      </c>
      <c r="D9079" s="2">
        <f t="shared" si="564"/>
        <v>1</v>
      </c>
      <c r="E9079" s="2">
        <f t="shared" si="566"/>
        <v>17</v>
      </c>
      <c r="F9079" s="2">
        <f t="shared" si="567"/>
        <v>0</v>
      </c>
      <c r="G9079" s="2">
        <f>IF(E9079&lt;=10,1,IF(D9080=D9079,0,1))</f>
        <v>0</v>
      </c>
    </row>
    <row r="9080" spans="1:7" x14ac:dyDescent="0.25">
      <c r="A9080" s="1">
        <v>35089</v>
      </c>
      <c r="B9080" s="3">
        <v>617</v>
      </c>
      <c r="C9080" s="4">
        <f t="shared" si="565"/>
        <v>-4.8387096774193949E-3</v>
      </c>
      <c r="D9080" s="2">
        <f t="shared" si="564"/>
        <v>1</v>
      </c>
      <c r="E9080" s="2">
        <f t="shared" si="566"/>
        <v>18</v>
      </c>
      <c r="F9080" s="2">
        <f t="shared" si="567"/>
        <v>0</v>
      </c>
      <c r="G9080" s="2">
        <f>IF(E9080&lt;=10,1,IF(D9081=D9080,0,1))</f>
        <v>0</v>
      </c>
    </row>
    <row r="9081" spans="1:7" x14ac:dyDescent="0.25">
      <c r="A9081" s="1">
        <v>35090</v>
      </c>
      <c r="B9081" s="3">
        <v>621.6</v>
      </c>
      <c r="C9081" s="4">
        <f t="shared" si="565"/>
        <v>7.4554294975688329E-3</v>
      </c>
      <c r="D9081" s="2">
        <f t="shared" si="564"/>
        <v>1</v>
      </c>
      <c r="E9081" s="2">
        <f t="shared" si="566"/>
        <v>19</v>
      </c>
      <c r="F9081" s="2">
        <f t="shared" si="567"/>
        <v>1</v>
      </c>
      <c r="G9081" s="2">
        <f>IF(E9081&lt;=10,1,IF(D9082=D9081,0,1))</f>
        <v>0</v>
      </c>
    </row>
    <row r="9082" spans="1:7" x14ac:dyDescent="0.25">
      <c r="A9082" s="1">
        <v>35093</v>
      </c>
      <c r="B9082" s="3">
        <v>624.20000000000005</v>
      </c>
      <c r="C9082" s="4">
        <f t="shared" si="565"/>
        <v>4.1827541827541559E-3</v>
      </c>
      <c r="D9082" s="2">
        <f t="shared" si="564"/>
        <v>1</v>
      </c>
      <c r="E9082" s="2">
        <f t="shared" si="566"/>
        <v>20</v>
      </c>
      <c r="F9082" s="2">
        <f t="shared" si="567"/>
        <v>1</v>
      </c>
      <c r="G9082" s="2">
        <f>IF(E9082&lt;=10,1,IF(D9083=D9082,0,1))</f>
        <v>0</v>
      </c>
    </row>
    <row r="9083" spans="1:7" x14ac:dyDescent="0.25">
      <c r="A9083" s="1">
        <v>35094</v>
      </c>
      <c r="B9083" s="3">
        <v>630.20000000000005</v>
      </c>
      <c r="C9083" s="4">
        <f t="shared" si="565"/>
        <v>9.6123037487985119E-3</v>
      </c>
      <c r="D9083" s="2">
        <f t="shared" si="564"/>
        <v>1</v>
      </c>
      <c r="E9083" s="2">
        <f t="shared" si="566"/>
        <v>21</v>
      </c>
      <c r="F9083" s="2">
        <f t="shared" si="567"/>
        <v>1</v>
      </c>
      <c r="G9083" s="2">
        <f>IF(E9083&lt;=10,1,IF(D9084=D9083,0,1))</f>
        <v>0</v>
      </c>
    </row>
    <row r="9084" spans="1:7" x14ac:dyDescent="0.25">
      <c r="A9084" s="1">
        <v>35095</v>
      </c>
      <c r="B9084" s="3">
        <v>636</v>
      </c>
      <c r="C9084" s="4">
        <f t="shared" si="565"/>
        <v>9.2034274833385776E-3</v>
      </c>
      <c r="D9084" s="2">
        <f t="shared" si="564"/>
        <v>1</v>
      </c>
      <c r="E9084" s="2">
        <f t="shared" si="566"/>
        <v>22</v>
      </c>
      <c r="F9084" s="2">
        <f t="shared" si="567"/>
        <v>1</v>
      </c>
      <c r="G9084" s="2">
        <f>IF(E9084&lt;=10,1,IF(D9085=D9084,0,1))</f>
        <v>1</v>
      </c>
    </row>
    <row r="9085" spans="1:7" x14ac:dyDescent="0.25">
      <c r="A9085" s="1">
        <v>35096</v>
      </c>
      <c r="B9085" s="3">
        <v>638.5</v>
      </c>
      <c r="C9085" s="4">
        <f t="shared" si="565"/>
        <v>3.9308176100629755E-3</v>
      </c>
      <c r="D9085" s="2">
        <f t="shared" si="564"/>
        <v>2</v>
      </c>
      <c r="E9085" s="2">
        <f t="shared" si="566"/>
        <v>1</v>
      </c>
      <c r="F9085" s="2">
        <f t="shared" si="567"/>
        <v>1</v>
      </c>
      <c r="G9085" s="2">
        <f>IF(E9085&lt;=10,1,IF(D9086=D9085,0,1))</f>
        <v>1</v>
      </c>
    </row>
    <row r="9086" spans="1:7" x14ac:dyDescent="0.25">
      <c r="A9086" s="1">
        <v>35097</v>
      </c>
      <c r="B9086" s="3">
        <v>635.79999999999995</v>
      </c>
      <c r="C9086" s="4">
        <f t="shared" si="565"/>
        <v>-4.228660924040839E-3</v>
      </c>
      <c r="D9086" s="2">
        <f t="shared" si="564"/>
        <v>2</v>
      </c>
      <c r="E9086" s="2">
        <f t="shared" si="566"/>
        <v>2</v>
      </c>
      <c r="F9086" s="2">
        <f t="shared" si="567"/>
        <v>1</v>
      </c>
      <c r="G9086" s="2">
        <f>IF(E9086&lt;=10,1,IF(D9087=D9086,0,1))</f>
        <v>1</v>
      </c>
    </row>
    <row r="9087" spans="1:7" x14ac:dyDescent="0.25">
      <c r="A9087" s="1">
        <v>35100</v>
      </c>
      <c r="B9087" s="3">
        <v>641.4</v>
      </c>
      <c r="C9087" s="4">
        <f t="shared" si="565"/>
        <v>8.8078011953445223E-3</v>
      </c>
      <c r="D9087" s="2">
        <f t="shared" si="564"/>
        <v>2</v>
      </c>
      <c r="E9087" s="2">
        <f t="shared" si="566"/>
        <v>3</v>
      </c>
      <c r="F9087" s="2">
        <f t="shared" si="567"/>
        <v>1</v>
      </c>
      <c r="G9087" s="2">
        <f>IF(E9087&lt;=10,1,IF(D9088=D9087,0,1))</f>
        <v>1</v>
      </c>
    </row>
    <row r="9088" spans="1:7" x14ac:dyDescent="0.25">
      <c r="A9088" s="1">
        <v>35101</v>
      </c>
      <c r="B9088" s="3">
        <v>646.29999999999995</v>
      </c>
      <c r="C9088" s="4">
        <f t="shared" si="565"/>
        <v>7.6395385095104906E-3</v>
      </c>
      <c r="D9088" s="2">
        <f t="shared" si="564"/>
        <v>2</v>
      </c>
      <c r="E9088" s="2">
        <f t="shared" si="566"/>
        <v>4</v>
      </c>
      <c r="F9088" s="2">
        <f t="shared" si="567"/>
        <v>0</v>
      </c>
      <c r="G9088" s="2">
        <f>IF(E9088&lt;=10,1,IF(D9089=D9088,0,1))</f>
        <v>1</v>
      </c>
    </row>
    <row r="9089" spans="1:7" x14ac:dyDescent="0.25">
      <c r="A9089" s="1">
        <v>35102</v>
      </c>
      <c r="B9089" s="3">
        <v>649.9</v>
      </c>
      <c r="C9089" s="4">
        <f t="shared" si="565"/>
        <v>5.570168652328622E-3</v>
      </c>
      <c r="D9089" s="2">
        <f t="shared" si="564"/>
        <v>2</v>
      </c>
      <c r="E9089" s="2">
        <f t="shared" si="566"/>
        <v>5</v>
      </c>
      <c r="F9089" s="2">
        <f t="shared" si="567"/>
        <v>0</v>
      </c>
      <c r="G9089" s="2">
        <f>IF(E9089&lt;=10,1,IF(D9090=D9089,0,1))</f>
        <v>1</v>
      </c>
    </row>
    <row r="9090" spans="1:7" x14ac:dyDescent="0.25">
      <c r="A9090" s="1">
        <v>35103</v>
      </c>
      <c r="B9090" s="3">
        <v>656.1</v>
      </c>
      <c r="C9090" s="4">
        <f t="shared" si="565"/>
        <v>9.5399292198801167E-3</v>
      </c>
      <c r="D9090" s="2">
        <f t="shared" si="564"/>
        <v>2</v>
      </c>
      <c r="E9090" s="2">
        <f t="shared" si="566"/>
        <v>6</v>
      </c>
      <c r="F9090" s="2">
        <f t="shared" si="567"/>
        <v>0</v>
      </c>
      <c r="G9090" s="2">
        <f>IF(E9090&lt;=10,1,IF(D9091=D9090,0,1))</f>
        <v>1</v>
      </c>
    </row>
    <row r="9091" spans="1:7" x14ac:dyDescent="0.25">
      <c r="A9091" s="1">
        <v>35104</v>
      </c>
      <c r="B9091" s="3">
        <v>656.4</v>
      </c>
      <c r="C9091" s="4">
        <f t="shared" si="565"/>
        <v>4.5724737082752931E-4</v>
      </c>
      <c r="D9091" s="2">
        <f t="shared" ref="D9091:D9154" si="568">MONTH(A9091)</f>
        <v>2</v>
      </c>
      <c r="E9091" s="2">
        <f t="shared" si="566"/>
        <v>7</v>
      </c>
      <c r="F9091" s="2">
        <f t="shared" si="567"/>
        <v>0</v>
      </c>
      <c r="G9091" s="2">
        <f>IF(E9091&lt;=10,1,IF(D9092=D9091,0,1))</f>
        <v>1</v>
      </c>
    </row>
    <row r="9092" spans="1:7" x14ac:dyDescent="0.25">
      <c r="A9092" s="1">
        <v>35107</v>
      </c>
      <c r="B9092" s="3">
        <v>661.5</v>
      </c>
      <c r="C9092" s="4">
        <f t="shared" ref="C9092:C9155" si="569">B9092/B9091-1</f>
        <v>7.7696526508226338E-3</v>
      </c>
      <c r="D9092" s="2">
        <f t="shared" si="568"/>
        <v>2</v>
      </c>
      <c r="E9092" s="2">
        <f t="shared" ref="E9092:E9155" si="570">IF(D9092=D9091,E9091+1,1)</f>
        <v>8</v>
      </c>
      <c r="F9092" s="2">
        <f t="shared" ref="F9092:F9155" si="571">IF(E9092&lt;=3,1,IF(D9096=D9092,0,1))</f>
        <v>0</v>
      </c>
      <c r="G9092" s="2">
        <f>IF(E9092&lt;=10,1,IF(D9093=D9092,0,1))</f>
        <v>1</v>
      </c>
    </row>
    <row r="9093" spans="1:7" x14ac:dyDescent="0.25">
      <c r="A9093" s="1">
        <v>35108</v>
      </c>
      <c r="B9093" s="3">
        <v>660.5</v>
      </c>
      <c r="C9093" s="4">
        <f t="shared" si="569"/>
        <v>-1.5117157974300355E-3</v>
      </c>
      <c r="D9093" s="2">
        <f t="shared" si="568"/>
        <v>2</v>
      </c>
      <c r="E9093" s="2">
        <f t="shared" si="570"/>
        <v>9</v>
      </c>
      <c r="F9093" s="2">
        <f t="shared" si="571"/>
        <v>0</v>
      </c>
      <c r="G9093" s="2">
        <f>IF(E9093&lt;=10,1,IF(D9094=D9093,0,1))</f>
        <v>1</v>
      </c>
    </row>
    <row r="9094" spans="1:7" x14ac:dyDescent="0.25">
      <c r="A9094" s="1">
        <v>35109</v>
      </c>
      <c r="B9094" s="3">
        <v>655.6</v>
      </c>
      <c r="C9094" s="4">
        <f t="shared" si="569"/>
        <v>-7.4186222558667581E-3</v>
      </c>
      <c r="D9094" s="2">
        <f t="shared" si="568"/>
        <v>2</v>
      </c>
      <c r="E9094" s="2">
        <f t="shared" si="570"/>
        <v>10</v>
      </c>
      <c r="F9094" s="2">
        <f t="shared" si="571"/>
        <v>0</v>
      </c>
      <c r="G9094" s="2">
        <f>IF(E9094&lt;=10,1,IF(D9095=D9094,0,1))</f>
        <v>1</v>
      </c>
    </row>
    <row r="9095" spans="1:7" x14ac:dyDescent="0.25">
      <c r="A9095" s="1">
        <v>35110</v>
      </c>
      <c r="B9095" s="3">
        <v>651.29999999999995</v>
      </c>
      <c r="C9095" s="4">
        <f t="shared" si="569"/>
        <v>-6.5588773642465403E-3</v>
      </c>
      <c r="D9095" s="2">
        <f t="shared" si="568"/>
        <v>2</v>
      </c>
      <c r="E9095" s="2">
        <f t="shared" si="570"/>
        <v>11</v>
      </c>
      <c r="F9095" s="2">
        <f t="shared" si="571"/>
        <v>0</v>
      </c>
      <c r="G9095" s="2">
        <f>IF(E9095&lt;=10,1,IF(D9096=D9095,0,1))</f>
        <v>0</v>
      </c>
    </row>
    <row r="9096" spans="1:7" x14ac:dyDescent="0.25">
      <c r="A9096" s="1">
        <v>35111</v>
      </c>
      <c r="B9096" s="3">
        <v>648</v>
      </c>
      <c r="C9096" s="4">
        <f t="shared" si="569"/>
        <v>-5.0667894979271599E-3</v>
      </c>
      <c r="D9096" s="2">
        <f t="shared" si="568"/>
        <v>2</v>
      </c>
      <c r="E9096" s="2">
        <f t="shared" si="570"/>
        <v>12</v>
      </c>
      <c r="F9096" s="2">
        <f t="shared" si="571"/>
        <v>0</v>
      </c>
      <c r="G9096" s="2">
        <f>IF(E9096&lt;=10,1,IF(D9097=D9096,0,1))</f>
        <v>0</v>
      </c>
    </row>
    <row r="9097" spans="1:7" x14ac:dyDescent="0.25">
      <c r="A9097" s="1">
        <v>35115</v>
      </c>
      <c r="B9097" s="3">
        <v>640.70000000000005</v>
      </c>
      <c r="C9097" s="4">
        <f t="shared" si="569"/>
        <v>-1.1265432098765404E-2</v>
      </c>
      <c r="D9097" s="2">
        <f t="shared" si="568"/>
        <v>2</v>
      </c>
      <c r="E9097" s="2">
        <f t="shared" si="570"/>
        <v>13</v>
      </c>
      <c r="F9097" s="2">
        <f t="shared" si="571"/>
        <v>0</v>
      </c>
      <c r="G9097" s="2">
        <f>IF(E9097&lt;=10,1,IF(D9098=D9097,0,1))</f>
        <v>0</v>
      </c>
    </row>
    <row r="9098" spans="1:7" x14ac:dyDescent="0.25">
      <c r="A9098" s="1">
        <v>35116</v>
      </c>
      <c r="B9098" s="3">
        <v>648.1</v>
      </c>
      <c r="C9098" s="4">
        <f t="shared" si="569"/>
        <v>1.154986733260488E-2</v>
      </c>
      <c r="D9098" s="2">
        <f t="shared" si="568"/>
        <v>2</v>
      </c>
      <c r="E9098" s="2">
        <f t="shared" si="570"/>
        <v>14</v>
      </c>
      <c r="F9098" s="2">
        <f t="shared" si="571"/>
        <v>0</v>
      </c>
      <c r="G9098" s="2">
        <f>IF(E9098&lt;=10,1,IF(D9099=D9098,0,1))</f>
        <v>0</v>
      </c>
    </row>
    <row r="9099" spans="1:7" x14ac:dyDescent="0.25">
      <c r="A9099" s="1">
        <v>35117</v>
      </c>
      <c r="B9099" s="3">
        <v>658.9</v>
      </c>
      <c r="C9099" s="4">
        <f t="shared" si="569"/>
        <v>1.6664095047060679E-2</v>
      </c>
      <c r="D9099" s="2">
        <f t="shared" si="568"/>
        <v>2</v>
      </c>
      <c r="E9099" s="2">
        <f t="shared" si="570"/>
        <v>15</v>
      </c>
      <c r="F9099" s="2">
        <f t="shared" si="571"/>
        <v>0</v>
      </c>
      <c r="G9099" s="2">
        <f>IF(E9099&lt;=10,1,IF(D9100=D9099,0,1))</f>
        <v>0</v>
      </c>
    </row>
    <row r="9100" spans="1:7" x14ac:dyDescent="0.25">
      <c r="A9100" s="1">
        <v>35118</v>
      </c>
      <c r="B9100" s="3">
        <v>659.1</v>
      </c>
      <c r="C9100" s="4">
        <f t="shared" si="569"/>
        <v>3.0353619669143406E-4</v>
      </c>
      <c r="D9100" s="2">
        <f t="shared" si="568"/>
        <v>2</v>
      </c>
      <c r="E9100" s="2">
        <f t="shared" si="570"/>
        <v>16</v>
      </c>
      <c r="F9100" s="2">
        <f t="shared" si="571"/>
        <v>0</v>
      </c>
      <c r="G9100" s="2">
        <f>IF(E9100&lt;=10,1,IF(D9101=D9100,0,1))</f>
        <v>0</v>
      </c>
    </row>
    <row r="9101" spans="1:7" x14ac:dyDescent="0.25">
      <c r="A9101" s="1">
        <v>35121</v>
      </c>
      <c r="B9101" s="3">
        <v>650.5</v>
      </c>
      <c r="C9101" s="4">
        <f t="shared" si="569"/>
        <v>-1.3048095888332556E-2</v>
      </c>
      <c r="D9101" s="2">
        <f t="shared" si="568"/>
        <v>2</v>
      </c>
      <c r="E9101" s="2">
        <f t="shared" si="570"/>
        <v>17</v>
      </c>
      <c r="F9101" s="2">
        <f t="shared" si="571"/>
        <v>1</v>
      </c>
      <c r="G9101" s="2">
        <f>IF(E9101&lt;=10,1,IF(D9102=D9101,0,1))</f>
        <v>0</v>
      </c>
    </row>
    <row r="9102" spans="1:7" x14ac:dyDescent="0.25">
      <c r="A9102" s="1">
        <v>35122</v>
      </c>
      <c r="B9102" s="3">
        <v>647.20000000000005</v>
      </c>
      <c r="C9102" s="4">
        <f t="shared" si="569"/>
        <v>-5.0730207532666549E-3</v>
      </c>
      <c r="D9102" s="2">
        <f t="shared" si="568"/>
        <v>2</v>
      </c>
      <c r="E9102" s="2">
        <f t="shared" si="570"/>
        <v>18</v>
      </c>
      <c r="F9102" s="2">
        <f t="shared" si="571"/>
        <v>1</v>
      </c>
      <c r="G9102" s="2">
        <f>IF(E9102&lt;=10,1,IF(D9103=D9102,0,1))</f>
        <v>0</v>
      </c>
    </row>
    <row r="9103" spans="1:7" x14ac:dyDescent="0.25">
      <c r="A9103" s="1">
        <v>35123</v>
      </c>
      <c r="B9103" s="3">
        <v>644.79999999999995</v>
      </c>
      <c r="C9103" s="4">
        <f t="shared" si="569"/>
        <v>-3.7082818294191799E-3</v>
      </c>
      <c r="D9103" s="2">
        <f t="shared" si="568"/>
        <v>2</v>
      </c>
      <c r="E9103" s="2">
        <f t="shared" si="570"/>
        <v>19</v>
      </c>
      <c r="F9103" s="2">
        <f t="shared" si="571"/>
        <v>1</v>
      </c>
      <c r="G9103" s="2">
        <f>IF(E9103&lt;=10,1,IF(D9104=D9103,0,1))</f>
        <v>0</v>
      </c>
    </row>
    <row r="9104" spans="1:7" x14ac:dyDescent="0.25">
      <c r="A9104" s="1">
        <v>35124</v>
      </c>
      <c r="B9104" s="3">
        <v>640.4</v>
      </c>
      <c r="C9104" s="4">
        <f t="shared" si="569"/>
        <v>-6.8238213399502978E-3</v>
      </c>
      <c r="D9104" s="2">
        <f t="shared" si="568"/>
        <v>2</v>
      </c>
      <c r="E9104" s="2">
        <f t="shared" si="570"/>
        <v>20</v>
      </c>
      <c r="F9104" s="2">
        <f t="shared" si="571"/>
        <v>1</v>
      </c>
      <c r="G9104" s="2">
        <f>IF(E9104&lt;=10,1,IF(D9105=D9104,0,1))</f>
        <v>1</v>
      </c>
    </row>
    <row r="9105" spans="1:7" x14ac:dyDescent="0.25">
      <c r="A9105" s="1">
        <v>35125</v>
      </c>
      <c r="B9105" s="3">
        <v>644.4</v>
      </c>
      <c r="C9105" s="4">
        <f t="shared" si="569"/>
        <v>6.2460961898813672E-3</v>
      </c>
      <c r="D9105" s="2">
        <f t="shared" si="568"/>
        <v>3</v>
      </c>
      <c r="E9105" s="2">
        <f t="shared" si="570"/>
        <v>1</v>
      </c>
      <c r="F9105" s="2">
        <f t="shared" si="571"/>
        <v>1</v>
      </c>
      <c r="G9105" s="2">
        <f>IF(E9105&lt;=10,1,IF(D9106=D9105,0,1))</f>
        <v>1</v>
      </c>
    </row>
    <row r="9106" spans="1:7" x14ac:dyDescent="0.25">
      <c r="A9106" s="1">
        <v>35128</v>
      </c>
      <c r="B9106" s="3">
        <v>650.79999999999995</v>
      </c>
      <c r="C9106" s="4">
        <f t="shared" si="569"/>
        <v>9.9317194289261224E-3</v>
      </c>
      <c r="D9106" s="2">
        <f t="shared" si="568"/>
        <v>3</v>
      </c>
      <c r="E9106" s="2">
        <f t="shared" si="570"/>
        <v>2</v>
      </c>
      <c r="F9106" s="2">
        <f t="shared" si="571"/>
        <v>1</v>
      </c>
      <c r="G9106" s="2">
        <f>IF(E9106&lt;=10,1,IF(D9107=D9106,0,1))</f>
        <v>1</v>
      </c>
    </row>
    <row r="9107" spans="1:7" x14ac:dyDescent="0.25">
      <c r="A9107" s="1">
        <v>35129</v>
      </c>
      <c r="B9107" s="3">
        <v>655.8</v>
      </c>
      <c r="C9107" s="4">
        <f t="shared" si="569"/>
        <v>7.6828518746159258E-3</v>
      </c>
      <c r="D9107" s="2">
        <f t="shared" si="568"/>
        <v>3</v>
      </c>
      <c r="E9107" s="2">
        <f t="shared" si="570"/>
        <v>3</v>
      </c>
      <c r="F9107" s="2">
        <f t="shared" si="571"/>
        <v>1</v>
      </c>
      <c r="G9107" s="2">
        <f>IF(E9107&lt;=10,1,IF(D9108=D9107,0,1))</f>
        <v>1</v>
      </c>
    </row>
    <row r="9108" spans="1:7" x14ac:dyDescent="0.25">
      <c r="A9108" s="1">
        <v>35130</v>
      </c>
      <c r="B9108" s="3">
        <v>652</v>
      </c>
      <c r="C9108" s="4">
        <f t="shared" si="569"/>
        <v>-5.7944495272947982E-3</v>
      </c>
      <c r="D9108" s="2">
        <f t="shared" si="568"/>
        <v>3</v>
      </c>
      <c r="E9108" s="2">
        <f t="shared" si="570"/>
        <v>4</v>
      </c>
      <c r="F9108" s="2">
        <f t="shared" si="571"/>
        <v>0</v>
      </c>
      <c r="G9108" s="2">
        <f>IF(E9108&lt;=10,1,IF(D9109=D9108,0,1))</f>
        <v>1</v>
      </c>
    </row>
    <row r="9109" spans="1:7" x14ac:dyDescent="0.25">
      <c r="A9109" s="1">
        <v>35131</v>
      </c>
      <c r="B9109" s="3">
        <v>653.70000000000005</v>
      </c>
      <c r="C9109" s="4">
        <f t="shared" si="569"/>
        <v>2.6073619631903355E-3</v>
      </c>
      <c r="D9109" s="2">
        <f t="shared" si="568"/>
        <v>3</v>
      </c>
      <c r="E9109" s="2">
        <f t="shared" si="570"/>
        <v>5</v>
      </c>
      <c r="F9109" s="2">
        <f t="shared" si="571"/>
        <v>0</v>
      </c>
      <c r="G9109" s="2">
        <f>IF(E9109&lt;=10,1,IF(D9110=D9109,0,1))</f>
        <v>1</v>
      </c>
    </row>
    <row r="9110" spans="1:7" x14ac:dyDescent="0.25">
      <c r="A9110" s="1">
        <v>35132</v>
      </c>
      <c r="B9110" s="3">
        <v>633.5</v>
      </c>
      <c r="C9110" s="4">
        <f t="shared" si="569"/>
        <v>-3.0901024934985588E-2</v>
      </c>
      <c r="D9110" s="2">
        <f t="shared" si="568"/>
        <v>3</v>
      </c>
      <c r="E9110" s="2">
        <f t="shared" si="570"/>
        <v>6</v>
      </c>
      <c r="F9110" s="2">
        <f t="shared" si="571"/>
        <v>0</v>
      </c>
      <c r="G9110" s="2">
        <f>IF(E9110&lt;=10,1,IF(D9111=D9110,0,1))</f>
        <v>1</v>
      </c>
    </row>
    <row r="9111" spans="1:7" x14ac:dyDescent="0.25">
      <c r="A9111" s="1">
        <v>35135</v>
      </c>
      <c r="B9111" s="3">
        <v>640</v>
      </c>
      <c r="C9111" s="4">
        <f t="shared" si="569"/>
        <v>1.0260457774269982E-2</v>
      </c>
      <c r="D9111" s="2">
        <f t="shared" si="568"/>
        <v>3</v>
      </c>
      <c r="E9111" s="2">
        <f t="shared" si="570"/>
        <v>7</v>
      </c>
      <c r="F9111" s="2">
        <f t="shared" si="571"/>
        <v>0</v>
      </c>
      <c r="G9111" s="2">
        <f>IF(E9111&lt;=10,1,IF(D9112=D9111,0,1))</f>
        <v>1</v>
      </c>
    </row>
    <row r="9112" spans="1:7" x14ac:dyDescent="0.25">
      <c r="A9112" s="1">
        <v>35136</v>
      </c>
      <c r="B9112" s="3">
        <v>637.1</v>
      </c>
      <c r="C9112" s="4">
        <f t="shared" si="569"/>
        <v>-4.5312499999999867E-3</v>
      </c>
      <c r="D9112" s="2">
        <f t="shared" si="568"/>
        <v>3</v>
      </c>
      <c r="E9112" s="2">
        <f t="shared" si="570"/>
        <v>8</v>
      </c>
      <c r="F9112" s="2">
        <f t="shared" si="571"/>
        <v>0</v>
      </c>
      <c r="G9112" s="2">
        <f>IF(E9112&lt;=10,1,IF(D9113=D9112,0,1))</f>
        <v>1</v>
      </c>
    </row>
    <row r="9113" spans="1:7" x14ac:dyDescent="0.25">
      <c r="A9113" s="1">
        <v>35137</v>
      </c>
      <c r="B9113" s="3">
        <v>638.5</v>
      </c>
      <c r="C9113" s="4">
        <f t="shared" si="569"/>
        <v>2.1974572280645255E-3</v>
      </c>
      <c r="D9113" s="2">
        <f t="shared" si="568"/>
        <v>3</v>
      </c>
      <c r="E9113" s="2">
        <f t="shared" si="570"/>
        <v>9</v>
      </c>
      <c r="F9113" s="2">
        <f t="shared" si="571"/>
        <v>0</v>
      </c>
      <c r="G9113" s="2">
        <f>IF(E9113&lt;=10,1,IF(D9114=D9113,0,1))</f>
        <v>1</v>
      </c>
    </row>
    <row r="9114" spans="1:7" x14ac:dyDescent="0.25">
      <c r="A9114" s="1">
        <v>35138</v>
      </c>
      <c r="B9114" s="3">
        <v>640.9</v>
      </c>
      <c r="C9114" s="4">
        <f t="shared" si="569"/>
        <v>3.7588097102583262E-3</v>
      </c>
      <c r="D9114" s="2">
        <f t="shared" si="568"/>
        <v>3</v>
      </c>
      <c r="E9114" s="2">
        <f t="shared" si="570"/>
        <v>10</v>
      </c>
      <c r="F9114" s="2">
        <f t="shared" si="571"/>
        <v>0</v>
      </c>
      <c r="G9114" s="2">
        <f>IF(E9114&lt;=10,1,IF(D9115=D9114,0,1))</f>
        <v>1</v>
      </c>
    </row>
    <row r="9115" spans="1:7" x14ac:dyDescent="0.25">
      <c r="A9115" s="1">
        <v>35139</v>
      </c>
      <c r="B9115" s="3">
        <v>641.4</v>
      </c>
      <c r="C9115" s="4">
        <f t="shared" si="569"/>
        <v>7.8015290997024422E-4</v>
      </c>
      <c r="D9115" s="2">
        <f t="shared" si="568"/>
        <v>3</v>
      </c>
      <c r="E9115" s="2">
        <f t="shared" si="570"/>
        <v>11</v>
      </c>
      <c r="F9115" s="2">
        <f t="shared" si="571"/>
        <v>0</v>
      </c>
      <c r="G9115" s="2">
        <f>IF(E9115&lt;=10,1,IF(D9116=D9115,0,1))</f>
        <v>0</v>
      </c>
    </row>
    <row r="9116" spans="1:7" x14ac:dyDescent="0.25">
      <c r="A9116" s="1">
        <v>35142</v>
      </c>
      <c r="B9116" s="3">
        <v>652.70000000000005</v>
      </c>
      <c r="C9116" s="4">
        <f t="shared" si="569"/>
        <v>1.7617711256626256E-2</v>
      </c>
      <c r="D9116" s="2">
        <f t="shared" si="568"/>
        <v>3</v>
      </c>
      <c r="E9116" s="2">
        <f t="shared" si="570"/>
        <v>12</v>
      </c>
      <c r="F9116" s="2">
        <f t="shared" si="571"/>
        <v>0</v>
      </c>
      <c r="G9116" s="2">
        <f>IF(E9116&lt;=10,1,IF(D9117=D9116,0,1))</f>
        <v>0</v>
      </c>
    </row>
    <row r="9117" spans="1:7" x14ac:dyDescent="0.25">
      <c r="A9117" s="1">
        <v>35143</v>
      </c>
      <c r="B9117" s="3">
        <v>651.70000000000005</v>
      </c>
      <c r="C9117" s="4">
        <f t="shared" si="569"/>
        <v>-1.5320974413972621E-3</v>
      </c>
      <c r="D9117" s="2">
        <f t="shared" si="568"/>
        <v>3</v>
      </c>
      <c r="E9117" s="2">
        <f t="shared" si="570"/>
        <v>13</v>
      </c>
      <c r="F9117" s="2">
        <f t="shared" si="571"/>
        <v>0</v>
      </c>
      <c r="G9117" s="2">
        <f>IF(E9117&lt;=10,1,IF(D9118=D9117,0,1))</f>
        <v>0</v>
      </c>
    </row>
    <row r="9118" spans="1:7" x14ac:dyDescent="0.25">
      <c r="A9118" s="1">
        <v>35144</v>
      </c>
      <c r="B9118" s="3">
        <v>650</v>
      </c>
      <c r="C9118" s="4">
        <f t="shared" si="569"/>
        <v>-2.6085622218813276E-3</v>
      </c>
      <c r="D9118" s="2">
        <f t="shared" si="568"/>
        <v>3</v>
      </c>
      <c r="E9118" s="2">
        <f t="shared" si="570"/>
        <v>14</v>
      </c>
      <c r="F9118" s="2">
        <f t="shared" si="571"/>
        <v>0</v>
      </c>
      <c r="G9118" s="2">
        <f>IF(E9118&lt;=10,1,IF(D9119=D9118,0,1))</f>
        <v>0</v>
      </c>
    </row>
    <row r="9119" spans="1:7" x14ac:dyDescent="0.25">
      <c r="A9119" s="1">
        <v>35145</v>
      </c>
      <c r="B9119" s="3">
        <v>649.20000000000005</v>
      </c>
      <c r="C9119" s="4">
        <f t="shared" si="569"/>
        <v>-1.2307692307691465E-3</v>
      </c>
      <c r="D9119" s="2">
        <f t="shared" si="568"/>
        <v>3</v>
      </c>
      <c r="E9119" s="2">
        <f t="shared" si="570"/>
        <v>15</v>
      </c>
      <c r="F9119" s="2">
        <f t="shared" si="571"/>
        <v>0</v>
      </c>
      <c r="G9119" s="2">
        <f>IF(E9119&lt;=10,1,IF(D9120=D9119,0,1))</f>
        <v>0</v>
      </c>
    </row>
    <row r="9120" spans="1:7" x14ac:dyDescent="0.25">
      <c r="A9120" s="1">
        <v>35146</v>
      </c>
      <c r="B9120" s="3">
        <v>650.6</v>
      </c>
      <c r="C9120" s="4">
        <f t="shared" si="569"/>
        <v>2.1565003080714629E-3</v>
      </c>
      <c r="D9120" s="2">
        <f t="shared" si="568"/>
        <v>3</v>
      </c>
      <c r="E9120" s="2">
        <f t="shared" si="570"/>
        <v>16</v>
      </c>
      <c r="F9120" s="2">
        <f t="shared" si="571"/>
        <v>0</v>
      </c>
      <c r="G9120" s="2">
        <f>IF(E9120&lt;=10,1,IF(D9121=D9120,0,1))</f>
        <v>0</v>
      </c>
    </row>
    <row r="9121" spans="1:7" x14ac:dyDescent="0.25">
      <c r="A9121" s="1">
        <v>35149</v>
      </c>
      <c r="B9121" s="3">
        <v>650</v>
      </c>
      <c r="C9121" s="4">
        <f t="shared" si="569"/>
        <v>-9.2222563787280887E-4</v>
      </c>
      <c r="D9121" s="2">
        <f t="shared" si="568"/>
        <v>3</v>
      </c>
      <c r="E9121" s="2">
        <f t="shared" si="570"/>
        <v>17</v>
      </c>
      <c r="F9121" s="2">
        <f t="shared" si="571"/>
        <v>0</v>
      </c>
      <c r="G9121" s="2">
        <f>IF(E9121&lt;=10,1,IF(D9122=D9121,0,1))</f>
        <v>0</v>
      </c>
    </row>
    <row r="9122" spans="1:7" x14ac:dyDescent="0.25">
      <c r="A9122" s="1">
        <v>35150</v>
      </c>
      <c r="B9122" s="3">
        <v>653</v>
      </c>
      <c r="C9122" s="4">
        <f t="shared" si="569"/>
        <v>4.6153846153846878E-3</v>
      </c>
      <c r="D9122" s="2">
        <f t="shared" si="568"/>
        <v>3</v>
      </c>
      <c r="E9122" s="2">
        <f t="shared" si="570"/>
        <v>18</v>
      </c>
      <c r="F9122" s="2">
        <f t="shared" si="571"/>
        <v>1</v>
      </c>
      <c r="G9122" s="2">
        <f>IF(E9122&lt;=10,1,IF(D9123=D9122,0,1))</f>
        <v>0</v>
      </c>
    </row>
    <row r="9123" spans="1:7" x14ac:dyDescent="0.25">
      <c r="A9123" s="1">
        <v>35151</v>
      </c>
      <c r="B9123" s="3">
        <v>648.9</v>
      </c>
      <c r="C9123" s="4">
        <f t="shared" si="569"/>
        <v>-6.278713629402799E-3</v>
      </c>
      <c r="D9123" s="2">
        <f t="shared" si="568"/>
        <v>3</v>
      </c>
      <c r="E9123" s="2">
        <f t="shared" si="570"/>
        <v>19</v>
      </c>
      <c r="F9123" s="2">
        <f t="shared" si="571"/>
        <v>1</v>
      </c>
      <c r="G9123" s="2">
        <f>IF(E9123&lt;=10,1,IF(D9124=D9123,0,1))</f>
        <v>0</v>
      </c>
    </row>
    <row r="9124" spans="1:7" x14ac:dyDescent="0.25">
      <c r="A9124" s="1">
        <v>35152</v>
      </c>
      <c r="B9124" s="3">
        <v>648.9</v>
      </c>
      <c r="C9124" s="4">
        <f t="shared" si="569"/>
        <v>0</v>
      </c>
      <c r="D9124" s="2">
        <f t="shared" si="568"/>
        <v>3</v>
      </c>
      <c r="E9124" s="2">
        <f t="shared" si="570"/>
        <v>20</v>
      </c>
      <c r="F9124" s="2">
        <f t="shared" si="571"/>
        <v>1</v>
      </c>
      <c r="G9124" s="2">
        <f>IF(E9124&lt;=10,1,IF(D9125=D9124,0,1))</f>
        <v>0</v>
      </c>
    </row>
    <row r="9125" spans="1:7" x14ac:dyDescent="0.25">
      <c r="A9125" s="1">
        <v>35153</v>
      </c>
      <c r="B9125" s="3">
        <v>645.5</v>
      </c>
      <c r="C9125" s="4">
        <f t="shared" si="569"/>
        <v>-5.239636307597384E-3</v>
      </c>
      <c r="D9125" s="2">
        <f t="shared" si="568"/>
        <v>3</v>
      </c>
      <c r="E9125" s="2">
        <f t="shared" si="570"/>
        <v>21</v>
      </c>
      <c r="F9125" s="2">
        <f t="shared" si="571"/>
        <v>1</v>
      </c>
      <c r="G9125" s="2">
        <f>IF(E9125&lt;=10,1,IF(D9126=D9125,0,1))</f>
        <v>1</v>
      </c>
    </row>
    <row r="9126" spans="1:7" x14ac:dyDescent="0.25">
      <c r="A9126" s="1">
        <v>35156</v>
      </c>
      <c r="B9126" s="3">
        <v>653.70000000000005</v>
      </c>
      <c r="C9126" s="4">
        <f t="shared" si="569"/>
        <v>1.2703330751355546E-2</v>
      </c>
      <c r="D9126" s="2">
        <f t="shared" si="568"/>
        <v>4</v>
      </c>
      <c r="E9126" s="2">
        <f t="shared" si="570"/>
        <v>1</v>
      </c>
      <c r="F9126" s="2">
        <f t="shared" si="571"/>
        <v>1</v>
      </c>
      <c r="G9126" s="2">
        <f>IF(E9126&lt;=10,1,IF(D9127=D9126,0,1))</f>
        <v>1</v>
      </c>
    </row>
    <row r="9127" spans="1:7" x14ac:dyDescent="0.25">
      <c r="A9127" s="1">
        <v>35157</v>
      </c>
      <c r="B9127" s="3">
        <v>655.29999999999995</v>
      </c>
      <c r="C9127" s="4">
        <f t="shared" si="569"/>
        <v>2.4476059354443525E-3</v>
      </c>
      <c r="D9127" s="2">
        <f t="shared" si="568"/>
        <v>4</v>
      </c>
      <c r="E9127" s="2">
        <f t="shared" si="570"/>
        <v>2</v>
      </c>
      <c r="F9127" s="2">
        <f t="shared" si="571"/>
        <v>1</v>
      </c>
      <c r="G9127" s="2">
        <f>IF(E9127&lt;=10,1,IF(D9128=D9127,0,1))</f>
        <v>1</v>
      </c>
    </row>
    <row r="9128" spans="1:7" x14ac:dyDescent="0.25">
      <c r="A9128" s="1">
        <v>35158</v>
      </c>
      <c r="B9128" s="3">
        <v>655.9</v>
      </c>
      <c r="C9128" s="4">
        <f t="shared" si="569"/>
        <v>9.1561117045624307E-4</v>
      </c>
      <c r="D9128" s="2">
        <f t="shared" si="568"/>
        <v>4</v>
      </c>
      <c r="E9128" s="2">
        <f t="shared" si="570"/>
        <v>3</v>
      </c>
      <c r="F9128" s="2">
        <f t="shared" si="571"/>
        <v>1</v>
      </c>
      <c r="G9128" s="2">
        <f>IF(E9128&lt;=10,1,IF(D9129=D9128,0,1))</f>
        <v>1</v>
      </c>
    </row>
    <row r="9129" spans="1:7" x14ac:dyDescent="0.25">
      <c r="A9129" s="1">
        <v>35159</v>
      </c>
      <c r="B9129" s="3">
        <v>655.9</v>
      </c>
      <c r="C9129" s="4">
        <f t="shared" si="569"/>
        <v>0</v>
      </c>
      <c r="D9129" s="2">
        <f t="shared" si="568"/>
        <v>4</v>
      </c>
      <c r="E9129" s="2">
        <f t="shared" si="570"/>
        <v>4</v>
      </c>
      <c r="F9129" s="2">
        <f t="shared" si="571"/>
        <v>0</v>
      </c>
      <c r="G9129" s="2">
        <f>IF(E9129&lt;=10,1,IF(D9130=D9129,0,1))</f>
        <v>1</v>
      </c>
    </row>
    <row r="9130" spans="1:7" x14ac:dyDescent="0.25">
      <c r="A9130" s="1">
        <v>35163</v>
      </c>
      <c r="B9130" s="3">
        <v>644.20000000000005</v>
      </c>
      <c r="C9130" s="4">
        <f t="shared" si="569"/>
        <v>-1.7838085073944132E-2</v>
      </c>
      <c r="D9130" s="2">
        <f t="shared" si="568"/>
        <v>4</v>
      </c>
      <c r="E9130" s="2">
        <f t="shared" si="570"/>
        <v>5</v>
      </c>
      <c r="F9130" s="2">
        <f t="shared" si="571"/>
        <v>0</v>
      </c>
      <c r="G9130" s="2">
        <f>IF(E9130&lt;=10,1,IF(D9131=D9130,0,1))</f>
        <v>1</v>
      </c>
    </row>
    <row r="9131" spans="1:7" x14ac:dyDescent="0.25">
      <c r="A9131" s="1">
        <v>35164</v>
      </c>
      <c r="B9131" s="3">
        <v>642.20000000000005</v>
      </c>
      <c r="C9131" s="4">
        <f t="shared" si="569"/>
        <v>-3.1046258925799819E-3</v>
      </c>
      <c r="D9131" s="2">
        <f t="shared" si="568"/>
        <v>4</v>
      </c>
      <c r="E9131" s="2">
        <f t="shared" si="570"/>
        <v>6</v>
      </c>
      <c r="F9131" s="2">
        <f t="shared" si="571"/>
        <v>0</v>
      </c>
      <c r="G9131" s="2">
        <f>IF(E9131&lt;=10,1,IF(D9132=D9131,0,1))</f>
        <v>1</v>
      </c>
    </row>
    <row r="9132" spans="1:7" x14ac:dyDescent="0.25">
      <c r="A9132" s="1">
        <v>35165</v>
      </c>
      <c r="B9132" s="3">
        <v>633.5</v>
      </c>
      <c r="C9132" s="4">
        <f t="shared" si="569"/>
        <v>-1.3547181563375976E-2</v>
      </c>
      <c r="D9132" s="2">
        <f t="shared" si="568"/>
        <v>4</v>
      </c>
      <c r="E9132" s="2">
        <f t="shared" si="570"/>
        <v>7</v>
      </c>
      <c r="F9132" s="2">
        <f t="shared" si="571"/>
        <v>0</v>
      </c>
      <c r="G9132" s="2">
        <f>IF(E9132&lt;=10,1,IF(D9133=D9132,0,1))</f>
        <v>1</v>
      </c>
    </row>
    <row r="9133" spans="1:7" x14ac:dyDescent="0.25">
      <c r="A9133" s="1">
        <v>35166</v>
      </c>
      <c r="B9133" s="3">
        <v>631.20000000000005</v>
      </c>
      <c r="C9133" s="4">
        <f t="shared" si="569"/>
        <v>-3.6306235201262194E-3</v>
      </c>
      <c r="D9133" s="2">
        <f t="shared" si="568"/>
        <v>4</v>
      </c>
      <c r="E9133" s="2">
        <f t="shared" si="570"/>
        <v>8</v>
      </c>
      <c r="F9133" s="2">
        <f t="shared" si="571"/>
        <v>0</v>
      </c>
      <c r="G9133" s="2">
        <f>IF(E9133&lt;=10,1,IF(D9134=D9133,0,1))</f>
        <v>1</v>
      </c>
    </row>
    <row r="9134" spans="1:7" x14ac:dyDescent="0.25">
      <c r="A9134" s="1">
        <v>35167</v>
      </c>
      <c r="B9134" s="3">
        <v>636.70000000000005</v>
      </c>
      <c r="C9134" s="4">
        <f t="shared" si="569"/>
        <v>8.7135614702154029E-3</v>
      </c>
      <c r="D9134" s="2">
        <f t="shared" si="568"/>
        <v>4</v>
      </c>
      <c r="E9134" s="2">
        <f t="shared" si="570"/>
        <v>9</v>
      </c>
      <c r="F9134" s="2">
        <f t="shared" si="571"/>
        <v>0</v>
      </c>
      <c r="G9134" s="2">
        <f>IF(E9134&lt;=10,1,IF(D9135=D9134,0,1))</f>
        <v>1</v>
      </c>
    </row>
    <row r="9135" spans="1:7" x14ac:dyDescent="0.25">
      <c r="A9135" s="1">
        <v>35170</v>
      </c>
      <c r="B9135" s="3">
        <v>642.5</v>
      </c>
      <c r="C9135" s="4">
        <f t="shared" si="569"/>
        <v>9.1094707083398951E-3</v>
      </c>
      <c r="D9135" s="2">
        <f t="shared" si="568"/>
        <v>4</v>
      </c>
      <c r="E9135" s="2">
        <f t="shared" si="570"/>
        <v>10</v>
      </c>
      <c r="F9135" s="2">
        <f t="shared" si="571"/>
        <v>0</v>
      </c>
      <c r="G9135" s="2">
        <f>IF(E9135&lt;=10,1,IF(D9136=D9135,0,1))</f>
        <v>1</v>
      </c>
    </row>
    <row r="9136" spans="1:7" x14ac:dyDescent="0.25">
      <c r="A9136" s="1">
        <v>35171</v>
      </c>
      <c r="B9136" s="3">
        <v>645</v>
      </c>
      <c r="C9136" s="4">
        <f t="shared" si="569"/>
        <v>3.8910505836575737E-3</v>
      </c>
      <c r="D9136" s="2">
        <f t="shared" si="568"/>
        <v>4</v>
      </c>
      <c r="E9136" s="2">
        <f t="shared" si="570"/>
        <v>11</v>
      </c>
      <c r="F9136" s="2">
        <f t="shared" si="571"/>
        <v>0</v>
      </c>
      <c r="G9136" s="2">
        <f>IF(E9136&lt;=10,1,IF(D9137=D9136,0,1))</f>
        <v>0</v>
      </c>
    </row>
    <row r="9137" spans="1:7" x14ac:dyDescent="0.25">
      <c r="A9137" s="1">
        <v>35172</v>
      </c>
      <c r="B9137" s="3">
        <v>641.6</v>
      </c>
      <c r="C9137" s="4">
        <f t="shared" si="569"/>
        <v>-5.2713178294573337E-3</v>
      </c>
      <c r="D9137" s="2">
        <f t="shared" si="568"/>
        <v>4</v>
      </c>
      <c r="E9137" s="2">
        <f t="shared" si="570"/>
        <v>12</v>
      </c>
      <c r="F9137" s="2">
        <f t="shared" si="571"/>
        <v>0</v>
      </c>
      <c r="G9137" s="2">
        <f>IF(E9137&lt;=10,1,IF(D9138=D9137,0,1))</f>
        <v>0</v>
      </c>
    </row>
    <row r="9138" spans="1:7" x14ac:dyDescent="0.25">
      <c r="A9138" s="1">
        <v>35173</v>
      </c>
      <c r="B9138" s="3">
        <v>643.6</v>
      </c>
      <c r="C9138" s="4">
        <f t="shared" si="569"/>
        <v>3.1172069825435855E-3</v>
      </c>
      <c r="D9138" s="2">
        <f t="shared" si="568"/>
        <v>4</v>
      </c>
      <c r="E9138" s="2">
        <f t="shared" si="570"/>
        <v>13</v>
      </c>
      <c r="F9138" s="2">
        <f t="shared" si="571"/>
        <v>0</v>
      </c>
      <c r="G9138" s="2">
        <f>IF(E9138&lt;=10,1,IF(D9139=D9138,0,1))</f>
        <v>0</v>
      </c>
    </row>
    <row r="9139" spans="1:7" x14ac:dyDescent="0.25">
      <c r="A9139" s="1">
        <v>35174</v>
      </c>
      <c r="B9139" s="3">
        <v>645.1</v>
      </c>
      <c r="C9139" s="4">
        <f t="shared" si="569"/>
        <v>2.3306401491609563E-3</v>
      </c>
      <c r="D9139" s="2">
        <f t="shared" si="568"/>
        <v>4</v>
      </c>
      <c r="E9139" s="2">
        <f t="shared" si="570"/>
        <v>14</v>
      </c>
      <c r="F9139" s="2">
        <f t="shared" si="571"/>
        <v>0</v>
      </c>
      <c r="G9139" s="2">
        <f>IF(E9139&lt;=10,1,IF(D9140=D9139,0,1))</f>
        <v>0</v>
      </c>
    </row>
    <row r="9140" spans="1:7" x14ac:dyDescent="0.25">
      <c r="A9140" s="1">
        <v>35177</v>
      </c>
      <c r="B9140" s="3">
        <v>647.9</v>
      </c>
      <c r="C9140" s="4">
        <f t="shared" si="569"/>
        <v>4.3404123391721505E-3</v>
      </c>
      <c r="D9140" s="2">
        <f t="shared" si="568"/>
        <v>4</v>
      </c>
      <c r="E9140" s="2">
        <f t="shared" si="570"/>
        <v>15</v>
      </c>
      <c r="F9140" s="2">
        <f t="shared" si="571"/>
        <v>0</v>
      </c>
      <c r="G9140" s="2">
        <f>IF(E9140&lt;=10,1,IF(D9141=D9140,0,1))</f>
        <v>0</v>
      </c>
    </row>
    <row r="9141" spans="1:7" x14ac:dyDescent="0.25">
      <c r="A9141" s="1">
        <v>35178</v>
      </c>
      <c r="B9141" s="3">
        <v>651.6</v>
      </c>
      <c r="C9141" s="4">
        <f t="shared" si="569"/>
        <v>5.7107578329989028E-3</v>
      </c>
      <c r="D9141" s="2">
        <f t="shared" si="568"/>
        <v>4</v>
      </c>
      <c r="E9141" s="2">
        <f t="shared" si="570"/>
        <v>16</v>
      </c>
      <c r="F9141" s="2">
        <f t="shared" si="571"/>
        <v>0</v>
      </c>
      <c r="G9141" s="2">
        <f>IF(E9141&lt;=10,1,IF(D9142=D9141,0,1))</f>
        <v>0</v>
      </c>
    </row>
    <row r="9142" spans="1:7" x14ac:dyDescent="0.25">
      <c r="A9142" s="1">
        <v>35179</v>
      </c>
      <c r="B9142" s="3">
        <v>650.20000000000005</v>
      </c>
      <c r="C9142" s="4">
        <f t="shared" si="569"/>
        <v>-2.1485573971761207E-3</v>
      </c>
      <c r="D9142" s="2">
        <f t="shared" si="568"/>
        <v>4</v>
      </c>
      <c r="E9142" s="2">
        <f t="shared" si="570"/>
        <v>17</v>
      </c>
      <c r="F9142" s="2">
        <f t="shared" si="571"/>
        <v>0</v>
      </c>
      <c r="G9142" s="2">
        <f>IF(E9142&lt;=10,1,IF(D9143=D9142,0,1))</f>
        <v>0</v>
      </c>
    </row>
    <row r="9143" spans="1:7" x14ac:dyDescent="0.25">
      <c r="A9143" s="1">
        <v>35180</v>
      </c>
      <c r="B9143" s="3">
        <v>652.9</v>
      </c>
      <c r="C9143" s="4">
        <f t="shared" si="569"/>
        <v>4.1525684404797314E-3</v>
      </c>
      <c r="D9143" s="2">
        <f t="shared" si="568"/>
        <v>4</v>
      </c>
      <c r="E9143" s="2">
        <f t="shared" si="570"/>
        <v>18</v>
      </c>
      <c r="F9143" s="2">
        <f t="shared" si="571"/>
        <v>1</v>
      </c>
      <c r="G9143" s="2">
        <f>IF(E9143&lt;=10,1,IF(D9144=D9143,0,1))</f>
        <v>0</v>
      </c>
    </row>
    <row r="9144" spans="1:7" x14ac:dyDescent="0.25">
      <c r="A9144" s="1">
        <v>35181</v>
      </c>
      <c r="B9144" s="3">
        <v>653.5</v>
      </c>
      <c r="C9144" s="4">
        <f t="shared" si="569"/>
        <v>9.1897687241537795E-4</v>
      </c>
      <c r="D9144" s="2">
        <f t="shared" si="568"/>
        <v>4</v>
      </c>
      <c r="E9144" s="2">
        <f t="shared" si="570"/>
        <v>19</v>
      </c>
      <c r="F9144" s="2">
        <f t="shared" si="571"/>
        <v>1</v>
      </c>
      <c r="G9144" s="2">
        <f>IF(E9144&lt;=10,1,IF(D9145=D9144,0,1))</f>
        <v>0</v>
      </c>
    </row>
    <row r="9145" spans="1:7" x14ac:dyDescent="0.25">
      <c r="A9145" s="1">
        <v>35184</v>
      </c>
      <c r="B9145" s="3">
        <v>654.20000000000005</v>
      </c>
      <c r="C9145" s="4">
        <f t="shared" si="569"/>
        <v>1.0711553175211108E-3</v>
      </c>
      <c r="D9145" s="2">
        <f t="shared" si="568"/>
        <v>4</v>
      </c>
      <c r="E9145" s="2">
        <f t="shared" si="570"/>
        <v>20</v>
      </c>
      <c r="F9145" s="2">
        <f t="shared" si="571"/>
        <v>1</v>
      </c>
      <c r="G9145" s="2">
        <f>IF(E9145&lt;=10,1,IF(D9146=D9145,0,1))</f>
        <v>0</v>
      </c>
    </row>
    <row r="9146" spans="1:7" x14ac:dyDescent="0.25">
      <c r="A9146" s="1">
        <v>35185</v>
      </c>
      <c r="B9146" s="3">
        <v>654.20000000000005</v>
      </c>
      <c r="C9146" s="4">
        <f t="shared" si="569"/>
        <v>0</v>
      </c>
      <c r="D9146" s="2">
        <f t="shared" si="568"/>
        <v>4</v>
      </c>
      <c r="E9146" s="2">
        <f t="shared" si="570"/>
        <v>21</v>
      </c>
      <c r="F9146" s="2">
        <f t="shared" si="571"/>
        <v>1</v>
      </c>
      <c r="G9146" s="2">
        <f>IF(E9146&lt;=10,1,IF(D9147=D9146,0,1))</f>
        <v>1</v>
      </c>
    </row>
    <row r="9147" spans="1:7" x14ac:dyDescent="0.25">
      <c r="A9147" s="1">
        <v>35186</v>
      </c>
      <c r="B9147" s="3">
        <v>654.6</v>
      </c>
      <c r="C9147" s="4">
        <f t="shared" si="569"/>
        <v>6.1143381228978555E-4</v>
      </c>
      <c r="D9147" s="2">
        <f t="shared" si="568"/>
        <v>5</v>
      </c>
      <c r="E9147" s="2">
        <f t="shared" si="570"/>
        <v>1</v>
      </c>
      <c r="F9147" s="2">
        <f t="shared" si="571"/>
        <v>1</v>
      </c>
      <c r="G9147" s="2">
        <f>IF(E9147&lt;=10,1,IF(D9148=D9147,0,1))</f>
        <v>1</v>
      </c>
    </row>
    <row r="9148" spans="1:7" x14ac:dyDescent="0.25">
      <c r="A9148" s="1">
        <v>35187</v>
      </c>
      <c r="B9148" s="3">
        <v>643.4</v>
      </c>
      <c r="C9148" s="4">
        <f t="shared" si="569"/>
        <v>-1.7109685304002475E-2</v>
      </c>
      <c r="D9148" s="2">
        <f t="shared" si="568"/>
        <v>5</v>
      </c>
      <c r="E9148" s="2">
        <f t="shared" si="570"/>
        <v>2</v>
      </c>
      <c r="F9148" s="2">
        <f t="shared" si="571"/>
        <v>1</v>
      </c>
      <c r="G9148" s="2">
        <f>IF(E9148&lt;=10,1,IF(D9149=D9148,0,1))</f>
        <v>1</v>
      </c>
    </row>
    <row r="9149" spans="1:7" x14ac:dyDescent="0.25">
      <c r="A9149" s="1">
        <v>35188</v>
      </c>
      <c r="B9149" s="3">
        <v>641.6</v>
      </c>
      <c r="C9149" s="4">
        <f t="shared" si="569"/>
        <v>-2.797637550512877E-3</v>
      </c>
      <c r="D9149" s="2">
        <f t="shared" si="568"/>
        <v>5</v>
      </c>
      <c r="E9149" s="2">
        <f t="shared" si="570"/>
        <v>3</v>
      </c>
      <c r="F9149" s="2">
        <f t="shared" si="571"/>
        <v>1</v>
      </c>
      <c r="G9149" s="2">
        <f>IF(E9149&lt;=10,1,IF(D9150=D9149,0,1))</f>
        <v>1</v>
      </c>
    </row>
    <row r="9150" spans="1:7" x14ac:dyDescent="0.25">
      <c r="A9150" s="1">
        <v>35191</v>
      </c>
      <c r="B9150" s="3">
        <v>640.79999999999995</v>
      </c>
      <c r="C9150" s="4">
        <f t="shared" si="569"/>
        <v>-1.2468827930175452E-3</v>
      </c>
      <c r="D9150" s="2">
        <f t="shared" si="568"/>
        <v>5</v>
      </c>
      <c r="E9150" s="2">
        <f t="shared" si="570"/>
        <v>4</v>
      </c>
      <c r="F9150" s="2">
        <f t="shared" si="571"/>
        <v>0</v>
      </c>
      <c r="G9150" s="2">
        <f>IF(E9150&lt;=10,1,IF(D9151=D9150,0,1))</f>
        <v>1</v>
      </c>
    </row>
    <row r="9151" spans="1:7" x14ac:dyDescent="0.25">
      <c r="A9151" s="1">
        <v>35192</v>
      </c>
      <c r="B9151" s="3">
        <v>638.29999999999995</v>
      </c>
      <c r="C9151" s="4">
        <f t="shared" si="569"/>
        <v>-3.9013732833957926E-3</v>
      </c>
      <c r="D9151" s="2">
        <f t="shared" si="568"/>
        <v>5</v>
      </c>
      <c r="E9151" s="2">
        <f t="shared" si="570"/>
        <v>5</v>
      </c>
      <c r="F9151" s="2">
        <f t="shared" si="571"/>
        <v>0</v>
      </c>
      <c r="G9151" s="2">
        <f>IF(E9151&lt;=10,1,IF(D9152=D9151,0,1))</f>
        <v>1</v>
      </c>
    </row>
    <row r="9152" spans="1:7" x14ac:dyDescent="0.25">
      <c r="A9152" s="1">
        <v>35193</v>
      </c>
      <c r="B9152" s="3">
        <v>644.79999999999995</v>
      </c>
      <c r="C9152" s="4">
        <f t="shared" si="569"/>
        <v>1.0183299389002087E-2</v>
      </c>
      <c r="D9152" s="2">
        <f t="shared" si="568"/>
        <v>5</v>
      </c>
      <c r="E9152" s="2">
        <f t="shared" si="570"/>
        <v>6</v>
      </c>
      <c r="F9152" s="2">
        <f t="shared" si="571"/>
        <v>0</v>
      </c>
      <c r="G9152" s="2">
        <f>IF(E9152&lt;=10,1,IF(D9153=D9152,0,1))</f>
        <v>1</v>
      </c>
    </row>
    <row r="9153" spans="1:7" x14ac:dyDescent="0.25">
      <c r="A9153" s="1">
        <v>35194</v>
      </c>
      <c r="B9153" s="3">
        <v>645.4</v>
      </c>
      <c r="C9153" s="4">
        <f t="shared" si="569"/>
        <v>9.3052109181135378E-4</v>
      </c>
      <c r="D9153" s="2">
        <f t="shared" si="568"/>
        <v>5</v>
      </c>
      <c r="E9153" s="2">
        <f t="shared" si="570"/>
        <v>7</v>
      </c>
      <c r="F9153" s="2">
        <f t="shared" si="571"/>
        <v>0</v>
      </c>
      <c r="G9153" s="2">
        <f>IF(E9153&lt;=10,1,IF(D9154=D9153,0,1))</f>
        <v>1</v>
      </c>
    </row>
    <row r="9154" spans="1:7" x14ac:dyDescent="0.25">
      <c r="A9154" s="1">
        <v>35195</v>
      </c>
      <c r="B9154" s="3">
        <v>652.1</v>
      </c>
      <c r="C9154" s="4">
        <f t="shared" si="569"/>
        <v>1.0381158971180637E-2</v>
      </c>
      <c r="D9154" s="2">
        <f t="shared" si="568"/>
        <v>5</v>
      </c>
      <c r="E9154" s="2">
        <f t="shared" si="570"/>
        <v>8</v>
      </c>
      <c r="F9154" s="2">
        <f t="shared" si="571"/>
        <v>0</v>
      </c>
      <c r="G9154" s="2">
        <f>IF(E9154&lt;=10,1,IF(D9155=D9154,0,1))</f>
        <v>1</v>
      </c>
    </row>
    <row r="9155" spans="1:7" x14ac:dyDescent="0.25">
      <c r="A9155" s="1">
        <v>35198</v>
      </c>
      <c r="B9155" s="3">
        <v>661.5</v>
      </c>
      <c r="C9155" s="4">
        <f t="shared" si="569"/>
        <v>1.4414967029596548E-2</v>
      </c>
      <c r="D9155" s="2">
        <f t="shared" ref="D9155:D9218" si="572">MONTH(A9155)</f>
        <v>5</v>
      </c>
      <c r="E9155" s="2">
        <f t="shared" si="570"/>
        <v>9</v>
      </c>
      <c r="F9155" s="2">
        <f t="shared" si="571"/>
        <v>0</v>
      </c>
      <c r="G9155" s="2">
        <f>IF(E9155&lt;=10,1,IF(D9156=D9155,0,1))</f>
        <v>1</v>
      </c>
    </row>
    <row r="9156" spans="1:7" x14ac:dyDescent="0.25">
      <c r="A9156" s="1">
        <v>35199</v>
      </c>
      <c r="B9156" s="3">
        <v>665.6</v>
      </c>
      <c r="C9156" s="4">
        <f t="shared" ref="C9156:C9219" si="573">B9156/B9155-1</f>
        <v>6.1980347694634563E-3</v>
      </c>
      <c r="D9156" s="2">
        <f t="shared" si="572"/>
        <v>5</v>
      </c>
      <c r="E9156" s="2">
        <f t="shared" ref="E9156:E9219" si="574">IF(D9156=D9155,E9155+1,1)</f>
        <v>10</v>
      </c>
      <c r="F9156" s="2">
        <f t="shared" ref="F9156:F9219" si="575">IF(E9156&lt;=3,1,IF(D9160=D9156,0,1))</f>
        <v>0</v>
      </c>
      <c r="G9156" s="2">
        <f>IF(E9156&lt;=10,1,IF(D9157=D9156,0,1))</f>
        <v>1</v>
      </c>
    </row>
    <row r="9157" spans="1:7" x14ac:dyDescent="0.25">
      <c r="A9157" s="1">
        <v>35200</v>
      </c>
      <c r="B9157" s="3">
        <v>665.4</v>
      </c>
      <c r="C9157" s="4">
        <f t="shared" si="573"/>
        <v>-3.0048076923083755E-4</v>
      </c>
      <c r="D9157" s="2">
        <f t="shared" si="572"/>
        <v>5</v>
      </c>
      <c r="E9157" s="2">
        <f t="shared" si="574"/>
        <v>11</v>
      </c>
      <c r="F9157" s="2">
        <f t="shared" si="575"/>
        <v>0</v>
      </c>
      <c r="G9157" s="2">
        <f>IF(E9157&lt;=10,1,IF(D9158=D9157,0,1))</f>
        <v>0</v>
      </c>
    </row>
    <row r="9158" spans="1:7" x14ac:dyDescent="0.25">
      <c r="A9158" s="1">
        <v>35201</v>
      </c>
      <c r="B9158" s="3">
        <v>664.8</v>
      </c>
      <c r="C9158" s="4">
        <f t="shared" si="573"/>
        <v>-9.0171325518484391E-4</v>
      </c>
      <c r="D9158" s="2">
        <f t="shared" si="572"/>
        <v>5</v>
      </c>
      <c r="E9158" s="2">
        <f t="shared" si="574"/>
        <v>12</v>
      </c>
      <c r="F9158" s="2">
        <f t="shared" si="575"/>
        <v>0</v>
      </c>
      <c r="G9158" s="2">
        <f>IF(E9158&lt;=10,1,IF(D9159=D9158,0,1))</f>
        <v>0</v>
      </c>
    </row>
    <row r="9159" spans="1:7" x14ac:dyDescent="0.25">
      <c r="A9159" s="1">
        <v>35202</v>
      </c>
      <c r="B9159" s="3">
        <v>668.9</v>
      </c>
      <c r="C9159" s="4">
        <f t="shared" si="573"/>
        <v>6.1672683513838145E-3</v>
      </c>
      <c r="D9159" s="2">
        <f t="shared" si="572"/>
        <v>5</v>
      </c>
      <c r="E9159" s="2">
        <f t="shared" si="574"/>
        <v>13</v>
      </c>
      <c r="F9159" s="2">
        <f t="shared" si="575"/>
        <v>0</v>
      </c>
      <c r="G9159" s="2">
        <f>IF(E9159&lt;=10,1,IF(D9160=D9159,0,1))</f>
        <v>0</v>
      </c>
    </row>
    <row r="9160" spans="1:7" x14ac:dyDescent="0.25">
      <c r="A9160" s="1">
        <v>35205</v>
      </c>
      <c r="B9160" s="3">
        <v>673.2</v>
      </c>
      <c r="C9160" s="4">
        <f t="shared" si="573"/>
        <v>6.428464643444487E-3</v>
      </c>
      <c r="D9160" s="2">
        <f t="shared" si="572"/>
        <v>5</v>
      </c>
      <c r="E9160" s="2">
        <f t="shared" si="574"/>
        <v>14</v>
      </c>
      <c r="F9160" s="2">
        <f t="shared" si="575"/>
        <v>0</v>
      </c>
      <c r="G9160" s="2">
        <f>IF(E9160&lt;=10,1,IF(D9161=D9160,0,1))</f>
        <v>0</v>
      </c>
    </row>
    <row r="9161" spans="1:7" x14ac:dyDescent="0.25">
      <c r="A9161" s="1">
        <v>35206</v>
      </c>
      <c r="B9161" s="3">
        <v>672.8</v>
      </c>
      <c r="C9161" s="4">
        <f t="shared" si="573"/>
        <v>-5.9417706476538878E-4</v>
      </c>
      <c r="D9161" s="2">
        <f t="shared" si="572"/>
        <v>5</v>
      </c>
      <c r="E9161" s="2">
        <f t="shared" si="574"/>
        <v>15</v>
      </c>
      <c r="F9161" s="2">
        <f t="shared" si="575"/>
        <v>0</v>
      </c>
      <c r="G9161" s="2">
        <f>IF(E9161&lt;=10,1,IF(D9162=D9161,0,1))</f>
        <v>0</v>
      </c>
    </row>
    <row r="9162" spans="1:7" x14ac:dyDescent="0.25">
      <c r="A9162" s="1">
        <v>35207</v>
      </c>
      <c r="B9162" s="3">
        <v>678.4</v>
      </c>
      <c r="C9162" s="4">
        <f t="shared" si="573"/>
        <v>8.3234244946492897E-3</v>
      </c>
      <c r="D9162" s="2">
        <f t="shared" si="572"/>
        <v>5</v>
      </c>
      <c r="E9162" s="2">
        <f t="shared" si="574"/>
        <v>16</v>
      </c>
      <c r="F9162" s="2">
        <f t="shared" si="575"/>
        <v>0</v>
      </c>
      <c r="G9162" s="2">
        <f>IF(E9162&lt;=10,1,IF(D9163=D9162,0,1))</f>
        <v>0</v>
      </c>
    </row>
    <row r="9163" spans="1:7" x14ac:dyDescent="0.25">
      <c r="A9163" s="1">
        <v>35208</v>
      </c>
      <c r="B9163" s="3">
        <v>676</v>
      </c>
      <c r="C9163" s="4">
        <f t="shared" si="573"/>
        <v>-3.5377358490565891E-3</v>
      </c>
      <c r="D9163" s="2">
        <f t="shared" si="572"/>
        <v>5</v>
      </c>
      <c r="E9163" s="2">
        <f t="shared" si="574"/>
        <v>17</v>
      </c>
      <c r="F9163" s="2">
        <f t="shared" si="575"/>
        <v>0</v>
      </c>
      <c r="G9163" s="2">
        <f>IF(E9163&lt;=10,1,IF(D9164=D9163,0,1))</f>
        <v>0</v>
      </c>
    </row>
    <row r="9164" spans="1:7" x14ac:dyDescent="0.25">
      <c r="A9164" s="1">
        <v>35209</v>
      </c>
      <c r="B9164" s="3">
        <v>678.5</v>
      </c>
      <c r="C9164" s="4">
        <f t="shared" si="573"/>
        <v>3.6982248520709415E-3</v>
      </c>
      <c r="D9164" s="2">
        <f t="shared" si="572"/>
        <v>5</v>
      </c>
      <c r="E9164" s="2">
        <f t="shared" si="574"/>
        <v>18</v>
      </c>
      <c r="F9164" s="2">
        <f t="shared" si="575"/>
        <v>0</v>
      </c>
      <c r="G9164" s="2">
        <f>IF(E9164&lt;=10,1,IF(D9165=D9164,0,1))</f>
        <v>0</v>
      </c>
    </row>
    <row r="9165" spans="1:7" x14ac:dyDescent="0.25">
      <c r="A9165" s="1">
        <v>35213</v>
      </c>
      <c r="B9165" s="3">
        <v>672.2</v>
      </c>
      <c r="C9165" s="4">
        <f t="shared" si="573"/>
        <v>-9.2851879145172678E-3</v>
      </c>
      <c r="D9165" s="2">
        <f t="shared" si="572"/>
        <v>5</v>
      </c>
      <c r="E9165" s="2">
        <f t="shared" si="574"/>
        <v>19</v>
      </c>
      <c r="F9165" s="2">
        <f t="shared" si="575"/>
        <v>1</v>
      </c>
      <c r="G9165" s="2">
        <f>IF(E9165&lt;=10,1,IF(D9166=D9165,0,1))</f>
        <v>0</v>
      </c>
    </row>
    <row r="9166" spans="1:7" x14ac:dyDescent="0.25">
      <c r="A9166" s="1">
        <v>35214</v>
      </c>
      <c r="B9166" s="3">
        <v>667.9</v>
      </c>
      <c r="C9166" s="4">
        <f t="shared" si="573"/>
        <v>-6.3969056828325765E-3</v>
      </c>
      <c r="D9166" s="2">
        <f t="shared" si="572"/>
        <v>5</v>
      </c>
      <c r="E9166" s="2">
        <f t="shared" si="574"/>
        <v>20</v>
      </c>
      <c r="F9166" s="2">
        <f t="shared" si="575"/>
        <v>1</v>
      </c>
      <c r="G9166" s="2">
        <f>IF(E9166&lt;=10,1,IF(D9167=D9166,0,1))</f>
        <v>0</v>
      </c>
    </row>
    <row r="9167" spans="1:7" x14ac:dyDescent="0.25">
      <c r="A9167" s="1">
        <v>35215</v>
      </c>
      <c r="B9167" s="3">
        <v>671.7</v>
      </c>
      <c r="C9167" s="4">
        <f t="shared" si="573"/>
        <v>5.6894744722264523E-3</v>
      </c>
      <c r="D9167" s="2">
        <f t="shared" si="572"/>
        <v>5</v>
      </c>
      <c r="E9167" s="2">
        <f t="shared" si="574"/>
        <v>21</v>
      </c>
      <c r="F9167" s="2">
        <f t="shared" si="575"/>
        <v>1</v>
      </c>
      <c r="G9167" s="2">
        <f>IF(E9167&lt;=10,1,IF(D9168=D9167,0,1))</f>
        <v>0</v>
      </c>
    </row>
    <row r="9168" spans="1:7" x14ac:dyDescent="0.25">
      <c r="A9168" s="1">
        <v>35216</v>
      </c>
      <c r="B9168" s="3">
        <v>669.1</v>
      </c>
      <c r="C9168" s="4">
        <f t="shared" si="573"/>
        <v>-3.8707756438887131E-3</v>
      </c>
      <c r="D9168" s="2">
        <f t="shared" si="572"/>
        <v>5</v>
      </c>
      <c r="E9168" s="2">
        <f t="shared" si="574"/>
        <v>22</v>
      </c>
      <c r="F9168" s="2">
        <f t="shared" si="575"/>
        <v>1</v>
      </c>
      <c r="G9168" s="2">
        <f>IF(E9168&lt;=10,1,IF(D9169=D9168,0,1))</f>
        <v>1</v>
      </c>
    </row>
    <row r="9169" spans="1:7" x14ac:dyDescent="0.25">
      <c r="A9169" s="1">
        <v>35219</v>
      </c>
      <c r="B9169" s="3">
        <v>667.7</v>
      </c>
      <c r="C9169" s="4">
        <f t="shared" si="573"/>
        <v>-2.0923628755044055E-3</v>
      </c>
      <c r="D9169" s="2">
        <f t="shared" si="572"/>
        <v>6</v>
      </c>
      <c r="E9169" s="2">
        <f t="shared" si="574"/>
        <v>1</v>
      </c>
      <c r="F9169" s="2">
        <f t="shared" si="575"/>
        <v>1</v>
      </c>
      <c r="G9169" s="2">
        <f>IF(E9169&lt;=10,1,IF(D9170=D9169,0,1))</f>
        <v>1</v>
      </c>
    </row>
    <row r="9170" spans="1:7" x14ac:dyDescent="0.25">
      <c r="A9170" s="1">
        <v>35220</v>
      </c>
      <c r="B9170" s="3">
        <v>672.6</v>
      </c>
      <c r="C9170" s="4">
        <f t="shared" si="573"/>
        <v>7.3386251310467721E-3</v>
      </c>
      <c r="D9170" s="2">
        <f t="shared" si="572"/>
        <v>6</v>
      </c>
      <c r="E9170" s="2">
        <f t="shared" si="574"/>
        <v>2</v>
      </c>
      <c r="F9170" s="2">
        <f t="shared" si="575"/>
        <v>1</v>
      </c>
      <c r="G9170" s="2">
        <f>IF(E9170&lt;=10,1,IF(D9171=D9170,0,1))</f>
        <v>1</v>
      </c>
    </row>
    <row r="9171" spans="1:7" x14ac:dyDescent="0.25">
      <c r="A9171" s="1">
        <v>35221</v>
      </c>
      <c r="B9171" s="3">
        <v>678.4</v>
      </c>
      <c r="C9171" s="4">
        <f t="shared" si="573"/>
        <v>8.6232530478738134E-3</v>
      </c>
      <c r="D9171" s="2">
        <f t="shared" si="572"/>
        <v>6</v>
      </c>
      <c r="E9171" s="2">
        <f t="shared" si="574"/>
        <v>3</v>
      </c>
      <c r="F9171" s="2">
        <f t="shared" si="575"/>
        <v>1</v>
      </c>
      <c r="G9171" s="2">
        <f>IF(E9171&lt;=10,1,IF(D9172=D9171,0,1))</f>
        <v>1</v>
      </c>
    </row>
    <row r="9172" spans="1:7" x14ac:dyDescent="0.25">
      <c r="A9172" s="1">
        <v>35222</v>
      </c>
      <c r="B9172" s="3">
        <v>673</v>
      </c>
      <c r="C9172" s="4">
        <f t="shared" si="573"/>
        <v>-7.9599056603772977E-3</v>
      </c>
      <c r="D9172" s="2">
        <f t="shared" si="572"/>
        <v>6</v>
      </c>
      <c r="E9172" s="2">
        <f t="shared" si="574"/>
        <v>4</v>
      </c>
      <c r="F9172" s="2">
        <f t="shared" si="575"/>
        <v>0</v>
      </c>
      <c r="G9172" s="2">
        <f>IF(E9172&lt;=10,1,IF(D9173=D9172,0,1))</f>
        <v>1</v>
      </c>
    </row>
    <row r="9173" spans="1:7" x14ac:dyDescent="0.25">
      <c r="A9173" s="1">
        <v>35223</v>
      </c>
      <c r="B9173" s="3">
        <v>673.3</v>
      </c>
      <c r="C9173" s="4">
        <f t="shared" si="573"/>
        <v>4.4576523031203408E-4</v>
      </c>
      <c r="D9173" s="2">
        <f t="shared" si="572"/>
        <v>6</v>
      </c>
      <c r="E9173" s="2">
        <f t="shared" si="574"/>
        <v>5</v>
      </c>
      <c r="F9173" s="2">
        <f t="shared" si="575"/>
        <v>0</v>
      </c>
      <c r="G9173" s="2">
        <f>IF(E9173&lt;=10,1,IF(D9174=D9173,0,1))</f>
        <v>1</v>
      </c>
    </row>
    <row r="9174" spans="1:7" x14ac:dyDescent="0.25">
      <c r="A9174" s="1">
        <v>35226</v>
      </c>
      <c r="B9174" s="3">
        <v>672.2</v>
      </c>
      <c r="C9174" s="4">
        <f t="shared" si="573"/>
        <v>-1.633744244764479E-3</v>
      </c>
      <c r="D9174" s="2">
        <f t="shared" si="572"/>
        <v>6</v>
      </c>
      <c r="E9174" s="2">
        <f t="shared" si="574"/>
        <v>6</v>
      </c>
      <c r="F9174" s="2">
        <f t="shared" si="575"/>
        <v>0</v>
      </c>
      <c r="G9174" s="2">
        <f>IF(E9174&lt;=10,1,IF(D9175=D9174,0,1))</f>
        <v>1</v>
      </c>
    </row>
    <row r="9175" spans="1:7" x14ac:dyDescent="0.25">
      <c r="A9175" s="1">
        <v>35227</v>
      </c>
      <c r="B9175" s="3">
        <v>671</v>
      </c>
      <c r="C9175" s="4">
        <f t="shared" si="573"/>
        <v>-1.7851829812556286E-3</v>
      </c>
      <c r="D9175" s="2">
        <f t="shared" si="572"/>
        <v>6</v>
      </c>
      <c r="E9175" s="2">
        <f t="shared" si="574"/>
        <v>7</v>
      </c>
      <c r="F9175" s="2">
        <f t="shared" si="575"/>
        <v>0</v>
      </c>
      <c r="G9175" s="2">
        <f>IF(E9175&lt;=10,1,IF(D9176=D9175,0,1))</f>
        <v>1</v>
      </c>
    </row>
    <row r="9176" spans="1:7" x14ac:dyDescent="0.25">
      <c r="A9176" s="1">
        <v>35228</v>
      </c>
      <c r="B9176" s="3">
        <v>669</v>
      </c>
      <c r="C9176" s="4">
        <f t="shared" si="573"/>
        <v>-2.9806259314456574E-3</v>
      </c>
      <c r="D9176" s="2">
        <f t="shared" si="572"/>
        <v>6</v>
      </c>
      <c r="E9176" s="2">
        <f t="shared" si="574"/>
        <v>8</v>
      </c>
      <c r="F9176" s="2">
        <f t="shared" si="575"/>
        <v>0</v>
      </c>
      <c r="G9176" s="2">
        <f>IF(E9176&lt;=10,1,IF(D9177=D9176,0,1))</f>
        <v>1</v>
      </c>
    </row>
    <row r="9177" spans="1:7" x14ac:dyDescent="0.25">
      <c r="A9177" s="1">
        <v>35229</v>
      </c>
      <c r="B9177" s="3">
        <v>667.9</v>
      </c>
      <c r="C9177" s="4">
        <f t="shared" si="573"/>
        <v>-1.6442451420030091E-3</v>
      </c>
      <c r="D9177" s="2">
        <f t="shared" si="572"/>
        <v>6</v>
      </c>
      <c r="E9177" s="2">
        <f t="shared" si="574"/>
        <v>9</v>
      </c>
      <c r="F9177" s="2">
        <f t="shared" si="575"/>
        <v>0</v>
      </c>
      <c r="G9177" s="2">
        <f>IF(E9177&lt;=10,1,IF(D9178=D9177,0,1))</f>
        <v>1</v>
      </c>
    </row>
    <row r="9178" spans="1:7" x14ac:dyDescent="0.25">
      <c r="A9178" s="1">
        <v>35230</v>
      </c>
      <c r="B9178" s="3">
        <v>665.8</v>
      </c>
      <c r="C9178" s="4">
        <f t="shared" si="573"/>
        <v>-3.1441832609672149E-3</v>
      </c>
      <c r="D9178" s="2">
        <f t="shared" si="572"/>
        <v>6</v>
      </c>
      <c r="E9178" s="2">
        <f t="shared" si="574"/>
        <v>10</v>
      </c>
      <c r="F9178" s="2">
        <f t="shared" si="575"/>
        <v>0</v>
      </c>
      <c r="G9178" s="2">
        <f>IF(E9178&lt;=10,1,IF(D9179=D9178,0,1))</f>
        <v>1</v>
      </c>
    </row>
    <row r="9179" spans="1:7" x14ac:dyDescent="0.25">
      <c r="A9179" s="1">
        <v>35233</v>
      </c>
      <c r="B9179" s="3">
        <v>665.2</v>
      </c>
      <c r="C9179" s="4">
        <f t="shared" si="573"/>
        <v>-9.0117152297974901E-4</v>
      </c>
      <c r="D9179" s="2">
        <f t="shared" si="572"/>
        <v>6</v>
      </c>
      <c r="E9179" s="2">
        <f t="shared" si="574"/>
        <v>11</v>
      </c>
      <c r="F9179" s="2">
        <f t="shared" si="575"/>
        <v>0</v>
      </c>
      <c r="G9179" s="2">
        <f>IF(E9179&lt;=10,1,IF(D9180=D9179,0,1))</f>
        <v>0</v>
      </c>
    </row>
    <row r="9180" spans="1:7" x14ac:dyDescent="0.25">
      <c r="A9180" s="1">
        <v>35234</v>
      </c>
      <c r="B9180" s="3">
        <v>662.1</v>
      </c>
      <c r="C9180" s="4">
        <f t="shared" si="573"/>
        <v>-4.6602525556224128E-3</v>
      </c>
      <c r="D9180" s="2">
        <f t="shared" si="572"/>
        <v>6</v>
      </c>
      <c r="E9180" s="2">
        <f t="shared" si="574"/>
        <v>12</v>
      </c>
      <c r="F9180" s="2">
        <f t="shared" si="575"/>
        <v>0</v>
      </c>
      <c r="G9180" s="2">
        <f>IF(E9180&lt;=10,1,IF(D9181=D9180,0,1))</f>
        <v>0</v>
      </c>
    </row>
    <row r="9181" spans="1:7" x14ac:dyDescent="0.25">
      <c r="A9181" s="1">
        <v>35235</v>
      </c>
      <c r="B9181" s="3">
        <v>662</v>
      </c>
      <c r="C9181" s="4">
        <f t="shared" si="573"/>
        <v>-1.5103458692045102E-4</v>
      </c>
      <c r="D9181" s="2">
        <f t="shared" si="572"/>
        <v>6</v>
      </c>
      <c r="E9181" s="2">
        <f t="shared" si="574"/>
        <v>13</v>
      </c>
      <c r="F9181" s="2">
        <f t="shared" si="575"/>
        <v>0</v>
      </c>
      <c r="G9181" s="2">
        <f>IF(E9181&lt;=10,1,IF(D9182=D9181,0,1))</f>
        <v>0</v>
      </c>
    </row>
    <row r="9182" spans="1:7" x14ac:dyDescent="0.25">
      <c r="A9182" s="1">
        <v>35236</v>
      </c>
      <c r="B9182" s="3">
        <v>662.1</v>
      </c>
      <c r="C9182" s="4">
        <f t="shared" si="573"/>
        <v>1.5105740181264871E-4</v>
      </c>
      <c r="D9182" s="2">
        <f t="shared" si="572"/>
        <v>6</v>
      </c>
      <c r="E9182" s="2">
        <f t="shared" si="574"/>
        <v>14</v>
      </c>
      <c r="F9182" s="2">
        <f t="shared" si="575"/>
        <v>0</v>
      </c>
      <c r="G9182" s="2">
        <f>IF(E9182&lt;=10,1,IF(D9183=D9182,0,1))</f>
        <v>0</v>
      </c>
    </row>
    <row r="9183" spans="1:7" x14ac:dyDescent="0.25">
      <c r="A9183" s="1">
        <v>35237</v>
      </c>
      <c r="B9183" s="3">
        <v>666.8</v>
      </c>
      <c r="C9183" s="4">
        <f t="shared" si="573"/>
        <v>7.0986255852589775E-3</v>
      </c>
      <c r="D9183" s="2">
        <f t="shared" si="572"/>
        <v>6</v>
      </c>
      <c r="E9183" s="2">
        <f t="shared" si="574"/>
        <v>15</v>
      </c>
      <c r="F9183" s="2">
        <f t="shared" si="575"/>
        <v>0</v>
      </c>
      <c r="G9183" s="2">
        <f>IF(E9183&lt;=10,1,IF(D9184=D9183,0,1))</f>
        <v>0</v>
      </c>
    </row>
    <row r="9184" spans="1:7" x14ac:dyDescent="0.25">
      <c r="A9184" s="1">
        <v>35240</v>
      </c>
      <c r="B9184" s="3">
        <v>668.8</v>
      </c>
      <c r="C9184" s="4">
        <f t="shared" si="573"/>
        <v>2.9994001199760145E-3</v>
      </c>
      <c r="D9184" s="2">
        <f t="shared" si="572"/>
        <v>6</v>
      </c>
      <c r="E9184" s="2">
        <f t="shared" si="574"/>
        <v>16</v>
      </c>
      <c r="F9184" s="2">
        <f t="shared" si="575"/>
        <v>0</v>
      </c>
      <c r="G9184" s="2">
        <f>IF(E9184&lt;=10,1,IF(D9185=D9184,0,1))</f>
        <v>0</v>
      </c>
    </row>
    <row r="9185" spans="1:7" x14ac:dyDescent="0.25">
      <c r="A9185" s="1">
        <v>35241</v>
      </c>
      <c r="B9185" s="3">
        <v>668.5</v>
      </c>
      <c r="C9185" s="4">
        <f t="shared" si="573"/>
        <v>-4.4856459330133713E-4</v>
      </c>
      <c r="D9185" s="2">
        <f t="shared" si="572"/>
        <v>6</v>
      </c>
      <c r="E9185" s="2">
        <f t="shared" si="574"/>
        <v>17</v>
      </c>
      <c r="F9185" s="2">
        <f t="shared" si="575"/>
        <v>1</v>
      </c>
      <c r="G9185" s="2">
        <f>IF(E9185&lt;=10,1,IF(D9186=D9185,0,1))</f>
        <v>0</v>
      </c>
    </row>
    <row r="9186" spans="1:7" x14ac:dyDescent="0.25">
      <c r="A9186" s="1">
        <v>35242</v>
      </c>
      <c r="B9186" s="3">
        <v>664.4</v>
      </c>
      <c r="C9186" s="4">
        <f t="shared" si="573"/>
        <v>-6.1331338818250147E-3</v>
      </c>
      <c r="D9186" s="2">
        <f t="shared" si="572"/>
        <v>6</v>
      </c>
      <c r="E9186" s="2">
        <f t="shared" si="574"/>
        <v>18</v>
      </c>
      <c r="F9186" s="2">
        <f t="shared" si="575"/>
        <v>1</v>
      </c>
      <c r="G9186" s="2">
        <f>IF(E9186&lt;=10,1,IF(D9187=D9186,0,1))</f>
        <v>0</v>
      </c>
    </row>
    <row r="9187" spans="1:7" x14ac:dyDescent="0.25">
      <c r="A9187" s="1">
        <v>35243</v>
      </c>
      <c r="B9187" s="3">
        <v>668.5</v>
      </c>
      <c r="C9187" s="4">
        <f t="shared" si="573"/>
        <v>6.1709813365442567E-3</v>
      </c>
      <c r="D9187" s="2">
        <f t="shared" si="572"/>
        <v>6</v>
      </c>
      <c r="E9187" s="2">
        <f t="shared" si="574"/>
        <v>19</v>
      </c>
      <c r="F9187" s="2">
        <f t="shared" si="575"/>
        <v>1</v>
      </c>
      <c r="G9187" s="2">
        <f>IF(E9187&lt;=10,1,IF(D9188=D9187,0,1))</f>
        <v>0</v>
      </c>
    </row>
    <row r="9188" spans="1:7" x14ac:dyDescent="0.25">
      <c r="A9188" s="1">
        <v>35244</v>
      </c>
      <c r="B9188" s="3">
        <v>670.6</v>
      </c>
      <c r="C9188" s="4">
        <f t="shared" si="573"/>
        <v>3.141361256544517E-3</v>
      </c>
      <c r="D9188" s="2">
        <f t="shared" si="572"/>
        <v>6</v>
      </c>
      <c r="E9188" s="2">
        <f t="shared" si="574"/>
        <v>20</v>
      </c>
      <c r="F9188" s="2">
        <f t="shared" si="575"/>
        <v>1</v>
      </c>
      <c r="G9188" s="2">
        <f>IF(E9188&lt;=10,1,IF(D9189=D9188,0,1))</f>
        <v>1</v>
      </c>
    </row>
    <row r="9189" spans="1:7" x14ac:dyDescent="0.25">
      <c r="A9189" s="1">
        <v>35247</v>
      </c>
      <c r="B9189" s="3">
        <v>675.9</v>
      </c>
      <c r="C9189" s="4">
        <f t="shared" si="573"/>
        <v>7.9033701163135905E-3</v>
      </c>
      <c r="D9189" s="2">
        <f t="shared" si="572"/>
        <v>7</v>
      </c>
      <c r="E9189" s="2">
        <f t="shared" si="574"/>
        <v>1</v>
      </c>
      <c r="F9189" s="2">
        <f t="shared" si="575"/>
        <v>1</v>
      </c>
      <c r="G9189" s="2">
        <f>IF(E9189&lt;=10,1,IF(D9190=D9189,0,1))</f>
        <v>1</v>
      </c>
    </row>
    <row r="9190" spans="1:7" x14ac:dyDescent="0.25">
      <c r="A9190" s="1">
        <v>35248</v>
      </c>
      <c r="B9190" s="3">
        <v>673.6</v>
      </c>
      <c r="C9190" s="4">
        <f t="shared" si="573"/>
        <v>-3.4028702470778605E-3</v>
      </c>
      <c r="D9190" s="2">
        <f t="shared" si="572"/>
        <v>7</v>
      </c>
      <c r="E9190" s="2">
        <f t="shared" si="574"/>
        <v>2</v>
      </c>
      <c r="F9190" s="2">
        <f t="shared" si="575"/>
        <v>1</v>
      </c>
      <c r="G9190" s="2">
        <f>IF(E9190&lt;=10,1,IF(D9191=D9190,0,1))</f>
        <v>1</v>
      </c>
    </row>
    <row r="9191" spans="1:7" x14ac:dyDescent="0.25">
      <c r="A9191" s="1">
        <v>35249</v>
      </c>
      <c r="B9191" s="3">
        <v>672.4</v>
      </c>
      <c r="C9191" s="4">
        <f t="shared" si="573"/>
        <v>-1.7814726840855721E-3</v>
      </c>
      <c r="D9191" s="2">
        <f t="shared" si="572"/>
        <v>7</v>
      </c>
      <c r="E9191" s="2">
        <f t="shared" si="574"/>
        <v>3</v>
      </c>
      <c r="F9191" s="2">
        <f t="shared" si="575"/>
        <v>1</v>
      </c>
      <c r="G9191" s="2">
        <f>IF(E9191&lt;=10,1,IF(D9192=D9191,0,1))</f>
        <v>1</v>
      </c>
    </row>
    <row r="9192" spans="1:7" x14ac:dyDescent="0.25">
      <c r="A9192" s="1">
        <v>35251</v>
      </c>
      <c r="B9192" s="3">
        <v>657.4</v>
      </c>
      <c r="C9192" s="4">
        <f t="shared" si="573"/>
        <v>-2.230814991076735E-2</v>
      </c>
      <c r="D9192" s="2">
        <f t="shared" si="572"/>
        <v>7</v>
      </c>
      <c r="E9192" s="2">
        <f t="shared" si="574"/>
        <v>4</v>
      </c>
      <c r="F9192" s="2">
        <f t="shared" si="575"/>
        <v>0</v>
      </c>
      <c r="G9192" s="2">
        <f>IF(E9192&lt;=10,1,IF(D9193=D9192,0,1))</f>
        <v>1</v>
      </c>
    </row>
    <row r="9193" spans="1:7" x14ac:dyDescent="0.25">
      <c r="A9193" s="1">
        <v>35254</v>
      </c>
      <c r="B9193" s="3">
        <v>652.5</v>
      </c>
      <c r="C9193" s="4">
        <f t="shared" si="573"/>
        <v>-7.4536051110434265E-3</v>
      </c>
      <c r="D9193" s="2">
        <f t="shared" si="572"/>
        <v>7</v>
      </c>
      <c r="E9193" s="2">
        <f t="shared" si="574"/>
        <v>5</v>
      </c>
      <c r="F9193" s="2">
        <f t="shared" si="575"/>
        <v>0</v>
      </c>
      <c r="G9193" s="2">
        <f>IF(E9193&lt;=10,1,IF(D9194=D9193,0,1))</f>
        <v>1</v>
      </c>
    </row>
    <row r="9194" spans="1:7" x14ac:dyDescent="0.25">
      <c r="A9194" s="1">
        <v>35255</v>
      </c>
      <c r="B9194" s="3">
        <v>654.79999999999995</v>
      </c>
      <c r="C9194" s="4">
        <f t="shared" si="573"/>
        <v>3.5249042145593101E-3</v>
      </c>
      <c r="D9194" s="2">
        <f t="shared" si="572"/>
        <v>7</v>
      </c>
      <c r="E9194" s="2">
        <f t="shared" si="574"/>
        <v>6</v>
      </c>
      <c r="F9194" s="2">
        <f t="shared" si="575"/>
        <v>0</v>
      </c>
      <c r="G9194" s="2">
        <f>IF(E9194&lt;=10,1,IF(D9195=D9194,0,1))</f>
        <v>1</v>
      </c>
    </row>
    <row r="9195" spans="1:7" x14ac:dyDescent="0.25">
      <c r="A9195" s="1">
        <v>35256</v>
      </c>
      <c r="B9195" s="3">
        <v>656.1</v>
      </c>
      <c r="C9195" s="4">
        <f t="shared" si="573"/>
        <v>1.9853390348198996E-3</v>
      </c>
      <c r="D9195" s="2">
        <f t="shared" si="572"/>
        <v>7</v>
      </c>
      <c r="E9195" s="2">
        <f t="shared" si="574"/>
        <v>7</v>
      </c>
      <c r="F9195" s="2">
        <f t="shared" si="575"/>
        <v>0</v>
      </c>
      <c r="G9195" s="2">
        <f>IF(E9195&lt;=10,1,IF(D9196=D9195,0,1))</f>
        <v>1</v>
      </c>
    </row>
    <row r="9196" spans="1:7" x14ac:dyDescent="0.25">
      <c r="A9196" s="1">
        <v>35257</v>
      </c>
      <c r="B9196" s="3">
        <v>645.70000000000005</v>
      </c>
      <c r="C9196" s="4">
        <f t="shared" si="573"/>
        <v>-1.5851242188690717E-2</v>
      </c>
      <c r="D9196" s="2">
        <f t="shared" si="572"/>
        <v>7</v>
      </c>
      <c r="E9196" s="2">
        <f t="shared" si="574"/>
        <v>8</v>
      </c>
      <c r="F9196" s="2">
        <f t="shared" si="575"/>
        <v>0</v>
      </c>
      <c r="G9196" s="2">
        <f>IF(E9196&lt;=10,1,IF(D9197=D9196,0,1))</f>
        <v>1</v>
      </c>
    </row>
    <row r="9197" spans="1:7" x14ac:dyDescent="0.25">
      <c r="A9197" s="1">
        <v>35258</v>
      </c>
      <c r="B9197" s="3">
        <v>646.20000000000005</v>
      </c>
      <c r="C9197" s="4">
        <f t="shared" si="573"/>
        <v>7.7435341489850984E-4</v>
      </c>
      <c r="D9197" s="2">
        <f t="shared" si="572"/>
        <v>7</v>
      </c>
      <c r="E9197" s="2">
        <f t="shared" si="574"/>
        <v>9</v>
      </c>
      <c r="F9197" s="2">
        <f t="shared" si="575"/>
        <v>0</v>
      </c>
      <c r="G9197" s="2">
        <f>IF(E9197&lt;=10,1,IF(D9198=D9197,0,1))</f>
        <v>1</v>
      </c>
    </row>
    <row r="9198" spans="1:7" x14ac:dyDescent="0.25">
      <c r="A9198" s="1">
        <v>35261</v>
      </c>
      <c r="B9198" s="3">
        <v>629.79999999999995</v>
      </c>
      <c r="C9198" s="4">
        <f t="shared" si="573"/>
        <v>-2.5379139585267829E-2</v>
      </c>
      <c r="D9198" s="2">
        <f t="shared" si="572"/>
        <v>7</v>
      </c>
      <c r="E9198" s="2">
        <f t="shared" si="574"/>
        <v>10</v>
      </c>
      <c r="F9198" s="2">
        <f t="shared" si="575"/>
        <v>0</v>
      </c>
      <c r="G9198" s="2">
        <f>IF(E9198&lt;=10,1,IF(D9199=D9198,0,1))</f>
        <v>1</v>
      </c>
    </row>
    <row r="9199" spans="1:7" x14ac:dyDescent="0.25">
      <c r="A9199" s="1">
        <v>35262</v>
      </c>
      <c r="B9199" s="3">
        <v>628.4</v>
      </c>
      <c r="C9199" s="4">
        <f t="shared" si="573"/>
        <v>-2.2229279136233293E-3</v>
      </c>
      <c r="D9199" s="2">
        <f t="shared" si="572"/>
        <v>7</v>
      </c>
      <c r="E9199" s="2">
        <f t="shared" si="574"/>
        <v>11</v>
      </c>
      <c r="F9199" s="2">
        <f t="shared" si="575"/>
        <v>0</v>
      </c>
      <c r="G9199" s="2">
        <f>IF(E9199&lt;=10,1,IF(D9200=D9199,0,1))</f>
        <v>0</v>
      </c>
    </row>
    <row r="9200" spans="1:7" x14ac:dyDescent="0.25">
      <c r="A9200" s="1">
        <v>35263</v>
      </c>
      <c r="B9200" s="3">
        <v>634.1</v>
      </c>
      <c r="C9200" s="4">
        <f t="shared" si="573"/>
        <v>9.0706556333546295E-3</v>
      </c>
      <c r="D9200" s="2">
        <f t="shared" si="572"/>
        <v>7</v>
      </c>
      <c r="E9200" s="2">
        <f t="shared" si="574"/>
        <v>12</v>
      </c>
      <c r="F9200" s="2">
        <f t="shared" si="575"/>
        <v>0</v>
      </c>
      <c r="G9200" s="2">
        <f>IF(E9200&lt;=10,1,IF(D9201=D9200,0,1))</f>
        <v>0</v>
      </c>
    </row>
    <row r="9201" spans="1:7" x14ac:dyDescent="0.25">
      <c r="A9201" s="1">
        <v>35264</v>
      </c>
      <c r="B9201" s="3">
        <v>643.6</v>
      </c>
      <c r="C9201" s="4">
        <f t="shared" si="573"/>
        <v>1.498186405929669E-2</v>
      </c>
      <c r="D9201" s="2">
        <f t="shared" si="572"/>
        <v>7</v>
      </c>
      <c r="E9201" s="2">
        <f t="shared" si="574"/>
        <v>13</v>
      </c>
      <c r="F9201" s="2">
        <f t="shared" si="575"/>
        <v>0</v>
      </c>
      <c r="G9201" s="2">
        <f>IF(E9201&lt;=10,1,IF(D9202=D9201,0,1))</f>
        <v>0</v>
      </c>
    </row>
    <row r="9202" spans="1:7" x14ac:dyDescent="0.25">
      <c r="A9202" s="1">
        <v>35265</v>
      </c>
      <c r="B9202" s="3">
        <v>638.70000000000005</v>
      </c>
      <c r="C9202" s="4">
        <f t="shared" si="573"/>
        <v>-7.6134244872591017E-3</v>
      </c>
      <c r="D9202" s="2">
        <f t="shared" si="572"/>
        <v>7</v>
      </c>
      <c r="E9202" s="2">
        <f t="shared" si="574"/>
        <v>14</v>
      </c>
      <c r="F9202" s="2">
        <f t="shared" si="575"/>
        <v>0</v>
      </c>
      <c r="G9202" s="2">
        <f>IF(E9202&lt;=10,1,IF(D9203=D9202,0,1))</f>
        <v>0</v>
      </c>
    </row>
    <row r="9203" spans="1:7" x14ac:dyDescent="0.25">
      <c r="A9203" s="1">
        <v>35268</v>
      </c>
      <c r="B9203" s="3">
        <v>633.79999999999995</v>
      </c>
      <c r="C9203" s="4">
        <f t="shared" si="573"/>
        <v>-7.6718334116174791E-3</v>
      </c>
      <c r="D9203" s="2">
        <f t="shared" si="572"/>
        <v>7</v>
      </c>
      <c r="E9203" s="2">
        <f t="shared" si="574"/>
        <v>15</v>
      </c>
      <c r="F9203" s="2">
        <f t="shared" si="575"/>
        <v>0</v>
      </c>
      <c r="G9203" s="2">
        <f>IF(E9203&lt;=10,1,IF(D9204=D9203,0,1))</f>
        <v>0</v>
      </c>
    </row>
    <row r="9204" spans="1:7" x14ac:dyDescent="0.25">
      <c r="A9204" s="1">
        <v>35269</v>
      </c>
      <c r="B9204" s="3">
        <v>626.9</v>
      </c>
      <c r="C9204" s="4">
        <f t="shared" si="573"/>
        <v>-1.0886715052066842E-2</v>
      </c>
      <c r="D9204" s="2">
        <f t="shared" si="572"/>
        <v>7</v>
      </c>
      <c r="E9204" s="2">
        <f t="shared" si="574"/>
        <v>16</v>
      </c>
      <c r="F9204" s="2">
        <f t="shared" si="575"/>
        <v>0</v>
      </c>
      <c r="G9204" s="2">
        <f>IF(E9204&lt;=10,1,IF(D9205=D9204,0,1))</f>
        <v>0</v>
      </c>
    </row>
    <row r="9205" spans="1:7" x14ac:dyDescent="0.25">
      <c r="A9205" s="1">
        <v>35270</v>
      </c>
      <c r="B9205" s="3">
        <v>626.70000000000005</v>
      </c>
      <c r="C9205" s="4">
        <f t="shared" si="573"/>
        <v>-3.1903014834888666E-4</v>
      </c>
      <c r="D9205" s="2">
        <f t="shared" si="572"/>
        <v>7</v>
      </c>
      <c r="E9205" s="2">
        <f t="shared" si="574"/>
        <v>17</v>
      </c>
      <c r="F9205" s="2">
        <f t="shared" si="575"/>
        <v>0</v>
      </c>
      <c r="G9205" s="2">
        <f>IF(E9205&lt;=10,1,IF(D9206=D9205,0,1))</f>
        <v>0</v>
      </c>
    </row>
    <row r="9206" spans="1:7" x14ac:dyDescent="0.25">
      <c r="A9206" s="1">
        <v>35271</v>
      </c>
      <c r="B9206" s="3">
        <v>631.20000000000005</v>
      </c>
      <c r="C9206" s="4">
        <f t="shared" si="573"/>
        <v>7.1804691239827356E-3</v>
      </c>
      <c r="D9206" s="2">
        <f t="shared" si="572"/>
        <v>7</v>
      </c>
      <c r="E9206" s="2">
        <f t="shared" si="574"/>
        <v>18</v>
      </c>
      <c r="F9206" s="2">
        <f t="shared" si="575"/>
        <v>0</v>
      </c>
      <c r="G9206" s="2">
        <f>IF(E9206&lt;=10,1,IF(D9207=D9206,0,1))</f>
        <v>0</v>
      </c>
    </row>
    <row r="9207" spans="1:7" x14ac:dyDescent="0.25">
      <c r="A9207" s="1">
        <v>35272</v>
      </c>
      <c r="B9207" s="3">
        <v>635.9</v>
      </c>
      <c r="C9207" s="4">
        <f t="shared" si="573"/>
        <v>7.4461343472749242E-3</v>
      </c>
      <c r="D9207" s="2">
        <f t="shared" si="572"/>
        <v>7</v>
      </c>
      <c r="E9207" s="2">
        <f t="shared" si="574"/>
        <v>19</v>
      </c>
      <c r="F9207" s="2">
        <f t="shared" si="575"/>
        <v>1</v>
      </c>
      <c r="G9207" s="2">
        <f>IF(E9207&lt;=10,1,IF(D9208=D9207,0,1))</f>
        <v>0</v>
      </c>
    </row>
    <row r="9208" spans="1:7" x14ac:dyDescent="0.25">
      <c r="A9208" s="1">
        <v>35275</v>
      </c>
      <c r="B9208" s="3">
        <v>630.9</v>
      </c>
      <c r="C9208" s="4">
        <f t="shared" si="573"/>
        <v>-7.8628715206793265E-3</v>
      </c>
      <c r="D9208" s="2">
        <f t="shared" si="572"/>
        <v>7</v>
      </c>
      <c r="E9208" s="2">
        <f t="shared" si="574"/>
        <v>20</v>
      </c>
      <c r="F9208" s="2">
        <f t="shared" si="575"/>
        <v>1</v>
      </c>
      <c r="G9208" s="2">
        <f>IF(E9208&lt;=10,1,IF(D9209=D9208,0,1))</f>
        <v>0</v>
      </c>
    </row>
    <row r="9209" spans="1:7" x14ac:dyDescent="0.25">
      <c r="A9209" s="1">
        <v>35276</v>
      </c>
      <c r="B9209" s="3">
        <v>635.29999999999995</v>
      </c>
      <c r="C9209" s="4">
        <f t="shared" si="573"/>
        <v>6.9741638928515481E-3</v>
      </c>
      <c r="D9209" s="2">
        <f t="shared" si="572"/>
        <v>7</v>
      </c>
      <c r="E9209" s="2">
        <f t="shared" si="574"/>
        <v>21</v>
      </c>
      <c r="F9209" s="2">
        <f t="shared" si="575"/>
        <v>1</v>
      </c>
      <c r="G9209" s="2">
        <f>IF(E9209&lt;=10,1,IF(D9210=D9209,0,1))</f>
        <v>0</v>
      </c>
    </row>
    <row r="9210" spans="1:7" x14ac:dyDescent="0.25">
      <c r="A9210" s="1">
        <v>35277</v>
      </c>
      <c r="B9210" s="3">
        <v>640</v>
      </c>
      <c r="C9210" s="4">
        <f t="shared" si="573"/>
        <v>7.3980796474106825E-3</v>
      </c>
      <c r="D9210" s="2">
        <f t="shared" si="572"/>
        <v>7</v>
      </c>
      <c r="E9210" s="2">
        <f t="shared" si="574"/>
        <v>22</v>
      </c>
      <c r="F9210" s="2">
        <f t="shared" si="575"/>
        <v>1</v>
      </c>
      <c r="G9210" s="2">
        <f>IF(E9210&lt;=10,1,IF(D9211=D9210,0,1))</f>
        <v>1</v>
      </c>
    </row>
    <row r="9211" spans="1:7" x14ac:dyDescent="0.25">
      <c r="A9211" s="1">
        <v>35278</v>
      </c>
      <c r="B9211" s="3">
        <v>650</v>
      </c>
      <c r="C9211" s="4">
        <f t="shared" si="573"/>
        <v>1.5625E-2</v>
      </c>
      <c r="D9211" s="2">
        <f t="shared" si="572"/>
        <v>8</v>
      </c>
      <c r="E9211" s="2">
        <f t="shared" si="574"/>
        <v>1</v>
      </c>
      <c r="F9211" s="2">
        <f t="shared" si="575"/>
        <v>1</v>
      </c>
      <c r="G9211" s="2">
        <f>IF(E9211&lt;=10,1,IF(D9212=D9211,0,1))</f>
        <v>1</v>
      </c>
    </row>
    <row r="9212" spans="1:7" x14ac:dyDescent="0.25">
      <c r="A9212" s="1">
        <v>35279</v>
      </c>
      <c r="B9212" s="3">
        <v>662.5</v>
      </c>
      <c r="C9212" s="4">
        <f t="shared" si="573"/>
        <v>1.9230769230769162E-2</v>
      </c>
      <c r="D9212" s="2">
        <f t="shared" si="572"/>
        <v>8</v>
      </c>
      <c r="E9212" s="2">
        <f t="shared" si="574"/>
        <v>2</v>
      </c>
      <c r="F9212" s="2">
        <f t="shared" si="575"/>
        <v>1</v>
      </c>
      <c r="G9212" s="2">
        <f>IF(E9212&lt;=10,1,IF(D9213=D9212,0,1))</f>
        <v>1</v>
      </c>
    </row>
    <row r="9213" spans="1:7" x14ac:dyDescent="0.25">
      <c r="A9213" s="1">
        <v>35282</v>
      </c>
      <c r="B9213" s="3">
        <v>660.2</v>
      </c>
      <c r="C9213" s="4">
        <f t="shared" si="573"/>
        <v>-3.4716981132074665E-3</v>
      </c>
      <c r="D9213" s="2">
        <f t="shared" si="572"/>
        <v>8</v>
      </c>
      <c r="E9213" s="2">
        <f t="shared" si="574"/>
        <v>3</v>
      </c>
      <c r="F9213" s="2">
        <f t="shared" si="575"/>
        <v>1</v>
      </c>
      <c r="G9213" s="2">
        <f>IF(E9213&lt;=10,1,IF(D9214=D9213,0,1))</f>
        <v>1</v>
      </c>
    </row>
    <row r="9214" spans="1:7" x14ac:dyDescent="0.25">
      <c r="A9214" s="1">
        <v>35283</v>
      </c>
      <c r="B9214" s="3">
        <v>662.4</v>
      </c>
      <c r="C9214" s="4">
        <f t="shared" si="573"/>
        <v>3.3323235383215799E-3</v>
      </c>
      <c r="D9214" s="2">
        <f t="shared" si="572"/>
        <v>8</v>
      </c>
      <c r="E9214" s="2">
        <f t="shared" si="574"/>
        <v>4</v>
      </c>
      <c r="F9214" s="2">
        <f t="shared" si="575"/>
        <v>0</v>
      </c>
      <c r="G9214" s="2">
        <f>IF(E9214&lt;=10,1,IF(D9215=D9214,0,1))</f>
        <v>1</v>
      </c>
    </row>
    <row r="9215" spans="1:7" x14ac:dyDescent="0.25">
      <c r="A9215" s="1">
        <v>35284</v>
      </c>
      <c r="B9215" s="3">
        <v>664.2</v>
      </c>
      <c r="C9215" s="4">
        <f t="shared" si="573"/>
        <v>2.7173913043478937E-3</v>
      </c>
      <c r="D9215" s="2">
        <f t="shared" si="572"/>
        <v>8</v>
      </c>
      <c r="E9215" s="2">
        <f t="shared" si="574"/>
        <v>5</v>
      </c>
      <c r="F9215" s="2">
        <f t="shared" si="575"/>
        <v>0</v>
      </c>
      <c r="G9215" s="2">
        <f>IF(E9215&lt;=10,1,IF(D9216=D9215,0,1))</f>
        <v>1</v>
      </c>
    </row>
    <row r="9216" spans="1:7" x14ac:dyDescent="0.25">
      <c r="A9216" s="1">
        <v>35285</v>
      </c>
      <c r="B9216" s="3">
        <v>662.6</v>
      </c>
      <c r="C9216" s="4">
        <f t="shared" si="573"/>
        <v>-2.4089129780187069E-3</v>
      </c>
      <c r="D9216" s="2">
        <f t="shared" si="572"/>
        <v>8</v>
      </c>
      <c r="E9216" s="2">
        <f t="shared" si="574"/>
        <v>6</v>
      </c>
      <c r="F9216" s="2">
        <f t="shared" si="575"/>
        <v>0</v>
      </c>
      <c r="G9216" s="2">
        <f>IF(E9216&lt;=10,1,IF(D9217=D9216,0,1))</f>
        <v>1</v>
      </c>
    </row>
    <row r="9217" spans="1:7" x14ac:dyDescent="0.25">
      <c r="A9217" s="1">
        <v>35286</v>
      </c>
      <c r="B9217" s="3">
        <v>662.1</v>
      </c>
      <c r="C9217" s="4">
        <f t="shared" si="573"/>
        <v>-7.546030787806135E-4</v>
      </c>
      <c r="D9217" s="2">
        <f t="shared" si="572"/>
        <v>8</v>
      </c>
      <c r="E9217" s="2">
        <f t="shared" si="574"/>
        <v>7</v>
      </c>
      <c r="F9217" s="2">
        <f t="shared" si="575"/>
        <v>0</v>
      </c>
      <c r="G9217" s="2">
        <f>IF(E9217&lt;=10,1,IF(D9218=D9217,0,1))</f>
        <v>1</v>
      </c>
    </row>
    <row r="9218" spans="1:7" x14ac:dyDescent="0.25">
      <c r="A9218" s="1">
        <v>35289</v>
      </c>
      <c r="B9218" s="3">
        <v>665.8</v>
      </c>
      <c r="C9218" s="4">
        <f t="shared" si="573"/>
        <v>5.5882797160549114E-3</v>
      </c>
      <c r="D9218" s="2">
        <f t="shared" si="572"/>
        <v>8</v>
      </c>
      <c r="E9218" s="2">
        <f t="shared" si="574"/>
        <v>8</v>
      </c>
      <c r="F9218" s="2">
        <f t="shared" si="575"/>
        <v>0</v>
      </c>
      <c r="G9218" s="2">
        <f>IF(E9218&lt;=10,1,IF(D9219=D9218,0,1))</f>
        <v>1</v>
      </c>
    </row>
    <row r="9219" spans="1:7" x14ac:dyDescent="0.25">
      <c r="A9219" s="1">
        <v>35290</v>
      </c>
      <c r="B9219" s="3">
        <v>660.2</v>
      </c>
      <c r="C9219" s="4">
        <f t="shared" si="573"/>
        <v>-8.4109342144786936E-3</v>
      </c>
      <c r="D9219" s="2">
        <f t="shared" ref="D9219:D9282" si="576">MONTH(A9219)</f>
        <v>8</v>
      </c>
      <c r="E9219" s="2">
        <f t="shared" si="574"/>
        <v>9</v>
      </c>
      <c r="F9219" s="2">
        <f t="shared" si="575"/>
        <v>0</v>
      </c>
      <c r="G9219" s="2">
        <f>IF(E9219&lt;=10,1,IF(D9220=D9219,0,1))</f>
        <v>1</v>
      </c>
    </row>
    <row r="9220" spans="1:7" x14ac:dyDescent="0.25">
      <c r="A9220" s="1">
        <v>35291</v>
      </c>
      <c r="B9220" s="3">
        <v>662</v>
      </c>
      <c r="C9220" s="4">
        <f t="shared" ref="C9220:C9283" si="577">B9220/B9219-1</f>
        <v>2.7264465313541209E-3</v>
      </c>
      <c r="D9220" s="2">
        <f t="shared" si="576"/>
        <v>8</v>
      </c>
      <c r="E9220" s="2">
        <f t="shared" ref="E9220:E9283" si="578">IF(D9220=D9219,E9219+1,1)</f>
        <v>10</v>
      </c>
      <c r="F9220" s="2">
        <f t="shared" ref="F9220:F9283" si="579">IF(E9220&lt;=3,1,IF(D9224=D9220,0,1))</f>
        <v>0</v>
      </c>
      <c r="G9220" s="2">
        <f>IF(E9220&lt;=10,1,IF(D9221=D9220,0,1))</f>
        <v>1</v>
      </c>
    </row>
    <row r="9221" spans="1:7" x14ac:dyDescent="0.25">
      <c r="A9221" s="1">
        <v>35292</v>
      </c>
      <c r="B9221" s="3">
        <v>662.3</v>
      </c>
      <c r="C9221" s="4">
        <f t="shared" si="577"/>
        <v>4.5317220543794612E-4</v>
      </c>
      <c r="D9221" s="2">
        <f t="shared" si="576"/>
        <v>8</v>
      </c>
      <c r="E9221" s="2">
        <f t="shared" si="578"/>
        <v>11</v>
      </c>
      <c r="F9221" s="2">
        <f t="shared" si="579"/>
        <v>0</v>
      </c>
      <c r="G9221" s="2">
        <f>IF(E9221&lt;=10,1,IF(D9222=D9221,0,1))</f>
        <v>0</v>
      </c>
    </row>
    <row r="9222" spans="1:7" x14ac:dyDescent="0.25">
      <c r="A9222" s="1">
        <v>35293</v>
      </c>
      <c r="B9222" s="3">
        <v>665.2</v>
      </c>
      <c r="C9222" s="4">
        <f t="shared" si="577"/>
        <v>4.3786803563341525E-3</v>
      </c>
      <c r="D9222" s="2">
        <f t="shared" si="576"/>
        <v>8</v>
      </c>
      <c r="E9222" s="2">
        <f t="shared" si="578"/>
        <v>12</v>
      </c>
      <c r="F9222" s="2">
        <f t="shared" si="579"/>
        <v>0</v>
      </c>
      <c r="G9222" s="2">
        <f>IF(E9222&lt;=10,1,IF(D9223=D9222,0,1))</f>
        <v>0</v>
      </c>
    </row>
    <row r="9223" spans="1:7" x14ac:dyDescent="0.25">
      <c r="A9223" s="1">
        <v>35296</v>
      </c>
      <c r="B9223" s="3">
        <v>666.6</v>
      </c>
      <c r="C9223" s="4">
        <f t="shared" si="577"/>
        <v>2.1046301864100503E-3</v>
      </c>
      <c r="D9223" s="2">
        <f t="shared" si="576"/>
        <v>8</v>
      </c>
      <c r="E9223" s="2">
        <f t="shared" si="578"/>
        <v>13</v>
      </c>
      <c r="F9223" s="2">
        <f t="shared" si="579"/>
        <v>0</v>
      </c>
      <c r="G9223" s="2">
        <f>IF(E9223&lt;=10,1,IF(D9224=D9223,0,1))</f>
        <v>0</v>
      </c>
    </row>
    <row r="9224" spans="1:7" x14ac:dyDescent="0.25">
      <c r="A9224" s="1">
        <v>35297</v>
      </c>
      <c r="B9224" s="3">
        <v>665.7</v>
      </c>
      <c r="C9224" s="4">
        <f t="shared" si="577"/>
        <v>-1.3501350135013412E-3</v>
      </c>
      <c r="D9224" s="2">
        <f t="shared" si="576"/>
        <v>8</v>
      </c>
      <c r="E9224" s="2">
        <f t="shared" si="578"/>
        <v>14</v>
      </c>
      <c r="F9224" s="2">
        <f t="shared" si="579"/>
        <v>0</v>
      </c>
      <c r="G9224" s="2">
        <f>IF(E9224&lt;=10,1,IF(D9225=D9224,0,1))</f>
        <v>0</v>
      </c>
    </row>
    <row r="9225" spans="1:7" x14ac:dyDescent="0.25">
      <c r="A9225" s="1">
        <v>35298</v>
      </c>
      <c r="B9225" s="3">
        <v>665.1</v>
      </c>
      <c r="C9225" s="4">
        <f t="shared" si="577"/>
        <v>-9.0130689499778871E-4</v>
      </c>
      <c r="D9225" s="2">
        <f t="shared" si="576"/>
        <v>8</v>
      </c>
      <c r="E9225" s="2">
        <f t="shared" si="578"/>
        <v>15</v>
      </c>
      <c r="F9225" s="2">
        <f t="shared" si="579"/>
        <v>0</v>
      </c>
      <c r="G9225" s="2">
        <f>IF(E9225&lt;=10,1,IF(D9226=D9225,0,1))</f>
        <v>0</v>
      </c>
    </row>
    <row r="9226" spans="1:7" x14ac:dyDescent="0.25">
      <c r="A9226" s="1">
        <v>35299</v>
      </c>
      <c r="B9226" s="3">
        <v>670.7</v>
      </c>
      <c r="C9226" s="4">
        <f t="shared" si="577"/>
        <v>8.4197864982709092E-3</v>
      </c>
      <c r="D9226" s="2">
        <f t="shared" si="576"/>
        <v>8</v>
      </c>
      <c r="E9226" s="2">
        <f t="shared" si="578"/>
        <v>16</v>
      </c>
      <c r="F9226" s="2">
        <f t="shared" si="579"/>
        <v>0</v>
      </c>
      <c r="G9226" s="2">
        <f>IF(E9226&lt;=10,1,IF(D9227=D9226,0,1))</f>
        <v>0</v>
      </c>
    </row>
    <row r="9227" spans="1:7" x14ac:dyDescent="0.25">
      <c r="A9227" s="1">
        <v>35300</v>
      </c>
      <c r="B9227" s="3">
        <v>667</v>
      </c>
      <c r="C9227" s="4">
        <f t="shared" si="577"/>
        <v>-5.5166244222454308E-3</v>
      </c>
      <c r="D9227" s="2">
        <f t="shared" si="576"/>
        <v>8</v>
      </c>
      <c r="E9227" s="2">
        <f t="shared" si="578"/>
        <v>17</v>
      </c>
      <c r="F9227" s="2">
        <f t="shared" si="579"/>
        <v>0</v>
      </c>
      <c r="G9227" s="2">
        <f>IF(E9227&lt;=10,1,IF(D9228=D9227,0,1))</f>
        <v>0</v>
      </c>
    </row>
    <row r="9228" spans="1:7" x14ac:dyDescent="0.25">
      <c r="A9228" s="1">
        <v>35303</v>
      </c>
      <c r="B9228" s="3">
        <v>663.9</v>
      </c>
      <c r="C9228" s="4">
        <f t="shared" si="577"/>
        <v>-4.6476761619190787E-3</v>
      </c>
      <c r="D9228" s="2">
        <f t="shared" si="576"/>
        <v>8</v>
      </c>
      <c r="E9228" s="2">
        <f t="shared" si="578"/>
        <v>18</v>
      </c>
      <c r="F9228" s="2">
        <f t="shared" si="579"/>
        <v>0</v>
      </c>
      <c r="G9228" s="2">
        <f>IF(E9228&lt;=10,1,IF(D9229=D9228,0,1))</f>
        <v>0</v>
      </c>
    </row>
    <row r="9229" spans="1:7" x14ac:dyDescent="0.25">
      <c r="A9229" s="1">
        <v>35304</v>
      </c>
      <c r="B9229" s="3">
        <v>666.4</v>
      </c>
      <c r="C9229" s="4">
        <f t="shared" si="577"/>
        <v>3.7656273535171536E-3</v>
      </c>
      <c r="D9229" s="2">
        <f t="shared" si="576"/>
        <v>8</v>
      </c>
      <c r="E9229" s="2">
        <f t="shared" si="578"/>
        <v>19</v>
      </c>
      <c r="F9229" s="2">
        <f t="shared" si="579"/>
        <v>1</v>
      </c>
      <c r="G9229" s="2">
        <f>IF(E9229&lt;=10,1,IF(D9230=D9229,0,1))</f>
        <v>0</v>
      </c>
    </row>
    <row r="9230" spans="1:7" x14ac:dyDescent="0.25">
      <c r="A9230" s="1">
        <v>35305</v>
      </c>
      <c r="B9230" s="3">
        <v>664.8</v>
      </c>
      <c r="C9230" s="4">
        <f t="shared" si="577"/>
        <v>-2.4009603841537164E-3</v>
      </c>
      <c r="D9230" s="2">
        <f t="shared" si="576"/>
        <v>8</v>
      </c>
      <c r="E9230" s="2">
        <f t="shared" si="578"/>
        <v>20</v>
      </c>
      <c r="F9230" s="2">
        <f t="shared" si="579"/>
        <v>1</v>
      </c>
      <c r="G9230" s="2">
        <f>IF(E9230&lt;=10,1,IF(D9231=D9230,0,1))</f>
        <v>0</v>
      </c>
    </row>
    <row r="9231" spans="1:7" x14ac:dyDescent="0.25">
      <c r="A9231" s="1">
        <v>35306</v>
      </c>
      <c r="B9231" s="3">
        <v>657.4</v>
      </c>
      <c r="C9231" s="4">
        <f t="shared" si="577"/>
        <v>-1.1131167268351394E-2</v>
      </c>
      <c r="D9231" s="2">
        <f t="shared" si="576"/>
        <v>8</v>
      </c>
      <c r="E9231" s="2">
        <f t="shared" si="578"/>
        <v>21</v>
      </c>
      <c r="F9231" s="2">
        <f t="shared" si="579"/>
        <v>1</v>
      </c>
      <c r="G9231" s="2">
        <f>IF(E9231&lt;=10,1,IF(D9232=D9231,0,1))</f>
        <v>0</v>
      </c>
    </row>
    <row r="9232" spans="1:7" x14ac:dyDescent="0.25">
      <c r="A9232" s="1">
        <v>35307</v>
      </c>
      <c r="B9232" s="3">
        <v>652</v>
      </c>
      <c r="C9232" s="4">
        <f t="shared" si="577"/>
        <v>-8.2141770611499076E-3</v>
      </c>
      <c r="D9232" s="2">
        <f t="shared" si="576"/>
        <v>8</v>
      </c>
      <c r="E9232" s="2">
        <f t="shared" si="578"/>
        <v>22</v>
      </c>
      <c r="F9232" s="2">
        <f t="shared" si="579"/>
        <v>1</v>
      </c>
      <c r="G9232" s="2">
        <f>IF(E9232&lt;=10,1,IF(D9233=D9232,0,1))</f>
        <v>1</v>
      </c>
    </row>
    <row r="9233" spans="1:7" x14ac:dyDescent="0.25">
      <c r="A9233" s="1">
        <v>35311</v>
      </c>
      <c r="B9233" s="3">
        <v>654.70000000000005</v>
      </c>
      <c r="C9233" s="4">
        <f t="shared" si="577"/>
        <v>4.1411042944785592E-3</v>
      </c>
      <c r="D9233" s="2">
        <f t="shared" si="576"/>
        <v>9</v>
      </c>
      <c r="E9233" s="2">
        <f t="shared" si="578"/>
        <v>1</v>
      </c>
      <c r="F9233" s="2">
        <f t="shared" si="579"/>
        <v>1</v>
      </c>
      <c r="G9233" s="2">
        <f>IF(E9233&lt;=10,1,IF(D9234=D9233,0,1))</f>
        <v>1</v>
      </c>
    </row>
    <row r="9234" spans="1:7" x14ac:dyDescent="0.25">
      <c r="A9234" s="1">
        <v>35312</v>
      </c>
      <c r="B9234" s="3">
        <v>655.6</v>
      </c>
      <c r="C9234" s="4">
        <f t="shared" si="577"/>
        <v>1.3746754238581627E-3</v>
      </c>
      <c r="D9234" s="2">
        <f t="shared" si="576"/>
        <v>9</v>
      </c>
      <c r="E9234" s="2">
        <f t="shared" si="578"/>
        <v>2</v>
      </c>
      <c r="F9234" s="2">
        <f t="shared" si="579"/>
        <v>1</v>
      </c>
      <c r="G9234" s="2">
        <f>IF(E9234&lt;=10,1,IF(D9235=D9234,0,1))</f>
        <v>1</v>
      </c>
    </row>
    <row r="9235" spans="1:7" x14ac:dyDescent="0.25">
      <c r="A9235" s="1">
        <v>35313</v>
      </c>
      <c r="B9235" s="3">
        <v>649.4</v>
      </c>
      <c r="C9235" s="4">
        <f t="shared" si="577"/>
        <v>-9.4569859670531331E-3</v>
      </c>
      <c r="D9235" s="2">
        <f t="shared" si="576"/>
        <v>9</v>
      </c>
      <c r="E9235" s="2">
        <f t="shared" si="578"/>
        <v>3</v>
      </c>
      <c r="F9235" s="2">
        <f t="shared" si="579"/>
        <v>1</v>
      </c>
      <c r="G9235" s="2">
        <f>IF(E9235&lt;=10,1,IF(D9236=D9235,0,1))</f>
        <v>1</v>
      </c>
    </row>
    <row r="9236" spans="1:7" x14ac:dyDescent="0.25">
      <c r="A9236" s="1">
        <v>35314</v>
      </c>
      <c r="B9236" s="3">
        <v>655.7</v>
      </c>
      <c r="C9236" s="4">
        <f t="shared" si="577"/>
        <v>9.7012627040347077E-3</v>
      </c>
      <c r="D9236" s="2">
        <f t="shared" si="576"/>
        <v>9</v>
      </c>
      <c r="E9236" s="2">
        <f t="shared" si="578"/>
        <v>4</v>
      </c>
      <c r="F9236" s="2">
        <f t="shared" si="579"/>
        <v>0</v>
      </c>
      <c r="G9236" s="2">
        <f>IF(E9236&lt;=10,1,IF(D9237=D9236,0,1))</f>
        <v>1</v>
      </c>
    </row>
    <row r="9237" spans="1:7" x14ac:dyDescent="0.25">
      <c r="A9237" s="1">
        <v>35317</v>
      </c>
      <c r="B9237" s="3">
        <v>663.8</v>
      </c>
      <c r="C9237" s="4">
        <f t="shared" si="577"/>
        <v>1.2353210309592688E-2</v>
      </c>
      <c r="D9237" s="2">
        <f t="shared" si="576"/>
        <v>9</v>
      </c>
      <c r="E9237" s="2">
        <f t="shared" si="578"/>
        <v>5</v>
      </c>
      <c r="F9237" s="2">
        <f t="shared" si="579"/>
        <v>0</v>
      </c>
      <c r="G9237" s="2">
        <f>IF(E9237&lt;=10,1,IF(D9238=D9237,0,1))</f>
        <v>1</v>
      </c>
    </row>
    <row r="9238" spans="1:7" x14ac:dyDescent="0.25">
      <c r="A9238" s="1">
        <v>35318</v>
      </c>
      <c r="B9238" s="3">
        <v>663.8</v>
      </c>
      <c r="C9238" s="4">
        <f t="shared" si="577"/>
        <v>0</v>
      </c>
      <c r="D9238" s="2">
        <f t="shared" si="576"/>
        <v>9</v>
      </c>
      <c r="E9238" s="2">
        <f t="shared" si="578"/>
        <v>6</v>
      </c>
      <c r="F9238" s="2">
        <f t="shared" si="579"/>
        <v>0</v>
      </c>
      <c r="G9238" s="2">
        <f>IF(E9238&lt;=10,1,IF(D9239=D9238,0,1))</f>
        <v>1</v>
      </c>
    </row>
    <row r="9239" spans="1:7" x14ac:dyDescent="0.25">
      <c r="A9239" s="1">
        <v>35319</v>
      </c>
      <c r="B9239" s="3">
        <v>667.3</v>
      </c>
      <c r="C9239" s="4">
        <f t="shared" si="577"/>
        <v>5.2726724917144807E-3</v>
      </c>
      <c r="D9239" s="2">
        <f t="shared" si="576"/>
        <v>9</v>
      </c>
      <c r="E9239" s="2">
        <f t="shared" si="578"/>
        <v>7</v>
      </c>
      <c r="F9239" s="2">
        <f t="shared" si="579"/>
        <v>0</v>
      </c>
      <c r="G9239" s="2">
        <f>IF(E9239&lt;=10,1,IF(D9240=D9239,0,1))</f>
        <v>1</v>
      </c>
    </row>
    <row r="9240" spans="1:7" x14ac:dyDescent="0.25">
      <c r="A9240" s="1">
        <v>35320</v>
      </c>
      <c r="B9240" s="3">
        <v>671.2</v>
      </c>
      <c r="C9240" s="4">
        <f t="shared" si="577"/>
        <v>5.8444477746142365E-3</v>
      </c>
      <c r="D9240" s="2">
        <f t="shared" si="576"/>
        <v>9</v>
      </c>
      <c r="E9240" s="2">
        <f t="shared" si="578"/>
        <v>8</v>
      </c>
      <c r="F9240" s="2">
        <f t="shared" si="579"/>
        <v>0</v>
      </c>
      <c r="G9240" s="2">
        <f>IF(E9240&lt;=10,1,IF(D9241=D9240,0,1))</f>
        <v>1</v>
      </c>
    </row>
    <row r="9241" spans="1:7" x14ac:dyDescent="0.25">
      <c r="A9241" s="1">
        <v>35321</v>
      </c>
      <c r="B9241" s="3">
        <v>680.5</v>
      </c>
      <c r="C9241" s="4">
        <f t="shared" si="577"/>
        <v>1.3855780691299113E-2</v>
      </c>
      <c r="D9241" s="2">
        <f t="shared" si="576"/>
        <v>9</v>
      </c>
      <c r="E9241" s="2">
        <f t="shared" si="578"/>
        <v>9</v>
      </c>
      <c r="F9241" s="2">
        <f t="shared" si="579"/>
        <v>0</v>
      </c>
      <c r="G9241" s="2">
        <f>IF(E9241&lt;=10,1,IF(D9242=D9241,0,1))</f>
        <v>1</v>
      </c>
    </row>
    <row r="9242" spans="1:7" x14ac:dyDescent="0.25">
      <c r="A9242" s="1">
        <v>35324</v>
      </c>
      <c r="B9242" s="3">
        <v>684</v>
      </c>
      <c r="C9242" s="4">
        <f t="shared" si="577"/>
        <v>5.1432770022041829E-3</v>
      </c>
      <c r="D9242" s="2">
        <f t="shared" si="576"/>
        <v>9</v>
      </c>
      <c r="E9242" s="2">
        <f t="shared" si="578"/>
        <v>10</v>
      </c>
      <c r="F9242" s="2">
        <f t="shared" si="579"/>
        <v>0</v>
      </c>
      <c r="G9242" s="2">
        <f>IF(E9242&lt;=10,1,IF(D9243=D9242,0,1))</f>
        <v>1</v>
      </c>
    </row>
    <row r="9243" spans="1:7" x14ac:dyDescent="0.25">
      <c r="A9243" s="1">
        <v>35325</v>
      </c>
      <c r="B9243" s="3">
        <v>682.9</v>
      </c>
      <c r="C9243" s="4">
        <f t="shared" si="577"/>
        <v>-1.6081871345029475E-3</v>
      </c>
      <c r="D9243" s="2">
        <f t="shared" si="576"/>
        <v>9</v>
      </c>
      <c r="E9243" s="2">
        <f t="shared" si="578"/>
        <v>11</v>
      </c>
      <c r="F9243" s="2">
        <f t="shared" si="579"/>
        <v>0</v>
      </c>
      <c r="G9243" s="2">
        <f>IF(E9243&lt;=10,1,IF(D9244=D9243,0,1))</f>
        <v>0</v>
      </c>
    </row>
    <row r="9244" spans="1:7" x14ac:dyDescent="0.25">
      <c r="A9244" s="1">
        <v>35326</v>
      </c>
      <c r="B9244" s="3">
        <v>681.5</v>
      </c>
      <c r="C9244" s="4">
        <f t="shared" si="577"/>
        <v>-2.0500805388782295E-3</v>
      </c>
      <c r="D9244" s="2">
        <f t="shared" si="576"/>
        <v>9</v>
      </c>
      <c r="E9244" s="2">
        <f t="shared" si="578"/>
        <v>12</v>
      </c>
      <c r="F9244" s="2">
        <f t="shared" si="579"/>
        <v>0</v>
      </c>
      <c r="G9244" s="2">
        <f>IF(E9244&lt;=10,1,IF(D9245=D9244,0,1))</f>
        <v>0</v>
      </c>
    </row>
    <row r="9245" spans="1:7" x14ac:dyDescent="0.25">
      <c r="A9245" s="1">
        <v>35327</v>
      </c>
      <c r="B9245" s="3">
        <v>683</v>
      </c>
      <c r="C9245" s="4">
        <f t="shared" si="577"/>
        <v>2.2010271460015662E-3</v>
      </c>
      <c r="D9245" s="2">
        <f t="shared" si="576"/>
        <v>9</v>
      </c>
      <c r="E9245" s="2">
        <f t="shared" si="578"/>
        <v>13</v>
      </c>
      <c r="F9245" s="2">
        <f t="shared" si="579"/>
        <v>0</v>
      </c>
      <c r="G9245" s="2">
        <f>IF(E9245&lt;=10,1,IF(D9246=D9245,0,1))</f>
        <v>0</v>
      </c>
    </row>
    <row r="9246" spans="1:7" x14ac:dyDescent="0.25">
      <c r="A9246" s="1">
        <v>35328</v>
      </c>
      <c r="B9246" s="3">
        <v>687</v>
      </c>
      <c r="C9246" s="4">
        <f t="shared" si="577"/>
        <v>5.8565153733527442E-3</v>
      </c>
      <c r="D9246" s="2">
        <f t="shared" si="576"/>
        <v>9</v>
      </c>
      <c r="E9246" s="2">
        <f t="shared" si="578"/>
        <v>14</v>
      </c>
      <c r="F9246" s="2">
        <f t="shared" si="579"/>
        <v>0</v>
      </c>
      <c r="G9246" s="2">
        <f>IF(E9246&lt;=10,1,IF(D9247=D9246,0,1))</f>
        <v>0</v>
      </c>
    </row>
    <row r="9247" spans="1:7" x14ac:dyDescent="0.25">
      <c r="A9247" s="1">
        <v>35331</v>
      </c>
      <c r="B9247" s="3">
        <v>686.5</v>
      </c>
      <c r="C9247" s="4">
        <f t="shared" si="577"/>
        <v>-7.2780203784572617E-4</v>
      </c>
      <c r="D9247" s="2">
        <f t="shared" si="576"/>
        <v>9</v>
      </c>
      <c r="E9247" s="2">
        <f t="shared" si="578"/>
        <v>15</v>
      </c>
      <c r="F9247" s="2">
        <f t="shared" si="579"/>
        <v>0</v>
      </c>
      <c r="G9247" s="2">
        <f>IF(E9247&lt;=10,1,IF(D9248=D9247,0,1))</f>
        <v>0</v>
      </c>
    </row>
    <row r="9248" spans="1:7" x14ac:dyDescent="0.25">
      <c r="A9248" s="1">
        <v>35332</v>
      </c>
      <c r="B9248" s="3">
        <v>685.6</v>
      </c>
      <c r="C9248" s="4">
        <f t="shared" si="577"/>
        <v>-1.3109978150036561E-3</v>
      </c>
      <c r="D9248" s="2">
        <f t="shared" si="576"/>
        <v>9</v>
      </c>
      <c r="E9248" s="2">
        <f t="shared" si="578"/>
        <v>16</v>
      </c>
      <c r="F9248" s="2">
        <f t="shared" si="579"/>
        <v>0</v>
      </c>
      <c r="G9248" s="2">
        <f>IF(E9248&lt;=10,1,IF(D9249=D9248,0,1))</f>
        <v>0</v>
      </c>
    </row>
    <row r="9249" spans="1:7" x14ac:dyDescent="0.25">
      <c r="A9249" s="1">
        <v>35333</v>
      </c>
      <c r="B9249" s="3">
        <v>685.8</v>
      </c>
      <c r="C9249" s="4">
        <f t="shared" si="577"/>
        <v>2.9171528588078921E-4</v>
      </c>
      <c r="D9249" s="2">
        <f t="shared" si="576"/>
        <v>9</v>
      </c>
      <c r="E9249" s="2">
        <f t="shared" si="578"/>
        <v>17</v>
      </c>
      <c r="F9249" s="2">
        <f t="shared" si="579"/>
        <v>1</v>
      </c>
      <c r="G9249" s="2">
        <f>IF(E9249&lt;=10,1,IF(D9250=D9249,0,1))</f>
        <v>0</v>
      </c>
    </row>
    <row r="9250" spans="1:7" x14ac:dyDescent="0.25">
      <c r="A9250" s="1">
        <v>35334</v>
      </c>
      <c r="B9250" s="3">
        <v>685.9</v>
      </c>
      <c r="C9250" s="4">
        <f t="shared" si="577"/>
        <v>1.4581510644506857E-4</v>
      </c>
      <c r="D9250" s="2">
        <f t="shared" si="576"/>
        <v>9</v>
      </c>
      <c r="E9250" s="2">
        <f t="shared" si="578"/>
        <v>18</v>
      </c>
      <c r="F9250" s="2">
        <f t="shared" si="579"/>
        <v>1</v>
      </c>
      <c r="G9250" s="2">
        <f>IF(E9250&lt;=10,1,IF(D9251=D9250,0,1))</f>
        <v>0</v>
      </c>
    </row>
    <row r="9251" spans="1:7" x14ac:dyDescent="0.25">
      <c r="A9251" s="1">
        <v>35335</v>
      </c>
      <c r="B9251" s="3">
        <v>686.2</v>
      </c>
      <c r="C9251" s="4">
        <f t="shared" si="577"/>
        <v>4.3738154249894912E-4</v>
      </c>
      <c r="D9251" s="2">
        <f t="shared" si="576"/>
        <v>9</v>
      </c>
      <c r="E9251" s="2">
        <f t="shared" si="578"/>
        <v>19</v>
      </c>
      <c r="F9251" s="2">
        <f t="shared" si="579"/>
        <v>1</v>
      </c>
      <c r="G9251" s="2">
        <f>IF(E9251&lt;=10,1,IF(D9252=D9251,0,1))</f>
        <v>0</v>
      </c>
    </row>
    <row r="9252" spans="1:7" x14ac:dyDescent="0.25">
      <c r="A9252" s="1">
        <v>35338</v>
      </c>
      <c r="B9252" s="3">
        <v>687.3</v>
      </c>
      <c r="C9252" s="4">
        <f t="shared" si="577"/>
        <v>1.6030311862429425E-3</v>
      </c>
      <c r="D9252" s="2">
        <f t="shared" si="576"/>
        <v>9</v>
      </c>
      <c r="E9252" s="2">
        <f t="shared" si="578"/>
        <v>20</v>
      </c>
      <c r="F9252" s="2">
        <f t="shared" si="579"/>
        <v>1</v>
      </c>
      <c r="G9252" s="2">
        <f>IF(E9252&lt;=10,1,IF(D9253=D9252,0,1))</f>
        <v>1</v>
      </c>
    </row>
    <row r="9253" spans="1:7" x14ac:dyDescent="0.25">
      <c r="A9253" s="1">
        <v>35339</v>
      </c>
      <c r="B9253" s="3">
        <v>689.1</v>
      </c>
      <c r="C9253" s="4">
        <f t="shared" si="577"/>
        <v>2.6189436927106513E-3</v>
      </c>
      <c r="D9253" s="2">
        <f t="shared" si="576"/>
        <v>10</v>
      </c>
      <c r="E9253" s="2">
        <f t="shared" si="578"/>
        <v>1</v>
      </c>
      <c r="F9253" s="2">
        <f t="shared" si="579"/>
        <v>1</v>
      </c>
      <c r="G9253" s="2">
        <f>IF(E9253&lt;=10,1,IF(D9254=D9253,0,1))</f>
        <v>1</v>
      </c>
    </row>
    <row r="9254" spans="1:7" x14ac:dyDescent="0.25">
      <c r="A9254" s="1">
        <v>35340</v>
      </c>
      <c r="B9254" s="3">
        <v>694</v>
      </c>
      <c r="C9254" s="4">
        <f t="shared" si="577"/>
        <v>7.1107241329269044E-3</v>
      </c>
      <c r="D9254" s="2">
        <f t="shared" si="576"/>
        <v>10</v>
      </c>
      <c r="E9254" s="2">
        <f t="shared" si="578"/>
        <v>2</v>
      </c>
      <c r="F9254" s="2">
        <f t="shared" si="579"/>
        <v>1</v>
      </c>
      <c r="G9254" s="2">
        <f>IF(E9254&lt;=10,1,IF(D9255=D9254,0,1))</f>
        <v>1</v>
      </c>
    </row>
    <row r="9255" spans="1:7" x14ac:dyDescent="0.25">
      <c r="A9255" s="1">
        <v>35341</v>
      </c>
      <c r="B9255" s="3">
        <v>692.8</v>
      </c>
      <c r="C9255" s="4">
        <f t="shared" si="577"/>
        <v>-1.7291066282421053E-3</v>
      </c>
      <c r="D9255" s="2">
        <f t="shared" si="576"/>
        <v>10</v>
      </c>
      <c r="E9255" s="2">
        <f t="shared" si="578"/>
        <v>3</v>
      </c>
      <c r="F9255" s="2">
        <f t="shared" si="579"/>
        <v>1</v>
      </c>
      <c r="G9255" s="2">
        <f>IF(E9255&lt;=10,1,IF(D9256=D9255,0,1))</f>
        <v>1</v>
      </c>
    </row>
    <row r="9256" spans="1:7" x14ac:dyDescent="0.25">
      <c r="A9256" s="1">
        <v>35342</v>
      </c>
      <c r="B9256" s="3">
        <v>701.5</v>
      </c>
      <c r="C9256" s="4">
        <f t="shared" si="577"/>
        <v>1.2557736720554269E-2</v>
      </c>
      <c r="D9256" s="2">
        <f t="shared" si="576"/>
        <v>10</v>
      </c>
      <c r="E9256" s="2">
        <f t="shared" si="578"/>
        <v>4</v>
      </c>
      <c r="F9256" s="2">
        <f t="shared" si="579"/>
        <v>0</v>
      </c>
      <c r="G9256" s="2">
        <f>IF(E9256&lt;=10,1,IF(D9257=D9256,0,1))</f>
        <v>1</v>
      </c>
    </row>
    <row r="9257" spans="1:7" x14ac:dyDescent="0.25">
      <c r="A9257" s="1">
        <v>35345</v>
      </c>
      <c r="B9257" s="3">
        <v>703.3</v>
      </c>
      <c r="C9257" s="4">
        <f t="shared" si="577"/>
        <v>2.5659301496792075E-3</v>
      </c>
      <c r="D9257" s="2">
        <f t="shared" si="576"/>
        <v>10</v>
      </c>
      <c r="E9257" s="2">
        <f t="shared" si="578"/>
        <v>5</v>
      </c>
      <c r="F9257" s="2">
        <f t="shared" si="579"/>
        <v>0</v>
      </c>
      <c r="G9257" s="2">
        <f>IF(E9257&lt;=10,1,IF(D9258=D9257,0,1))</f>
        <v>1</v>
      </c>
    </row>
    <row r="9258" spans="1:7" x14ac:dyDescent="0.25">
      <c r="A9258" s="1">
        <v>35346</v>
      </c>
      <c r="B9258" s="3">
        <v>700.6</v>
      </c>
      <c r="C9258" s="4">
        <f t="shared" si="577"/>
        <v>-3.8390445044788057E-3</v>
      </c>
      <c r="D9258" s="2">
        <f t="shared" si="576"/>
        <v>10</v>
      </c>
      <c r="E9258" s="2">
        <f t="shared" si="578"/>
        <v>6</v>
      </c>
      <c r="F9258" s="2">
        <f t="shared" si="579"/>
        <v>0</v>
      </c>
      <c r="G9258" s="2">
        <f>IF(E9258&lt;=10,1,IF(D9259=D9258,0,1))</f>
        <v>1</v>
      </c>
    </row>
    <row r="9259" spans="1:7" x14ac:dyDescent="0.25">
      <c r="A9259" s="1">
        <v>35347</v>
      </c>
      <c r="B9259" s="3">
        <v>696.7</v>
      </c>
      <c r="C9259" s="4">
        <f t="shared" si="577"/>
        <v>-5.5666571510133434E-3</v>
      </c>
      <c r="D9259" s="2">
        <f t="shared" si="576"/>
        <v>10</v>
      </c>
      <c r="E9259" s="2">
        <f t="shared" si="578"/>
        <v>7</v>
      </c>
      <c r="F9259" s="2">
        <f t="shared" si="579"/>
        <v>0</v>
      </c>
      <c r="G9259" s="2">
        <f>IF(E9259&lt;=10,1,IF(D9260=D9259,0,1))</f>
        <v>1</v>
      </c>
    </row>
    <row r="9260" spans="1:7" x14ac:dyDescent="0.25">
      <c r="A9260" s="1">
        <v>35348</v>
      </c>
      <c r="B9260" s="3">
        <v>694.6</v>
      </c>
      <c r="C9260" s="4">
        <f t="shared" si="577"/>
        <v>-3.0142098464188694E-3</v>
      </c>
      <c r="D9260" s="2">
        <f t="shared" si="576"/>
        <v>10</v>
      </c>
      <c r="E9260" s="2">
        <f t="shared" si="578"/>
        <v>8</v>
      </c>
      <c r="F9260" s="2">
        <f t="shared" si="579"/>
        <v>0</v>
      </c>
      <c r="G9260" s="2">
        <f>IF(E9260&lt;=10,1,IF(D9261=D9260,0,1))</f>
        <v>1</v>
      </c>
    </row>
    <row r="9261" spans="1:7" x14ac:dyDescent="0.25">
      <c r="A9261" s="1">
        <v>35349</v>
      </c>
      <c r="B9261" s="3">
        <v>700.7</v>
      </c>
      <c r="C9261" s="4">
        <f t="shared" si="577"/>
        <v>8.7820328246472901E-3</v>
      </c>
      <c r="D9261" s="2">
        <f t="shared" si="576"/>
        <v>10</v>
      </c>
      <c r="E9261" s="2">
        <f t="shared" si="578"/>
        <v>9</v>
      </c>
      <c r="F9261" s="2">
        <f t="shared" si="579"/>
        <v>0</v>
      </c>
      <c r="G9261" s="2">
        <f>IF(E9261&lt;=10,1,IF(D9262=D9261,0,1))</f>
        <v>1</v>
      </c>
    </row>
    <row r="9262" spans="1:7" x14ac:dyDescent="0.25">
      <c r="A9262" s="1">
        <v>35352</v>
      </c>
      <c r="B9262" s="3">
        <v>703.5</v>
      </c>
      <c r="C9262" s="4">
        <f t="shared" si="577"/>
        <v>3.9960039960038607E-3</v>
      </c>
      <c r="D9262" s="2">
        <f t="shared" si="576"/>
        <v>10</v>
      </c>
      <c r="E9262" s="2">
        <f t="shared" si="578"/>
        <v>10</v>
      </c>
      <c r="F9262" s="2">
        <f t="shared" si="579"/>
        <v>0</v>
      </c>
      <c r="G9262" s="2">
        <f>IF(E9262&lt;=10,1,IF(D9263=D9262,0,1))</f>
        <v>1</v>
      </c>
    </row>
    <row r="9263" spans="1:7" x14ac:dyDescent="0.25">
      <c r="A9263" s="1">
        <v>35353</v>
      </c>
      <c r="B9263" s="3">
        <v>702.6</v>
      </c>
      <c r="C9263" s="4">
        <f t="shared" si="577"/>
        <v>-1.2793176972281106E-3</v>
      </c>
      <c r="D9263" s="2">
        <f t="shared" si="576"/>
        <v>10</v>
      </c>
      <c r="E9263" s="2">
        <f t="shared" si="578"/>
        <v>11</v>
      </c>
      <c r="F9263" s="2">
        <f t="shared" si="579"/>
        <v>0</v>
      </c>
      <c r="G9263" s="2">
        <f>IF(E9263&lt;=10,1,IF(D9264=D9263,0,1))</f>
        <v>0</v>
      </c>
    </row>
    <row r="9264" spans="1:7" x14ac:dyDescent="0.25">
      <c r="A9264" s="1">
        <v>35354</v>
      </c>
      <c r="B9264" s="3">
        <v>704.4</v>
      </c>
      <c r="C9264" s="4">
        <f t="shared" si="577"/>
        <v>2.5619128949614378E-3</v>
      </c>
      <c r="D9264" s="2">
        <f t="shared" si="576"/>
        <v>10</v>
      </c>
      <c r="E9264" s="2">
        <f t="shared" si="578"/>
        <v>12</v>
      </c>
      <c r="F9264" s="2">
        <f t="shared" si="579"/>
        <v>0</v>
      </c>
      <c r="G9264" s="2">
        <f>IF(E9264&lt;=10,1,IF(D9265=D9264,0,1))</f>
        <v>0</v>
      </c>
    </row>
    <row r="9265" spans="1:7" x14ac:dyDescent="0.25">
      <c r="A9265" s="1">
        <v>35355</v>
      </c>
      <c r="B9265" s="3">
        <v>707</v>
      </c>
      <c r="C9265" s="4">
        <f t="shared" si="577"/>
        <v>3.6910846110165263E-3</v>
      </c>
      <c r="D9265" s="2">
        <f t="shared" si="576"/>
        <v>10</v>
      </c>
      <c r="E9265" s="2">
        <f t="shared" si="578"/>
        <v>13</v>
      </c>
      <c r="F9265" s="2">
        <f t="shared" si="579"/>
        <v>0</v>
      </c>
      <c r="G9265" s="2">
        <f>IF(E9265&lt;=10,1,IF(D9266=D9265,0,1))</f>
        <v>0</v>
      </c>
    </row>
    <row r="9266" spans="1:7" x14ac:dyDescent="0.25">
      <c r="A9266" s="1">
        <v>35356</v>
      </c>
      <c r="B9266" s="3">
        <v>710.8</v>
      </c>
      <c r="C9266" s="4">
        <f t="shared" si="577"/>
        <v>5.3748231966053162E-3</v>
      </c>
      <c r="D9266" s="2">
        <f t="shared" si="576"/>
        <v>10</v>
      </c>
      <c r="E9266" s="2">
        <f t="shared" si="578"/>
        <v>14</v>
      </c>
      <c r="F9266" s="2">
        <f t="shared" si="579"/>
        <v>0</v>
      </c>
      <c r="G9266" s="2">
        <f>IF(E9266&lt;=10,1,IF(D9267=D9266,0,1))</f>
        <v>0</v>
      </c>
    </row>
    <row r="9267" spans="1:7" x14ac:dyDescent="0.25">
      <c r="A9267" s="1">
        <v>35359</v>
      </c>
      <c r="B9267" s="3">
        <v>709.8</v>
      </c>
      <c r="C9267" s="4">
        <f t="shared" si="577"/>
        <v>-1.4068655036578726E-3</v>
      </c>
      <c r="D9267" s="2">
        <f t="shared" si="576"/>
        <v>10</v>
      </c>
      <c r="E9267" s="2">
        <f t="shared" si="578"/>
        <v>15</v>
      </c>
      <c r="F9267" s="2">
        <f t="shared" si="579"/>
        <v>0</v>
      </c>
      <c r="G9267" s="2">
        <f>IF(E9267&lt;=10,1,IF(D9268=D9267,0,1))</f>
        <v>0</v>
      </c>
    </row>
    <row r="9268" spans="1:7" x14ac:dyDescent="0.25">
      <c r="A9268" s="1">
        <v>35360</v>
      </c>
      <c r="B9268" s="3">
        <v>706.6</v>
      </c>
      <c r="C9268" s="4">
        <f t="shared" si="577"/>
        <v>-4.5083122006197573E-3</v>
      </c>
      <c r="D9268" s="2">
        <f t="shared" si="576"/>
        <v>10</v>
      </c>
      <c r="E9268" s="2">
        <f t="shared" si="578"/>
        <v>16</v>
      </c>
      <c r="F9268" s="2">
        <f t="shared" si="579"/>
        <v>0</v>
      </c>
      <c r="G9268" s="2">
        <f>IF(E9268&lt;=10,1,IF(D9269=D9268,0,1))</f>
        <v>0</v>
      </c>
    </row>
    <row r="9269" spans="1:7" x14ac:dyDescent="0.25">
      <c r="A9269" s="1">
        <v>35361</v>
      </c>
      <c r="B9269" s="3">
        <v>707.3</v>
      </c>
      <c r="C9269" s="4">
        <f t="shared" si="577"/>
        <v>9.9065949617882509E-4</v>
      </c>
      <c r="D9269" s="2">
        <f t="shared" si="576"/>
        <v>10</v>
      </c>
      <c r="E9269" s="2">
        <f t="shared" si="578"/>
        <v>17</v>
      </c>
      <c r="F9269" s="2">
        <f t="shared" si="579"/>
        <v>0</v>
      </c>
      <c r="G9269" s="2">
        <f>IF(E9269&lt;=10,1,IF(D9270=D9269,0,1))</f>
        <v>0</v>
      </c>
    </row>
    <row r="9270" spans="1:7" x14ac:dyDescent="0.25">
      <c r="A9270" s="1">
        <v>35362</v>
      </c>
      <c r="B9270" s="3">
        <v>702.3</v>
      </c>
      <c r="C9270" s="4">
        <f t="shared" si="577"/>
        <v>-7.0691361515622386E-3</v>
      </c>
      <c r="D9270" s="2">
        <f t="shared" si="576"/>
        <v>10</v>
      </c>
      <c r="E9270" s="2">
        <f t="shared" si="578"/>
        <v>18</v>
      </c>
      <c r="F9270" s="2">
        <f t="shared" si="579"/>
        <v>0</v>
      </c>
      <c r="G9270" s="2">
        <f>IF(E9270&lt;=10,1,IF(D9271=D9270,0,1))</f>
        <v>0</v>
      </c>
    </row>
    <row r="9271" spans="1:7" x14ac:dyDescent="0.25">
      <c r="A9271" s="1">
        <v>35363</v>
      </c>
      <c r="B9271" s="3">
        <v>700.9</v>
      </c>
      <c r="C9271" s="4">
        <f t="shared" si="577"/>
        <v>-1.9934500925530285E-3</v>
      </c>
      <c r="D9271" s="2">
        <f t="shared" si="576"/>
        <v>10</v>
      </c>
      <c r="E9271" s="2">
        <f t="shared" si="578"/>
        <v>19</v>
      </c>
      <c r="F9271" s="2">
        <f t="shared" si="579"/>
        <v>0</v>
      </c>
      <c r="G9271" s="2">
        <f>IF(E9271&lt;=10,1,IF(D9272=D9271,0,1))</f>
        <v>0</v>
      </c>
    </row>
    <row r="9272" spans="1:7" x14ac:dyDescent="0.25">
      <c r="A9272" s="1">
        <v>35366</v>
      </c>
      <c r="B9272" s="3">
        <v>697.3</v>
      </c>
      <c r="C9272" s="4">
        <f t="shared" si="577"/>
        <v>-5.1362533885005446E-3</v>
      </c>
      <c r="D9272" s="2">
        <f t="shared" si="576"/>
        <v>10</v>
      </c>
      <c r="E9272" s="2">
        <f t="shared" si="578"/>
        <v>20</v>
      </c>
      <c r="F9272" s="2">
        <f t="shared" si="579"/>
        <v>1</v>
      </c>
      <c r="G9272" s="2">
        <f>IF(E9272&lt;=10,1,IF(D9273=D9272,0,1))</f>
        <v>0</v>
      </c>
    </row>
    <row r="9273" spans="1:7" x14ac:dyDescent="0.25">
      <c r="A9273" s="1">
        <v>35367</v>
      </c>
      <c r="B9273" s="3">
        <v>701.5</v>
      </c>
      <c r="C9273" s="4">
        <f t="shared" si="577"/>
        <v>6.0232324680913329E-3</v>
      </c>
      <c r="D9273" s="2">
        <f t="shared" si="576"/>
        <v>10</v>
      </c>
      <c r="E9273" s="2">
        <f t="shared" si="578"/>
        <v>21</v>
      </c>
      <c r="F9273" s="2">
        <f t="shared" si="579"/>
        <v>1</v>
      </c>
      <c r="G9273" s="2">
        <f>IF(E9273&lt;=10,1,IF(D9274=D9273,0,1))</f>
        <v>0</v>
      </c>
    </row>
    <row r="9274" spans="1:7" x14ac:dyDescent="0.25">
      <c r="A9274" s="1">
        <v>35368</v>
      </c>
      <c r="B9274" s="3">
        <v>700.9</v>
      </c>
      <c r="C9274" s="4">
        <f t="shared" si="577"/>
        <v>-8.5531004989314319E-4</v>
      </c>
      <c r="D9274" s="2">
        <f t="shared" si="576"/>
        <v>10</v>
      </c>
      <c r="E9274" s="2">
        <f t="shared" si="578"/>
        <v>22</v>
      </c>
      <c r="F9274" s="2">
        <f t="shared" si="579"/>
        <v>1</v>
      </c>
      <c r="G9274" s="2">
        <f>IF(E9274&lt;=10,1,IF(D9275=D9274,0,1))</f>
        <v>0</v>
      </c>
    </row>
    <row r="9275" spans="1:7" x14ac:dyDescent="0.25">
      <c r="A9275" s="1">
        <v>35369</v>
      </c>
      <c r="B9275" s="3">
        <v>705.3</v>
      </c>
      <c r="C9275" s="4">
        <f t="shared" si="577"/>
        <v>6.2776430303894681E-3</v>
      </c>
      <c r="D9275" s="2">
        <f t="shared" si="576"/>
        <v>10</v>
      </c>
      <c r="E9275" s="2">
        <f t="shared" si="578"/>
        <v>23</v>
      </c>
      <c r="F9275" s="2">
        <f t="shared" si="579"/>
        <v>1</v>
      </c>
      <c r="G9275" s="2">
        <f>IF(E9275&lt;=10,1,IF(D9276=D9275,0,1))</f>
        <v>1</v>
      </c>
    </row>
    <row r="9276" spans="1:7" x14ac:dyDescent="0.25">
      <c r="A9276" s="1">
        <v>35370</v>
      </c>
      <c r="B9276" s="3">
        <v>703.8</v>
      </c>
      <c r="C9276" s="4">
        <f t="shared" si="577"/>
        <v>-2.1267545725223158E-3</v>
      </c>
      <c r="D9276" s="2">
        <f t="shared" si="576"/>
        <v>11</v>
      </c>
      <c r="E9276" s="2">
        <f t="shared" si="578"/>
        <v>1</v>
      </c>
      <c r="F9276" s="2">
        <f t="shared" si="579"/>
        <v>1</v>
      </c>
      <c r="G9276" s="2">
        <f>IF(E9276&lt;=10,1,IF(D9277=D9276,0,1))</f>
        <v>1</v>
      </c>
    </row>
    <row r="9277" spans="1:7" x14ac:dyDescent="0.25">
      <c r="A9277" s="1">
        <v>35373</v>
      </c>
      <c r="B9277" s="3">
        <v>706.7</v>
      </c>
      <c r="C9277" s="4">
        <f t="shared" si="577"/>
        <v>4.1204887752204211E-3</v>
      </c>
      <c r="D9277" s="2">
        <f t="shared" si="576"/>
        <v>11</v>
      </c>
      <c r="E9277" s="2">
        <f t="shared" si="578"/>
        <v>2</v>
      </c>
      <c r="F9277" s="2">
        <f t="shared" si="579"/>
        <v>1</v>
      </c>
      <c r="G9277" s="2">
        <f>IF(E9277&lt;=10,1,IF(D9278=D9277,0,1))</f>
        <v>1</v>
      </c>
    </row>
    <row r="9278" spans="1:7" x14ac:dyDescent="0.25">
      <c r="A9278" s="1">
        <v>35374</v>
      </c>
      <c r="B9278" s="3">
        <v>714.1</v>
      </c>
      <c r="C9278" s="4">
        <f t="shared" si="577"/>
        <v>1.0471204188481575E-2</v>
      </c>
      <c r="D9278" s="2">
        <f t="shared" si="576"/>
        <v>11</v>
      </c>
      <c r="E9278" s="2">
        <f t="shared" si="578"/>
        <v>3</v>
      </c>
      <c r="F9278" s="2">
        <f t="shared" si="579"/>
        <v>1</v>
      </c>
      <c r="G9278" s="2">
        <f>IF(E9278&lt;=10,1,IF(D9279=D9278,0,1))</f>
        <v>1</v>
      </c>
    </row>
    <row r="9279" spans="1:7" x14ac:dyDescent="0.25">
      <c r="A9279" s="1">
        <v>35375</v>
      </c>
      <c r="B9279" s="3">
        <v>724.6</v>
      </c>
      <c r="C9279" s="4">
        <f t="shared" si="577"/>
        <v>1.4703822993978433E-2</v>
      </c>
      <c r="D9279" s="2">
        <f t="shared" si="576"/>
        <v>11</v>
      </c>
      <c r="E9279" s="2">
        <f t="shared" si="578"/>
        <v>4</v>
      </c>
      <c r="F9279" s="2">
        <f t="shared" si="579"/>
        <v>0</v>
      </c>
      <c r="G9279" s="2">
        <f>IF(E9279&lt;=10,1,IF(D9280=D9279,0,1))</f>
        <v>1</v>
      </c>
    </row>
    <row r="9280" spans="1:7" x14ac:dyDescent="0.25">
      <c r="A9280" s="1">
        <v>35376</v>
      </c>
      <c r="B9280" s="3">
        <v>727.7</v>
      </c>
      <c r="C9280" s="4">
        <f t="shared" si="577"/>
        <v>4.2782224675683711E-3</v>
      </c>
      <c r="D9280" s="2">
        <f t="shared" si="576"/>
        <v>11</v>
      </c>
      <c r="E9280" s="2">
        <f t="shared" si="578"/>
        <v>5</v>
      </c>
      <c r="F9280" s="2">
        <f t="shared" si="579"/>
        <v>0</v>
      </c>
      <c r="G9280" s="2">
        <f>IF(E9280&lt;=10,1,IF(D9281=D9280,0,1))</f>
        <v>1</v>
      </c>
    </row>
    <row r="9281" spans="1:7" x14ac:dyDescent="0.25">
      <c r="A9281" s="1">
        <v>35377</v>
      </c>
      <c r="B9281" s="3">
        <v>730.8</v>
      </c>
      <c r="C9281" s="4">
        <f t="shared" si="577"/>
        <v>4.2599972516146334E-3</v>
      </c>
      <c r="D9281" s="2">
        <f t="shared" si="576"/>
        <v>11</v>
      </c>
      <c r="E9281" s="2">
        <f t="shared" si="578"/>
        <v>6</v>
      </c>
      <c r="F9281" s="2">
        <f t="shared" si="579"/>
        <v>0</v>
      </c>
      <c r="G9281" s="2">
        <f>IF(E9281&lt;=10,1,IF(D9282=D9281,0,1))</f>
        <v>1</v>
      </c>
    </row>
    <row r="9282" spans="1:7" x14ac:dyDescent="0.25">
      <c r="A9282" s="1">
        <v>35380</v>
      </c>
      <c r="B9282" s="3">
        <v>731.9</v>
      </c>
      <c r="C9282" s="4">
        <f t="shared" si="577"/>
        <v>1.5051997810617834E-3</v>
      </c>
      <c r="D9282" s="2">
        <f t="shared" si="576"/>
        <v>11</v>
      </c>
      <c r="E9282" s="2">
        <f t="shared" si="578"/>
        <v>7</v>
      </c>
      <c r="F9282" s="2">
        <f t="shared" si="579"/>
        <v>0</v>
      </c>
      <c r="G9282" s="2">
        <f>IF(E9282&lt;=10,1,IF(D9283=D9282,0,1))</f>
        <v>1</v>
      </c>
    </row>
    <row r="9283" spans="1:7" x14ac:dyDescent="0.25">
      <c r="A9283" s="1">
        <v>35381</v>
      </c>
      <c r="B9283" s="3">
        <v>729.6</v>
      </c>
      <c r="C9283" s="4">
        <f t="shared" si="577"/>
        <v>-3.1425058068041967E-3</v>
      </c>
      <c r="D9283" s="2">
        <f t="shared" ref="D9283:D9346" si="580">MONTH(A9283)</f>
        <v>11</v>
      </c>
      <c r="E9283" s="2">
        <f t="shared" si="578"/>
        <v>8</v>
      </c>
      <c r="F9283" s="2">
        <f t="shared" si="579"/>
        <v>0</v>
      </c>
      <c r="G9283" s="2">
        <f>IF(E9283&lt;=10,1,IF(D9284=D9283,0,1))</f>
        <v>1</v>
      </c>
    </row>
    <row r="9284" spans="1:7" x14ac:dyDescent="0.25">
      <c r="A9284" s="1">
        <v>35382</v>
      </c>
      <c r="B9284" s="3">
        <v>731.1</v>
      </c>
      <c r="C9284" s="4">
        <f t="shared" ref="C9284:C9347" si="581">B9284/B9283-1</f>
        <v>2.0559210526316374E-3</v>
      </c>
      <c r="D9284" s="2">
        <f t="shared" si="580"/>
        <v>11</v>
      </c>
      <c r="E9284" s="2">
        <f t="shared" ref="E9284:E9347" si="582">IF(D9284=D9283,E9283+1,1)</f>
        <v>9</v>
      </c>
      <c r="F9284" s="2">
        <f t="shared" ref="F9284:F9347" si="583">IF(E9284&lt;=3,1,IF(D9288=D9284,0,1))</f>
        <v>0</v>
      </c>
      <c r="G9284" s="2">
        <f>IF(E9284&lt;=10,1,IF(D9285=D9284,0,1))</f>
        <v>1</v>
      </c>
    </row>
    <row r="9285" spans="1:7" x14ac:dyDescent="0.25">
      <c r="A9285" s="1">
        <v>35383</v>
      </c>
      <c r="B9285" s="3">
        <v>735.9</v>
      </c>
      <c r="C9285" s="4">
        <f t="shared" si="581"/>
        <v>6.5654493229378996E-3</v>
      </c>
      <c r="D9285" s="2">
        <f t="shared" si="580"/>
        <v>11</v>
      </c>
      <c r="E9285" s="2">
        <f t="shared" si="582"/>
        <v>10</v>
      </c>
      <c r="F9285" s="2">
        <f t="shared" si="583"/>
        <v>0</v>
      </c>
      <c r="G9285" s="2">
        <f>IF(E9285&lt;=10,1,IF(D9286=D9285,0,1))</f>
        <v>1</v>
      </c>
    </row>
    <row r="9286" spans="1:7" x14ac:dyDescent="0.25">
      <c r="A9286" s="1">
        <v>35384</v>
      </c>
      <c r="B9286" s="3">
        <v>737.6</v>
      </c>
      <c r="C9286" s="4">
        <f t="shared" si="581"/>
        <v>2.3100964805000679E-3</v>
      </c>
      <c r="D9286" s="2">
        <f t="shared" si="580"/>
        <v>11</v>
      </c>
      <c r="E9286" s="2">
        <f t="shared" si="582"/>
        <v>11</v>
      </c>
      <c r="F9286" s="2">
        <f t="shared" si="583"/>
        <v>0</v>
      </c>
      <c r="G9286" s="2">
        <f>IF(E9286&lt;=10,1,IF(D9287=D9286,0,1))</f>
        <v>0</v>
      </c>
    </row>
    <row r="9287" spans="1:7" x14ac:dyDescent="0.25">
      <c r="A9287" s="1">
        <v>35387</v>
      </c>
      <c r="B9287" s="3">
        <v>737</v>
      </c>
      <c r="C9287" s="4">
        <f t="shared" si="581"/>
        <v>-8.1344902386115692E-4</v>
      </c>
      <c r="D9287" s="2">
        <f t="shared" si="580"/>
        <v>11</v>
      </c>
      <c r="E9287" s="2">
        <f t="shared" si="582"/>
        <v>12</v>
      </c>
      <c r="F9287" s="2">
        <f t="shared" si="583"/>
        <v>0</v>
      </c>
      <c r="G9287" s="2">
        <f>IF(E9287&lt;=10,1,IF(D9288=D9287,0,1))</f>
        <v>0</v>
      </c>
    </row>
    <row r="9288" spans="1:7" x14ac:dyDescent="0.25">
      <c r="A9288" s="1">
        <v>35388</v>
      </c>
      <c r="B9288" s="3">
        <v>742.2</v>
      </c>
      <c r="C9288" s="4">
        <f t="shared" si="581"/>
        <v>7.0556309362279634E-3</v>
      </c>
      <c r="D9288" s="2">
        <f t="shared" si="580"/>
        <v>11</v>
      </c>
      <c r="E9288" s="2">
        <f t="shared" si="582"/>
        <v>13</v>
      </c>
      <c r="F9288" s="2">
        <f t="shared" si="583"/>
        <v>0</v>
      </c>
      <c r="G9288" s="2">
        <f>IF(E9288&lt;=10,1,IF(D9289=D9288,0,1))</f>
        <v>0</v>
      </c>
    </row>
    <row r="9289" spans="1:7" x14ac:dyDescent="0.25">
      <c r="A9289" s="1">
        <v>35389</v>
      </c>
      <c r="B9289" s="3">
        <v>744</v>
      </c>
      <c r="C9289" s="4">
        <f t="shared" si="581"/>
        <v>2.4252223120451166E-3</v>
      </c>
      <c r="D9289" s="2">
        <f t="shared" si="580"/>
        <v>11</v>
      </c>
      <c r="E9289" s="2">
        <f t="shared" si="582"/>
        <v>14</v>
      </c>
      <c r="F9289" s="2">
        <f t="shared" si="583"/>
        <v>0</v>
      </c>
      <c r="G9289" s="2">
        <f>IF(E9289&lt;=10,1,IF(D9290=D9289,0,1))</f>
        <v>0</v>
      </c>
    </row>
    <row r="9290" spans="1:7" x14ac:dyDescent="0.25">
      <c r="A9290" s="1">
        <v>35390</v>
      </c>
      <c r="B9290" s="3">
        <v>742.8</v>
      </c>
      <c r="C9290" s="4">
        <f t="shared" si="581"/>
        <v>-1.612903225806539E-3</v>
      </c>
      <c r="D9290" s="2">
        <f t="shared" si="580"/>
        <v>11</v>
      </c>
      <c r="E9290" s="2">
        <f t="shared" si="582"/>
        <v>15</v>
      </c>
      <c r="F9290" s="2">
        <f t="shared" si="583"/>
        <v>0</v>
      </c>
      <c r="G9290" s="2">
        <f>IF(E9290&lt;=10,1,IF(D9291=D9290,0,1))</f>
        <v>0</v>
      </c>
    </row>
    <row r="9291" spans="1:7" x14ac:dyDescent="0.25">
      <c r="A9291" s="1">
        <v>35391</v>
      </c>
      <c r="B9291" s="3">
        <v>748.7</v>
      </c>
      <c r="C9291" s="4">
        <f t="shared" si="581"/>
        <v>7.9429186860529022E-3</v>
      </c>
      <c r="D9291" s="2">
        <f t="shared" si="580"/>
        <v>11</v>
      </c>
      <c r="E9291" s="2">
        <f t="shared" si="582"/>
        <v>16</v>
      </c>
      <c r="F9291" s="2">
        <f t="shared" si="583"/>
        <v>0</v>
      </c>
      <c r="G9291" s="2">
        <f>IF(E9291&lt;=10,1,IF(D9292=D9291,0,1))</f>
        <v>0</v>
      </c>
    </row>
    <row r="9292" spans="1:7" x14ac:dyDescent="0.25">
      <c r="A9292" s="1">
        <v>35394</v>
      </c>
      <c r="B9292" s="3">
        <v>757</v>
      </c>
      <c r="C9292" s="4">
        <f t="shared" si="581"/>
        <v>1.1085882195805974E-2</v>
      </c>
      <c r="D9292" s="2">
        <f t="shared" si="580"/>
        <v>11</v>
      </c>
      <c r="E9292" s="2">
        <f t="shared" si="582"/>
        <v>17</v>
      </c>
      <c r="F9292" s="2">
        <f t="shared" si="583"/>
        <v>1</v>
      </c>
      <c r="G9292" s="2">
        <f>IF(E9292&lt;=10,1,IF(D9293=D9292,0,1))</f>
        <v>0</v>
      </c>
    </row>
    <row r="9293" spans="1:7" x14ac:dyDescent="0.25">
      <c r="A9293" s="1">
        <v>35395</v>
      </c>
      <c r="B9293" s="3">
        <v>756</v>
      </c>
      <c r="C9293" s="4">
        <f t="shared" si="581"/>
        <v>-1.3210039630119352E-3</v>
      </c>
      <c r="D9293" s="2">
        <f t="shared" si="580"/>
        <v>11</v>
      </c>
      <c r="E9293" s="2">
        <f t="shared" si="582"/>
        <v>18</v>
      </c>
      <c r="F9293" s="2">
        <f t="shared" si="583"/>
        <v>1</v>
      </c>
      <c r="G9293" s="2">
        <f>IF(E9293&lt;=10,1,IF(D9294=D9293,0,1))</f>
        <v>0</v>
      </c>
    </row>
    <row r="9294" spans="1:7" x14ac:dyDescent="0.25">
      <c r="A9294" s="1">
        <v>35396</v>
      </c>
      <c r="B9294" s="3">
        <v>755</v>
      </c>
      <c r="C9294" s="4">
        <f t="shared" si="581"/>
        <v>-1.322751322751281E-3</v>
      </c>
      <c r="D9294" s="2">
        <f t="shared" si="580"/>
        <v>11</v>
      </c>
      <c r="E9294" s="2">
        <f t="shared" si="582"/>
        <v>19</v>
      </c>
      <c r="F9294" s="2">
        <f t="shared" si="583"/>
        <v>1</v>
      </c>
      <c r="G9294" s="2">
        <f>IF(E9294&lt;=10,1,IF(D9295=D9294,0,1))</f>
        <v>0</v>
      </c>
    </row>
    <row r="9295" spans="1:7" x14ac:dyDescent="0.25">
      <c r="A9295" s="1">
        <v>35398</v>
      </c>
      <c r="B9295" s="3">
        <v>757</v>
      </c>
      <c r="C9295" s="4">
        <f t="shared" si="581"/>
        <v>2.6490066225166586E-3</v>
      </c>
      <c r="D9295" s="2">
        <f t="shared" si="580"/>
        <v>11</v>
      </c>
      <c r="E9295" s="2">
        <f t="shared" si="582"/>
        <v>20</v>
      </c>
      <c r="F9295" s="2">
        <f t="shared" si="583"/>
        <v>1</v>
      </c>
      <c r="G9295" s="2">
        <f>IF(E9295&lt;=10,1,IF(D9296=D9295,0,1))</f>
        <v>1</v>
      </c>
    </row>
    <row r="9296" spans="1:7" x14ac:dyDescent="0.25">
      <c r="A9296" s="1">
        <v>35401</v>
      </c>
      <c r="B9296" s="3">
        <v>756.6</v>
      </c>
      <c r="C9296" s="4">
        <f t="shared" si="581"/>
        <v>-5.2840158520472968E-4</v>
      </c>
      <c r="D9296" s="2">
        <f t="shared" si="580"/>
        <v>12</v>
      </c>
      <c r="E9296" s="2">
        <f t="shared" si="582"/>
        <v>1</v>
      </c>
      <c r="F9296" s="2">
        <f t="shared" si="583"/>
        <v>1</v>
      </c>
      <c r="G9296" s="2">
        <f>IF(E9296&lt;=10,1,IF(D9297=D9296,0,1))</f>
        <v>1</v>
      </c>
    </row>
    <row r="9297" spans="1:7" x14ac:dyDescent="0.25">
      <c r="A9297" s="1">
        <v>35402</v>
      </c>
      <c r="B9297" s="3">
        <v>748.3</v>
      </c>
      <c r="C9297" s="4">
        <f t="shared" si="581"/>
        <v>-1.097012952683063E-2</v>
      </c>
      <c r="D9297" s="2">
        <f t="shared" si="580"/>
        <v>12</v>
      </c>
      <c r="E9297" s="2">
        <f t="shared" si="582"/>
        <v>2</v>
      </c>
      <c r="F9297" s="2">
        <f t="shared" si="583"/>
        <v>1</v>
      </c>
      <c r="G9297" s="2">
        <f>IF(E9297&lt;=10,1,IF(D9298=D9297,0,1))</f>
        <v>1</v>
      </c>
    </row>
    <row r="9298" spans="1:7" x14ac:dyDescent="0.25">
      <c r="A9298" s="1">
        <v>35403</v>
      </c>
      <c r="B9298" s="3">
        <v>745.1</v>
      </c>
      <c r="C9298" s="4">
        <f t="shared" si="581"/>
        <v>-4.276359748763725E-3</v>
      </c>
      <c r="D9298" s="2">
        <f t="shared" si="580"/>
        <v>12</v>
      </c>
      <c r="E9298" s="2">
        <f t="shared" si="582"/>
        <v>3</v>
      </c>
      <c r="F9298" s="2">
        <f t="shared" si="583"/>
        <v>1</v>
      </c>
      <c r="G9298" s="2">
        <f>IF(E9298&lt;=10,1,IF(D9299=D9298,0,1))</f>
        <v>1</v>
      </c>
    </row>
    <row r="9299" spans="1:7" x14ac:dyDescent="0.25">
      <c r="A9299" s="1">
        <v>35404</v>
      </c>
      <c r="B9299" s="3">
        <v>744.4</v>
      </c>
      <c r="C9299" s="4">
        <f t="shared" si="581"/>
        <v>-9.3947121191795269E-4</v>
      </c>
      <c r="D9299" s="2">
        <f t="shared" si="580"/>
        <v>12</v>
      </c>
      <c r="E9299" s="2">
        <f t="shared" si="582"/>
        <v>4</v>
      </c>
      <c r="F9299" s="2">
        <f t="shared" si="583"/>
        <v>0</v>
      </c>
      <c r="G9299" s="2">
        <f>IF(E9299&lt;=10,1,IF(D9300=D9299,0,1))</f>
        <v>1</v>
      </c>
    </row>
    <row r="9300" spans="1:7" x14ac:dyDescent="0.25">
      <c r="A9300" s="1">
        <v>35405</v>
      </c>
      <c r="B9300" s="3">
        <v>739.6</v>
      </c>
      <c r="C9300" s="4">
        <f t="shared" si="581"/>
        <v>-6.4481461579795063E-3</v>
      </c>
      <c r="D9300" s="2">
        <f t="shared" si="580"/>
        <v>12</v>
      </c>
      <c r="E9300" s="2">
        <f t="shared" si="582"/>
        <v>5</v>
      </c>
      <c r="F9300" s="2">
        <f t="shared" si="583"/>
        <v>0</v>
      </c>
      <c r="G9300" s="2">
        <f>IF(E9300&lt;=10,1,IF(D9301=D9300,0,1))</f>
        <v>1</v>
      </c>
    </row>
    <row r="9301" spans="1:7" x14ac:dyDescent="0.25">
      <c r="A9301" s="1">
        <v>35408</v>
      </c>
      <c r="B9301" s="3">
        <v>749.8</v>
      </c>
      <c r="C9301" s="4">
        <f t="shared" si="581"/>
        <v>1.3791238507301129E-2</v>
      </c>
      <c r="D9301" s="2">
        <f t="shared" si="580"/>
        <v>12</v>
      </c>
      <c r="E9301" s="2">
        <f t="shared" si="582"/>
        <v>6</v>
      </c>
      <c r="F9301" s="2">
        <f t="shared" si="583"/>
        <v>0</v>
      </c>
      <c r="G9301" s="2">
        <f>IF(E9301&lt;=10,1,IF(D9302=D9301,0,1))</f>
        <v>1</v>
      </c>
    </row>
    <row r="9302" spans="1:7" x14ac:dyDescent="0.25">
      <c r="A9302" s="1">
        <v>35409</v>
      </c>
      <c r="B9302" s="3">
        <v>747.5</v>
      </c>
      <c r="C9302" s="4">
        <f t="shared" si="581"/>
        <v>-3.0674846625766694E-3</v>
      </c>
      <c r="D9302" s="2">
        <f t="shared" si="580"/>
        <v>12</v>
      </c>
      <c r="E9302" s="2">
        <f t="shared" si="582"/>
        <v>7</v>
      </c>
      <c r="F9302" s="2">
        <f t="shared" si="583"/>
        <v>0</v>
      </c>
      <c r="G9302" s="2">
        <f>IF(E9302&lt;=10,1,IF(D9303=D9302,0,1))</f>
        <v>1</v>
      </c>
    </row>
    <row r="9303" spans="1:7" x14ac:dyDescent="0.25">
      <c r="A9303" s="1">
        <v>35410</v>
      </c>
      <c r="B9303" s="3">
        <v>740.7</v>
      </c>
      <c r="C9303" s="4">
        <f t="shared" si="581"/>
        <v>-9.096989966555169E-3</v>
      </c>
      <c r="D9303" s="2">
        <f t="shared" si="580"/>
        <v>12</v>
      </c>
      <c r="E9303" s="2">
        <f t="shared" si="582"/>
        <v>8</v>
      </c>
      <c r="F9303" s="2">
        <f t="shared" si="583"/>
        <v>0</v>
      </c>
      <c r="G9303" s="2">
        <f>IF(E9303&lt;=10,1,IF(D9304=D9303,0,1))</f>
        <v>1</v>
      </c>
    </row>
    <row r="9304" spans="1:7" x14ac:dyDescent="0.25">
      <c r="A9304" s="1">
        <v>35411</v>
      </c>
      <c r="B9304" s="3">
        <v>729.3</v>
      </c>
      <c r="C9304" s="4">
        <f t="shared" si="581"/>
        <v>-1.539084649655742E-2</v>
      </c>
      <c r="D9304" s="2">
        <f t="shared" si="580"/>
        <v>12</v>
      </c>
      <c r="E9304" s="2">
        <f t="shared" si="582"/>
        <v>9</v>
      </c>
      <c r="F9304" s="2">
        <f t="shared" si="583"/>
        <v>0</v>
      </c>
      <c r="G9304" s="2">
        <f>IF(E9304&lt;=10,1,IF(D9305=D9304,0,1))</f>
        <v>1</v>
      </c>
    </row>
    <row r="9305" spans="1:7" x14ac:dyDescent="0.25">
      <c r="A9305" s="1">
        <v>35412</v>
      </c>
      <c r="B9305" s="3">
        <v>728.6</v>
      </c>
      <c r="C9305" s="4">
        <f t="shared" si="581"/>
        <v>-9.598244892361496E-4</v>
      </c>
      <c r="D9305" s="2">
        <f t="shared" si="580"/>
        <v>12</v>
      </c>
      <c r="E9305" s="2">
        <f t="shared" si="582"/>
        <v>10</v>
      </c>
      <c r="F9305" s="2">
        <f t="shared" si="583"/>
        <v>0</v>
      </c>
      <c r="G9305" s="2">
        <f>IF(E9305&lt;=10,1,IF(D9306=D9305,0,1))</f>
        <v>1</v>
      </c>
    </row>
    <row r="9306" spans="1:7" x14ac:dyDescent="0.25">
      <c r="A9306" s="1">
        <v>35415</v>
      </c>
      <c r="B9306" s="3">
        <v>721</v>
      </c>
      <c r="C9306" s="4">
        <f t="shared" si="581"/>
        <v>-1.0430963491627865E-2</v>
      </c>
      <c r="D9306" s="2">
        <f t="shared" si="580"/>
        <v>12</v>
      </c>
      <c r="E9306" s="2">
        <f t="shared" si="582"/>
        <v>11</v>
      </c>
      <c r="F9306" s="2">
        <f t="shared" si="583"/>
        <v>0</v>
      </c>
      <c r="G9306" s="2">
        <f>IF(E9306&lt;=10,1,IF(D9307=D9306,0,1))</f>
        <v>0</v>
      </c>
    </row>
    <row r="9307" spans="1:7" x14ac:dyDescent="0.25">
      <c r="A9307" s="1">
        <v>35416</v>
      </c>
      <c r="B9307" s="3">
        <v>726</v>
      </c>
      <c r="C9307" s="4">
        <f t="shared" si="581"/>
        <v>6.9348127600554754E-3</v>
      </c>
      <c r="D9307" s="2">
        <f t="shared" si="580"/>
        <v>12</v>
      </c>
      <c r="E9307" s="2">
        <f t="shared" si="582"/>
        <v>12</v>
      </c>
      <c r="F9307" s="2">
        <f t="shared" si="583"/>
        <v>0</v>
      </c>
      <c r="G9307" s="2">
        <f>IF(E9307&lt;=10,1,IF(D9308=D9307,0,1))</f>
        <v>0</v>
      </c>
    </row>
    <row r="9308" spans="1:7" x14ac:dyDescent="0.25">
      <c r="A9308" s="1">
        <v>35417</v>
      </c>
      <c r="B9308" s="3">
        <v>731.5</v>
      </c>
      <c r="C9308" s="4">
        <f t="shared" si="581"/>
        <v>7.575757575757569E-3</v>
      </c>
      <c r="D9308" s="2">
        <f t="shared" si="580"/>
        <v>12</v>
      </c>
      <c r="E9308" s="2">
        <f t="shared" si="582"/>
        <v>13</v>
      </c>
      <c r="F9308" s="2">
        <f t="shared" si="583"/>
        <v>0</v>
      </c>
      <c r="G9308" s="2">
        <f>IF(E9308&lt;=10,1,IF(D9309=D9308,0,1))</f>
        <v>0</v>
      </c>
    </row>
    <row r="9309" spans="1:7" x14ac:dyDescent="0.25">
      <c r="A9309" s="1">
        <v>35418</v>
      </c>
      <c r="B9309" s="3">
        <v>745.8</v>
      </c>
      <c r="C9309" s="4">
        <f t="shared" si="581"/>
        <v>1.9548872180451093E-2</v>
      </c>
      <c r="D9309" s="2">
        <f t="shared" si="580"/>
        <v>12</v>
      </c>
      <c r="E9309" s="2">
        <f t="shared" si="582"/>
        <v>14</v>
      </c>
      <c r="F9309" s="2">
        <f t="shared" si="583"/>
        <v>0</v>
      </c>
      <c r="G9309" s="2">
        <f>IF(E9309&lt;=10,1,IF(D9310=D9309,0,1))</f>
        <v>0</v>
      </c>
    </row>
    <row r="9310" spans="1:7" x14ac:dyDescent="0.25">
      <c r="A9310" s="1">
        <v>35419</v>
      </c>
      <c r="B9310" s="3">
        <v>748.9</v>
      </c>
      <c r="C9310" s="4">
        <f t="shared" si="581"/>
        <v>4.1566103513006603E-3</v>
      </c>
      <c r="D9310" s="2">
        <f t="shared" si="580"/>
        <v>12</v>
      </c>
      <c r="E9310" s="2">
        <f t="shared" si="582"/>
        <v>15</v>
      </c>
      <c r="F9310" s="2">
        <f t="shared" si="583"/>
        <v>0</v>
      </c>
      <c r="G9310" s="2">
        <f>IF(E9310&lt;=10,1,IF(D9311=D9310,0,1))</f>
        <v>0</v>
      </c>
    </row>
    <row r="9311" spans="1:7" x14ac:dyDescent="0.25">
      <c r="A9311" s="1">
        <v>35422</v>
      </c>
      <c r="B9311" s="3">
        <v>746.9</v>
      </c>
      <c r="C9311" s="4">
        <f t="shared" si="581"/>
        <v>-2.6705835224997143E-3</v>
      </c>
      <c r="D9311" s="2">
        <f t="shared" si="580"/>
        <v>12</v>
      </c>
      <c r="E9311" s="2">
        <f t="shared" si="582"/>
        <v>16</v>
      </c>
      <c r="F9311" s="2">
        <f t="shared" si="583"/>
        <v>0</v>
      </c>
      <c r="G9311" s="2">
        <f>IF(E9311&lt;=10,1,IF(D9312=D9311,0,1))</f>
        <v>0</v>
      </c>
    </row>
    <row r="9312" spans="1:7" x14ac:dyDescent="0.25">
      <c r="A9312" s="1">
        <v>35423</v>
      </c>
      <c r="B9312" s="3">
        <v>751</v>
      </c>
      <c r="C9312" s="4">
        <f t="shared" si="581"/>
        <v>5.489356004819923E-3</v>
      </c>
      <c r="D9312" s="2">
        <f t="shared" si="580"/>
        <v>12</v>
      </c>
      <c r="E9312" s="2">
        <f t="shared" si="582"/>
        <v>17</v>
      </c>
      <c r="F9312" s="2">
        <f t="shared" si="583"/>
        <v>0</v>
      </c>
      <c r="G9312" s="2">
        <f>IF(E9312&lt;=10,1,IF(D9313=D9312,0,1))</f>
        <v>0</v>
      </c>
    </row>
    <row r="9313" spans="1:7" x14ac:dyDescent="0.25">
      <c r="A9313" s="1">
        <v>35425</v>
      </c>
      <c r="B9313" s="3">
        <v>755.8</v>
      </c>
      <c r="C9313" s="4">
        <f t="shared" si="581"/>
        <v>6.3914780292941842E-3</v>
      </c>
      <c r="D9313" s="2">
        <f t="shared" si="580"/>
        <v>12</v>
      </c>
      <c r="E9313" s="2">
        <f t="shared" si="582"/>
        <v>18</v>
      </c>
      <c r="F9313" s="2">
        <f t="shared" si="583"/>
        <v>1</v>
      </c>
      <c r="G9313" s="2">
        <f>IF(E9313&lt;=10,1,IF(D9314=D9313,0,1))</f>
        <v>0</v>
      </c>
    </row>
    <row r="9314" spans="1:7" x14ac:dyDescent="0.25">
      <c r="A9314" s="1">
        <v>35426</v>
      </c>
      <c r="B9314" s="3">
        <v>756.8</v>
      </c>
      <c r="C9314" s="4">
        <f t="shared" si="581"/>
        <v>1.3231013495633714E-3</v>
      </c>
      <c r="D9314" s="2">
        <f t="shared" si="580"/>
        <v>12</v>
      </c>
      <c r="E9314" s="2">
        <f t="shared" si="582"/>
        <v>19</v>
      </c>
      <c r="F9314" s="2">
        <f t="shared" si="583"/>
        <v>1</v>
      </c>
      <c r="G9314" s="2">
        <f>IF(E9314&lt;=10,1,IF(D9315=D9314,0,1))</f>
        <v>0</v>
      </c>
    </row>
    <row r="9315" spans="1:7" x14ac:dyDescent="0.25">
      <c r="A9315" s="1">
        <v>35429</v>
      </c>
      <c r="B9315" s="3">
        <v>753.8</v>
      </c>
      <c r="C9315" s="4">
        <f t="shared" si="581"/>
        <v>-3.9640591966173533E-3</v>
      </c>
      <c r="D9315" s="2">
        <f t="shared" si="580"/>
        <v>12</v>
      </c>
      <c r="E9315" s="2">
        <f t="shared" si="582"/>
        <v>20</v>
      </c>
      <c r="F9315" s="2">
        <f t="shared" si="583"/>
        <v>1</v>
      </c>
      <c r="G9315" s="2">
        <f>IF(E9315&lt;=10,1,IF(D9316=D9315,0,1))</f>
        <v>0</v>
      </c>
    </row>
    <row r="9316" spans="1:7" x14ac:dyDescent="0.25">
      <c r="A9316" s="1">
        <v>35430</v>
      </c>
      <c r="B9316" s="3">
        <v>740.7</v>
      </c>
      <c r="C9316" s="4">
        <f t="shared" si="581"/>
        <v>-1.7378615017245802E-2</v>
      </c>
      <c r="D9316" s="2">
        <f t="shared" si="580"/>
        <v>12</v>
      </c>
      <c r="E9316" s="2">
        <f t="shared" si="582"/>
        <v>21</v>
      </c>
      <c r="F9316" s="2">
        <f t="shared" si="583"/>
        <v>1</v>
      </c>
      <c r="G9316" s="2">
        <f>IF(E9316&lt;=10,1,IF(D9317=D9316,0,1))</f>
        <v>1</v>
      </c>
    </row>
    <row r="9317" spans="1:7" x14ac:dyDescent="0.25">
      <c r="A9317" s="1">
        <v>35432</v>
      </c>
      <c r="B9317" s="3">
        <v>737</v>
      </c>
      <c r="C9317" s="4">
        <f t="shared" si="581"/>
        <v>-4.9952747401107445E-3</v>
      </c>
      <c r="D9317" s="2">
        <f t="shared" si="580"/>
        <v>1</v>
      </c>
      <c r="E9317" s="2">
        <f t="shared" si="582"/>
        <v>1</v>
      </c>
      <c r="F9317" s="2">
        <f t="shared" si="583"/>
        <v>1</v>
      </c>
      <c r="G9317" s="2">
        <f>IF(E9317&lt;=10,1,IF(D9318=D9317,0,1))</f>
        <v>1</v>
      </c>
    </row>
    <row r="9318" spans="1:7" x14ac:dyDescent="0.25">
      <c r="A9318" s="1">
        <v>35433</v>
      </c>
      <c r="B9318" s="3">
        <v>748</v>
      </c>
      <c r="C9318" s="4">
        <f t="shared" si="581"/>
        <v>1.4925373134328401E-2</v>
      </c>
      <c r="D9318" s="2">
        <f t="shared" si="580"/>
        <v>1</v>
      </c>
      <c r="E9318" s="2">
        <f t="shared" si="582"/>
        <v>2</v>
      </c>
      <c r="F9318" s="2">
        <f t="shared" si="583"/>
        <v>1</v>
      </c>
      <c r="G9318" s="2">
        <f>IF(E9318&lt;=10,1,IF(D9319=D9318,0,1))</f>
        <v>1</v>
      </c>
    </row>
    <row r="9319" spans="1:7" x14ac:dyDescent="0.25">
      <c r="A9319" s="1">
        <v>35436</v>
      </c>
      <c r="B9319" s="3">
        <v>747.7</v>
      </c>
      <c r="C9319" s="4">
        <f t="shared" si="581"/>
        <v>-4.0106951871654584E-4</v>
      </c>
      <c r="D9319" s="2">
        <f t="shared" si="580"/>
        <v>1</v>
      </c>
      <c r="E9319" s="2">
        <f t="shared" si="582"/>
        <v>3</v>
      </c>
      <c r="F9319" s="2">
        <f t="shared" si="583"/>
        <v>1</v>
      </c>
      <c r="G9319" s="2">
        <f>IF(E9319&lt;=10,1,IF(D9320=D9319,0,1))</f>
        <v>1</v>
      </c>
    </row>
    <row r="9320" spans="1:7" x14ac:dyDescent="0.25">
      <c r="A9320" s="1">
        <v>35437</v>
      </c>
      <c r="B9320" s="3">
        <v>753.2</v>
      </c>
      <c r="C9320" s="4">
        <f t="shared" si="581"/>
        <v>7.3558914002942455E-3</v>
      </c>
      <c r="D9320" s="2">
        <f t="shared" si="580"/>
        <v>1</v>
      </c>
      <c r="E9320" s="2">
        <f t="shared" si="582"/>
        <v>4</v>
      </c>
      <c r="F9320" s="2">
        <f t="shared" si="583"/>
        <v>0</v>
      </c>
      <c r="G9320" s="2">
        <f>IF(E9320&lt;=10,1,IF(D9321=D9320,0,1))</f>
        <v>1</v>
      </c>
    </row>
    <row r="9321" spans="1:7" x14ac:dyDescent="0.25">
      <c r="A9321" s="1">
        <v>35438</v>
      </c>
      <c r="B9321" s="3">
        <v>748.4</v>
      </c>
      <c r="C9321" s="4">
        <f t="shared" si="581"/>
        <v>-6.3728093467870783E-3</v>
      </c>
      <c r="D9321" s="2">
        <f t="shared" si="580"/>
        <v>1</v>
      </c>
      <c r="E9321" s="2">
        <f t="shared" si="582"/>
        <v>5</v>
      </c>
      <c r="F9321" s="2">
        <f t="shared" si="583"/>
        <v>0</v>
      </c>
      <c r="G9321" s="2">
        <f>IF(E9321&lt;=10,1,IF(D9322=D9321,0,1))</f>
        <v>1</v>
      </c>
    </row>
    <row r="9322" spans="1:7" x14ac:dyDescent="0.25">
      <c r="A9322" s="1">
        <v>35439</v>
      </c>
      <c r="B9322" s="3">
        <v>754.8</v>
      </c>
      <c r="C9322" s="4">
        <f t="shared" si="581"/>
        <v>8.5515766969535001E-3</v>
      </c>
      <c r="D9322" s="2">
        <f t="shared" si="580"/>
        <v>1</v>
      </c>
      <c r="E9322" s="2">
        <f t="shared" si="582"/>
        <v>6</v>
      </c>
      <c r="F9322" s="2">
        <f t="shared" si="583"/>
        <v>0</v>
      </c>
      <c r="G9322" s="2">
        <f>IF(E9322&lt;=10,1,IF(D9323=D9322,0,1))</f>
        <v>1</v>
      </c>
    </row>
    <row r="9323" spans="1:7" x14ac:dyDescent="0.25">
      <c r="A9323" s="1">
        <v>35440</v>
      </c>
      <c r="B9323" s="3">
        <v>759.5</v>
      </c>
      <c r="C9323" s="4">
        <f t="shared" si="581"/>
        <v>6.226815050344614E-3</v>
      </c>
      <c r="D9323" s="2">
        <f t="shared" si="580"/>
        <v>1</v>
      </c>
      <c r="E9323" s="2">
        <f t="shared" si="582"/>
        <v>7</v>
      </c>
      <c r="F9323" s="2">
        <f t="shared" si="583"/>
        <v>0</v>
      </c>
      <c r="G9323" s="2">
        <f>IF(E9323&lt;=10,1,IF(D9324=D9323,0,1))</f>
        <v>1</v>
      </c>
    </row>
    <row r="9324" spans="1:7" x14ac:dyDescent="0.25">
      <c r="A9324" s="1">
        <v>35443</v>
      </c>
      <c r="B9324" s="3">
        <v>759.5</v>
      </c>
      <c r="C9324" s="4">
        <f t="shared" si="581"/>
        <v>0</v>
      </c>
      <c r="D9324" s="2">
        <f t="shared" si="580"/>
        <v>1</v>
      </c>
      <c r="E9324" s="2">
        <f t="shared" si="582"/>
        <v>8</v>
      </c>
      <c r="F9324" s="2">
        <f t="shared" si="583"/>
        <v>0</v>
      </c>
      <c r="G9324" s="2">
        <f>IF(E9324&lt;=10,1,IF(D9325=D9324,0,1))</f>
        <v>1</v>
      </c>
    </row>
    <row r="9325" spans="1:7" x14ac:dyDescent="0.25">
      <c r="A9325" s="1">
        <v>35444</v>
      </c>
      <c r="B9325" s="3">
        <v>768.9</v>
      </c>
      <c r="C9325" s="4">
        <f t="shared" si="581"/>
        <v>1.2376563528637252E-2</v>
      </c>
      <c r="D9325" s="2">
        <f t="shared" si="580"/>
        <v>1</v>
      </c>
      <c r="E9325" s="2">
        <f t="shared" si="582"/>
        <v>9</v>
      </c>
      <c r="F9325" s="2">
        <f t="shared" si="583"/>
        <v>0</v>
      </c>
      <c r="G9325" s="2">
        <f>IF(E9325&lt;=10,1,IF(D9326=D9325,0,1))</f>
        <v>1</v>
      </c>
    </row>
    <row r="9326" spans="1:7" x14ac:dyDescent="0.25">
      <c r="A9326" s="1">
        <v>35445</v>
      </c>
      <c r="B9326" s="3">
        <v>767.2</v>
      </c>
      <c r="C9326" s="4">
        <f t="shared" si="581"/>
        <v>-2.2109507088047264E-3</v>
      </c>
      <c r="D9326" s="2">
        <f t="shared" si="580"/>
        <v>1</v>
      </c>
      <c r="E9326" s="2">
        <f t="shared" si="582"/>
        <v>10</v>
      </c>
      <c r="F9326" s="2">
        <f t="shared" si="583"/>
        <v>0</v>
      </c>
      <c r="G9326" s="2">
        <f>IF(E9326&lt;=10,1,IF(D9327=D9326,0,1))</f>
        <v>1</v>
      </c>
    </row>
    <row r="9327" spans="1:7" x14ac:dyDescent="0.25">
      <c r="A9327" s="1">
        <v>35446</v>
      </c>
      <c r="B9327" s="3">
        <v>769.8</v>
      </c>
      <c r="C9327" s="4">
        <f t="shared" si="581"/>
        <v>3.3889468196035555E-3</v>
      </c>
      <c r="D9327" s="2">
        <f t="shared" si="580"/>
        <v>1</v>
      </c>
      <c r="E9327" s="2">
        <f t="shared" si="582"/>
        <v>11</v>
      </c>
      <c r="F9327" s="2">
        <f t="shared" si="583"/>
        <v>0</v>
      </c>
      <c r="G9327" s="2">
        <f>IF(E9327&lt;=10,1,IF(D9328=D9327,0,1))</f>
        <v>0</v>
      </c>
    </row>
    <row r="9328" spans="1:7" x14ac:dyDescent="0.25">
      <c r="A9328" s="1">
        <v>35447</v>
      </c>
      <c r="B9328" s="3">
        <v>776.2</v>
      </c>
      <c r="C9328" s="4">
        <f t="shared" si="581"/>
        <v>8.3138477526631949E-3</v>
      </c>
      <c r="D9328" s="2">
        <f t="shared" si="580"/>
        <v>1</v>
      </c>
      <c r="E9328" s="2">
        <f t="shared" si="582"/>
        <v>12</v>
      </c>
      <c r="F9328" s="2">
        <f t="shared" si="583"/>
        <v>0</v>
      </c>
      <c r="G9328" s="2">
        <f>IF(E9328&lt;=10,1,IF(D9329=D9328,0,1))</f>
        <v>0</v>
      </c>
    </row>
    <row r="9329" spans="1:7" x14ac:dyDescent="0.25">
      <c r="A9329" s="1">
        <v>35450</v>
      </c>
      <c r="B9329" s="3">
        <v>776.7</v>
      </c>
      <c r="C9329" s="4">
        <f t="shared" si="581"/>
        <v>6.4416387528987151E-4</v>
      </c>
      <c r="D9329" s="2">
        <f t="shared" si="580"/>
        <v>1</v>
      </c>
      <c r="E9329" s="2">
        <f t="shared" si="582"/>
        <v>13</v>
      </c>
      <c r="F9329" s="2">
        <f t="shared" si="583"/>
        <v>0</v>
      </c>
      <c r="G9329" s="2">
        <f>IF(E9329&lt;=10,1,IF(D9330=D9329,0,1))</f>
        <v>0</v>
      </c>
    </row>
    <row r="9330" spans="1:7" x14ac:dyDescent="0.25">
      <c r="A9330" s="1">
        <v>35451</v>
      </c>
      <c r="B9330" s="3">
        <v>782.7</v>
      </c>
      <c r="C9330" s="4">
        <f t="shared" si="581"/>
        <v>7.7249903437621725E-3</v>
      </c>
      <c r="D9330" s="2">
        <f t="shared" si="580"/>
        <v>1</v>
      </c>
      <c r="E9330" s="2">
        <f t="shared" si="582"/>
        <v>14</v>
      </c>
      <c r="F9330" s="2">
        <f t="shared" si="583"/>
        <v>0</v>
      </c>
      <c r="G9330" s="2">
        <f>IF(E9330&lt;=10,1,IF(D9331=D9330,0,1))</f>
        <v>0</v>
      </c>
    </row>
    <row r="9331" spans="1:7" x14ac:dyDescent="0.25">
      <c r="A9331" s="1">
        <v>35452</v>
      </c>
      <c r="B9331" s="3">
        <v>786.2</v>
      </c>
      <c r="C9331" s="4">
        <f t="shared" si="581"/>
        <v>4.4717005238277263E-3</v>
      </c>
      <c r="D9331" s="2">
        <f t="shared" si="580"/>
        <v>1</v>
      </c>
      <c r="E9331" s="2">
        <f t="shared" si="582"/>
        <v>15</v>
      </c>
      <c r="F9331" s="2">
        <f t="shared" si="583"/>
        <v>0</v>
      </c>
      <c r="G9331" s="2">
        <f>IF(E9331&lt;=10,1,IF(D9332=D9331,0,1))</f>
        <v>0</v>
      </c>
    </row>
    <row r="9332" spans="1:7" x14ac:dyDescent="0.25">
      <c r="A9332" s="1">
        <v>35453</v>
      </c>
      <c r="B9332" s="3">
        <v>777.6</v>
      </c>
      <c r="C9332" s="4">
        <f t="shared" si="581"/>
        <v>-1.0938692444670606E-2</v>
      </c>
      <c r="D9332" s="2">
        <f t="shared" si="580"/>
        <v>1</v>
      </c>
      <c r="E9332" s="2">
        <f t="shared" si="582"/>
        <v>16</v>
      </c>
      <c r="F9332" s="2">
        <f t="shared" si="583"/>
        <v>0</v>
      </c>
      <c r="G9332" s="2">
        <f>IF(E9332&lt;=10,1,IF(D9333=D9332,0,1))</f>
        <v>0</v>
      </c>
    </row>
    <row r="9333" spans="1:7" x14ac:dyDescent="0.25">
      <c r="A9333" s="1">
        <v>35454</v>
      </c>
      <c r="B9333" s="3">
        <v>770.5</v>
      </c>
      <c r="C9333" s="4">
        <f t="shared" si="581"/>
        <v>-9.1306584362139676E-3</v>
      </c>
      <c r="D9333" s="2">
        <f t="shared" si="580"/>
        <v>1</v>
      </c>
      <c r="E9333" s="2">
        <f t="shared" si="582"/>
        <v>17</v>
      </c>
      <c r="F9333" s="2">
        <f t="shared" si="583"/>
        <v>0</v>
      </c>
      <c r="G9333" s="2">
        <f>IF(E9333&lt;=10,1,IF(D9334=D9333,0,1))</f>
        <v>0</v>
      </c>
    </row>
    <row r="9334" spans="1:7" x14ac:dyDescent="0.25">
      <c r="A9334" s="1">
        <v>35457</v>
      </c>
      <c r="B9334" s="3">
        <v>765</v>
      </c>
      <c r="C9334" s="4">
        <f t="shared" si="581"/>
        <v>-7.1382219338091968E-3</v>
      </c>
      <c r="D9334" s="2">
        <f t="shared" si="580"/>
        <v>1</v>
      </c>
      <c r="E9334" s="2">
        <f t="shared" si="582"/>
        <v>18</v>
      </c>
      <c r="F9334" s="2">
        <f t="shared" si="583"/>
        <v>0</v>
      </c>
      <c r="G9334" s="2">
        <f>IF(E9334&lt;=10,1,IF(D9335=D9334,0,1))</f>
        <v>0</v>
      </c>
    </row>
    <row r="9335" spans="1:7" x14ac:dyDescent="0.25">
      <c r="A9335" s="1">
        <v>35458</v>
      </c>
      <c r="B9335" s="3">
        <v>765</v>
      </c>
      <c r="C9335" s="4">
        <f t="shared" si="581"/>
        <v>0</v>
      </c>
      <c r="D9335" s="2">
        <f t="shared" si="580"/>
        <v>1</v>
      </c>
      <c r="E9335" s="2">
        <f t="shared" si="582"/>
        <v>19</v>
      </c>
      <c r="F9335" s="2">
        <f t="shared" si="583"/>
        <v>1</v>
      </c>
      <c r="G9335" s="2">
        <f>IF(E9335&lt;=10,1,IF(D9336=D9335,0,1))</f>
        <v>0</v>
      </c>
    </row>
    <row r="9336" spans="1:7" x14ac:dyDescent="0.25">
      <c r="A9336" s="1">
        <v>35459</v>
      </c>
      <c r="B9336" s="3">
        <v>772.5</v>
      </c>
      <c r="C9336" s="4">
        <f t="shared" si="581"/>
        <v>9.8039215686274161E-3</v>
      </c>
      <c r="D9336" s="2">
        <f t="shared" si="580"/>
        <v>1</v>
      </c>
      <c r="E9336" s="2">
        <f t="shared" si="582"/>
        <v>20</v>
      </c>
      <c r="F9336" s="2">
        <f t="shared" si="583"/>
        <v>1</v>
      </c>
      <c r="G9336" s="2">
        <f>IF(E9336&lt;=10,1,IF(D9337=D9336,0,1))</f>
        <v>0</v>
      </c>
    </row>
    <row r="9337" spans="1:7" x14ac:dyDescent="0.25">
      <c r="A9337" s="1">
        <v>35460</v>
      </c>
      <c r="B9337" s="3">
        <v>784.2</v>
      </c>
      <c r="C9337" s="4">
        <f t="shared" si="581"/>
        <v>1.5145631067961185E-2</v>
      </c>
      <c r="D9337" s="2">
        <f t="shared" si="580"/>
        <v>1</v>
      </c>
      <c r="E9337" s="2">
        <f t="shared" si="582"/>
        <v>21</v>
      </c>
      <c r="F9337" s="2">
        <f t="shared" si="583"/>
        <v>1</v>
      </c>
      <c r="G9337" s="2">
        <f>IF(E9337&lt;=10,1,IF(D9338=D9337,0,1))</f>
        <v>0</v>
      </c>
    </row>
    <row r="9338" spans="1:7" x14ac:dyDescent="0.25">
      <c r="A9338" s="1">
        <v>35461</v>
      </c>
      <c r="B9338" s="3">
        <v>786.2</v>
      </c>
      <c r="C9338" s="4">
        <f t="shared" si="581"/>
        <v>2.550369803621555E-3</v>
      </c>
      <c r="D9338" s="2">
        <f t="shared" si="580"/>
        <v>1</v>
      </c>
      <c r="E9338" s="2">
        <f t="shared" si="582"/>
        <v>22</v>
      </c>
      <c r="F9338" s="2">
        <f t="shared" si="583"/>
        <v>1</v>
      </c>
      <c r="G9338" s="2">
        <f>IF(E9338&lt;=10,1,IF(D9339=D9338,0,1))</f>
        <v>1</v>
      </c>
    </row>
    <row r="9339" spans="1:7" x14ac:dyDescent="0.25">
      <c r="A9339" s="1">
        <v>35464</v>
      </c>
      <c r="B9339" s="3">
        <v>786.7</v>
      </c>
      <c r="C9339" s="4">
        <f t="shared" si="581"/>
        <v>6.3597049096930647E-4</v>
      </c>
      <c r="D9339" s="2">
        <f t="shared" si="580"/>
        <v>2</v>
      </c>
      <c r="E9339" s="2">
        <f t="shared" si="582"/>
        <v>1</v>
      </c>
      <c r="F9339" s="2">
        <f t="shared" si="583"/>
        <v>1</v>
      </c>
      <c r="G9339" s="2">
        <f>IF(E9339&lt;=10,1,IF(D9340=D9339,0,1))</f>
        <v>1</v>
      </c>
    </row>
    <row r="9340" spans="1:7" x14ac:dyDescent="0.25">
      <c r="A9340" s="1">
        <v>35465</v>
      </c>
      <c r="B9340" s="3">
        <v>789.3</v>
      </c>
      <c r="C9340" s="4">
        <f t="shared" si="581"/>
        <v>3.3049447057327264E-3</v>
      </c>
      <c r="D9340" s="2">
        <f t="shared" si="580"/>
        <v>2</v>
      </c>
      <c r="E9340" s="2">
        <f t="shared" si="582"/>
        <v>2</v>
      </c>
      <c r="F9340" s="2">
        <f t="shared" si="583"/>
        <v>1</v>
      </c>
      <c r="G9340" s="2">
        <f>IF(E9340&lt;=10,1,IF(D9341=D9340,0,1))</f>
        <v>1</v>
      </c>
    </row>
    <row r="9341" spans="1:7" x14ac:dyDescent="0.25">
      <c r="A9341" s="1">
        <v>35466</v>
      </c>
      <c r="B9341" s="3">
        <v>778.3</v>
      </c>
      <c r="C9341" s="4">
        <f t="shared" si="581"/>
        <v>-1.3936399341188399E-2</v>
      </c>
      <c r="D9341" s="2">
        <f t="shared" si="580"/>
        <v>2</v>
      </c>
      <c r="E9341" s="2">
        <f t="shared" si="582"/>
        <v>3</v>
      </c>
      <c r="F9341" s="2">
        <f t="shared" si="583"/>
        <v>1</v>
      </c>
      <c r="G9341" s="2">
        <f>IF(E9341&lt;=10,1,IF(D9342=D9341,0,1))</f>
        <v>1</v>
      </c>
    </row>
    <row r="9342" spans="1:7" x14ac:dyDescent="0.25">
      <c r="A9342" s="1">
        <v>35467</v>
      </c>
      <c r="B9342" s="3">
        <v>780.2</v>
      </c>
      <c r="C9342" s="4">
        <f t="shared" si="581"/>
        <v>2.4412180393165173E-3</v>
      </c>
      <c r="D9342" s="2">
        <f t="shared" si="580"/>
        <v>2</v>
      </c>
      <c r="E9342" s="2">
        <f t="shared" si="582"/>
        <v>4</v>
      </c>
      <c r="F9342" s="2">
        <f t="shared" si="583"/>
        <v>0</v>
      </c>
      <c r="G9342" s="2">
        <f>IF(E9342&lt;=10,1,IF(D9343=D9342,0,1))</f>
        <v>1</v>
      </c>
    </row>
    <row r="9343" spans="1:7" x14ac:dyDescent="0.25">
      <c r="A9343" s="1">
        <v>35468</v>
      </c>
      <c r="B9343" s="3">
        <v>789.6</v>
      </c>
      <c r="C9343" s="4">
        <f t="shared" si="581"/>
        <v>1.2048192771084265E-2</v>
      </c>
      <c r="D9343" s="2">
        <f t="shared" si="580"/>
        <v>2</v>
      </c>
      <c r="E9343" s="2">
        <f t="shared" si="582"/>
        <v>5</v>
      </c>
      <c r="F9343" s="2">
        <f t="shared" si="583"/>
        <v>0</v>
      </c>
      <c r="G9343" s="2">
        <f>IF(E9343&lt;=10,1,IF(D9344=D9343,0,1))</f>
        <v>1</v>
      </c>
    </row>
    <row r="9344" spans="1:7" x14ac:dyDescent="0.25">
      <c r="A9344" s="1">
        <v>35471</v>
      </c>
      <c r="B9344" s="3">
        <v>785.4</v>
      </c>
      <c r="C9344" s="4">
        <f t="shared" si="581"/>
        <v>-5.3191489361702482E-3</v>
      </c>
      <c r="D9344" s="2">
        <f t="shared" si="580"/>
        <v>2</v>
      </c>
      <c r="E9344" s="2">
        <f t="shared" si="582"/>
        <v>6</v>
      </c>
      <c r="F9344" s="2">
        <f t="shared" si="583"/>
        <v>0</v>
      </c>
      <c r="G9344" s="2">
        <f>IF(E9344&lt;=10,1,IF(D9345=D9344,0,1))</f>
        <v>1</v>
      </c>
    </row>
    <row r="9345" spans="1:7" x14ac:dyDescent="0.25">
      <c r="A9345" s="1">
        <v>35472</v>
      </c>
      <c r="B9345" s="3">
        <v>789.6</v>
      </c>
      <c r="C9345" s="4">
        <f t="shared" si="581"/>
        <v>5.3475935828877219E-3</v>
      </c>
      <c r="D9345" s="2">
        <f t="shared" si="580"/>
        <v>2</v>
      </c>
      <c r="E9345" s="2">
        <f t="shared" si="582"/>
        <v>7</v>
      </c>
      <c r="F9345" s="2">
        <f t="shared" si="583"/>
        <v>0</v>
      </c>
      <c r="G9345" s="2">
        <f>IF(E9345&lt;=10,1,IF(D9346=D9345,0,1))</f>
        <v>1</v>
      </c>
    </row>
    <row r="9346" spans="1:7" x14ac:dyDescent="0.25">
      <c r="A9346" s="1">
        <v>35473</v>
      </c>
      <c r="B9346" s="3">
        <v>802.8</v>
      </c>
      <c r="C9346" s="4">
        <f t="shared" si="581"/>
        <v>1.6717325227963542E-2</v>
      </c>
      <c r="D9346" s="2">
        <f t="shared" si="580"/>
        <v>2</v>
      </c>
      <c r="E9346" s="2">
        <f t="shared" si="582"/>
        <v>8</v>
      </c>
      <c r="F9346" s="2">
        <f t="shared" si="583"/>
        <v>0</v>
      </c>
      <c r="G9346" s="2">
        <f>IF(E9346&lt;=10,1,IF(D9347=D9346,0,1))</f>
        <v>1</v>
      </c>
    </row>
    <row r="9347" spans="1:7" x14ac:dyDescent="0.25">
      <c r="A9347" s="1">
        <v>35474</v>
      </c>
      <c r="B9347" s="3">
        <v>811.8</v>
      </c>
      <c r="C9347" s="4">
        <f t="shared" si="581"/>
        <v>1.1210762331838486E-2</v>
      </c>
      <c r="D9347" s="2">
        <f t="shared" ref="D9347:D9410" si="584">MONTH(A9347)</f>
        <v>2</v>
      </c>
      <c r="E9347" s="2">
        <f t="shared" si="582"/>
        <v>9</v>
      </c>
      <c r="F9347" s="2">
        <f t="shared" si="583"/>
        <v>0</v>
      </c>
      <c r="G9347" s="2">
        <f>IF(E9347&lt;=10,1,IF(D9348=D9347,0,1))</f>
        <v>1</v>
      </c>
    </row>
    <row r="9348" spans="1:7" x14ac:dyDescent="0.25">
      <c r="A9348" s="1">
        <v>35475</v>
      </c>
      <c r="B9348" s="3">
        <v>808.5</v>
      </c>
      <c r="C9348" s="4">
        <f t="shared" ref="C9348:C9411" si="585">B9348/B9347-1</f>
        <v>-4.0650406504064707E-3</v>
      </c>
      <c r="D9348" s="2">
        <f t="shared" si="584"/>
        <v>2</v>
      </c>
      <c r="E9348" s="2">
        <f t="shared" ref="E9348:E9411" si="586">IF(D9348=D9347,E9347+1,1)</f>
        <v>10</v>
      </c>
      <c r="F9348" s="2">
        <f t="shared" ref="F9348:F9411" si="587">IF(E9348&lt;=3,1,IF(D9352=D9348,0,1))</f>
        <v>0</v>
      </c>
      <c r="G9348" s="2">
        <f>IF(E9348&lt;=10,1,IF(D9349=D9348,0,1))</f>
        <v>1</v>
      </c>
    </row>
    <row r="9349" spans="1:7" x14ac:dyDescent="0.25">
      <c r="A9349" s="1">
        <v>35479</v>
      </c>
      <c r="B9349" s="3">
        <v>816.3</v>
      </c>
      <c r="C9349" s="4">
        <f t="shared" si="585"/>
        <v>9.647495361781111E-3</v>
      </c>
      <c r="D9349" s="2">
        <f t="shared" si="584"/>
        <v>2</v>
      </c>
      <c r="E9349" s="2">
        <f t="shared" si="586"/>
        <v>11</v>
      </c>
      <c r="F9349" s="2">
        <f t="shared" si="587"/>
        <v>0</v>
      </c>
      <c r="G9349" s="2">
        <f>IF(E9349&lt;=10,1,IF(D9350=D9349,0,1))</f>
        <v>0</v>
      </c>
    </row>
    <row r="9350" spans="1:7" x14ac:dyDescent="0.25">
      <c r="A9350" s="1">
        <v>35480</v>
      </c>
      <c r="B9350" s="3">
        <v>812.5</v>
      </c>
      <c r="C9350" s="4">
        <f t="shared" si="585"/>
        <v>-4.6551512924170035E-3</v>
      </c>
      <c r="D9350" s="2">
        <f t="shared" si="584"/>
        <v>2</v>
      </c>
      <c r="E9350" s="2">
        <f t="shared" si="586"/>
        <v>12</v>
      </c>
      <c r="F9350" s="2">
        <f t="shared" si="587"/>
        <v>0</v>
      </c>
      <c r="G9350" s="2">
        <f>IF(E9350&lt;=10,1,IF(D9351=D9350,0,1))</f>
        <v>0</v>
      </c>
    </row>
    <row r="9351" spans="1:7" x14ac:dyDescent="0.25">
      <c r="A9351" s="1">
        <v>35481</v>
      </c>
      <c r="B9351" s="3">
        <v>802.8</v>
      </c>
      <c r="C9351" s="4">
        <f t="shared" si="585"/>
        <v>-1.1938461538461564E-2</v>
      </c>
      <c r="D9351" s="2">
        <f t="shared" si="584"/>
        <v>2</v>
      </c>
      <c r="E9351" s="2">
        <f t="shared" si="586"/>
        <v>13</v>
      </c>
      <c r="F9351" s="2">
        <f t="shared" si="587"/>
        <v>0</v>
      </c>
      <c r="G9351" s="2">
        <f>IF(E9351&lt;=10,1,IF(D9352=D9351,0,1))</f>
        <v>0</v>
      </c>
    </row>
    <row r="9352" spans="1:7" x14ac:dyDescent="0.25">
      <c r="A9352" s="1">
        <v>35482</v>
      </c>
      <c r="B9352" s="3">
        <v>801.8</v>
      </c>
      <c r="C9352" s="4">
        <f t="shared" si="585"/>
        <v>-1.2456402590931281E-3</v>
      </c>
      <c r="D9352" s="2">
        <f t="shared" si="584"/>
        <v>2</v>
      </c>
      <c r="E9352" s="2">
        <f t="shared" si="586"/>
        <v>14</v>
      </c>
      <c r="F9352" s="2">
        <f t="shared" si="587"/>
        <v>0</v>
      </c>
      <c r="G9352" s="2">
        <f>IF(E9352&lt;=10,1,IF(D9353=D9352,0,1))</f>
        <v>0</v>
      </c>
    </row>
    <row r="9353" spans="1:7" x14ac:dyDescent="0.25">
      <c r="A9353" s="1">
        <v>35485</v>
      </c>
      <c r="B9353" s="3">
        <v>810.3</v>
      </c>
      <c r="C9353" s="4">
        <f t="shared" si="585"/>
        <v>1.0601147418308754E-2</v>
      </c>
      <c r="D9353" s="2">
        <f t="shared" si="584"/>
        <v>2</v>
      </c>
      <c r="E9353" s="2">
        <f t="shared" si="586"/>
        <v>15</v>
      </c>
      <c r="F9353" s="2">
        <f t="shared" si="587"/>
        <v>0</v>
      </c>
      <c r="G9353" s="2">
        <f>IF(E9353&lt;=10,1,IF(D9354=D9353,0,1))</f>
        <v>0</v>
      </c>
    </row>
    <row r="9354" spans="1:7" x14ac:dyDescent="0.25">
      <c r="A9354" s="1">
        <v>35486</v>
      </c>
      <c r="B9354" s="3">
        <v>812</v>
      </c>
      <c r="C9354" s="4">
        <f t="shared" si="585"/>
        <v>2.0979883993583748E-3</v>
      </c>
      <c r="D9354" s="2">
        <f t="shared" si="584"/>
        <v>2</v>
      </c>
      <c r="E9354" s="2">
        <f t="shared" si="586"/>
        <v>16</v>
      </c>
      <c r="F9354" s="2">
        <f t="shared" si="587"/>
        <v>1</v>
      </c>
      <c r="G9354" s="2">
        <f>IF(E9354&lt;=10,1,IF(D9355=D9354,0,1))</f>
        <v>0</v>
      </c>
    </row>
    <row r="9355" spans="1:7" x14ac:dyDescent="0.25">
      <c r="A9355" s="1">
        <v>35487</v>
      </c>
      <c r="B9355" s="3">
        <v>805.7</v>
      </c>
      <c r="C9355" s="4">
        <f t="shared" si="585"/>
        <v>-7.7586206896551602E-3</v>
      </c>
      <c r="D9355" s="2">
        <f t="shared" si="584"/>
        <v>2</v>
      </c>
      <c r="E9355" s="2">
        <f t="shared" si="586"/>
        <v>17</v>
      </c>
      <c r="F9355" s="2">
        <f t="shared" si="587"/>
        <v>1</v>
      </c>
      <c r="G9355" s="2">
        <f>IF(E9355&lt;=10,1,IF(D9356=D9355,0,1))</f>
        <v>0</v>
      </c>
    </row>
    <row r="9356" spans="1:7" x14ac:dyDescent="0.25">
      <c r="A9356" s="1">
        <v>35488</v>
      </c>
      <c r="B9356" s="3">
        <v>795.1</v>
      </c>
      <c r="C9356" s="4">
        <f t="shared" si="585"/>
        <v>-1.3156261635844602E-2</v>
      </c>
      <c r="D9356" s="2">
        <f t="shared" si="584"/>
        <v>2</v>
      </c>
      <c r="E9356" s="2">
        <f t="shared" si="586"/>
        <v>18</v>
      </c>
      <c r="F9356" s="2">
        <f t="shared" si="587"/>
        <v>1</v>
      </c>
      <c r="G9356" s="2">
        <f>IF(E9356&lt;=10,1,IF(D9357=D9356,0,1))</f>
        <v>0</v>
      </c>
    </row>
    <row r="9357" spans="1:7" x14ac:dyDescent="0.25">
      <c r="A9357" s="1">
        <v>35489</v>
      </c>
      <c r="B9357" s="3">
        <v>790.8</v>
      </c>
      <c r="C9357" s="4">
        <f t="shared" si="585"/>
        <v>-5.4081247641807328E-3</v>
      </c>
      <c r="D9357" s="2">
        <f t="shared" si="584"/>
        <v>2</v>
      </c>
      <c r="E9357" s="2">
        <f t="shared" si="586"/>
        <v>19</v>
      </c>
      <c r="F9357" s="2">
        <f t="shared" si="587"/>
        <v>1</v>
      </c>
      <c r="G9357" s="2">
        <f>IF(E9357&lt;=10,1,IF(D9358=D9357,0,1))</f>
        <v>1</v>
      </c>
    </row>
    <row r="9358" spans="1:7" x14ac:dyDescent="0.25">
      <c r="A9358" s="1">
        <v>35492</v>
      </c>
      <c r="B9358" s="3">
        <v>795.3</v>
      </c>
      <c r="C9358" s="4">
        <f t="shared" si="585"/>
        <v>5.6904400606980765E-3</v>
      </c>
      <c r="D9358" s="2">
        <f t="shared" si="584"/>
        <v>3</v>
      </c>
      <c r="E9358" s="2">
        <f t="shared" si="586"/>
        <v>1</v>
      </c>
      <c r="F9358" s="2">
        <f t="shared" si="587"/>
        <v>1</v>
      </c>
      <c r="G9358" s="2">
        <f>IF(E9358&lt;=10,1,IF(D9359=D9358,0,1))</f>
        <v>1</v>
      </c>
    </row>
    <row r="9359" spans="1:7" x14ac:dyDescent="0.25">
      <c r="A9359" s="1">
        <v>35493</v>
      </c>
      <c r="B9359" s="3">
        <v>791</v>
      </c>
      <c r="C9359" s="4">
        <f t="shared" si="585"/>
        <v>-5.4067647428642784E-3</v>
      </c>
      <c r="D9359" s="2">
        <f t="shared" si="584"/>
        <v>3</v>
      </c>
      <c r="E9359" s="2">
        <f t="shared" si="586"/>
        <v>2</v>
      </c>
      <c r="F9359" s="2">
        <f t="shared" si="587"/>
        <v>1</v>
      </c>
      <c r="G9359" s="2">
        <f>IF(E9359&lt;=10,1,IF(D9360=D9359,0,1))</f>
        <v>1</v>
      </c>
    </row>
    <row r="9360" spans="1:7" x14ac:dyDescent="0.25">
      <c r="A9360" s="1">
        <v>35494</v>
      </c>
      <c r="B9360" s="3">
        <v>802</v>
      </c>
      <c r="C9360" s="4">
        <f t="shared" si="585"/>
        <v>1.3906447534766109E-2</v>
      </c>
      <c r="D9360" s="2">
        <f t="shared" si="584"/>
        <v>3</v>
      </c>
      <c r="E9360" s="2">
        <f t="shared" si="586"/>
        <v>3</v>
      </c>
      <c r="F9360" s="2">
        <f t="shared" si="587"/>
        <v>1</v>
      </c>
      <c r="G9360" s="2">
        <f>IF(E9360&lt;=10,1,IF(D9361=D9360,0,1))</f>
        <v>1</v>
      </c>
    </row>
    <row r="9361" spans="1:7" x14ac:dyDescent="0.25">
      <c r="A9361" s="1">
        <v>35495</v>
      </c>
      <c r="B9361" s="3">
        <v>798.6</v>
      </c>
      <c r="C9361" s="4">
        <f t="shared" si="585"/>
        <v>-4.2394014962593429E-3</v>
      </c>
      <c r="D9361" s="2">
        <f t="shared" si="584"/>
        <v>3</v>
      </c>
      <c r="E9361" s="2">
        <f t="shared" si="586"/>
        <v>4</v>
      </c>
      <c r="F9361" s="2">
        <f t="shared" si="587"/>
        <v>0</v>
      </c>
      <c r="G9361" s="2">
        <f>IF(E9361&lt;=10,1,IF(D9362=D9361,0,1))</f>
        <v>1</v>
      </c>
    </row>
    <row r="9362" spans="1:7" x14ac:dyDescent="0.25">
      <c r="A9362" s="1">
        <v>35496</v>
      </c>
      <c r="B9362" s="3">
        <v>805</v>
      </c>
      <c r="C9362" s="4">
        <f t="shared" si="585"/>
        <v>8.0140245429500823E-3</v>
      </c>
      <c r="D9362" s="2">
        <f t="shared" si="584"/>
        <v>3</v>
      </c>
      <c r="E9362" s="2">
        <f t="shared" si="586"/>
        <v>5</v>
      </c>
      <c r="F9362" s="2">
        <f t="shared" si="587"/>
        <v>0</v>
      </c>
      <c r="G9362" s="2">
        <f>IF(E9362&lt;=10,1,IF(D9363=D9362,0,1))</f>
        <v>1</v>
      </c>
    </row>
    <row r="9363" spans="1:7" x14ac:dyDescent="0.25">
      <c r="A9363" s="1">
        <v>35499</v>
      </c>
      <c r="B9363" s="3">
        <v>813.7</v>
      </c>
      <c r="C9363" s="4">
        <f t="shared" si="585"/>
        <v>1.0807453416149082E-2</v>
      </c>
      <c r="D9363" s="2">
        <f t="shared" si="584"/>
        <v>3</v>
      </c>
      <c r="E9363" s="2">
        <f t="shared" si="586"/>
        <v>6</v>
      </c>
      <c r="F9363" s="2">
        <f t="shared" si="587"/>
        <v>0</v>
      </c>
      <c r="G9363" s="2">
        <f>IF(E9363&lt;=10,1,IF(D9364=D9363,0,1))</f>
        <v>1</v>
      </c>
    </row>
    <row r="9364" spans="1:7" x14ac:dyDescent="0.25">
      <c r="A9364" s="1">
        <v>35500</v>
      </c>
      <c r="B9364" s="3">
        <v>811.3</v>
      </c>
      <c r="C9364" s="4">
        <f t="shared" si="585"/>
        <v>-2.9494899840236677E-3</v>
      </c>
      <c r="D9364" s="2">
        <f t="shared" si="584"/>
        <v>3</v>
      </c>
      <c r="E9364" s="2">
        <f t="shared" si="586"/>
        <v>7</v>
      </c>
      <c r="F9364" s="2">
        <f t="shared" si="587"/>
        <v>0</v>
      </c>
      <c r="G9364" s="2">
        <f>IF(E9364&lt;=10,1,IF(D9365=D9364,0,1))</f>
        <v>1</v>
      </c>
    </row>
    <row r="9365" spans="1:7" x14ac:dyDescent="0.25">
      <c r="A9365" s="1">
        <v>35501</v>
      </c>
      <c r="B9365" s="3">
        <v>804.3</v>
      </c>
      <c r="C9365" s="4">
        <f t="shared" si="585"/>
        <v>-8.6281276962899556E-3</v>
      </c>
      <c r="D9365" s="2">
        <f t="shared" si="584"/>
        <v>3</v>
      </c>
      <c r="E9365" s="2">
        <f t="shared" si="586"/>
        <v>8</v>
      </c>
      <c r="F9365" s="2">
        <f t="shared" si="587"/>
        <v>0</v>
      </c>
      <c r="G9365" s="2">
        <f>IF(E9365&lt;=10,1,IF(D9366=D9365,0,1))</f>
        <v>1</v>
      </c>
    </row>
    <row r="9366" spans="1:7" x14ac:dyDescent="0.25">
      <c r="A9366" s="1">
        <v>35502</v>
      </c>
      <c r="B9366" s="3">
        <v>789.6</v>
      </c>
      <c r="C9366" s="4">
        <f t="shared" si="585"/>
        <v>-1.8276762402088642E-2</v>
      </c>
      <c r="D9366" s="2">
        <f t="shared" si="584"/>
        <v>3</v>
      </c>
      <c r="E9366" s="2">
        <f t="shared" si="586"/>
        <v>9</v>
      </c>
      <c r="F9366" s="2">
        <f t="shared" si="587"/>
        <v>0</v>
      </c>
      <c r="G9366" s="2">
        <f>IF(E9366&lt;=10,1,IF(D9367=D9366,0,1))</f>
        <v>1</v>
      </c>
    </row>
    <row r="9367" spans="1:7" x14ac:dyDescent="0.25">
      <c r="A9367" s="1">
        <v>35503</v>
      </c>
      <c r="B9367" s="3">
        <v>793.2</v>
      </c>
      <c r="C9367" s="4">
        <f t="shared" si="585"/>
        <v>4.5592705167174508E-3</v>
      </c>
      <c r="D9367" s="2">
        <f t="shared" si="584"/>
        <v>3</v>
      </c>
      <c r="E9367" s="2">
        <f t="shared" si="586"/>
        <v>10</v>
      </c>
      <c r="F9367" s="2">
        <f t="shared" si="587"/>
        <v>0</v>
      </c>
      <c r="G9367" s="2">
        <f>IF(E9367&lt;=10,1,IF(D9368=D9367,0,1))</f>
        <v>1</v>
      </c>
    </row>
    <row r="9368" spans="1:7" x14ac:dyDescent="0.25">
      <c r="A9368" s="1">
        <v>35506</v>
      </c>
      <c r="B9368" s="3">
        <v>795.7</v>
      </c>
      <c r="C9368" s="4">
        <f t="shared" si="585"/>
        <v>3.1517902168431977E-3</v>
      </c>
      <c r="D9368" s="2">
        <f t="shared" si="584"/>
        <v>3</v>
      </c>
      <c r="E9368" s="2">
        <f t="shared" si="586"/>
        <v>11</v>
      </c>
      <c r="F9368" s="2">
        <f t="shared" si="587"/>
        <v>0</v>
      </c>
      <c r="G9368" s="2">
        <f>IF(E9368&lt;=10,1,IF(D9369=D9368,0,1))</f>
        <v>0</v>
      </c>
    </row>
    <row r="9369" spans="1:7" x14ac:dyDescent="0.25">
      <c r="A9369" s="1">
        <v>35507</v>
      </c>
      <c r="B9369" s="3">
        <v>789.7</v>
      </c>
      <c r="C9369" s="4">
        <f t="shared" si="585"/>
        <v>-7.5405303506346222E-3</v>
      </c>
      <c r="D9369" s="2">
        <f t="shared" si="584"/>
        <v>3</v>
      </c>
      <c r="E9369" s="2">
        <f t="shared" si="586"/>
        <v>12</v>
      </c>
      <c r="F9369" s="2">
        <f t="shared" si="587"/>
        <v>0</v>
      </c>
      <c r="G9369" s="2">
        <f>IF(E9369&lt;=10,1,IF(D9370=D9369,0,1))</f>
        <v>0</v>
      </c>
    </row>
    <row r="9370" spans="1:7" x14ac:dyDescent="0.25">
      <c r="A9370" s="1">
        <v>35508</v>
      </c>
      <c r="B9370" s="3">
        <v>785.8</v>
      </c>
      <c r="C9370" s="4">
        <f t="shared" si="585"/>
        <v>-4.9385842725087059E-3</v>
      </c>
      <c r="D9370" s="2">
        <f t="shared" si="584"/>
        <v>3</v>
      </c>
      <c r="E9370" s="2">
        <f t="shared" si="586"/>
        <v>13</v>
      </c>
      <c r="F9370" s="2">
        <f t="shared" si="587"/>
        <v>0</v>
      </c>
      <c r="G9370" s="2">
        <f>IF(E9370&lt;=10,1,IF(D9371=D9370,0,1))</f>
        <v>0</v>
      </c>
    </row>
    <row r="9371" spans="1:7" x14ac:dyDescent="0.25">
      <c r="A9371" s="1">
        <v>35509</v>
      </c>
      <c r="B9371" s="3">
        <v>782.7</v>
      </c>
      <c r="C9371" s="4">
        <f t="shared" si="585"/>
        <v>-3.9450241791803009E-3</v>
      </c>
      <c r="D9371" s="2">
        <f t="shared" si="584"/>
        <v>3</v>
      </c>
      <c r="E9371" s="2">
        <f t="shared" si="586"/>
        <v>14</v>
      </c>
      <c r="F9371" s="2">
        <f t="shared" si="587"/>
        <v>0</v>
      </c>
      <c r="G9371" s="2">
        <f>IF(E9371&lt;=10,1,IF(D9372=D9371,0,1))</f>
        <v>0</v>
      </c>
    </row>
    <row r="9372" spans="1:7" x14ac:dyDescent="0.25">
      <c r="A9372" s="1">
        <v>35510</v>
      </c>
      <c r="B9372" s="3">
        <v>784.1</v>
      </c>
      <c r="C9372" s="4">
        <f t="shared" si="585"/>
        <v>1.7886802095310461E-3</v>
      </c>
      <c r="D9372" s="2">
        <f t="shared" si="584"/>
        <v>3</v>
      </c>
      <c r="E9372" s="2">
        <f t="shared" si="586"/>
        <v>15</v>
      </c>
      <c r="F9372" s="2">
        <f t="shared" si="587"/>
        <v>0</v>
      </c>
      <c r="G9372" s="2">
        <f>IF(E9372&lt;=10,1,IF(D9373=D9372,0,1))</f>
        <v>0</v>
      </c>
    </row>
    <row r="9373" spans="1:7" x14ac:dyDescent="0.25">
      <c r="A9373" s="1">
        <v>35513</v>
      </c>
      <c r="B9373" s="3">
        <v>790.9</v>
      </c>
      <c r="C9373" s="4">
        <f t="shared" si="585"/>
        <v>8.6723632189771305E-3</v>
      </c>
      <c r="D9373" s="2">
        <f t="shared" si="584"/>
        <v>3</v>
      </c>
      <c r="E9373" s="2">
        <f t="shared" si="586"/>
        <v>16</v>
      </c>
      <c r="F9373" s="2">
        <f t="shared" si="587"/>
        <v>0</v>
      </c>
      <c r="G9373" s="2">
        <f>IF(E9373&lt;=10,1,IF(D9374=D9373,0,1))</f>
        <v>0</v>
      </c>
    </row>
    <row r="9374" spans="1:7" x14ac:dyDescent="0.25">
      <c r="A9374" s="1">
        <v>35514</v>
      </c>
      <c r="B9374" s="3">
        <v>789.1</v>
      </c>
      <c r="C9374" s="4">
        <f t="shared" si="585"/>
        <v>-2.2758882286002535E-3</v>
      </c>
      <c r="D9374" s="2">
        <f t="shared" si="584"/>
        <v>3</v>
      </c>
      <c r="E9374" s="2">
        <f t="shared" si="586"/>
        <v>17</v>
      </c>
      <c r="F9374" s="2">
        <f t="shared" si="587"/>
        <v>1</v>
      </c>
      <c r="G9374" s="2">
        <f>IF(E9374&lt;=10,1,IF(D9375=D9374,0,1))</f>
        <v>0</v>
      </c>
    </row>
    <row r="9375" spans="1:7" x14ac:dyDescent="0.25">
      <c r="A9375" s="1">
        <v>35515</v>
      </c>
      <c r="B9375" s="3">
        <v>790.5</v>
      </c>
      <c r="C9375" s="4">
        <f t="shared" si="585"/>
        <v>1.7741731086047263E-3</v>
      </c>
      <c r="D9375" s="2">
        <f t="shared" si="584"/>
        <v>3</v>
      </c>
      <c r="E9375" s="2">
        <f t="shared" si="586"/>
        <v>18</v>
      </c>
      <c r="F9375" s="2">
        <f t="shared" si="587"/>
        <v>1</v>
      </c>
      <c r="G9375" s="2">
        <f>IF(E9375&lt;=10,1,IF(D9376=D9375,0,1))</f>
        <v>0</v>
      </c>
    </row>
    <row r="9376" spans="1:7" x14ac:dyDescent="0.25">
      <c r="A9376" s="1">
        <v>35516</v>
      </c>
      <c r="B9376" s="3">
        <v>773.9</v>
      </c>
      <c r="C9376" s="4">
        <f t="shared" si="585"/>
        <v>-2.0999367488931053E-2</v>
      </c>
      <c r="D9376" s="2">
        <f t="shared" si="584"/>
        <v>3</v>
      </c>
      <c r="E9376" s="2">
        <f t="shared" si="586"/>
        <v>19</v>
      </c>
      <c r="F9376" s="2">
        <f t="shared" si="587"/>
        <v>1</v>
      </c>
      <c r="G9376" s="2">
        <f>IF(E9376&lt;=10,1,IF(D9377=D9376,0,1))</f>
        <v>0</v>
      </c>
    </row>
    <row r="9377" spans="1:7" x14ac:dyDescent="0.25">
      <c r="A9377" s="1">
        <v>35520</v>
      </c>
      <c r="B9377" s="3">
        <v>757.1</v>
      </c>
      <c r="C9377" s="4">
        <f t="shared" si="585"/>
        <v>-2.1708231037601666E-2</v>
      </c>
      <c r="D9377" s="2">
        <f t="shared" si="584"/>
        <v>3</v>
      </c>
      <c r="E9377" s="2">
        <f t="shared" si="586"/>
        <v>20</v>
      </c>
      <c r="F9377" s="2">
        <f t="shared" si="587"/>
        <v>1</v>
      </c>
      <c r="G9377" s="2">
        <f>IF(E9377&lt;=10,1,IF(D9378=D9377,0,1))</f>
        <v>1</v>
      </c>
    </row>
    <row r="9378" spans="1:7" x14ac:dyDescent="0.25">
      <c r="A9378" s="1">
        <v>35521</v>
      </c>
      <c r="B9378" s="3">
        <v>759.6</v>
      </c>
      <c r="C9378" s="4">
        <f t="shared" si="585"/>
        <v>3.3020737022850799E-3</v>
      </c>
      <c r="D9378" s="2">
        <f t="shared" si="584"/>
        <v>4</v>
      </c>
      <c r="E9378" s="2">
        <f t="shared" si="586"/>
        <v>1</v>
      </c>
      <c r="F9378" s="2">
        <f t="shared" si="587"/>
        <v>1</v>
      </c>
      <c r="G9378" s="2">
        <f>IF(E9378&lt;=10,1,IF(D9379=D9378,0,1))</f>
        <v>1</v>
      </c>
    </row>
    <row r="9379" spans="1:7" x14ac:dyDescent="0.25">
      <c r="A9379" s="1">
        <v>35522</v>
      </c>
      <c r="B9379" s="3">
        <v>750.1</v>
      </c>
      <c r="C9379" s="4">
        <f t="shared" si="585"/>
        <v>-1.2506582411795697E-2</v>
      </c>
      <c r="D9379" s="2">
        <f t="shared" si="584"/>
        <v>4</v>
      </c>
      <c r="E9379" s="2">
        <f t="shared" si="586"/>
        <v>2</v>
      </c>
      <c r="F9379" s="2">
        <f t="shared" si="587"/>
        <v>1</v>
      </c>
      <c r="G9379" s="2">
        <f>IF(E9379&lt;=10,1,IF(D9380=D9379,0,1))</f>
        <v>1</v>
      </c>
    </row>
    <row r="9380" spans="1:7" x14ac:dyDescent="0.25">
      <c r="A9380" s="1">
        <v>35523</v>
      </c>
      <c r="B9380" s="3">
        <v>750.3</v>
      </c>
      <c r="C9380" s="4">
        <f t="shared" si="585"/>
        <v>2.6663111585123467E-4</v>
      </c>
      <c r="D9380" s="2">
        <f t="shared" si="584"/>
        <v>4</v>
      </c>
      <c r="E9380" s="2">
        <f t="shared" si="586"/>
        <v>3</v>
      </c>
      <c r="F9380" s="2">
        <f t="shared" si="587"/>
        <v>1</v>
      </c>
      <c r="G9380" s="2">
        <f>IF(E9380&lt;=10,1,IF(D9381=D9380,0,1))</f>
        <v>1</v>
      </c>
    </row>
    <row r="9381" spans="1:7" x14ac:dyDescent="0.25">
      <c r="A9381" s="1">
        <v>35524</v>
      </c>
      <c r="B9381" s="3">
        <v>757.9</v>
      </c>
      <c r="C9381" s="4">
        <f t="shared" si="585"/>
        <v>1.0129281620685049E-2</v>
      </c>
      <c r="D9381" s="2">
        <f t="shared" si="584"/>
        <v>4</v>
      </c>
      <c r="E9381" s="2">
        <f t="shared" si="586"/>
        <v>4</v>
      </c>
      <c r="F9381" s="2">
        <f t="shared" si="587"/>
        <v>0</v>
      </c>
      <c r="G9381" s="2">
        <f>IF(E9381&lt;=10,1,IF(D9382=D9381,0,1))</f>
        <v>1</v>
      </c>
    </row>
    <row r="9382" spans="1:7" x14ac:dyDescent="0.25">
      <c r="A9382" s="1">
        <v>35527</v>
      </c>
      <c r="B9382" s="3">
        <v>762.1</v>
      </c>
      <c r="C9382" s="4">
        <f t="shared" si="585"/>
        <v>5.5416281831377479E-3</v>
      </c>
      <c r="D9382" s="2">
        <f t="shared" si="584"/>
        <v>4</v>
      </c>
      <c r="E9382" s="2">
        <f t="shared" si="586"/>
        <v>5</v>
      </c>
      <c r="F9382" s="2">
        <f t="shared" si="587"/>
        <v>0</v>
      </c>
      <c r="G9382" s="2">
        <f>IF(E9382&lt;=10,1,IF(D9383=D9382,0,1))</f>
        <v>1</v>
      </c>
    </row>
    <row r="9383" spans="1:7" x14ac:dyDescent="0.25">
      <c r="A9383" s="1">
        <v>35528</v>
      </c>
      <c r="B9383" s="3">
        <v>766.1</v>
      </c>
      <c r="C9383" s="4">
        <f t="shared" si="585"/>
        <v>5.2486550321479974E-3</v>
      </c>
      <c r="D9383" s="2">
        <f t="shared" si="584"/>
        <v>4</v>
      </c>
      <c r="E9383" s="2">
        <f t="shared" si="586"/>
        <v>6</v>
      </c>
      <c r="F9383" s="2">
        <f t="shared" si="587"/>
        <v>0</v>
      </c>
      <c r="G9383" s="2">
        <f>IF(E9383&lt;=10,1,IF(D9384=D9383,0,1))</f>
        <v>1</v>
      </c>
    </row>
    <row r="9384" spans="1:7" x14ac:dyDescent="0.25">
      <c r="A9384" s="1">
        <v>35529</v>
      </c>
      <c r="B9384" s="3">
        <v>760.6</v>
      </c>
      <c r="C9384" s="4">
        <f t="shared" si="585"/>
        <v>-7.1792194230517747E-3</v>
      </c>
      <c r="D9384" s="2">
        <f t="shared" si="584"/>
        <v>4</v>
      </c>
      <c r="E9384" s="2">
        <f t="shared" si="586"/>
        <v>7</v>
      </c>
      <c r="F9384" s="2">
        <f t="shared" si="587"/>
        <v>0</v>
      </c>
      <c r="G9384" s="2">
        <f>IF(E9384&lt;=10,1,IF(D9385=D9384,0,1))</f>
        <v>1</v>
      </c>
    </row>
    <row r="9385" spans="1:7" x14ac:dyDescent="0.25">
      <c r="A9385" s="1">
        <v>35530</v>
      </c>
      <c r="B9385" s="3">
        <v>758.3</v>
      </c>
      <c r="C9385" s="4">
        <f t="shared" si="585"/>
        <v>-3.0239284775178676E-3</v>
      </c>
      <c r="D9385" s="2">
        <f t="shared" si="584"/>
        <v>4</v>
      </c>
      <c r="E9385" s="2">
        <f t="shared" si="586"/>
        <v>8</v>
      </c>
      <c r="F9385" s="2">
        <f t="shared" si="587"/>
        <v>0</v>
      </c>
      <c r="G9385" s="2">
        <f>IF(E9385&lt;=10,1,IF(D9386=D9385,0,1))</f>
        <v>1</v>
      </c>
    </row>
    <row r="9386" spans="1:7" x14ac:dyDescent="0.25">
      <c r="A9386" s="1">
        <v>35531</v>
      </c>
      <c r="B9386" s="3">
        <v>737.7</v>
      </c>
      <c r="C9386" s="4">
        <f t="shared" si="585"/>
        <v>-2.7166029276011971E-2</v>
      </c>
      <c r="D9386" s="2">
        <f t="shared" si="584"/>
        <v>4</v>
      </c>
      <c r="E9386" s="2">
        <f t="shared" si="586"/>
        <v>9</v>
      </c>
      <c r="F9386" s="2">
        <f t="shared" si="587"/>
        <v>0</v>
      </c>
      <c r="G9386" s="2">
        <f>IF(E9386&lt;=10,1,IF(D9387=D9386,0,1))</f>
        <v>1</v>
      </c>
    </row>
    <row r="9387" spans="1:7" x14ac:dyDescent="0.25">
      <c r="A9387" s="1">
        <v>35534</v>
      </c>
      <c r="B9387" s="3">
        <v>743.7</v>
      </c>
      <c r="C9387" s="4">
        <f t="shared" si="585"/>
        <v>8.1333875559170821E-3</v>
      </c>
      <c r="D9387" s="2">
        <f t="shared" si="584"/>
        <v>4</v>
      </c>
      <c r="E9387" s="2">
        <f t="shared" si="586"/>
        <v>10</v>
      </c>
      <c r="F9387" s="2">
        <f t="shared" si="587"/>
        <v>0</v>
      </c>
      <c r="G9387" s="2">
        <f>IF(E9387&lt;=10,1,IF(D9388=D9387,0,1))</f>
        <v>1</v>
      </c>
    </row>
    <row r="9388" spans="1:7" x14ac:dyDescent="0.25">
      <c r="A9388" s="1">
        <v>35535</v>
      </c>
      <c r="B9388" s="3">
        <v>754.7</v>
      </c>
      <c r="C9388" s="4">
        <f t="shared" si="585"/>
        <v>1.4790910313298378E-2</v>
      </c>
      <c r="D9388" s="2">
        <f t="shared" si="584"/>
        <v>4</v>
      </c>
      <c r="E9388" s="2">
        <f t="shared" si="586"/>
        <v>11</v>
      </c>
      <c r="F9388" s="2">
        <f t="shared" si="587"/>
        <v>0</v>
      </c>
      <c r="G9388" s="2">
        <f>IF(E9388&lt;=10,1,IF(D9389=D9388,0,1))</f>
        <v>0</v>
      </c>
    </row>
    <row r="9389" spans="1:7" x14ac:dyDescent="0.25">
      <c r="A9389" s="1">
        <v>35536</v>
      </c>
      <c r="B9389" s="3">
        <v>763.5</v>
      </c>
      <c r="C9389" s="4">
        <f t="shared" si="585"/>
        <v>1.1660262355903006E-2</v>
      </c>
      <c r="D9389" s="2">
        <f t="shared" si="584"/>
        <v>4</v>
      </c>
      <c r="E9389" s="2">
        <f t="shared" si="586"/>
        <v>12</v>
      </c>
      <c r="F9389" s="2">
        <f t="shared" si="587"/>
        <v>0</v>
      </c>
      <c r="G9389" s="2">
        <f>IF(E9389&lt;=10,1,IF(D9390=D9389,0,1))</f>
        <v>0</v>
      </c>
    </row>
    <row r="9390" spans="1:7" x14ac:dyDescent="0.25">
      <c r="A9390" s="1">
        <v>35537</v>
      </c>
      <c r="B9390" s="3">
        <v>761.8</v>
      </c>
      <c r="C9390" s="4">
        <f t="shared" si="585"/>
        <v>-2.2265880812050165E-3</v>
      </c>
      <c r="D9390" s="2">
        <f t="shared" si="584"/>
        <v>4</v>
      </c>
      <c r="E9390" s="2">
        <f t="shared" si="586"/>
        <v>13</v>
      </c>
      <c r="F9390" s="2">
        <f t="shared" si="587"/>
        <v>0</v>
      </c>
      <c r="G9390" s="2">
        <f>IF(E9390&lt;=10,1,IF(D9391=D9390,0,1))</f>
        <v>0</v>
      </c>
    </row>
    <row r="9391" spans="1:7" x14ac:dyDescent="0.25">
      <c r="A9391" s="1">
        <v>35538</v>
      </c>
      <c r="B9391" s="3">
        <v>766.3</v>
      </c>
      <c r="C9391" s="4">
        <f t="shared" si="585"/>
        <v>5.9070622210553037E-3</v>
      </c>
      <c r="D9391" s="2">
        <f t="shared" si="584"/>
        <v>4</v>
      </c>
      <c r="E9391" s="2">
        <f t="shared" si="586"/>
        <v>14</v>
      </c>
      <c r="F9391" s="2">
        <f t="shared" si="587"/>
        <v>0</v>
      </c>
      <c r="G9391" s="2">
        <f>IF(E9391&lt;=10,1,IF(D9392=D9391,0,1))</f>
        <v>0</v>
      </c>
    </row>
    <row r="9392" spans="1:7" x14ac:dyDescent="0.25">
      <c r="A9392" s="1">
        <v>35541</v>
      </c>
      <c r="B9392" s="3">
        <v>760.4</v>
      </c>
      <c r="C9392" s="4">
        <f t="shared" si="585"/>
        <v>-7.6993344643090378E-3</v>
      </c>
      <c r="D9392" s="2">
        <f t="shared" si="584"/>
        <v>4</v>
      </c>
      <c r="E9392" s="2">
        <f t="shared" si="586"/>
        <v>15</v>
      </c>
      <c r="F9392" s="2">
        <f t="shared" si="587"/>
        <v>0</v>
      </c>
      <c r="G9392" s="2">
        <f>IF(E9392&lt;=10,1,IF(D9393=D9392,0,1))</f>
        <v>0</v>
      </c>
    </row>
    <row r="9393" spans="1:7" x14ac:dyDescent="0.25">
      <c r="A9393" s="1">
        <v>35542</v>
      </c>
      <c r="B9393" s="3">
        <v>774.6</v>
      </c>
      <c r="C9393" s="4">
        <f t="shared" si="585"/>
        <v>1.8674381904260962E-2</v>
      </c>
      <c r="D9393" s="2">
        <f t="shared" si="584"/>
        <v>4</v>
      </c>
      <c r="E9393" s="2">
        <f t="shared" si="586"/>
        <v>16</v>
      </c>
      <c r="F9393" s="2">
        <f t="shared" si="587"/>
        <v>0</v>
      </c>
      <c r="G9393" s="2">
        <f>IF(E9393&lt;=10,1,IF(D9394=D9393,0,1))</f>
        <v>0</v>
      </c>
    </row>
    <row r="9394" spans="1:7" x14ac:dyDescent="0.25">
      <c r="A9394" s="1">
        <v>35543</v>
      </c>
      <c r="B9394" s="3">
        <v>773.6</v>
      </c>
      <c r="C9394" s="4">
        <f t="shared" si="585"/>
        <v>-1.2909888974954598E-3</v>
      </c>
      <c r="D9394" s="2">
        <f t="shared" si="584"/>
        <v>4</v>
      </c>
      <c r="E9394" s="2">
        <f t="shared" si="586"/>
        <v>17</v>
      </c>
      <c r="F9394" s="2">
        <f t="shared" si="587"/>
        <v>0</v>
      </c>
      <c r="G9394" s="2">
        <f>IF(E9394&lt;=10,1,IF(D9395=D9394,0,1))</f>
        <v>0</v>
      </c>
    </row>
    <row r="9395" spans="1:7" x14ac:dyDescent="0.25">
      <c r="A9395" s="1">
        <v>35544</v>
      </c>
      <c r="B9395" s="3">
        <v>771.2</v>
      </c>
      <c r="C9395" s="4">
        <f t="shared" si="585"/>
        <v>-3.1023784901758056E-3</v>
      </c>
      <c r="D9395" s="2">
        <f t="shared" si="584"/>
        <v>4</v>
      </c>
      <c r="E9395" s="2">
        <f t="shared" si="586"/>
        <v>18</v>
      </c>
      <c r="F9395" s="2">
        <f t="shared" si="587"/>
        <v>0</v>
      </c>
      <c r="G9395" s="2">
        <f>IF(E9395&lt;=10,1,IF(D9396=D9395,0,1))</f>
        <v>0</v>
      </c>
    </row>
    <row r="9396" spans="1:7" x14ac:dyDescent="0.25">
      <c r="A9396" s="1">
        <v>35545</v>
      </c>
      <c r="B9396" s="3">
        <v>765.4</v>
      </c>
      <c r="C9396" s="4">
        <f t="shared" si="585"/>
        <v>-7.5207468879668893E-3</v>
      </c>
      <c r="D9396" s="2">
        <f t="shared" si="584"/>
        <v>4</v>
      </c>
      <c r="E9396" s="2">
        <f t="shared" si="586"/>
        <v>19</v>
      </c>
      <c r="F9396" s="2">
        <f t="shared" si="587"/>
        <v>1</v>
      </c>
      <c r="G9396" s="2">
        <f>IF(E9396&lt;=10,1,IF(D9397=D9396,0,1))</f>
        <v>0</v>
      </c>
    </row>
    <row r="9397" spans="1:7" x14ac:dyDescent="0.25">
      <c r="A9397" s="1">
        <v>35548</v>
      </c>
      <c r="B9397" s="3">
        <v>773</v>
      </c>
      <c r="C9397" s="4">
        <f t="shared" si="585"/>
        <v>9.9294486542984561E-3</v>
      </c>
      <c r="D9397" s="2">
        <f t="shared" si="584"/>
        <v>4</v>
      </c>
      <c r="E9397" s="2">
        <f t="shared" si="586"/>
        <v>20</v>
      </c>
      <c r="F9397" s="2">
        <f t="shared" si="587"/>
        <v>1</v>
      </c>
      <c r="G9397" s="2">
        <f>IF(E9397&lt;=10,1,IF(D9398=D9397,0,1))</f>
        <v>0</v>
      </c>
    </row>
    <row r="9398" spans="1:7" x14ac:dyDescent="0.25">
      <c r="A9398" s="1">
        <v>35549</v>
      </c>
      <c r="B9398" s="3">
        <v>794</v>
      </c>
      <c r="C9398" s="4">
        <f t="shared" si="585"/>
        <v>2.7166882276843385E-2</v>
      </c>
      <c r="D9398" s="2">
        <f t="shared" si="584"/>
        <v>4</v>
      </c>
      <c r="E9398" s="2">
        <f t="shared" si="586"/>
        <v>21</v>
      </c>
      <c r="F9398" s="2">
        <f t="shared" si="587"/>
        <v>1</v>
      </c>
      <c r="G9398" s="2">
        <f>IF(E9398&lt;=10,1,IF(D9399=D9398,0,1))</f>
        <v>0</v>
      </c>
    </row>
    <row r="9399" spans="1:7" x14ac:dyDescent="0.25">
      <c r="A9399" s="1">
        <v>35550</v>
      </c>
      <c r="B9399" s="3">
        <v>801.3</v>
      </c>
      <c r="C9399" s="4">
        <f t="shared" si="585"/>
        <v>9.1939546599495436E-3</v>
      </c>
      <c r="D9399" s="2">
        <f t="shared" si="584"/>
        <v>4</v>
      </c>
      <c r="E9399" s="2">
        <f t="shared" si="586"/>
        <v>22</v>
      </c>
      <c r="F9399" s="2">
        <f t="shared" si="587"/>
        <v>1</v>
      </c>
      <c r="G9399" s="2">
        <f>IF(E9399&lt;=10,1,IF(D9400=D9399,0,1))</f>
        <v>1</v>
      </c>
    </row>
    <row r="9400" spans="1:7" x14ac:dyDescent="0.25">
      <c r="A9400" s="1">
        <v>35551</v>
      </c>
      <c r="B9400" s="3">
        <v>798.5</v>
      </c>
      <c r="C9400" s="4">
        <f t="shared" si="585"/>
        <v>-3.494321727193217E-3</v>
      </c>
      <c r="D9400" s="2">
        <f t="shared" si="584"/>
        <v>5</v>
      </c>
      <c r="E9400" s="2">
        <f t="shared" si="586"/>
        <v>1</v>
      </c>
      <c r="F9400" s="2">
        <f t="shared" si="587"/>
        <v>1</v>
      </c>
      <c r="G9400" s="2">
        <f>IF(E9400&lt;=10,1,IF(D9401=D9400,0,1))</f>
        <v>1</v>
      </c>
    </row>
    <row r="9401" spans="1:7" x14ac:dyDescent="0.25">
      <c r="A9401" s="1">
        <v>35552</v>
      </c>
      <c r="B9401" s="3">
        <v>813</v>
      </c>
      <c r="C9401" s="4">
        <f t="shared" si="585"/>
        <v>1.8159048215403928E-2</v>
      </c>
      <c r="D9401" s="2">
        <f t="shared" si="584"/>
        <v>5</v>
      </c>
      <c r="E9401" s="2">
        <f t="shared" si="586"/>
        <v>2</v>
      </c>
      <c r="F9401" s="2">
        <f t="shared" si="587"/>
        <v>1</v>
      </c>
      <c r="G9401" s="2">
        <f>IF(E9401&lt;=10,1,IF(D9402=D9401,0,1))</f>
        <v>1</v>
      </c>
    </row>
    <row r="9402" spans="1:7" x14ac:dyDescent="0.25">
      <c r="A9402" s="1">
        <v>35555</v>
      </c>
      <c r="B9402" s="3">
        <v>830.3</v>
      </c>
      <c r="C9402" s="4">
        <f t="shared" si="585"/>
        <v>2.1279212792127966E-2</v>
      </c>
      <c r="D9402" s="2">
        <f t="shared" si="584"/>
        <v>5</v>
      </c>
      <c r="E9402" s="2">
        <f t="shared" si="586"/>
        <v>3</v>
      </c>
      <c r="F9402" s="2">
        <f t="shared" si="587"/>
        <v>1</v>
      </c>
      <c r="G9402" s="2">
        <f>IF(E9402&lt;=10,1,IF(D9403=D9402,0,1))</f>
        <v>1</v>
      </c>
    </row>
    <row r="9403" spans="1:7" x14ac:dyDescent="0.25">
      <c r="A9403" s="1">
        <v>35556</v>
      </c>
      <c r="B9403" s="3">
        <v>827.8</v>
      </c>
      <c r="C9403" s="4">
        <f t="shared" si="585"/>
        <v>-3.0109598940142313E-3</v>
      </c>
      <c r="D9403" s="2">
        <f t="shared" si="584"/>
        <v>5</v>
      </c>
      <c r="E9403" s="2">
        <f t="shared" si="586"/>
        <v>4</v>
      </c>
      <c r="F9403" s="2">
        <f t="shared" si="587"/>
        <v>0</v>
      </c>
      <c r="G9403" s="2">
        <f>IF(E9403&lt;=10,1,IF(D9404=D9403,0,1))</f>
        <v>1</v>
      </c>
    </row>
    <row r="9404" spans="1:7" x14ac:dyDescent="0.25">
      <c r="A9404" s="1">
        <v>35557</v>
      </c>
      <c r="B9404" s="3">
        <v>815.6</v>
      </c>
      <c r="C9404" s="4">
        <f t="shared" si="585"/>
        <v>-1.4737859386325103E-2</v>
      </c>
      <c r="D9404" s="2">
        <f t="shared" si="584"/>
        <v>5</v>
      </c>
      <c r="E9404" s="2">
        <f t="shared" si="586"/>
        <v>5</v>
      </c>
      <c r="F9404" s="2">
        <f t="shared" si="587"/>
        <v>0</v>
      </c>
      <c r="G9404" s="2">
        <f>IF(E9404&lt;=10,1,IF(D9405=D9404,0,1))</f>
        <v>1</v>
      </c>
    </row>
    <row r="9405" spans="1:7" x14ac:dyDescent="0.25">
      <c r="A9405" s="1">
        <v>35558</v>
      </c>
      <c r="B9405" s="3">
        <v>820.3</v>
      </c>
      <c r="C9405" s="4">
        <f t="shared" si="585"/>
        <v>5.7626287395782239E-3</v>
      </c>
      <c r="D9405" s="2">
        <f t="shared" si="584"/>
        <v>5</v>
      </c>
      <c r="E9405" s="2">
        <f t="shared" si="586"/>
        <v>6</v>
      </c>
      <c r="F9405" s="2">
        <f t="shared" si="587"/>
        <v>0</v>
      </c>
      <c r="G9405" s="2">
        <f>IF(E9405&lt;=10,1,IF(D9406=D9405,0,1))</f>
        <v>1</v>
      </c>
    </row>
    <row r="9406" spans="1:7" x14ac:dyDescent="0.25">
      <c r="A9406" s="1">
        <v>35559</v>
      </c>
      <c r="B9406" s="3">
        <v>824.8</v>
      </c>
      <c r="C9406" s="4">
        <f t="shared" si="585"/>
        <v>5.4857978788247497E-3</v>
      </c>
      <c r="D9406" s="2">
        <f t="shared" si="584"/>
        <v>5</v>
      </c>
      <c r="E9406" s="2">
        <f t="shared" si="586"/>
        <v>7</v>
      </c>
      <c r="F9406" s="2">
        <f t="shared" si="587"/>
        <v>0</v>
      </c>
      <c r="G9406" s="2">
        <f>IF(E9406&lt;=10,1,IF(D9407=D9406,0,1))</f>
        <v>1</v>
      </c>
    </row>
    <row r="9407" spans="1:7" x14ac:dyDescent="0.25">
      <c r="A9407" s="1">
        <v>35562</v>
      </c>
      <c r="B9407" s="3">
        <v>837.7</v>
      </c>
      <c r="C9407" s="4">
        <f t="shared" si="585"/>
        <v>1.5640155189136973E-2</v>
      </c>
      <c r="D9407" s="2">
        <f t="shared" si="584"/>
        <v>5</v>
      </c>
      <c r="E9407" s="2">
        <f t="shared" si="586"/>
        <v>8</v>
      </c>
      <c r="F9407" s="2">
        <f t="shared" si="587"/>
        <v>0</v>
      </c>
      <c r="G9407" s="2">
        <f>IF(E9407&lt;=10,1,IF(D9408=D9407,0,1))</f>
        <v>1</v>
      </c>
    </row>
    <row r="9408" spans="1:7" x14ac:dyDescent="0.25">
      <c r="A9408" s="1">
        <v>35563</v>
      </c>
      <c r="B9408" s="3">
        <v>833.1</v>
      </c>
      <c r="C9408" s="4">
        <f t="shared" si="585"/>
        <v>-5.4912259758863602E-3</v>
      </c>
      <c r="D9408" s="2">
        <f t="shared" si="584"/>
        <v>5</v>
      </c>
      <c r="E9408" s="2">
        <f t="shared" si="586"/>
        <v>9</v>
      </c>
      <c r="F9408" s="2">
        <f t="shared" si="587"/>
        <v>0</v>
      </c>
      <c r="G9408" s="2">
        <f>IF(E9408&lt;=10,1,IF(D9409=D9408,0,1))</f>
        <v>1</v>
      </c>
    </row>
    <row r="9409" spans="1:7" x14ac:dyDescent="0.25">
      <c r="A9409" s="1">
        <v>35564</v>
      </c>
      <c r="B9409" s="3">
        <v>836</v>
      </c>
      <c r="C9409" s="4">
        <f t="shared" si="585"/>
        <v>3.4809746729083102E-3</v>
      </c>
      <c r="D9409" s="2">
        <f t="shared" si="584"/>
        <v>5</v>
      </c>
      <c r="E9409" s="2">
        <f t="shared" si="586"/>
        <v>10</v>
      </c>
      <c r="F9409" s="2">
        <f t="shared" si="587"/>
        <v>0</v>
      </c>
      <c r="G9409" s="2">
        <f>IF(E9409&lt;=10,1,IF(D9410=D9409,0,1))</f>
        <v>1</v>
      </c>
    </row>
    <row r="9410" spans="1:7" x14ac:dyDescent="0.25">
      <c r="A9410" s="1">
        <v>35565</v>
      </c>
      <c r="B9410" s="3">
        <v>841.9</v>
      </c>
      <c r="C9410" s="4">
        <f t="shared" si="585"/>
        <v>7.0574162679426511E-3</v>
      </c>
      <c r="D9410" s="2">
        <f t="shared" si="584"/>
        <v>5</v>
      </c>
      <c r="E9410" s="2">
        <f t="shared" si="586"/>
        <v>11</v>
      </c>
      <c r="F9410" s="2">
        <f t="shared" si="587"/>
        <v>0</v>
      </c>
      <c r="G9410" s="2">
        <f>IF(E9410&lt;=10,1,IF(D9411=D9410,0,1))</f>
        <v>0</v>
      </c>
    </row>
    <row r="9411" spans="1:7" x14ac:dyDescent="0.25">
      <c r="A9411" s="1">
        <v>35566</v>
      </c>
      <c r="B9411" s="3">
        <v>829.8</v>
      </c>
      <c r="C9411" s="4">
        <f t="shared" si="585"/>
        <v>-1.4372253236726529E-2</v>
      </c>
      <c r="D9411" s="2">
        <f t="shared" ref="D9411:D9474" si="588">MONTH(A9411)</f>
        <v>5</v>
      </c>
      <c r="E9411" s="2">
        <f t="shared" si="586"/>
        <v>12</v>
      </c>
      <c r="F9411" s="2">
        <f t="shared" si="587"/>
        <v>0</v>
      </c>
      <c r="G9411" s="2">
        <f>IF(E9411&lt;=10,1,IF(D9412=D9411,0,1))</f>
        <v>0</v>
      </c>
    </row>
    <row r="9412" spans="1:7" x14ac:dyDescent="0.25">
      <c r="A9412" s="1">
        <v>35569</v>
      </c>
      <c r="B9412" s="3">
        <v>833.3</v>
      </c>
      <c r="C9412" s="4">
        <f t="shared" ref="C9412:C9475" si="589">B9412/B9411-1</f>
        <v>4.2178838274282704E-3</v>
      </c>
      <c r="D9412" s="2">
        <f t="shared" si="588"/>
        <v>5</v>
      </c>
      <c r="E9412" s="2">
        <f t="shared" ref="E9412:E9475" si="590">IF(D9412=D9411,E9411+1,1)</f>
        <v>13</v>
      </c>
      <c r="F9412" s="2">
        <f t="shared" ref="F9412:F9475" si="591">IF(E9412&lt;=3,1,IF(D9416=D9412,0,1))</f>
        <v>0</v>
      </c>
      <c r="G9412" s="2">
        <f>IF(E9412&lt;=10,1,IF(D9413=D9412,0,1))</f>
        <v>0</v>
      </c>
    </row>
    <row r="9413" spans="1:7" x14ac:dyDescent="0.25">
      <c r="A9413" s="1">
        <v>35570</v>
      </c>
      <c r="B9413" s="3">
        <v>841.7</v>
      </c>
      <c r="C9413" s="4">
        <f t="shared" si="589"/>
        <v>1.0080403216128797E-2</v>
      </c>
      <c r="D9413" s="2">
        <f t="shared" si="588"/>
        <v>5</v>
      </c>
      <c r="E9413" s="2">
        <f t="shared" si="590"/>
        <v>14</v>
      </c>
      <c r="F9413" s="2">
        <f t="shared" si="591"/>
        <v>0</v>
      </c>
      <c r="G9413" s="2">
        <f>IF(E9413&lt;=10,1,IF(D9414=D9413,0,1))</f>
        <v>0</v>
      </c>
    </row>
    <row r="9414" spans="1:7" x14ac:dyDescent="0.25">
      <c r="A9414" s="1">
        <v>35571</v>
      </c>
      <c r="B9414" s="3">
        <v>839.3</v>
      </c>
      <c r="C9414" s="4">
        <f t="shared" si="589"/>
        <v>-2.8513722228823424E-3</v>
      </c>
      <c r="D9414" s="2">
        <f t="shared" si="588"/>
        <v>5</v>
      </c>
      <c r="E9414" s="2">
        <f t="shared" si="590"/>
        <v>15</v>
      </c>
      <c r="F9414" s="2">
        <f t="shared" si="591"/>
        <v>0</v>
      </c>
      <c r="G9414" s="2">
        <f>IF(E9414&lt;=10,1,IF(D9415=D9414,0,1))</f>
        <v>0</v>
      </c>
    </row>
    <row r="9415" spans="1:7" x14ac:dyDescent="0.25">
      <c r="A9415" s="1">
        <v>35572</v>
      </c>
      <c r="B9415" s="3">
        <v>835.7</v>
      </c>
      <c r="C9415" s="4">
        <f t="shared" si="589"/>
        <v>-4.2892886929583041E-3</v>
      </c>
      <c r="D9415" s="2">
        <f t="shared" si="588"/>
        <v>5</v>
      </c>
      <c r="E9415" s="2">
        <f t="shared" si="590"/>
        <v>16</v>
      </c>
      <c r="F9415" s="2">
        <f t="shared" si="591"/>
        <v>0</v>
      </c>
      <c r="G9415" s="2">
        <f>IF(E9415&lt;=10,1,IF(D9416=D9415,0,1))</f>
        <v>0</v>
      </c>
    </row>
    <row r="9416" spans="1:7" x14ac:dyDescent="0.25">
      <c r="A9416" s="1">
        <v>35573</v>
      </c>
      <c r="B9416" s="3">
        <v>847</v>
      </c>
      <c r="C9416" s="4">
        <f t="shared" si="589"/>
        <v>1.3521598659806067E-2</v>
      </c>
      <c r="D9416" s="2">
        <f t="shared" si="588"/>
        <v>5</v>
      </c>
      <c r="E9416" s="2">
        <f t="shared" si="590"/>
        <v>17</v>
      </c>
      <c r="F9416" s="2">
        <f t="shared" si="591"/>
        <v>0</v>
      </c>
      <c r="G9416" s="2">
        <f>IF(E9416&lt;=10,1,IF(D9417=D9416,0,1))</f>
        <v>0</v>
      </c>
    </row>
    <row r="9417" spans="1:7" x14ac:dyDescent="0.25">
      <c r="A9417" s="1">
        <v>35577</v>
      </c>
      <c r="B9417" s="3">
        <v>849.7</v>
      </c>
      <c r="C9417" s="4">
        <f t="shared" si="589"/>
        <v>3.1877213695397089E-3</v>
      </c>
      <c r="D9417" s="2">
        <f t="shared" si="588"/>
        <v>5</v>
      </c>
      <c r="E9417" s="2">
        <f t="shared" si="590"/>
        <v>18</v>
      </c>
      <c r="F9417" s="2">
        <f t="shared" si="591"/>
        <v>1</v>
      </c>
      <c r="G9417" s="2">
        <f>IF(E9417&lt;=10,1,IF(D9418=D9417,0,1))</f>
        <v>0</v>
      </c>
    </row>
    <row r="9418" spans="1:7" x14ac:dyDescent="0.25">
      <c r="A9418" s="1">
        <v>35578</v>
      </c>
      <c r="B9418" s="3">
        <v>847.2</v>
      </c>
      <c r="C9418" s="4">
        <f t="shared" si="589"/>
        <v>-2.9422148993762942E-3</v>
      </c>
      <c r="D9418" s="2">
        <f t="shared" si="588"/>
        <v>5</v>
      </c>
      <c r="E9418" s="2">
        <f t="shared" si="590"/>
        <v>19</v>
      </c>
      <c r="F9418" s="2">
        <f t="shared" si="591"/>
        <v>1</v>
      </c>
      <c r="G9418" s="2">
        <f>IF(E9418&lt;=10,1,IF(D9419=D9418,0,1))</f>
        <v>0</v>
      </c>
    </row>
    <row r="9419" spans="1:7" x14ac:dyDescent="0.25">
      <c r="A9419" s="1">
        <v>35579</v>
      </c>
      <c r="B9419" s="3">
        <v>844.1</v>
      </c>
      <c r="C9419" s="4">
        <f t="shared" si="589"/>
        <v>-3.6591123701605888E-3</v>
      </c>
      <c r="D9419" s="2">
        <f t="shared" si="588"/>
        <v>5</v>
      </c>
      <c r="E9419" s="2">
        <f t="shared" si="590"/>
        <v>20</v>
      </c>
      <c r="F9419" s="2">
        <f t="shared" si="591"/>
        <v>1</v>
      </c>
      <c r="G9419" s="2">
        <f>IF(E9419&lt;=10,1,IF(D9420=D9419,0,1))</f>
        <v>0</v>
      </c>
    </row>
    <row r="9420" spans="1:7" x14ac:dyDescent="0.25">
      <c r="A9420" s="1">
        <v>35580</v>
      </c>
      <c r="B9420" s="3">
        <v>848.3</v>
      </c>
      <c r="C9420" s="4">
        <f t="shared" si="589"/>
        <v>4.9757137779882221E-3</v>
      </c>
      <c r="D9420" s="2">
        <f t="shared" si="588"/>
        <v>5</v>
      </c>
      <c r="E9420" s="2">
        <f t="shared" si="590"/>
        <v>21</v>
      </c>
      <c r="F9420" s="2">
        <f t="shared" si="591"/>
        <v>1</v>
      </c>
      <c r="G9420" s="2">
        <f>IF(E9420&lt;=10,1,IF(D9421=D9420,0,1))</f>
        <v>1</v>
      </c>
    </row>
    <row r="9421" spans="1:7" x14ac:dyDescent="0.25">
      <c r="A9421" s="1">
        <v>35583</v>
      </c>
      <c r="B9421" s="3">
        <v>846.4</v>
      </c>
      <c r="C9421" s="4">
        <f t="shared" si="589"/>
        <v>-2.2397736649769628E-3</v>
      </c>
      <c r="D9421" s="2">
        <f t="shared" si="588"/>
        <v>6</v>
      </c>
      <c r="E9421" s="2">
        <f t="shared" si="590"/>
        <v>1</v>
      </c>
      <c r="F9421" s="2">
        <f t="shared" si="591"/>
        <v>1</v>
      </c>
      <c r="G9421" s="2">
        <f>IF(E9421&lt;=10,1,IF(D9422=D9421,0,1))</f>
        <v>1</v>
      </c>
    </row>
    <row r="9422" spans="1:7" x14ac:dyDescent="0.25">
      <c r="A9422" s="1">
        <v>35584</v>
      </c>
      <c r="B9422" s="3">
        <v>845.5</v>
      </c>
      <c r="C9422" s="4">
        <f t="shared" si="589"/>
        <v>-1.0633270321360744E-3</v>
      </c>
      <c r="D9422" s="2">
        <f t="shared" si="588"/>
        <v>6</v>
      </c>
      <c r="E9422" s="2">
        <f t="shared" si="590"/>
        <v>2</v>
      </c>
      <c r="F9422" s="2">
        <f t="shared" si="591"/>
        <v>1</v>
      </c>
      <c r="G9422" s="2">
        <f>IF(E9422&lt;=10,1,IF(D9423=D9422,0,1))</f>
        <v>1</v>
      </c>
    </row>
    <row r="9423" spans="1:7" x14ac:dyDescent="0.25">
      <c r="A9423" s="1">
        <v>35585</v>
      </c>
      <c r="B9423" s="3">
        <v>840.1</v>
      </c>
      <c r="C9423" s="4">
        <f t="shared" si="589"/>
        <v>-6.3867534003547721E-3</v>
      </c>
      <c r="D9423" s="2">
        <f t="shared" si="588"/>
        <v>6</v>
      </c>
      <c r="E9423" s="2">
        <f t="shared" si="590"/>
        <v>3</v>
      </c>
      <c r="F9423" s="2">
        <f t="shared" si="591"/>
        <v>1</v>
      </c>
      <c r="G9423" s="2">
        <f>IF(E9423&lt;=10,1,IF(D9424=D9423,0,1))</f>
        <v>1</v>
      </c>
    </row>
    <row r="9424" spans="1:7" x14ac:dyDescent="0.25">
      <c r="A9424" s="1">
        <v>35586</v>
      </c>
      <c r="B9424" s="3">
        <v>843.4</v>
      </c>
      <c r="C9424" s="4">
        <f t="shared" si="589"/>
        <v>3.9281037971670152E-3</v>
      </c>
      <c r="D9424" s="2">
        <f t="shared" si="588"/>
        <v>6</v>
      </c>
      <c r="E9424" s="2">
        <f t="shared" si="590"/>
        <v>4</v>
      </c>
      <c r="F9424" s="2">
        <f t="shared" si="591"/>
        <v>0</v>
      </c>
      <c r="G9424" s="2">
        <f>IF(E9424&lt;=10,1,IF(D9425=D9424,0,1))</f>
        <v>1</v>
      </c>
    </row>
    <row r="9425" spans="1:7" x14ac:dyDescent="0.25">
      <c r="A9425" s="1">
        <v>35587</v>
      </c>
      <c r="B9425" s="3">
        <v>858</v>
      </c>
      <c r="C9425" s="4">
        <f t="shared" si="589"/>
        <v>1.7310884515058023E-2</v>
      </c>
      <c r="D9425" s="2">
        <f t="shared" si="588"/>
        <v>6</v>
      </c>
      <c r="E9425" s="2">
        <f t="shared" si="590"/>
        <v>5</v>
      </c>
      <c r="F9425" s="2">
        <f t="shared" si="591"/>
        <v>0</v>
      </c>
      <c r="G9425" s="2">
        <f>IF(E9425&lt;=10,1,IF(D9426=D9425,0,1))</f>
        <v>1</v>
      </c>
    </row>
    <row r="9426" spans="1:7" x14ac:dyDescent="0.25">
      <c r="A9426" s="1">
        <v>35590</v>
      </c>
      <c r="B9426" s="3">
        <v>862.9</v>
      </c>
      <c r="C9426" s="4">
        <f t="shared" si="589"/>
        <v>5.7109557109555897E-3</v>
      </c>
      <c r="D9426" s="2">
        <f t="shared" si="588"/>
        <v>6</v>
      </c>
      <c r="E9426" s="2">
        <f t="shared" si="590"/>
        <v>6</v>
      </c>
      <c r="F9426" s="2">
        <f t="shared" si="591"/>
        <v>0</v>
      </c>
      <c r="G9426" s="2">
        <f>IF(E9426&lt;=10,1,IF(D9427=D9426,0,1))</f>
        <v>1</v>
      </c>
    </row>
    <row r="9427" spans="1:7" x14ac:dyDescent="0.25">
      <c r="A9427" s="1">
        <v>35591</v>
      </c>
      <c r="B9427" s="3">
        <v>865.3</v>
      </c>
      <c r="C9427" s="4">
        <f t="shared" si="589"/>
        <v>2.7813188086684981E-3</v>
      </c>
      <c r="D9427" s="2">
        <f t="shared" si="588"/>
        <v>6</v>
      </c>
      <c r="E9427" s="2">
        <f t="shared" si="590"/>
        <v>7</v>
      </c>
      <c r="F9427" s="2">
        <f t="shared" si="591"/>
        <v>0</v>
      </c>
      <c r="G9427" s="2">
        <f>IF(E9427&lt;=10,1,IF(D9428=D9427,0,1))</f>
        <v>1</v>
      </c>
    </row>
    <row r="9428" spans="1:7" x14ac:dyDescent="0.25">
      <c r="A9428" s="1">
        <v>35592</v>
      </c>
      <c r="B9428" s="3">
        <v>869.6</v>
      </c>
      <c r="C9428" s="4">
        <f t="shared" si="589"/>
        <v>4.9693747833121638E-3</v>
      </c>
      <c r="D9428" s="2">
        <f t="shared" si="588"/>
        <v>6</v>
      </c>
      <c r="E9428" s="2">
        <f t="shared" si="590"/>
        <v>8</v>
      </c>
      <c r="F9428" s="2">
        <f t="shared" si="591"/>
        <v>0</v>
      </c>
      <c r="G9428" s="2">
        <f>IF(E9428&lt;=10,1,IF(D9429=D9428,0,1))</f>
        <v>1</v>
      </c>
    </row>
    <row r="9429" spans="1:7" x14ac:dyDescent="0.25">
      <c r="A9429" s="1">
        <v>35593</v>
      </c>
      <c r="B9429" s="3">
        <v>883.5</v>
      </c>
      <c r="C9429" s="4">
        <f t="shared" si="589"/>
        <v>1.5984360625574956E-2</v>
      </c>
      <c r="D9429" s="2">
        <f t="shared" si="588"/>
        <v>6</v>
      </c>
      <c r="E9429" s="2">
        <f t="shared" si="590"/>
        <v>9</v>
      </c>
      <c r="F9429" s="2">
        <f t="shared" si="591"/>
        <v>0</v>
      </c>
      <c r="G9429" s="2">
        <f>IF(E9429&lt;=10,1,IF(D9430=D9429,0,1))</f>
        <v>1</v>
      </c>
    </row>
    <row r="9430" spans="1:7" x14ac:dyDescent="0.25">
      <c r="A9430" s="1">
        <v>35594</v>
      </c>
      <c r="B9430" s="3">
        <v>893.3</v>
      </c>
      <c r="C9430" s="4">
        <f t="shared" si="589"/>
        <v>1.1092246745896928E-2</v>
      </c>
      <c r="D9430" s="2">
        <f t="shared" si="588"/>
        <v>6</v>
      </c>
      <c r="E9430" s="2">
        <f t="shared" si="590"/>
        <v>10</v>
      </c>
      <c r="F9430" s="2">
        <f t="shared" si="591"/>
        <v>0</v>
      </c>
      <c r="G9430" s="2">
        <f>IF(E9430&lt;=10,1,IF(D9431=D9430,0,1))</f>
        <v>1</v>
      </c>
    </row>
    <row r="9431" spans="1:7" x14ac:dyDescent="0.25">
      <c r="A9431" s="1">
        <v>35597</v>
      </c>
      <c r="B9431" s="3">
        <v>893.9</v>
      </c>
      <c r="C9431" s="4">
        <f t="shared" si="589"/>
        <v>6.7166685324071551E-4</v>
      </c>
      <c r="D9431" s="2">
        <f t="shared" si="588"/>
        <v>6</v>
      </c>
      <c r="E9431" s="2">
        <f t="shared" si="590"/>
        <v>11</v>
      </c>
      <c r="F9431" s="2">
        <f t="shared" si="591"/>
        <v>0</v>
      </c>
      <c r="G9431" s="2">
        <f>IF(E9431&lt;=10,1,IF(D9432=D9431,0,1))</f>
        <v>0</v>
      </c>
    </row>
    <row r="9432" spans="1:7" x14ac:dyDescent="0.25">
      <c r="A9432" s="1">
        <v>35598</v>
      </c>
      <c r="B9432" s="3">
        <v>894.4</v>
      </c>
      <c r="C9432" s="4">
        <f t="shared" si="589"/>
        <v>5.5934668307422442E-4</v>
      </c>
      <c r="D9432" s="2">
        <f t="shared" si="588"/>
        <v>6</v>
      </c>
      <c r="E9432" s="2">
        <f t="shared" si="590"/>
        <v>12</v>
      </c>
      <c r="F9432" s="2">
        <f t="shared" si="591"/>
        <v>0</v>
      </c>
      <c r="G9432" s="2">
        <f>IF(E9432&lt;=10,1,IF(D9433=D9432,0,1))</f>
        <v>0</v>
      </c>
    </row>
    <row r="9433" spans="1:7" x14ac:dyDescent="0.25">
      <c r="A9433" s="1">
        <v>35599</v>
      </c>
      <c r="B9433" s="3">
        <v>889.1</v>
      </c>
      <c r="C9433" s="4">
        <f t="shared" si="589"/>
        <v>-5.9257602862253789E-3</v>
      </c>
      <c r="D9433" s="2">
        <f t="shared" si="588"/>
        <v>6</v>
      </c>
      <c r="E9433" s="2">
        <f t="shared" si="590"/>
        <v>13</v>
      </c>
      <c r="F9433" s="2">
        <f t="shared" si="591"/>
        <v>0</v>
      </c>
      <c r="G9433" s="2">
        <f>IF(E9433&lt;=10,1,IF(D9434=D9433,0,1))</f>
        <v>0</v>
      </c>
    </row>
    <row r="9434" spans="1:7" x14ac:dyDescent="0.25">
      <c r="A9434" s="1">
        <v>35600</v>
      </c>
      <c r="B9434" s="3">
        <v>898</v>
      </c>
      <c r="C9434" s="4">
        <f t="shared" si="589"/>
        <v>1.0010122595883519E-2</v>
      </c>
      <c r="D9434" s="2">
        <f t="shared" si="588"/>
        <v>6</v>
      </c>
      <c r="E9434" s="2">
        <f t="shared" si="590"/>
        <v>14</v>
      </c>
      <c r="F9434" s="2">
        <f t="shared" si="591"/>
        <v>0</v>
      </c>
      <c r="G9434" s="2">
        <f>IF(E9434&lt;=10,1,IF(D9435=D9434,0,1))</f>
        <v>0</v>
      </c>
    </row>
    <row r="9435" spans="1:7" x14ac:dyDescent="0.25">
      <c r="A9435" s="1">
        <v>35601</v>
      </c>
      <c r="B9435" s="3">
        <v>898.7</v>
      </c>
      <c r="C9435" s="4">
        <f t="shared" si="589"/>
        <v>7.795100222718343E-4</v>
      </c>
      <c r="D9435" s="2">
        <f t="shared" si="588"/>
        <v>6</v>
      </c>
      <c r="E9435" s="2">
        <f t="shared" si="590"/>
        <v>15</v>
      </c>
      <c r="F9435" s="2">
        <f t="shared" si="591"/>
        <v>0</v>
      </c>
      <c r="G9435" s="2">
        <f>IF(E9435&lt;=10,1,IF(D9436=D9435,0,1))</f>
        <v>0</v>
      </c>
    </row>
    <row r="9436" spans="1:7" x14ac:dyDescent="0.25">
      <c r="A9436" s="1">
        <v>35604</v>
      </c>
      <c r="B9436" s="3">
        <v>878.6</v>
      </c>
      <c r="C9436" s="4">
        <f t="shared" si="589"/>
        <v>-2.2365639256704206E-2</v>
      </c>
      <c r="D9436" s="2">
        <f t="shared" si="588"/>
        <v>6</v>
      </c>
      <c r="E9436" s="2">
        <f t="shared" si="590"/>
        <v>16</v>
      </c>
      <c r="F9436" s="2">
        <f t="shared" si="591"/>
        <v>0</v>
      </c>
      <c r="G9436" s="2">
        <f>IF(E9436&lt;=10,1,IF(D9437=D9436,0,1))</f>
        <v>0</v>
      </c>
    </row>
    <row r="9437" spans="1:7" x14ac:dyDescent="0.25">
      <c r="A9437" s="1">
        <v>35605</v>
      </c>
      <c r="B9437" s="3">
        <v>896.3</v>
      </c>
      <c r="C9437" s="4">
        <f t="shared" si="589"/>
        <v>2.0145686319144041E-2</v>
      </c>
      <c r="D9437" s="2">
        <f t="shared" si="588"/>
        <v>6</v>
      </c>
      <c r="E9437" s="2">
        <f t="shared" si="590"/>
        <v>17</v>
      </c>
      <c r="F9437" s="2">
        <f t="shared" si="591"/>
        <v>0</v>
      </c>
      <c r="G9437" s="2">
        <f>IF(E9437&lt;=10,1,IF(D9438=D9437,0,1))</f>
        <v>0</v>
      </c>
    </row>
    <row r="9438" spans="1:7" x14ac:dyDescent="0.25">
      <c r="A9438" s="1">
        <v>35606</v>
      </c>
      <c r="B9438" s="3">
        <v>889</v>
      </c>
      <c r="C9438" s="4">
        <f t="shared" si="589"/>
        <v>-8.1445944438245377E-3</v>
      </c>
      <c r="D9438" s="2">
        <f t="shared" si="588"/>
        <v>6</v>
      </c>
      <c r="E9438" s="2">
        <f t="shared" si="590"/>
        <v>18</v>
      </c>
      <c r="F9438" s="2">
        <f t="shared" si="591"/>
        <v>1</v>
      </c>
      <c r="G9438" s="2">
        <f>IF(E9438&lt;=10,1,IF(D9439=D9438,0,1))</f>
        <v>0</v>
      </c>
    </row>
    <row r="9439" spans="1:7" x14ac:dyDescent="0.25">
      <c r="A9439" s="1">
        <v>35607</v>
      </c>
      <c r="B9439" s="3">
        <v>883.7</v>
      </c>
      <c r="C9439" s="4">
        <f t="shared" si="589"/>
        <v>-5.9617547806524174E-3</v>
      </c>
      <c r="D9439" s="2">
        <f t="shared" si="588"/>
        <v>6</v>
      </c>
      <c r="E9439" s="2">
        <f t="shared" si="590"/>
        <v>19</v>
      </c>
      <c r="F9439" s="2">
        <f t="shared" si="591"/>
        <v>1</v>
      </c>
      <c r="G9439" s="2">
        <f>IF(E9439&lt;=10,1,IF(D9440=D9439,0,1))</f>
        <v>0</v>
      </c>
    </row>
    <row r="9440" spans="1:7" x14ac:dyDescent="0.25">
      <c r="A9440" s="1">
        <v>35608</v>
      </c>
      <c r="B9440" s="3">
        <v>887.3</v>
      </c>
      <c r="C9440" s="4">
        <f t="shared" si="589"/>
        <v>4.0737806948059063E-3</v>
      </c>
      <c r="D9440" s="2">
        <f t="shared" si="588"/>
        <v>6</v>
      </c>
      <c r="E9440" s="2">
        <f t="shared" si="590"/>
        <v>20</v>
      </c>
      <c r="F9440" s="2">
        <f t="shared" si="591"/>
        <v>1</v>
      </c>
      <c r="G9440" s="2">
        <f>IF(E9440&lt;=10,1,IF(D9441=D9440,0,1))</f>
        <v>0</v>
      </c>
    </row>
    <row r="9441" spans="1:7" x14ac:dyDescent="0.25">
      <c r="A9441" s="1">
        <v>35611</v>
      </c>
      <c r="B9441" s="3">
        <v>885.1</v>
      </c>
      <c r="C9441" s="4">
        <f t="shared" si="589"/>
        <v>-2.4794319846724866E-3</v>
      </c>
      <c r="D9441" s="2">
        <f t="shared" si="588"/>
        <v>6</v>
      </c>
      <c r="E9441" s="2">
        <f t="shared" si="590"/>
        <v>21</v>
      </c>
      <c r="F9441" s="2">
        <f t="shared" si="591"/>
        <v>1</v>
      </c>
      <c r="G9441" s="2">
        <f>IF(E9441&lt;=10,1,IF(D9442=D9441,0,1))</f>
        <v>1</v>
      </c>
    </row>
    <row r="9442" spans="1:7" x14ac:dyDescent="0.25">
      <c r="A9442" s="1">
        <v>35612</v>
      </c>
      <c r="B9442" s="3">
        <v>891</v>
      </c>
      <c r="C9442" s="4">
        <f t="shared" si="589"/>
        <v>6.6659134561066757E-3</v>
      </c>
      <c r="D9442" s="2">
        <f t="shared" si="588"/>
        <v>7</v>
      </c>
      <c r="E9442" s="2">
        <f t="shared" si="590"/>
        <v>1</v>
      </c>
      <c r="F9442" s="2">
        <f t="shared" si="591"/>
        <v>1</v>
      </c>
      <c r="G9442" s="2">
        <f>IF(E9442&lt;=10,1,IF(D9443=D9442,0,1))</f>
        <v>1</v>
      </c>
    </row>
    <row r="9443" spans="1:7" x14ac:dyDescent="0.25">
      <c r="A9443" s="1">
        <v>35613</v>
      </c>
      <c r="B9443" s="3">
        <v>904</v>
      </c>
      <c r="C9443" s="4">
        <f t="shared" si="589"/>
        <v>1.4590347923681302E-2</v>
      </c>
      <c r="D9443" s="2">
        <f t="shared" si="588"/>
        <v>7</v>
      </c>
      <c r="E9443" s="2">
        <f t="shared" si="590"/>
        <v>2</v>
      </c>
      <c r="F9443" s="2">
        <f t="shared" si="591"/>
        <v>1</v>
      </c>
      <c r="G9443" s="2">
        <f>IF(E9443&lt;=10,1,IF(D9444=D9443,0,1))</f>
        <v>1</v>
      </c>
    </row>
    <row r="9444" spans="1:7" x14ac:dyDescent="0.25">
      <c r="A9444" s="1">
        <v>35614</v>
      </c>
      <c r="B9444" s="3">
        <v>916.9</v>
      </c>
      <c r="C9444" s="4">
        <f t="shared" si="589"/>
        <v>1.4269911504424693E-2</v>
      </c>
      <c r="D9444" s="2">
        <f t="shared" si="588"/>
        <v>7</v>
      </c>
      <c r="E9444" s="2">
        <f t="shared" si="590"/>
        <v>3</v>
      </c>
      <c r="F9444" s="2">
        <f t="shared" si="591"/>
        <v>1</v>
      </c>
      <c r="G9444" s="2">
        <f>IF(E9444&lt;=10,1,IF(D9445=D9444,0,1))</f>
        <v>1</v>
      </c>
    </row>
    <row r="9445" spans="1:7" x14ac:dyDescent="0.25">
      <c r="A9445" s="1">
        <v>35618</v>
      </c>
      <c r="B9445" s="3">
        <v>912.2</v>
      </c>
      <c r="C9445" s="4">
        <f t="shared" si="589"/>
        <v>-5.1259679354345167E-3</v>
      </c>
      <c r="D9445" s="2">
        <f t="shared" si="588"/>
        <v>7</v>
      </c>
      <c r="E9445" s="2">
        <f t="shared" si="590"/>
        <v>4</v>
      </c>
      <c r="F9445" s="2">
        <f t="shared" si="591"/>
        <v>0</v>
      </c>
      <c r="G9445" s="2">
        <f>IF(E9445&lt;=10,1,IF(D9446=D9445,0,1))</f>
        <v>1</v>
      </c>
    </row>
    <row r="9446" spans="1:7" x14ac:dyDescent="0.25">
      <c r="A9446" s="1">
        <v>35619</v>
      </c>
      <c r="B9446" s="3">
        <v>918.8</v>
      </c>
      <c r="C9446" s="4">
        <f t="shared" si="589"/>
        <v>7.2352554264414337E-3</v>
      </c>
      <c r="D9446" s="2">
        <f t="shared" si="588"/>
        <v>7</v>
      </c>
      <c r="E9446" s="2">
        <f t="shared" si="590"/>
        <v>5</v>
      </c>
      <c r="F9446" s="2">
        <f t="shared" si="591"/>
        <v>0</v>
      </c>
      <c r="G9446" s="2">
        <f>IF(E9446&lt;=10,1,IF(D9447=D9446,0,1))</f>
        <v>1</v>
      </c>
    </row>
    <row r="9447" spans="1:7" x14ac:dyDescent="0.25">
      <c r="A9447" s="1">
        <v>35620</v>
      </c>
      <c r="B9447" s="3">
        <v>907.5</v>
      </c>
      <c r="C9447" s="4">
        <f t="shared" si="589"/>
        <v>-1.2298650413582912E-2</v>
      </c>
      <c r="D9447" s="2">
        <f t="shared" si="588"/>
        <v>7</v>
      </c>
      <c r="E9447" s="2">
        <f t="shared" si="590"/>
        <v>6</v>
      </c>
      <c r="F9447" s="2">
        <f t="shared" si="591"/>
        <v>0</v>
      </c>
      <c r="G9447" s="2">
        <f>IF(E9447&lt;=10,1,IF(D9448=D9447,0,1))</f>
        <v>1</v>
      </c>
    </row>
    <row r="9448" spans="1:7" x14ac:dyDescent="0.25">
      <c r="A9448" s="1">
        <v>35621</v>
      </c>
      <c r="B9448" s="3">
        <v>913.8</v>
      </c>
      <c r="C9448" s="4">
        <f t="shared" si="589"/>
        <v>6.9421487603305021E-3</v>
      </c>
      <c r="D9448" s="2">
        <f t="shared" si="588"/>
        <v>7</v>
      </c>
      <c r="E9448" s="2">
        <f t="shared" si="590"/>
        <v>7</v>
      </c>
      <c r="F9448" s="2">
        <f t="shared" si="591"/>
        <v>0</v>
      </c>
      <c r="G9448" s="2">
        <f>IF(E9448&lt;=10,1,IF(D9449=D9448,0,1))</f>
        <v>1</v>
      </c>
    </row>
    <row r="9449" spans="1:7" x14ac:dyDescent="0.25">
      <c r="A9449" s="1">
        <v>35622</v>
      </c>
      <c r="B9449" s="3">
        <v>916.7</v>
      </c>
      <c r="C9449" s="4">
        <f t="shared" si="589"/>
        <v>3.1735609542571375E-3</v>
      </c>
      <c r="D9449" s="2">
        <f t="shared" si="588"/>
        <v>7</v>
      </c>
      <c r="E9449" s="2">
        <f t="shared" si="590"/>
        <v>8</v>
      </c>
      <c r="F9449" s="2">
        <f t="shared" si="591"/>
        <v>0</v>
      </c>
      <c r="G9449" s="2">
        <f>IF(E9449&lt;=10,1,IF(D9450=D9449,0,1))</f>
        <v>1</v>
      </c>
    </row>
    <row r="9450" spans="1:7" x14ac:dyDescent="0.25">
      <c r="A9450" s="1">
        <v>35625</v>
      </c>
      <c r="B9450" s="3">
        <v>918.4</v>
      </c>
      <c r="C9450" s="4">
        <f t="shared" si="589"/>
        <v>1.8544780189810872E-3</v>
      </c>
      <c r="D9450" s="2">
        <f t="shared" si="588"/>
        <v>7</v>
      </c>
      <c r="E9450" s="2">
        <f t="shared" si="590"/>
        <v>9</v>
      </c>
      <c r="F9450" s="2">
        <f t="shared" si="591"/>
        <v>0</v>
      </c>
      <c r="G9450" s="2">
        <f>IF(E9450&lt;=10,1,IF(D9451=D9450,0,1))</f>
        <v>1</v>
      </c>
    </row>
    <row r="9451" spans="1:7" x14ac:dyDescent="0.25">
      <c r="A9451" s="1">
        <v>35626</v>
      </c>
      <c r="B9451" s="3">
        <v>925.8</v>
      </c>
      <c r="C9451" s="4">
        <f t="shared" si="589"/>
        <v>8.0574912891986372E-3</v>
      </c>
      <c r="D9451" s="2">
        <f t="shared" si="588"/>
        <v>7</v>
      </c>
      <c r="E9451" s="2">
        <f t="shared" si="590"/>
        <v>10</v>
      </c>
      <c r="F9451" s="2">
        <f t="shared" si="591"/>
        <v>0</v>
      </c>
      <c r="G9451" s="2">
        <f>IF(E9451&lt;=10,1,IF(D9452=D9451,0,1))</f>
        <v>1</v>
      </c>
    </row>
    <row r="9452" spans="1:7" x14ac:dyDescent="0.25">
      <c r="A9452" s="1">
        <v>35627</v>
      </c>
      <c r="B9452" s="3">
        <v>936.6</v>
      </c>
      <c r="C9452" s="4">
        <f t="shared" si="589"/>
        <v>1.1665586519766791E-2</v>
      </c>
      <c r="D9452" s="2">
        <f t="shared" si="588"/>
        <v>7</v>
      </c>
      <c r="E9452" s="2">
        <f t="shared" si="590"/>
        <v>11</v>
      </c>
      <c r="F9452" s="2">
        <f t="shared" si="591"/>
        <v>0</v>
      </c>
      <c r="G9452" s="2">
        <f>IF(E9452&lt;=10,1,IF(D9453=D9452,0,1))</f>
        <v>0</v>
      </c>
    </row>
    <row r="9453" spans="1:7" x14ac:dyDescent="0.25">
      <c r="A9453" s="1">
        <v>35628</v>
      </c>
      <c r="B9453" s="3">
        <v>931.6</v>
      </c>
      <c r="C9453" s="4">
        <f t="shared" si="589"/>
        <v>-5.3384582532564062E-3</v>
      </c>
      <c r="D9453" s="2">
        <f t="shared" si="588"/>
        <v>7</v>
      </c>
      <c r="E9453" s="2">
        <f t="shared" si="590"/>
        <v>12</v>
      </c>
      <c r="F9453" s="2">
        <f t="shared" si="591"/>
        <v>0</v>
      </c>
      <c r="G9453" s="2">
        <f>IF(E9453&lt;=10,1,IF(D9454=D9453,0,1))</f>
        <v>0</v>
      </c>
    </row>
    <row r="9454" spans="1:7" x14ac:dyDescent="0.25">
      <c r="A9454" s="1">
        <v>35629</v>
      </c>
      <c r="B9454" s="3">
        <v>915.3</v>
      </c>
      <c r="C9454" s="4">
        <f t="shared" si="589"/>
        <v>-1.7496779733791379E-2</v>
      </c>
      <c r="D9454" s="2">
        <f t="shared" si="588"/>
        <v>7</v>
      </c>
      <c r="E9454" s="2">
        <f t="shared" si="590"/>
        <v>13</v>
      </c>
      <c r="F9454" s="2">
        <f t="shared" si="591"/>
        <v>0</v>
      </c>
      <c r="G9454" s="2">
        <f>IF(E9454&lt;=10,1,IF(D9455=D9454,0,1))</f>
        <v>0</v>
      </c>
    </row>
    <row r="9455" spans="1:7" x14ac:dyDescent="0.25">
      <c r="A9455" s="1">
        <v>35632</v>
      </c>
      <c r="B9455" s="3">
        <v>912.9</v>
      </c>
      <c r="C9455" s="4">
        <f t="shared" si="589"/>
        <v>-2.6220911176663142E-3</v>
      </c>
      <c r="D9455" s="2">
        <f t="shared" si="588"/>
        <v>7</v>
      </c>
      <c r="E9455" s="2">
        <f t="shared" si="590"/>
        <v>14</v>
      </c>
      <c r="F9455" s="2">
        <f t="shared" si="591"/>
        <v>0</v>
      </c>
      <c r="G9455" s="2">
        <f>IF(E9455&lt;=10,1,IF(D9456=D9455,0,1))</f>
        <v>0</v>
      </c>
    </row>
    <row r="9456" spans="1:7" x14ac:dyDescent="0.25">
      <c r="A9456" s="1">
        <v>35633</v>
      </c>
      <c r="B9456" s="3">
        <v>934</v>
      </c>
      <c r="C9456" s="4">
        <f t="shared" si="589"/>
        <v>2.3113155876876013E-2</v>
      </c>
      <c r="D9456" s="2">
        <f t="shared" si="588"/>
        <v>7</v>
      </c>
      <c r="E9456" s="2">
        <f t="shared" si="590"/>
        <v>15</v>
      </c>
      <c r="F9456" s="2">
        <f t="shared" si="591"/>
        <v>0</v>
      </c>
      <c r="G9456" s="2">
        <f>IF(E9456&lt;=10,1,IF(D9457=D9456,0,1))</f>
        <v>0</v>
      </c>
    </row>
    <row r="9457" spans="1:7" x14ac:dyDescent="0.25">
      <c r="A9457" s="1">
        <v>35634</v>
      </c>
      <c r="B9457" s="3">
        <v>936.6</v>
      </c>
      <c r="C9457" s="4">
        <f t="shared" si="589"/>
        <v>2.7837259100642608E-3</v>
      </c>
      <c r="D9457" s="2">
        <f t="shared" si="588"/>
        <v>7</v>
      </c>
      <c r="E9457" s="2">
        <f t="shared" si="590"/>
        <v>16</v>
      </c>
      <c r="F9457" s="2">
        <f t="shared" si="591"/>
        <v>0</v>
      </c>
      <c r="G9457" s="2">
        <f>IF(E9457&lt;=10,1,IF(D9458=D9457,0,1))</f>
        <v>0</v>
      </c>
    </row>
    <row r="9458" spans="1:7" x14ac:dyDescent="0.25">
      <c r="A9458" s="1">
        <v>35635</v>
      </c>
      <c r="B9458" s="3">
        <v>940.3</v>
      </c>
      <c r="C9458" s="4">
        <f t="shared" si="589"/>
        <v>3.950459107409765E-3</v>
      </c>
      <c r="D9458" s="2">
        <f t="shared" si="588"/>
        <v>7</v>
      </c>
      <c r="E9458" s="2">
        <f t="shared" si="590"/>
        <v>17</v>
      </c>
      <c r="F9458" s="2">
        <f t="shared" si="591"/>
        <v>0</v>
      </c>
      <c r="G9458" s="2">
        <f>IF(E9458&lt;=10,1,IF(D9459=D9458,0,1))</f>
        <v>0</v>
      </c>
    </row>
    <row r="9459" spans="1:7" x14ac:dyDescent="0.25">
      <c r="A9459" s="1">
        <v>35636</v>
      </c>
      <c r="B9459" s="3">
        <v>938.8</v>
      </c>
      <c r="C9459" s="4">
        <f t="shared" si="589"/>
        <v>-1.5952355631181359E-3</v>
      </c>
      <c r="D9459" s="2">
        <f t="shared" si="588"/>
        <v>7</v>
      </c>
      <c r="E9459" s="2">
        <f t="shared" si="590"/>
        <v>18</v>
      </c>
      <c r="F9459" s="2">
        <f t="shared" si="591"/>
        <v>0</v>
      </c>
      <c r="G9459" s="2">
        <f>IF(E9459&lt;=10,1,IF(D9460=D9459,0,1))</f>
        <v>0</v>
      </c>
    </row>
    <row r="9460" spans="1:7" x14ac:dyDescent="0.25">
      <c r="A9460" s="1">
        <v>35639</v>
      </c>
      <c r="B9460" s="3">
        <v>936.5</v>
      </c>
      <c r="C9460" s="4">
        <f t="shared" si="589"/>
        <v>-2.4499360886237609E-3</v>
      </c>
      <c r="D9460" s="2">
        <f t="shared" si="588"/>
        <v>7</v>
      </c>
      <c r="E9460" s="2">
        <f t="shared" si="590"/>
        <v>19</v>
      </c>
      <c r="F9460" s="2">
        <f t="shared" si="591"/>
        <v>1</v>
      </c>
      <c r="G9460" s="2">
        <f>IF(E9460&lt;=10,1,IF(D9461=D9460,0,1))</f>
        <v>0</v>
      </c>
    </row>
    <row r="9461" spans="1:7" x14ac:dyDescent="0.25">
      <c r="A9461" s="1">
        <v>35640</v>
      </c>
      <c r="B9461" s="3">
        <v>942.3</v>
      </c>
      <c r="C9461" s="4">
        <f t="shared" si="589"/>
        <v>6.1932728243458968E-3</v>
      </c>
      <c r="D9461" s="2">
        <f t="shared" si="588"/>
        <v>7</v>
      </c>
      <c r="E9461" s="2">
        <f t="shared" si="590"/>
        <v>20</v>
      </c>
      <c r="F9461" s="2">
        <f t="shared" si="591"/>
        <v>1</v>
      </c>
      <c r="G9461" s="2">
        <f>IF(E9461&lt;=10,1,IF(D9462=D9461,0,1))</f>
        <v>0</v>
      </c>
    </row>
    <row r="9462" spans="1:7" x14ac:dyDescent="0.25">
      <c r="A9462" s="1">
        <v>35641</v>
      </c>
      <c r="B9462" s="3">
        <v>952.3</v>
      </c>
      <c r="C9462" s="4">
        <f t="shared" si="589"/>
        <v>1.0612331529237018E-2</v>
      </c>
      <c r="D9462" s="2">
        <f t="shared" si="588"/>
        <v>7</v>
      </c>
      <c r="E9462" s="2">
        <f t="shared" si="590"/>
        <v>21</v>
      </c>
      <c r="F9462" s="2">
        <f t="shared" si="591"/>
        <v>1</v>
      </c>
      <c r="G9462" s="2">
        <f>IF(E9462&lt;=10,1,IF(D9463=D9462,0,1))</f>
        <v>0</v>
      </c>
    </row>
    <row r="9463" spans="1:7" x14ac:dyDescent="0.25">
      <c r="A9463" s="1">
        <v>35642</v>
      </c>
      <c r="B9463" s="3">
        <v>954.3</v>
      </c>
      <c r="C9463" s="4">
        <f t="shared" si="589"/>
        <v>2.1001785151737451E-3</v>
      </c>
      <c r="D9463" s="2">
        <f t="shared" si="588"/>
        <v>7</v>
      </c>
      <c r="E9463" s="2">
        <f t="shared" si="590"/>
        <v>22</v>
      </c>
      <c r="F9463" s="2">
        <f t="shared" si="591"/>
        <v>1</v>
      </c>
      <c r="G9463" s="2">
        <f>IF(E9463&lt;=10,1,IF(D9464=D9463,0,1))</f>
        <v>1</v>
      </c>
    </row>
    <row r="9464" spans="1:7" x14ac:dyDescent="0.25">
      <c r="A9464" s="1">
        <v>35643</v>
      </c>
      <c r="B9464" s="3">
        <v>947.1</v>
      </c>
      <c r="C9464" s="4">
        <f t="shared" si="589"/>
        <v>-7.544797233574263E-3</v>
      </c>
      <c r="D9464" s="2">
        <f t="shared" si="588"/>
        <v>8</v>
      </c>
      <c r="E9464" s="2">
        <f t="shared" si="590"/>
        <v>1</v>
      </c>
      <c r="F9464" s="2">
        <f t="shared" si="591"/>
        <v>1</v>
      </c>
      <c r="G9464" s="2">
        <f>IF(E9464&lt;=10,1,IF(D9465=D9464,0,1))</f>
        <v>1</v>
      </c>
    </row>
    <row r="9465" spans="1:7" x14ac:dyDescent="0.25">
      <c r="A9465" s="1">
        <v>35646</v>
      </c>
      <c r="B9465" s="3">
        <v>950.3</v>
      </c>
      <c r="C9465" s="4">
        <f t="shared" si="589"/>
        <v>3.3787350860521315E-3</v>
      </c>
      <c r="D9465" s="2">
        <f t="shared" si="588"/>
        <v>8</v>
      </c>
      <c r="E9465" s="2">
        <f t="shared" si="590"/>
        <v>2</v>
      </c>
      <c r="F9465" s="2">
        <f t="shared" si="591"/>
        <v>1</v>
      </c>
      <c r="G9465" s="2">
        <f>IF(E9465&lt;=10,1,IF(D9466=D9465,0,1))</f>
        <v>1</v>
      </c>
    </row>
    <row r="9466" spans="1:7" x14ac:dyDescent="0.25">
      <c r="A9466" s="1">
        <v>35647</v>
      </c>
      <c r="B9466" s="3">
        <v>952.4</v>
      </c>
      <c r="C9466" s="4">
        <f t="shared" si="589"/>
        <v>2.2098284752183339E-3</v>
      </c>
      <c r="D9466" s="2">
        <f t="shared" si="588"/>
        <v>8</v>
      </c>
      <c r="E9466" s="2">
        <f t="shared" si="590"/>
        <v>3</v>
      </c>
      <c r="F9466" s="2">
        <f t="shared" si="591"/>
        <v>1</v>
      </c>
      <c r="G9466" s="2">
        <f>IF(E9466&lt;=10,1,IF(D9467=D9466,0,1))</f>
        <v>1</v>
      </c>
    </row>
    <row r="9467" spans="1:7" x14ac:dyDescent="0.25">
      <c r="A9467" s="1">
        <v>35648</v>
      </c>
      <c r="B9467" s="3">
        <v>960.3</v>
      </c>
      <c r="C9467" s="4">
        <f t="shared" si="589"/>
        <v>8.294834103317994E-3</v>
      </c>
      <c r="D9467" s="2">
        <f t="shared" si="588"/>
        <v>8</v>
      </c>
      <c r="E9467" s="2">
        <f t="shared" si="590"/>
        <v>4</v>
      </c>
      <c r="F9467" s="2">
        <f t="shared" si="591"/>
        <v>0</v>
      </c>
      <c r="G9467" s="2">
        <f>IF(E9467&lt;=10,1,IF(D9468=D9467,0,1))</f>
        <v>1</v>
      </c>
    </row>
    <row r="9468" spans="1:7" x14ac:dyDescent="0.25">
      <c r="A9468" s="1">
        <v>35649</v>
      </c>
      <c r="B9468" s="3">
        <v>951.2</v>
      </c>
      <c r="C9468" s="4">
        <f t="shared" si="589"/>
        <v>-9.4762053524939382E-3</v>
      </c>
      <c r="D9468" s="2">
        <f t="shared" si="588"/>
        <v>8</v>
      </c>
      <c r="E9468" s="2">
        <f t="shared" si="590"/>
        <v>5</v>
      </c>
      <c r="F9468" s="2">
        <f t="shared" si="591"/>
        <v>0</v>
      </c>
      <c r="G9468" s="2">
        <f>IF(E9468&lt;=10,1,IF(D9469=D9468,0,1))</f>
        <v>1</v>
      </c>
    </row>
    <row r="9469" spans="1:7" x14ac:dyDescent="0.25">
      <c r="A9469" s="1">
        <v>35650</v>
      </c>
      <c r="B9469" s="3">
        <v>933.5</v>
      </c>
      <c r="C9469" s="4">
        <f t="shared" si="589"/>
        <v>-1.8608074011774667E-2</v>
      </c>
      <c r="D9469" s="2">
        <f t="shared" si="588"/>
        <v>8</v>
      </c>
      <c r="E9469" s="2">
        <f t="shared" si="590"/>
        <v>6</v>
      </c>
      <c r="F9469" s="2">
        <f t="shared" si="591"/>
        <v>0</v>
      </c>
      <c r="G9469" s="2">
        <f>IF(E9469&lt;=10,1,IF(D9470=D9469,0,1))</f>
        <v>1</v>
      </c>
    </row>
    <row r="9470" spans="1:7" x14ac:dyDescent="0.25">
      <c r="A9470" s="1">
        <v>35653</v>
      </c>
      <c r="B9470" s="3">
        <v>937</v>
      </c>
      <c r="C9470" s="4">
        <f t="shared" si="589"/>
        <v>3.7493304767006741E-3</v>
      </c>
      <c r="D9470" s="2">
        <f t="shared" si="588"/>
        <v>8</v>
      </c>
      <c r="E9470" s="2">
        <f t="shared" si="590"/>
        <v>7</v>
      </c>
      <c r="F9470" s="2">
        <f t="shared" si="591"/>
        <v>0</v>
      </c>
      <c r="G9470" s="2">
        <f>IF(E9470&lt;=10,1,IF(D9471=D9470,0,1))</f>
        <v>1</v>
      </c>
    </row>
    <row r="9471" spans="1:7" x14ac:dyDescent="0.25">
      <c r="A9471" s="1">
        <v>35654</v>
      </c>
      <c r="B9471" s="3">
        <v>926.5</v>
      </c>
      <c r="C9471" s="4">
        <f t="shared" si="589"/>
        <v>-1.1205976520811123E-2</v>
      </c>
      <c r="D9471" s="2">
        <f t="shared" si="588"/>
        <v>8</v>
      </c>
      <c r="E9471" s="2">
        <f t="shared" si="590"/>
        <v>8</v>
      </c>
      <c r="F9471" s="2">
        <f t="shared" si="591"/>
        <v>0</v>
      </c>
      <c r="G9471" s="2">
        <f>IF(E9471&lt;=10,1,IF(D9472=D9471,0,1))</f>
        <v>1</v>
      </c>
    </row>
    <row r="9472" spans="1:7" x14ac:dyDescent="0.25">
      <c r="A9472" s="1">
        <v>35655</v>
      </c>
      <c r="B9472" s="3">
        <v>922</v>
      </c>
      <c r="C9472" s="4">
        <f t="shared" si="589"/>
        <v>-4.8569886670264406E-3</v>
      </c>
      <c r="D9472" s="2">
        <f t="shared" si="588"/>
        <v>8</v>
      </c>
      <c r="E9472" s="2">
        <f t="shared" si="590"/>
        <v>9</v>
      </c>
      <c r="F9472" s="2">
        <f t="shared" si="591"/>
        <v>0</v>
      </c>
      <c r="G9472" s="2">
        <f>IF(E9472&lt;=10,1,IF(D9473=D9472,0,1))</f>
        <v>1</v>
      </c>
    </row>
    <row r="9473" spans="1:7" x14ac:dyDescent="0.25">
      <c r="A9473" s="1">
        <v>35656</v>
      </c>
      <c r="B9473" s="3">
        <v>924.8</v>
      </c>
      <c r="C9473" s="4">
        <f t="shared" si="589"/>
        <v>3.0368763557482303E-3</v>
      </c>
      <c r="D9473" s="2">
        <f t="shared" si="588"/>
        <v>8</v>
      </c>
      <c r="E9473" s="2">
        <f t="shared" si="590"/>
        <v>10</v>
      </c>
      <c r="F9473" s="2">
        <f t="shared" si="591"/>
        <v>0</v>
      </c>
      <c r="G9473" s="2">
        <f>IF(E9473&lt;=10,1,IF(D9474=D9473,0,1))</f>
        <v>1</v>
      </c>
    </row>
    <row r="9474" spans="1:7" x14ac:dyDescent="0.25">
      <c r="A9474" s="1">
        <v>35657</v>
      </c>
      <c r="B9474" s="3">
        <v>900.8</v>
      </c>
      <c r="C9474" s="4">
        <f t="shared" si="589"/>
        <v>-2.5951557093425559E-2</v>
      </c>
      <c r="D9474" s="2">
        <f t="shared" si="588"/>
        <v>8</v>
      </c>
      <c r="E9474" s="2">
        <f t="shared" si="590"/>
        <v>11</v>
      </c>
      <c r="F9474" s="2">
        <f t="shared" si="591"/>
        <v>0</v>
      </c>
      <c r="G9474" s="2">
        <f>IF(E9474&lt;=10,1,IF(D9475=D9474,0,1))</f>
        <v>0</v>
      </c>
    </row>
    <row r="9475" spans="1:7" x14ac:dyDescent="0.25">
      <c r="A9475" s="1">
        <v>35660</v>
      </c>
      <c r="B9475" s="3">
        <v>912.5</v>
      </c>
      <c r="C9475" s="4">
        <f t="shared" si="589"/>
        <v>1.2988454706927222E-2</v>
      </c>
      <c r="D9475" s="2">
        <f t="shared" ref="D9475:D9538" si="592">MONTH(A9475)</f>
        <v>8</v>
      </c>
      <c r="E9475" s="2">
        <f t="shared" si="590"/>
        <v>12</v>
      </c>
      <c r="F9475" s="2">
        <f t="shared" si="591"/>
        <v>0</v>
      </c>
      <c r="G9475" s="2">
        <f>IF(E9475&lt;=10,1,IF(D9476=D9475,0,1))</f>
        <v>0</v>
      </c>
    </row>
    <row r="9476" spans="1:7" x14ac:dyDescent="0.25">
      <c r="A9476" s="1">
        <v>35661</v>
      </c>
      <c r="B9476" s="3">
        <v>926</v>
      </c>
      <c r="C9476" s="4">
        <f t="shared" ref="C9476:C9539" si="593">B9476/B9475-1</f>
        <v>1.4794520547945167E-2</v>
      </c>
      <c r="D9476" s="2">
        <f t="shared" si="592"/>
        <v>8</v>
      </c>
      <c r="E9476" s="2">
        <f t="shared" ref="E9476:E9539" si="594">IF(D9476=D9475,E9475+1,1)</f>
        <v>13</v>
      </c>
      <c r="F9476" s="2">
        <f t="shared" ref="F9476:F9539" si="595">IF(E9476&lt;=3,1,IF(D9480=D9476,0,1))</f>
        <v>0</v>
      </c>
      <c r="G9476" s="2">
        <f>IF(E9476&lt;=10,1,IF(D9477=D9476,0,1))</f>
        <v>0</v>
      </c>
    </row>
    <row r="9477" spans="1:7" x14ac:dyDescent="0.25">
      <c r="A9477" s="1">
        <v>35662</v>
      </c>
      <c r="B9477" s="3">
        <v>939.3</v>
      </c>
      <c r="C9477" s="4">
        <f t="shared" si="593"/>
        <v>1.4362850971922247E-2</v>
      </c>
      <c r="D9477" s="2">
        <f t="shared" si="592"/>
        <v>8</v>
      </c>
      <c r="E9477" s="2">
        <f t="shared" si="594"/>
        <v>14</v>
      </c>
      <c r="F9477" s="2">
        <f t="shared" si="595"/>
        <v>0</v>
      </c>
      <c r="G9477" s="2">
        <f>IF(E9477&lt;=10,1,IF(D9478=D9477,0,1))</f>
        <v>0</v>
      </c>
    </row>
    <row r="9478" spans="1:7" x14ac:dyDescent="0.25">
      <c r="A9478" s="1">
        <v>35663</v>
      </c>
      <c r="B9478" s="3">
        <v>925</v>
      </c>
      <c r="C9478" s="4">
        <f t="shared" si="593"/>
        <v>-1.5224103055466842E-2</v>
      </c>
      <c r="D9478" s="2">
        <f t="shared" si="592"/>
        <v>8</v>
      </c>
      <c r="E9478" s="2">
        <f t="shared" si="594"/>
        <v>15</v>
      </c>
      <c r="F9478" s="2">
        <f t="shared" si="595"/>
        <v>0</v>
      </c>
      <c r="G9478" s="2">
        <f>IF(E9478&lt;=10,1,IF(D9479=D9478,0,1))</f>
        <v>0</v>
      </c>
    </row>
    <row r="9479" spans="1:7" x14ac:dyDescent="0.25">
      <c r="A9479" s="1">
        <v>35664</v>
      </c>
      <c r="B9479" s="3">
        <v>923.5</v>
      </c>
      <c r="C9479" s="4">
        <f t="shared" si="593"/>
        <v>-1.6216216216216051E-3</v>
      </c>
      <c r="D9479" s="2">
        <f t="shared" si="592"/>
        <v>8</v>
      </c>
      <c r="E9479" s="2">
        <f t="shared" si="594"/>
        <v>16</v>
      </c>
      <c r="F9479" s="2">
        <f t="shared" si="595"/>
        <v>0</v>
      </c>
      <c r="G9479" s="2">
        <f>IF(E9479&lt;=10,1,IF(D9480=D9479,0,1))</f>
        <v>0</v>
      </c>
    </row>
    <row r="9480" spans="1:7" x14ac:dyDescent="0.25">
      <c r="A9480" s="1">
        <v>35667</v>
      </c>
      <c r="B9480" s="3">
        <v>920.2</v>
      </c>
      <c r="C9480" s="4">
        <f t="shared" si="593"/>
        <v>-3.5733622089875183E-3</v>
      </c>
      <c r="D9480" s="2">
        <f t="shared" si="592"/>
        <v>8</v>
      </c>
      <c r="E9480" s="2">
        <f t="shared" si="594"/>
        <v>17</v>
      </c>
      <c r="F9480" s="2">
        <f t="shared" si="595"/>
        <v>0</v>
      </c>
      <c r="G9480" s="2">
        <f>IF(E9480&lt;=10,1,IF(D9481=D9480,0,1))</f>
        <v>0</v>
      </c>
    </row>
    <row r="9481" spans="1:7" x14ac:dyDescent="0.25">
      <c r="A9481" s="1">
        <v>35668</v>
      </c>
      <c r="B9481" s="3">
        <v>913</v>
      </c>
      <c r="C9481" s="4">
        <f t="shared" si="593"/>
        <v>-7.8243860030429158E-3</v>
      </c>
      <c r="D9481" s="2">
        <f t="shared" si="592"/>
        <v>8</v>
      </c>
      <c r="E9481" s="2">
        <f t="shared" si="594"/>
        <v>18</v>
      </c>
      <c r="F9481" s="2">
        <f t="shared" si="595"/>
        <v>1</v>
      </c>
      <c r="G9481" s="2">
        <f>IF(E9481&lt;=10,1,IF(D9482=D9481,0,1))</f>
        <v>0</v>
      </c>
    </row>
    <row r="9482" spans="1:7" x14ac:dyDescent="0.25">
      <c r="A9482" s="1">
        <v>35669</v>
      </c>
      <c r="B9482" s="3">
        <v>913.7</v>
      </c>
      <c r="C9482" s="4">
        <f t="shared" si="593"/>
        <v>7.6670317634186524E-4</v>
      </c>
      <c r="D9482" s="2">
        <f t="shared" si="592"/>
        <v>8</v>
      </c>
      <c r="E9482" s="2">
        <f t="shared" si="594"/>
        <v>19</v>
      </c>
      <c r="F9482" s="2">
        <f t="shared" si="595"/>
        <v>1</v>
      </c>
      <c r="G9482" s="2">
        <f>IF(E9482&lt;=10,1,IF(D9483=D9482,0,1))</f>
        <v>0</v>
      </c>
    </row>
    <row r="9483" spans="1:7" x14ac:dyDescent="0.25">
      <c r="A9483" s="1">
        <v>35670</v>
      </c>
      <c r="B9483" s="3">
        <v>903.7</v>
      </c>
      <c r="C9483" s="4">
        <f t="shared" si="593"/>
        <v>-1.094451132756924E-2</v>
      </c>
      <c r="D9483" s="2">
        <f t="shared" si="592"/>
        <v>8</v>
      </c>
      <c r="E9483" s="2">
        <f t="shared" si="594"/>
        <v>20</v>
      </c>
      <c r="F9483" s="2">
        <f t="shared" si="595"/>
        <v>1</v>
      </c>
      <c r="G9483" s="2">
        <f>IF(E9483&lt;=10,1,IF(D9484=D9483,0,1))</f>
        <v>0</v>
      </c>
    </row>
    <row r="9484" spans="1:7" x14ac:dyDescent="0.25">
      <c r="A9484" s="1">
        <v>35671</v>
      </c>
      <c r="B9484" s="3">
        <v>899.5</v>
      </c>
      <c r="C9484" s="4">
        <f t="shared" si="593"/>
        <v>-4.6475600309837661E-3</v>
      </c>
      <c r="D9484" s="2">
        <f t="shared" si="592"/>
        <v>8</v>
      </c>
      <c r="E9484" s="2">
        <f t="shared" si="594"/>
        <v>21</v>
      </c>
      <c r="F9484" s="2">
        <f t="shared" si="595"/>
        <v>1</v>
      </c>
      <c r="G9484" s="2">
        <f>IF(E9484&lt;=10,1,IF(D9485=D9484,0,1))</f>
        <v>1</v>
      </c>
    </row>
    <row r="9485" spans="1:7" x14ac:dyDescent="0.25">
      <c r="A9485" s="1">
        <v>35675</v>
      </c>
      <c r="B9485" s="3">
        <v>927.6</v>
      </c>
      <c r="C9485" s="4">
        <f t="shared" si="593"/>
        <v>3.12395775430796E-2</v>
      </c>
      <c r="D9485" s="2">
        <f t="shared" si="592"/>
        <v>9</v>
      </c>
      <c r="E9485" s="2">
        <f t="shared" si="594"/>
        <v>1</v>
      </c>
      <c r="F9485" s="2">
        <f t="shared" si="595"/>
        <v>1</v>
      </c>
      <c r="G9485" s="2">
        <f>IF(E9485&lt;=10,1,IF(D9486=D9485,0,1))</f>
        <v>1</v>
      </c>
    </row>
    <row r="9486" spans="1:7" x14ac:dyDescent="0.25">
      <c r="A9486" s="1">
        <v>35676</v>
      </c>
      <c r="B9486" s="3">
        <v>927.9</v>
      </c>
      <c r="C9486" s="4">
        <f t="shared" si="593"/>
        <v>3.2341526520052177E-4</v>
      </c>
      <c r="D9486" s="2">
        <f t="shared" si="592"/>
        <v>9</v>
      </c>
      <c r="E9486" s="2">
        <f t="shared" si="594"/>
        <v>2</v>
      </c>
      <c r="F9486" s="2">
        <f t="shared" si="595"/>
        <v>1</v>
      </c>
      <c r="G9486" s="2">
        <f>IF(E9486&lt;=10,1,IF(D9487=D9486,0,1))</f>
        <v>1</v>
      </c>
    </row>
    <row r="9487" spans="1:7" x14ac:dyDescent="0.25">
      <c r="A9487" s="1">
        <v>35677</v>
      </c>
      <c r="B9487" s="3">
        <v>930.9</v>
      </c>
      <c r="C9487" s="4">
        <f t="shared" si="593"/>
        <v>3.2331070158422293E-3</v>
      </c>
      <c r="D9487" s="2">
        <f t="shared" si="592"/>
        <v>9</v>
      </c>
      <c r="E9487" s="2">
        <f t="shared" si="594"/>
        <v>3</v>
      </c>
      <c r="F9487" s="2">
        <f t="shared" si="595"/>
        <v>1</v>
      </c>
      <c r="G9487" s="2">
        <f>IF(E9487&lt;=10,1,IF(D9488=D9487,0,1))</f>
        <v>1</v>
      </c>
    </row>
    <row r="9488" spans="1:7" x14ac:dyDescent="0.25">
      <c r="A9488" s="1">
        <v>35678</v>
      </c>
      <c r="B9488" s="3">
        <v>929</v>
      </c>
      <c r="C9488" s="4">
        <f t="shared" si="593"/>
        <v>-2.0410355569878691E-3</v>
      </c>
      <c r="D9488" s="2">
        <f t="shared" si="592"/>
        <v>9</v>
      </c>
      <c r="E9488" s="2">
        <f t="shared" si="594"/>
        <v>4</v>
      </c>
      <c r="F9488" s="2">
        <f t="shared" si="595"/>
        <v>0</v>
      </c>
      <c r="G9488" s="2">
        <f>IF(E9488&lt;=10,1,IF(D9489=D9488,0,1))</f>
        <v>1</v>
      </c>
    </row>
    <row r="9489" spans="1:7" x14ac:dyDescent="0.25">
      <c r="A9489" s="1">
        <v>35681</v>
      </c>
      <c r="B9489" s="3">
        <v>931.2</v>
      </c>
      <c r="C9489" s="4">
        <f t="shared" si="593"/>
        <v>2.3681377825619521E-3</v>
      </c>
      <c r="D9489" s="2">
        <f t="shared" si="592"/>
        <v>9</v>
      </c>
      <c r="E9489" s="2">
        <f t="shared" si="594"/>
        <v>5</v>
      </c>
      <c r="F9489" s="2">
        <f t="shared" si="595"/>
        <v>0</v>
      </c>
      <c r="G9489" s="2">
        <f>IF(E9489&lt;=10,1,IF(D9490=D9489,0,1))</f>
        <v>1</v>
      </c>
    </row>
    <row r="9490" spans="1:7" x14ac:dyDescent="0.25">
      <c r="A9490" s="1">
        <v>35682</v>
      </c>
      <c r="B9490" s="3">
        <v>933.6</v>
      </c>
      <c r="C9490" s="4">
        <f t="shared" si="593"/>
        <v>2.5773195876288568E-3</v>
      </c>
      <c r="D9490" s="2">
        <f t="shared" si="592"/>
        <v>9</v>
      </c>
      <c r="E9490" s="2">
        <f t="shared" si="594"/>
        <v>6</v>
      </c>
      <c r="F9490" s="2">
        <f t="shared" si="595"/>
        <v>0</v>
      </c>
      <c r="G9490" s="2">
        <f>IF(E9490&lt;=10,1,IF(D9491=D9490,0,1))</f>
        <v>1</v>
      </c>
    </row>
    <row r="9491" spans="1:7" x14ac:dyDescent="0.25">
      <c r="A9491" s="1">
        <v>35683</v>
      </c>
      <c r="B9491" s="3">
        <v>919</v>
      </c>
      <c r="C9491" s="4">
        <f t="shared" si="593"/>
        <v>-1.5638389031705224E-2</v>
      </c>
      <c r="D9491" s="2">
        <f t="shared" si="592"/>
        <v>9</v>
      </c>
      <c r="E9491" s="2">
        <f t="shared" si="594"/>
        <v>7</v>
      </c>
      <c r="F9491" s="2">
        <f t="shared" si="595"/>
        <v>0</v>
      </c>
      <c r="G9491" s="2">
        <f>IF(E9491&lt;=10,1,IF(D9492=D9491,0,1))</f>
        <v>1</v>
      </c>
    </row>
    <row r="9492" spans="1:7" x14ac:dyDescent="0.25">
      <c r="A9492" s="1">
        <v>35684</v>
      </c>
      <c r="B9492" s="3">
        <v>912.6</v>
      </c>
      <c r="C9492" s="4">
        <f t="shared" si="593"/>
        <v>-6.9640914036996904E-3</v>
      </c>
      <c r="D9492" s="2">
        <f t="shared" si="592"/>
        <v>9</v>
      </c>
      <c r="E9492" s="2">
        <f t="shared" si="594"/>
        <v>8</v>
      </c>
      <c r="F9492" s="2">
        <f t="shared" si="595"/>
        <v>0</v>
      </c>
      <c r="G9492" s="2">
        <f>IF(E9492&lt;=10,1,IF(D9493=D9492,0,1))</f>
        <v>1</v>
      </c>
    </row>
    <row r="9493" spans="1:7" x14ac:dyDescent="0.25">
      <c r="A9493" s="1">
        <v>35685</v>
      </c>
      <c r="B9493" s="3">
        <v>923.9</v>
      </c>
      <c r="C9493" s="4">
        <f t="shared" si="593"/>
        <v>1.2382204689896925E-2</v>
      </c>
      <c r="D9493" s="2">
        <f t="shared" si="592"/>
        <v>9</v>
      </c>
      <c r="E9493" s="2">
        <f t="shared" si="594"/>
        <v>9</v>
      </c>
      <c r="F9493" s="2">
        <f t="shared" si="595"/>
        <v>0</v>
      </c>
      <c r="G9493" s="2">
        <f>IF(E9493&lt;=10,1,IF(D9494=D9493,0,1))</f>
        <v>1</v>
      </c>
    </row>
    <row r="9494" spans="1:7" x14ac:dyDescent="0.25">
      <c r="A9494" s="1">
        <v>35688</v>
      </c>
      <c r="B9494" s="3">
        <v>919.8</v>
      </c>
      <c r="C9494" s="4">
        <f t="shared" si="593"/>
        <v>-4.4377097088429407E-3</v>
      </c>
      <c r="D9494" s="2">
        <f t="shared" si="592"/>
        <v>9</v>
      </c>
      <c r="E9494" s="2">
        <f t="shared" si="594"/>
        <v>10</v>
      </c>
      <c r="F9494" s="2">
        <f t="shared" si="595"/>
        <v>0</v>
      </c>
      <c r="G9494" s="2">
        <f>IF(E9494&lt;=10,1,IF(D9495=D9494,0,1))</f>
        <v>1</v>
      </c>
    </row>
    <row r="9495" spans="1:7" x14ac:dyDescent="0.25">
      <c r="A9495" s="1">
        <v>35689</v>
      </c>
      <c r="B9495" s="3">
        <v>945.6</v>
      </c>
      <c r="C9495" s="4">
        <f t="shared" si="593"/>
        <v>2.8049575994781639E-2</v>
      </c>
      <c r="D9495" s="2">
        <f t="shared" si="592"/>
        <v>9</v>
      </c>
      <c r="E9495" s="2">
        <f t="shared" si="594"/>
        <v>11</v>
      </c>
      <c r="F9495" s="2">
        <f t="shared" si="595"/>
        <v>0</v>
      </c>
      <c r="G9495" s="2">
        <f>IF(E9495&lt;=10,1,IF(D9496=D9495,0,1))</f>
        <v>0</v>
      </c>
    </row>
    <row r="9496" spans="1:7" x14ac:dyDescent="0.25">
      <c r="A9496" s="1">
        <v>35690</v>
      </c>
      <c r="B9496" s="3">
        <v>943</v>
      </c>
      <c r="C9496" s="4">
        <f t="shared" si="593"/>
        <v>-2.7495769881556997E-3</v>
      </c>
      <c r="D9496" s="2">
        <f t="shared" si="592"/>
        <v>9</v>
      </c>
      <c r="E9496" s="2">
        <f t="shared" si="594"/>
        <v>12</v>
      </c>
      <c r="F9496" s="2">
        <f t="shared" si="595"/>
        <v>0</v>
      </c>
      <c r="G9496" s="2">
        <f>IF(E9496&lt;=10,1,IF(D9497=D9496,0,1))</f>
        <v>0</v>
      </c>
    </row>
    <row r="9497" spans="1:7" x14ac:dyDescent="0.25">
      <c r="A9497" s="1">
        <v>35691</v>
      </c>
      <c r="B9497" s="3">
        <v>947.3</v>
      </c>
      <c r="C9497" s="4">
        <f t="shared" si="593"/>
        <v>4.5599151643689328E-3</v>
      </c>
      <c r="D9497" s="2">
        <f t="shared" si="592"/>
        <v>9</v>
      </c>
      <c r="E9497" s="2">
        <f t="shared" si="594"/>
        <v>13</v>
      </c>
      <c r="F9497" s="2">
        <f t="shared" si="595"/>
        <v>0</v>
      </c>
      <c r="G9497" s="2">
        <f>IF(E9497&lt;=10,1,IF(D9498=D9497,0,1))</f>
        <v>0</v>
      </c>
    </row>
    <row r="9498" spans="1:7" x14ac:dyDescent="0.25">
      <c r="A9498" s="1">
        <v>35692</v>
      </c>
      <c r="B9498" s="3">
        <v>950.5</v>
      </c>
      <c r="C9498" s="4">
        <f t="shared" si="593"/>
        <v>3.3780217460150919E-3</v>
      </c>
      <c r="D9498" s="2">
        <f t="shared" si="592"/>
        <v>9</v>
      </c>
      <c r="E9498" s="2">
        <f t="shared" si="594"/>
        <v>14</v>
      </c>
      <c r="F9498" s="2">
        <f t="shared" si="595"/>
        <v>0</v>
      </c>
      <c r="G9498" s="2">
        <f>IF(E9498&lt;=10,1,IF(D9499=D9498,0,1))</f>
        <v>0</v>
      </c>
    </row>
    <row r="9499" spans="1:7" x14ac:dyDescent="0.25">
      <c r="A9499" s="1">
        <v>35695</v>
      </c>
      <c r="B9499" s="3">
        <v>955.4</v>
      </c>
      <c r="C9499" s="4">
        <f t="shared" si="593"/>
        <v>5.1551814834298604E-3</v>
      </c>
      <c r="D9499" s="2">
        <f t="shared" si="592"/>
        <v>9</v>
      </c>
      <c r="E9499" s="2">
        <f t="shared" si="594"/>
        <v>15</v>
      </c>
      <c r="F9499" s="2">
        <f t="shared" si="595"/>
        <v>0</v>
      </c>
      <c r="G9499" s="2">
        <f>IF(E9499&lt;=10,1,IF(D9500=D9499,0,1))</f>
        <v>0</v>
      </c>
    </row>
    <row r="9500" spans="1:7" x14ac:dyDescent="0.25">
      <c r="A9500" s="1">
        <v>35696</v>
      </c>
      <c r="B9500" s="3">
        <v>951.9</v>
      </c>
      <c r="C9500" s="4">
        <f t="shared" si="593"/>
        <v>-3.6633870630102816E-3</v>
      </c>
      <c r="D9500" s="2">
        <f t="shared" si="592"/>
        <v>9</v>
      </c>
      <c r="E9500" s="2">
        <f t="shared" si="594"/>
        <v>16</v>
      </c>
      <c r="F9500" s="2">
        <f t="shared" si="595"/>
        <v>0</v>
      </c>
      <c r="G9500" s="2">
        <f>IF(E9500&lt;=10,1,IF(D9501=D9500,0,1))</f>
        <v>0</v>
      </c>
    </row>
    <row r="9501" spans="1:7" x14ac:dyDescent="0.25">
      <c r="A9501" s="1">
        <v>35697</v>
      </c>
      <c r="B9501" s="3">
        <v>944.5</v>
      </c>
      <c r="C9501" s="4">
        <f t="shared" si="593"/>
        <v>-7.7739258325454363E-3</v>
      </c>
      <c r="D9501" s="2">
        <f t="shared" si="592"/>
        <v>9</v>
      </c>
      <c r="E9501" s="2">
        <f t="shared" si="594"/>
        <v>17</v>
      </c>
      <c r="F9501" s="2">
        <f t="shared" si="595"/>
        <v>0</v>
      </c>
      <c r="G9501" s="2">
        <f>IF(E9501&lt;=10,1,IF(D9502=D9501,0,1))</f>
        <v>0</v>
      </c>
    </row>
    <row r="9502" spans="1:7" x14ac:dyDescent="0.25">
      <c r="A9502" s="1">
        <v>35698</v>
      </c>
      <c r="B9502" s="3">
        <v>937.9</v>
      </c>
      <c r="C9502" s="4">
        <f t="shared" si="593"/>
        <v>-6.9878242456326012E-3</v>
      </c>
      <c r="D9502" s="2">
        <f t="shared" si="592"/>
        <v>9</v>
      </c>
      <c r="E9502" s="2">
        <f t="shared" si="594"/>
        <v>18</v>
      </c>
      <c r="F9502" s="2">
        <f t="shared" si="595"/>
        <v>1</v>
      </c>
      <c r="G9502" s="2">
        <f>IF(E9502&lt;=10,1,IF(D9503=D9502,0,1))</f>
        <v>0</v>
      </c>
    </row>
    <row r="9503" spans="1:7" x14ac:dyDescent="0.25">
      <c r="A9503" s="1">
        <v>35699</v>
      </c>
      <c r="B9503" s="3">
        <v>945.2</v>
      </c>
      <c r="C9503" s="4">
        <f t="shared" si="593"/>
        <v>7.7833457724705291E-3</v>
      </c>
      <c r="D9503" s="2">
        <f t="shared" si="592"/>
        <v>9</v>
      </c>
      <c r="E9503" s="2">
        <f t="shared" si="594"/>
        <v>19</v>
      </c>
      <c r="F9503" s="2">
        <f t="shared" si="595"/>
        <v>1</v>
      </c>
      <c r="G9503" s="2">
        <f>IF(E9503&lt;=10,1,IF(D9504=D9503,0,1))</f>
        <v>0</v>
      </c>
    </row>
    <row r="9504" spans="1:7" x14ac:dyDescent="0.25">
      <c r="A9504" s="1">
        <v>35702</v>
      </c>
      <c r="B9504" s="3">
        <v>953.3</v>
      </c>
      <c r="C9504" s="4">
        <f t="shared" si="593"/>
        <v>8.569614896318134E-3</v>
      </c>
      <c r="D9504" s="2">
        <f t="shared" si="592"/>
        <v>9</v>
      </c>
      <c r="E9504" s="2">
        <f t="shared" si="594"/>
        <v>20</v>
      </c>
      <c r="F9504" s="2">
        <f t="shared" si="595"/>
        <v>1</v>
      </c>
      <c r="G9504" s="2">
        <f>IF(E9504&lt;=10,1,IF(D9505=D9504,0,1))</f>
        <v>0</v>
      </c>
    </row>
    <row r="9505" spans="1:7" x14ac:dyDescent="0.25">
      <c r="A9505" s="1">
        <v>35703</v>
      </c>
      <c r="B9505" s="3">
        <v>947.3</v>
      </c>
      <c r="C9505" s="4">
        <f t="shared" si="593"/>
        <v>-6.2939263610616303E-3</v>
      </c>
      <c r="D9505" s="2">
        <f t="shared" si="592"/>
        <v>9</v>
      </c>
      <c r="E9505" s="2">
        <f t="shared" si="594"/>
        <v>21</v>
      </c>
      <c r="F9505" s="2">
        <f t="shared" si="595"/>
        <v>1</v>
      </c>
      <c r="G9505" s="2">
        <f>IF(E9505&lt;=10,1,IF(D9506=D9505,0,1))</f>
        <v>1</v>
      </c>
    </row>
    <row r="9506" spans="1:7" x14ac:dyDescent="0.25">
      <c r="A9506" s="1">
        <v>35704</v>
      </c>
      <c r="B9506" s="3">
        <v>955.4</v>
      </c>
      <c r="C9506" s="4">
        <f t="shared" si="593"/>
        <v>8.5506175446004029E-3</v>
      </c>
      <c r="D9506" s="2">
        <f t="shared" si="592"/>
        <v>10</v>
      </c>
      <c r="E9506" s="2">
        <f t="shared" si="594"/>
        <v>1</v>
      </c>
      <c r="F9506" s="2">
        <f t="shared" si="595"/>
        <v>1</v>
      </c>
      <c r="G9506" s="2">
        <f>IF(E9506&lt;=10,1,IF(D9507=D9506,0,1))</f>
        <v>1</v>
      </c>
    </row>
    <row r="9507" spans="1:7" x14ac:dyDescent="0.25">
      <c r="A9507" s="1">
        <v>35705</v>
      </c>
      <c r="B9507" s="3">
        <v>960.5</v>
      </c>
      <c r="C9507" s="4">
        <f t="shared" si="593"/>
        <v>5.3380782918148739E-3</v>
      </c>
      <c r="D9507" s="2">
        <f t="shared" si="592"/>
        <v>10</v>
      </c>
      <c r="E9507" s="2">
        <f t="shared" si="594"/>
        <v>2</v>
      </c>
      <c r="F9507" s="2">
        <f t="shared" si="595"/>
        <v>1</v>
      </c>
      <c r="G9507" s="2">
        <f>IF(E9507&lt;=10,1,IF(D9508=D9507,0,1))</f>
        <v>1</v>
      </c>
    </row>
    <row r="9508" spans="1:7" x14ac:dyDescent="0.25">
      <c r="A9508" s="1">
        <v>35706</v>
      </c>
      <c r="B9508" s="3">
        <v>965</v>
      </c>
      <c r="C9508" s="4">
        <f t="shared" si="593"/>
        <v>4.6850598646537289E-3</v>
      </c>
      <c r="D9508" s="2">
        <f t="shared" si="592"/>
        <v>10</v>
      </c>
      <c r="E9508" s="2">
        <f t="shared" si="594"/>
        <v>3</v>
      </c>
      <c r="F9508" s="2">
        <f t="shared" si="595"/>
        <v>1</v>
      </c>
      <c r="G9508" s="2">
        <f>IF(E9508&lt;=10,1,IF(D9509=D9508,0,1))</f>
        <v>1</v>
      </c>
    </row>
    <row r="9509" spans="1:7" x14ac:dyDescent="0.25">
      <c r="A9509" s="1">
        <v>35709</v>
      </c>
      <c r="B9509" s="3">
        <v>972.7</v>
      </c>
      <c r="C9509" s="4">
        <f t="shared" si="593"/>
        <v>7.9792746113989121E-3</v>
      </c>
      <c r="D9509" s="2">
        <f t="shared" si="592"/>
        <v>10</v>
      </c>
      <c r="E9509" s="2">
        <f t="shared" si="594"/>
        <v>4</v>
      </c>
      <c r="F9509" s="2">
        <f t="shared" si="595"/>
        <v>0</v>
      </c>
      <c r="G9509" s="2">
        <f>IF(E9509&lt;=10,1,IF(D9510=D9509,0,1))</f>
        <v>1</v>
      </c>
    </row>
    <row r="9510" spans="1:7" x14ac:dyDescent="0.25">
      <c r="A9510" s="1">
        <v>35710</v>
      </c>
      <c r="B9510" s="3">
        <v>983.1</v>
      </c>
      <c r="C9510" s="4">
        <f t="shared" si="593"/>
        <v>1.0691888557623042E-2</v>
      </c>
      <c r="D9510" s="2">
        <f t="shared" si="592"/>
        <v>10</v>
      </c>
      <c r="E9510" s="2">
        <f t="shared" si="594"/>
        <v>5</v>
      </c>
      <c r="F9510" s="2">
        <f t="shared" si="595"/>
        <v>0</v>
      </c>
      <c r="G9510" s="2">
        <f>IF(E9510&lt;=10,1,IF(D9511=D9510,0,1))</f>
        <v>1</v>
      </c>
    </row>
    <row r="9511" spans="1:7" x14ac:dyDescent="0.25">
      <c r="A9511" s="1">
        <v>35711</v>
      </c>
      <c r="B9511" s="3">
        <v>973.8</v>
      </c>
      <c r="C9511" s="4">
        <f t="shared" si="593"/>
        <v>-9.4598718339945487E-3</v>
      </c>
      <c r="D9511" s="2">
        <f t="shared" si="592"/>
        <v>10</v>
      </c>
      <c r="E9511" s="2">
        <f t="shared" si="594"/>
        <v>6</v>
      </c>
      <c r="F9511" s="2">
        <f t="shared" si="595"/>
        <v>0</v>
      </c>
      <c r="G9511" s="2">
        <f>IF(E9511&lt;=10,1,IF(D9512=D9511,0,1))</f>
        <v>1</v>
      </c>
    </row>
    <row r="9512" spans="1:7" x14ac:dyDescent="0.25">
      <c r="A9512" s="1">
        <v>35712</v>
      </c>
      <c r="B9512" s="3">
        <v>970.6</v>
      </c>
      <c r="C9512" s="4">
        <f t="shared" si="593"/>
        <v>-3.2860957075374619E-3</v>
      </c>
      <c r="D9512" s="2">
        <f t="shared" si="592"/>
        <v>10</v>
      </c>
      <c r="E9512" s="2">
        <f t="shared" si="594"/>
        <v>7</v>
      </c>
      <c r="F9512" s="2">
        <f t="shared" si="595"/>
        <v>0</v>
      </c>
      <c r="G9512" s="2">
        <f>IF(E9512&lt;=10,1,IF(D9513=D9512,0,1))</f>
        <v>1</v>
      </c>
    </row>
    <row r="9513" spans="1:7" x14ac:dyDescent="0.25">
      <c r="A9513" s="1">
        <v>35713</v>
      </c>
      <c r="B9513" s="3">
        <v>967</v>
      </c>
      <c r="C9513" s="4">
        <f t="shared" si="593"/>
        <v>-3.709045950958223E-3</v>
      </c>
      <c r="D9513" s="2">
        <f t="shared" si="592"/>
        <v>10</v>
      </c>
      <c r="E9513" s="2">
        <f t="shared" si="594"/>
        <v>8</v>
      </c>
      <c r="F9513" s="2">
        <f t="shared" si="595"/>
        <v>0</v>
      </c>
      <c r="G9513" s="2">
        <f>IF(E9513&lt;=10,1,IF(D9514=D9513,0,1))</f>
        <v>1</v>
      </c>
    </row>
    <row r="9514" spans="1:7" x14ac:dyDescent="0.25">
      <c r="A9514" s="1">
        <v>35716</v>
      </c>
      <c r="B9514" s="3">
        <v>968.1</v>
      </c>
      <c r="C9514" s="4">
        <f t="shared" si="593"/>
        <v>1.1375387797312175E-3</v>
      </c>
      <c r="D9514" s="2">
        <f t="shared" si="592"/>
        <v>10</v>
      </c>
      <c r="E9514" s="2">
        <f t="shared" si="594"/>
        <v>9</v>
      </c>
      <c r="F9514" s="2">
        <f t="shared" si="595"/>
        <v>0</v>
      </c>
      <c r="G9514" s="2">
        <f>IF(E9514&lt;=10,1,IF(D9515=D9514,0,1))</f>
        <v>1</v>
      </c>
    </row>
    <row r="9515" spans="1:7" x14ac:dyDescent="0.25">
      <c r="A9515" s="1">
        <v>35717</v>
      </c>
      <c r="B9515" s="3">
        <v>970.3</v>
      </c>
      <c r="C9515" s="4">
        <f t="shared" si="593"/>
        <v>2.2724925111041738E-3</v>
      </c>
      <c r="D9515" s="2">
        <f t="shared" si="592"/>
        <v>10</v>
      </c>
      <c r="E9515" s="2">
        <f t="shared" si="594"/>
        <v>10</v>
      </c>
      <c r="F9515" s="2">
        <f t="shared" si="595"/>
        <v>0</v>
      </c>
      <c r="G9515" s="2">
        <f>IF(E9515&lt;=10,1,IF(D9516=D9515,0,1))</f>
        <v>1</v>
      </c>
    </row>
    <row r="9516" spans="1:7" x14ac:dyDescent="0.25">
      <c r="A9516" s="1">
        <v>35718</v>
      </c>
      <c r="B9516" s="3">
        <v>965.7</v>
      </c>
      <c r="C9516" s="4">
        <f t="shared" si="593"/>
        <v>-4.740801813871931E-3</v>
      </c>
      <c r="D9516" s="2">
        <f t="shared" si="592"/>
        <v>10</v>
      </c>
      <c r="E9516" s="2">
        <f t="shared" si="594"/>
        <v>11</v>
      </c>
      <c r="F9516" s="2">
        <f t="shared" si="595"/>
        <v>0</v>
      </c>
      <c r="G9516" s="2">
        <f>IF(E9516&lt;=10,1,IF(D9517=D9516,0,1))</f>
        <v>0</v>
      </c>
    </row>
    <row r="9517" spans="1:7" x14ac:dyDescent="0.25">
      <c r="A9517" s="1">
        <v>35719</v>
      </c>
      <c r="B9517" s="3">
        <v>955.3</v>
      </c>
      <c r="C9517" s="4">
        <f t="shared" si="593"/>
        <v>-1.0769390079734986E-2</v>
      </c>
      <c r="D9517" s="2">
        <f t="shared" si="592"/>
        <v>10</v>
      </c>
      <c r="E9517" s="2">
        <f t="shared" si="594"/>
        <v>12</v>
      </c>
      <c r="F9517" s="2">
        <f t="shared" si="595"/>
        <v>0</v>
      </c>
      <c r="G9517" s="2">
        <f>IF(E9517&lt;=10,1,IF(D9518=D9517,0,1))</f>
        <v>0</v>
      </c>
    </row>
    <row r="9518" spans="1:7" x14ac:dyDescent="0.25">
      <c r="A9518" s="1">
        <v>35720</v>
      </c>
      <c r="B9518" s="3">
        <v>944.2</v>
      </c>
      <c r="C9518" s="4">
        <f t="shared" si="593"/>
        <v>-1.1619386580131841E-2</v>
      </c>
      <c r="D9518" s="2">
        <f t="shared" si="592"/>
        <v>10</v>
      </c>
      <c r="E9518" s="2">
        <f t="shared" si="594"/>
        <v>13</v>
      </c>
      <c r="F9518" s="2">
        <f t="shared" si="595"/>
        <v>0</v>
      </c>
      <c r="G9518" s="2">
        <f>IF(E9518&lt;=10,1,IF(D9519=D9518,0,1))</f>
        <v>0</v>
      </c>
    </row>
    <row r="9519" spans="1:7" x14ac:dyDescent="0.25">
      <c r="A9519" s="1">
        <v>35723</v>
      </c>
      <c r="B9519" s="3">
        <v>955.6</v>
      </c>
      <c r="C9519" s="4">
        <f t="shared" si="593"/>
        <v>1.2073713196356639E-2</v>
      </c>
      <c r="D9519" s="2">
        <f t="shared" si="592"/>
        <v>10</v>
      </c>
      <c r="E9519" s="2">
        <f t="shared" si="594"/>
        <v>14</v>
      </c>
      <c r="F9519" s="2">
        <f t="shared" si="595"/>
        <v>0</v>
      </c>
      <c r="G9519" s="2">
        <f>IF(E9519&lt;=10,1,IF(D9520=D9519,0,1))</f>
        <v>0</v>
      </c>
    </row>
    <row r="9520" spans="1:7" x14ac:dyDescent="0.25">
      <c r="A9520" s="1">
        <v>35724</v>
      </c>
      <c r="B9520" s="3">
        <v>972.3</v>
      </c>
      <c r="C9520" s="4">
        <f t="shared" si="593"/>
        <v>1.7475931352030072E-2</v>
      </c>
      <c r="D9520" s="2">
        <f t="shared" si="592"/>
        <v>10</v>
      </c>
      <c r="E9520" s="2">
        <f t="shared" si="594"/>
        <v>15</v>
      </c>
      <c r="F9520" s="2">
        <f t="shared" si="595"/>
        <v>0</v>
      </c>
      <c r="G9520" s="2">
        <f>IF(E9520&lt;=10,1,IF(D9521=D9520,0,1))</f>
        <v>0</v>
      </c>
    </row>
    <row r="9521" spans="1:7" x14ac:dyDescent="0.25">
      <c r="A9521" s="1">
        <v>35725</v>
      </c>
      <c r="B9521" s="3">
        <v>968.5</v>
      </c>
      <c r="C9521" s="4">
        <f t="shared" si="593"/>
        <v>-3.9082587678699321E-3</v>
      </c>
      <c r="D9521" s="2">
        <f t="shared" si="592"/>
        <v>10</v>
      </c>
      <c r="E9521" s="2">
        <f t="shared" si="594"/>
        <v>16</v>
      </c>
      <c r="F9521" s="2">
        <f t="shared" si="595"/>
        <v>0</v>
      </c>
      <c r="G9521" s="2">
        <f>IF(E9521&lt;=10,1,IF(D9522=D9521,0,1))</f>
        <v>0</v>
      </c>
    </row>
    <row r="9522" spans="1:7" x14ac:dyDescent="0.25">
      <c r="A9522" s="1">
        <v>35726</v>
      </c>
      <c r="B9522" s="3">
        <v>950.7</v>
      </c>
      <c r="C9522" s="4">
        <f t="shared" si="593"/>
        <v>-1.8378936499741871E-2</v>
      </c>
      <c r="D9522" s="2">
        <f t="shared" si="592"/>
        <v>10</v>
      </c>
      <c r="E9522" s="2">
        <f t="shared" si="594"/>
        <v>17</v>
      </c>
      <c r="F9522" s="2">
        <f t="shared" si="595"/>
        <v>0</v>
      </c>
      <c r="G9522" s="2">
        <f>IF(E9522&lt;=10,1,IF(D9523=D9522,0,1))</f>
        <v>0</v>
      </c>
    </row>
    <row r="9523" spans="1:7" x14ac:dyDescent="0.25">
      <c r="A9523" s="1">
        <v>35727</v>
      </c>
      <c r="B9523" s="3">
        <v>941.6</v>
      </c>
      <c r="C9523" s="4">
        <f t="shared" si="593"/>
        <v>-9.5718943936047296E-3</v>
      </c>
      <c r="D9523" s="2">
        <f t="shared" si="592"/>
        <v>10</v>
      </c>
      <c r="E9523" s="2">
        <f t="shared" si="594"/>
        <v>18</v>
      </c>
      <c r="F9523" s="2">
        <f t="shared" si="595"/>
        <v>0</v>
      </c>
      <c r="G9523" s="2">
        <f>IF(E9523&lt;=10,1,IF(D9524=D9523,0,1))</f>
        <v>0</v>
      </c>
    </row>
    <row r="9524" spans="1:7" x14ac:dyDescent="0.25">
      <c r="A9524" s="1">
        <v>35730</v>
      </c>
      <c r="B9524" s="3">
        <v>877</v>
      </c>
      <c r="C9524" s="4">
        <f t="shared" si="593"/>
        <v>-6.8606627017842037E-2</v>
      </c>
      <c r="D9524" s="2">
        <f t="shared" si="592"/>
        <v>10</v>
      </c>
      <c r="E9524" s="2">
        <f t="shared" si="594"/>
        <v>19</v>
      </c>
      <c r="F9524" s="2">
        <f t="shared" si="595"/>
        <v>0</v>
      </c>
      <c r="G9524" s="2">
        <f>IF(E9524&lt;=10,1,IF(D9525=D9524,0,1))</f>
        <v>0</v>
      </c>
    </row>
    <row r="9525" spans="1:7" x14ac:dyDescent="0.25">
      <c r="A9525" s="1">
        <v>35731</v>
      </c>
      <c r="B9525" s="3">
        <v>921.8</v>
      </c>
      <c r="C9525" s="4">
        <f t="shared" si="593"/>
        <v>5.1083238312428669E-2</v>
      </c>
      <c r="D9525" s="2">
        <f t="shared" si="592"/>
        <v>10</v>
      </c>
      <c r="E9525" s="2">
        <f t="shared" si="594"/>
        <v>20</v>
      </c>
      <c r="F9525" s="2">
        <f t="shared" si="595"/>
        <v>1</v>
      </c>
      <c r="G9525" s="2">
        <f>IF(E9525&lt;=10,1,IF(D9526=D9525,0,1))</f>
        <v>0</v>
      </c>
    </row>
    <row r="9526" spans="1:7" x14ac:dyDescent="0.25">
      <c r="A9526" s="1">
        <v>35732</v>
      </c>
      <c r="B9526" s="3">
        <v>919.2</v>
      </c>
      <c r="C9526" s="4">
        <f t="shared" si="593"/>
        <v>-2.820568453026584E-3</v>
      </c>
      <c r="D9526" s="2">
        <f t="shared" si="592"/>
        <v>10</v>
      </c>
      <c r="E9526" s="2">
        <f t="shared" si="594"/>
        <v>21</v>
      </c>
      <c r="F9526" s="2">
        <f t="shared" si="595"/>
        <v>1</v>
      </c>
      <c r="G9526" s="2">
        <f>IF(E9526&lt;=10,1,IF(D9527=D9526,0,1))</f>
        <v>0</v>
      </c>
    </row>
    <row r="9527" spans="1:7" x14ac:dyDescent="0.25">
      <c r="A9527" s="1">
        <v>35733</v>
      </c>
      <c r="B9527" s="3">
        <v>903.7</v>
      </c>
      <c r="C9527" s="4">
        <f t="shared" si="593"/>
        <v>-1.6862489120974766E-2</v>
      </c>
      <c r="D9527" s="2">
        <f t="shared" si="592"/>
        <v>10</v>
      </c>
      <c r="E9527" s="2">
        <f t="shared" si="594"/>
        <v>22</v>
      </c>
      <c r="F9527" s="2">
        <f t="shared" si="595"/>
        <v>1</v>
      </c>
      <c r="G9527" s="2">
        <f>IF(E9527&lt;=10,1,IF(D9528=D9527,0,1))</f>
        <v>0</v>
      </c>
    </row>
    <row r="9528" spans="1:7" x14ac:dyDescent="0.25">
      <c r="A9528" s="1">
        <v>35734</v>
      </c>
      <c r="B9528" s="3">
        <v>914.6</v>
      </c>
      <c r="C9528" s="4">
        <f t="shared" si="593"/>
        <v>1.2061524842314819E-2</v>
      </c>
      <c r="D9528" s="2">
        <f t="shared" si="592"/>
        <v>10</v>
      </c>
      <c r="E9528" s="2">
        <f t="shared" si="594"/>
        <v>23</v>
      </c>
      <c r="F9528" s="2">
        <f t="shared" si="595"/>
        <v>1</v>
      </c>
      <c r="G9528" s="2">
        <f>IF(E9528&lt;=10,1,IF(D9529=D9528,0,1))</f>
        <v>1</v>
      </c>
    </row>
    <row r="9529" spans="1:7" x14ac:dyDescent="0.25">
      <c r="A9529" s="1">
        <v>35737</v>
      </c>
      <c r="B9529" s="3">
        <v>939</v>
      </c>
      <c r="C9529" s="4">
        <f t="shared" si="593"/>
        <v>2.6678329324294703E-2</v>
      </c>
      <c r="D9529" s="2">
        <f t="shared" si="592"/>
        <v>11</v>
      </c>
      <c r="E9529" s="2">
        <f t="shared" si="594"/>
        <v>1</v>
      </c>
      <c r="F9529" s="2">
        <f t="shared" si="595"/>
        <v>1</v>
      </c>
      <c r="G9529" s="2">
        <f>IF(E9529&lt;=10,1,IF(D9530=D9529,0,1))</f>
        <v>1</v>
      </c>
    </row>
    <row r="9530" spans="1:7" x14ac:dyDescent="0.25">
      <c r="A9530" s="1">
        <v>35738</v>
      </c>
      <c r="B9530" s="3">
        <v>940.8</v>
      </c>
      <c r="C9530" s="4">
        <f t="shared" si="593"/>
        <v>1.9169329073482899E-3</v>
      </c>
      <c r="D9530" s="2">
        <f t="shared" si="592"/>
        <v>11</v>
      </c>
      <c r="E9530" s="2">
        <f t="shared" si="594"/>
        <v>2</v>
      </c>
      <c r="F9530" s="2">
        <f t="shared" si="595"/>
        <v>1</v>
      </c>
      <c r="G9530" s="2">
        <f>IF(E9530&lt;=10,1,IF(D9531=D9530,0,1))</f>
        <v>1</v>
      </c>
    </row>
    <row r="9531" spans="1:7" x14ac:dyDescent="0.25">
      <c r="A9531" s="1">
        <v>35739</v>
      </c>
      <c r="B9531" s="3">
        <v>942.8</v>
      </c>
      <c r="C9531" s="4">
        <f t="shared" si="593"/>
        <v>2.1258503401360151E-3</v>
      </c>
      <c r="D9531" s="2">
        <f t="shared" si="592"/>
        <v>11</v>
      </c>
      <c r="E9531" s="2">
        <f t="shared" si="594"/>
        <v>3</v>
      </c>
      <c r="F9531" s="2">
        <f t="shared" si="595"/>
        <v>1</v>
      </c>
      <c r="G9531" s="2">
        <f>IF(E9531&lt;=10,1,IF(D9532=D9531,0,1))</f>
        <v>1</v>
      </c>
    </row>
    <row r="9532" spans="1:7" x14ac:dyDescent="0.25">
      <c r="A9532" s="1">
        <v>35740</v>
      </c>
      <c r="B9532" s="3">
        <v>938</v>
      </c>
      <c r="C9532" s="4">
        <f t="shared" si="593"/>
        <v>-5.091217649554447E-3</v>
      </c>
      <c r="D9532" s="2">
        <f t="shared" si="592"/>
        <v>11</v>
      </c>
      <c r="E9532" s="2">
        <f t="shared" si="594"/>
        <v>4</v>
      </c>
      <c r="F9532" s="2">
        <f t="shared" si="595"/>
        <v>0</v>
      </c>
      <c r="G9532" s="2">
        <f>IF(E9532&lt;=10,1,IF(D9533=D9532,0,1))</f>
        <v>1</v>
      </c>
    </row>
    <row r="9533" spans="1:7" x14ac:dyDescent="0.25">
      <c r="A9533" s="1">
        <v>35741</v>
      </c>
      <c r="B9533" s="3">
        <v>927.5</v>
      </c>
      <c r="C9533" s="4">
        <f t="shared" si="593"/>
        <v>-1.1194029850746245E-2</v>
      </c>
      <c r="D9533" s="2">
        <f t="shared" si="592"/>
        <v>11</v>
      </c>
      <c r="E9533" s="2">
        <f t="shared" si="594"/>
        <v>5</v>
      </c>
      <c r="F9533" s="2">
        <f t="shared" si="595"/>
        <v>0</v>
      </c>
      <c r="G9533" s="2">
        <f>IF(E9533&lt;=10,1,IF(D9534=D9533,0,1))</f>
        <v>1</v>
      </c>
    </row>
    <row r="9534" spans="1:7" x14ac:dyDescent="0.25">
      <c r="A9534" s="1">
        <v>35744</v>
      </c>
      <c r="B9534" s="3">
        <v>921.1</v>
      </c>
      <c r="C9534" s="4">
        <f t="shared" si="593"/>
        <v>-6.9002695417789139E-3</v>
      </c>
      <c r="D9534" s="2">
        <f t="shared" si="592"/>
        <v>11</v>
      </c>
      <c r="E9534" s="2">
        <f t="shared" si="594"/>
        <v>6</v>
      </c>
      <c r="F9534" s="2">
        <f t="shared" si="595"/>
        <v>0</v>
      </c>
      <c r="G9534" s="2">
        <f>IF(E9534&lt;=10,1,IF(D9535=D9534,0,1))</f>
        <v>1</v>
      </c>
    </row>
    <row r="9535" spans="1:7" x14ac:dyDescent="0.25">
      <c r="A9535" s="1">
        <v>35745</v>
      </c>
      <c r="B9535" s="3">
        <v>923.8</v>
      </c>
      <c r="C9535" s="4">
        <f t="shared" si="593"/>
        <v>2.9312778199976908E-3</v>
      </c>
      <c r="D9535" s="2">
        <f t="shared" si="592"/>
        <v>11</v>
      </c>
      <c r="E9535" s="2">
        <f t="shared" si="594"/>
        <v>7</v>
      </c>
      <c r="F9535" s="2">
        <f t="shared" si="595"/>
        <v>0</v>
      </c>
      <c r="G9535" s="2">
        <f>IF(E9535&lt;=10,1,IF(D9536=D9535,0,1))</f>
        <v>1</v>
      </c>
    </row>
    <row r="9536" spans="1:7" x14ac:dyDescent="0.25">
      <c r="A9536" s="1">
        <v>35746</v>
      </c>
      <c r="B9536" s="3">
        <v>906</v>
      </c>
      <c r="C9536" s="4">
        <f t="shared" si="593"/>
        <v>-1.9268239878761584E-2</v>
      </c>
      <c r="D9536" s="2">
        <f t="shared" si="592"/>
        <v>11</v>
      </c>
      <c r="E9536" s="2">
        <f t="shared" si="594"/>
        <v>8</v>
      </c>
      <c r="F9536" s="2">
        <f t="shared" si="595"/>
        <v>0</v>
      </c>
      <c r="G9536" s="2">
        <f>IF(E9536&lt;=10,1,IF(D9537=D9536,0,1))</f>
        <v>1</v>
      </c>
    </row>
    <row r="9537" spans="1:7" x14ac:dyDescent="0.25">
      <c r="A9537" s="1">
        <v>35747</v>
      </c>
      <c r="B9537" s="3">
        <v>916.7</v>
      </c>
      <c r="C9537" s="4">
        <f t="shared" si="593"/>
        <v>1.1810154525386363E-2</v>
      </c>
      <c r="D9537" s="2">
        <f t="shared" si="592"/>
        <v>11</v>
      </c>
      <c r="E9537" s="2">
        <f t="shared" si="594"/>
        <v>9</v>
      </c>
      <c r="F9537" s="2">
        <f t="shared" si="595"/>
        <v>0</v>
      </c>
      <c r="G9537" s="2">
        <f>IF(E9537&lt;=10,1,IF(D9538=D9537,0,1))</f>
        <v>1</v>
      </c>
    </row>
    <row r="9538" spans="1:7" x14ac:dyDescent="0.25">
      <c r="A9538" s="1">
        <v>35748</v>
      </c>
      <c r="B9538" s="3">
        <v>928.3</v>
      </c>
      <c r="C9538" s="4">
        <f t="shared" si="593"/>
        <v>1.2654085305988882E-2</v>
      </c>
      <c r="D9538" s="2">
        <f t="shared" si="592"/>
        <v>11</v>
      </c>
      <c r="E9538" s="2">
        <f t="shared" si="594"/>
        <v>10</v>
      </c>
      <c r="F9538" s="2">
        <f t="shared" si="595"/>
        <v>0</v>
      </c>
      <c r="G9538" s="2">
        <f>IF(E9538&lt;=10,1,IF(D9539=D9538,0,1))</f>
        <v>1</v>
      </c>
    </row>
    <row r="9539" spans="1:7" x14ac:dyDescent="0.25">
      <c r="A9539" s="1">
        <v>35751</v>
      </c>
      <c r="B9539" s="3">
        <v>946.2</v>
      </c>
      <c r="C9539" s="4">
        <f t="shared" si="593"/>
        <v>1.9282559517397546E-2</v>
      </c>
      <c r="D9539" s="2">
        <f t="shared" ref="D9539:D9602" si="596">MONTH(A9539)</f>
        <v>11</v>
      </c>
      <c r="E9539" s="2">
        <f t="shared" si="594"/>
        <v>11</v>
      </c>
      <c r="F9539" s="2">
        <f t="shared" si="595"/>
        <v>0</v>
      </c>
      <c r="G9539" s="2">
        <f>IF(E9539&lt;=10,1,IF(D9540=D9539,0,1))</f>
        <v>0</v>
      </c>
    </row>
    <row r="9540" spans="1:7" x14ac:dyDescent="0.25">
      <c r="A9540" s="1">
        <v>35752</v>
      </c>
      <c r="B9540" s="3">
        <v>938.2</v>
      </c>
      <c r="C9540" s="4">
        <f t="shared" ref="C9540:C9603" si="597">B9540/B9539-1</f>
        <v>-8.4548721200591315E-3</v>
      </c>
      <c r="D9540" s="2">
        <f t="shared" si="596"/>
        <v>11</v>
      </c>
      <c r="E9540" s="2">
        <f t="shared" ref="E9540:E9603" si="598">IF(D9540=D9539,E9539+1,1)</f>
        <v>12</v>
      </c>
      <c r="F9540" s="2">
        <f t="shared" ref="F9540:F9603" si="599">IF(E9540&lt;=3,1,IF(D9544=D9540,0,1))</f>
        <v>0</v>
      </c>
      <c r="G9540" s="2">
        <f>IF(E9540&lt;=10,1,IF(D9541=D9540,0,1))</f>
        <v>0</v>
      </c>
    </row>
    <row r="9541" spans="1:7" x14ac:dyDescent="0.25">
      <c r="A9541" s="1">
        <v>35753</v>
      </c>
      <c r="B9541" s="3">
        <v>944.6</v>
      </c>
      <c r="C9541" s="4">
        <f t="shared" si="597"/>
        <v>6.8215732253251726E-3</v>
      </c>
      <c r="D9541" s="2">
        <f t="shared" si="596"/>
        <v>11</v>
      </c>
      <c r="E9541" s="2">
        <f t="shared" si="598"/>
        <v>13</v>
      </c>
      <c r="F9541" s="2">
        <f t="shared" si="599"/>
        <v>0</v>
      </c>
      <c r="G9541" s="2">
        <f>IF(E9541&lt;=10,1,IF(D9542=D9541,0,1))</f>
        <v>0</v>
      </c>
    </row>
    <row r="9542" spans="1:7" x14ac:dyDescent="0.25">
      <c r="A9542" s="1">
        <v>35754</v>
      </c>
      <c r="B9542" s="3">
        <v>959</v>
      </c>
      <c r="C9542" s="4">
        <f t="shared" si="597"/>
        <v>1.5244547956807075E-2</v>
      </c>
      <c r="D9542" s="2">
        <f t="shared" si="596"/>
        <v>11</v>
      </c>
      <c r="E9542" s="2">
        <f t="shared" si="598"/>
        <v>14</v>
      </c>
      <c r="F9542" s="2">
        <f t="shared" si="599"/>
        <v>0</v>
      </c>
      <c r="G9542" s="2">
        <f>IF(E9542&lt;=10,1,IF(D9543=D9542,0,1))</f>
        <v>0</v>
      </c>
    </row>
    <row r="9543" spans="1:7" x14ac:dyDescent="0.25">
      <c r="A9543" s="1">
        <v>35755</v>
      </c>
      <c r="B9543" s="3">
        <v>963.1</v>
      </c>
      <c r="C9543" s="4">
        <f t="shared" si="597"/>
        <v>4.2752867570385877E-3</v>
      </c>
      <c r="D9543" s="2">
        <f t="shared" si="596"/>
        <v>11</v>
      </c>
      <c r="E9543" s="2">
        <f t="shared" si="598"/>
        <v>15</v>
      </c>
      <c r="F9543" s="2">
        <f t="shared" si="599"/>
        <v>0</v>
      </c>
      <c r="G9543" s="2">
        <f>IF(E9543&lt;=10,1,IF(D9544=D9543,0,1))</f>
        <v>0</v>
      </c>
    </row>
    <row r="9544" spans="1:7" x14ac:dyDescent="0.25">
      <c r="A9544" s="1">
        <v>35758</v>
      </c>
      <c r="B9544" s="3">
        <v>946.7</v>
      </c>
      <c r="C9544" s="4">
        <f t="shared" si="597"/>
        <v>-1.7028345966150993E-2</v>
      </c>
      <c r="D9544" s="2">
        <f t="shared" si="596"/>
        <v>11</v>
      </c>
      <c r="E9544" s="2">
        <f t="shared" si="598"/>
        <v>16</v>
      </c>
      <c r="F9544" s="2">
        <f t="shared" si="599"/>
        <v>1</v>
      </c>
      <c r="G9544" s="2">
        <f>IF(E9544&lt;=10,1,IF(D9545=D9544,0,1))</f>
        <v>0</v>
      </c>
    </row>
    <row r="9545" spans="1:7" x14ac:dyDescent="0.25">
      <c r="A9545" s="1">
        <v>35759</v>
      </c>
      <c r="B9545" s="3">
        <v>950.8</v>
      </c>
      <c r="C9545" s="4">
        <f t="shared" si="597"/>
        <v>4.3308334213583155E-3</v>
      </c>
      <c r="D9545" s="2">
        <f t="shared" si="596"/>
        <v>11</v>
      </c>
      <c r="E9545" s="2">
        <f t="shared" si="598"/>
        <v>17</v>
      </c>
      <c r="F9545" s="2">
        <f t="shared" si="599"/>
        <v>1</v>
      </c>
      <c r="G9545" s="2">
        <f>IF(E9545&lt;=10,1,IF(D9546=D9545,0,1))</f>
        <v>0</v>
      </c>
    </row>
    <row r="9546" spans="1:7" x14ac:dyDescent="0.25">
      <c r="A9546" s="1">
        <v>35760</v>
      </c>
      <c r="B9546" s="3">
        <v>951.6</v>
      </c>
      <c r="C9546" s="4">
        <f t="shared" si="597"/>
        <v>8.413967185527671E-4</v>
      </c>
      <c r="D9546" s="2">
        <f t="shared" si="596"/>
        <v>11</v>
      </c>
      <c r="E9546" s="2">
        <f t="shared" si="598"/>
        <v>18</v>
      </c>
      <c r="F9546" s="2">
        <f t="shared" si="599"/>
        <v>1</v>
      </c>
      <c r="G9546" s="2">
        <f>IF(E9546&lt;=10,1,IF(D9547=D9546,0,1))</f>
        <v>0</v>
      </c>
    </row>
    <row r="9547" spans="1:7" x14ac:dyDescent="0.25">
      <c r="A9547" s="1">
        <v>35762</v>
      </c>
      <c r="B9547" s="3">
        <v>955.4</v>
      </c>
      <c r="C9547" s="4">
        <f t="shared" si="597"/>
        <v>3.9932744850776913E-3</v>
      </c>
      <c r="D9547" s="2">
        <f t="shared" si="596"/>
        <v>11</v>
      </c>
      <c r="E9547" s="2">
        <f t="shared" si="598"/>
        <v>19</v>
      </c>
      <c r="F9547" s="2">
        <f t="shared" si="599"/>
        <v>1</v>
      </c>
      <c r="G9547" s="2">
        <f>IF(E9547&lt;=10,1,IF(D9548=D9547,0,1))</f>
        <v>1</v>
      </c>
    </row>
    <row r="9548" spans="1:7" x14ac:dyDescent="0.25">
      <c r="A9548" s="1">
        <v>35765</v>
      </c>
      <c r="B9548" s="3">
        <v>974.8</v>
      </c>
      <c r="C9548" s="4">
        <f t="shared" si="597"/>
        <v>2.0305631149256875E-2</v>
      </c>
      <c r="D9548" s="2">
        <f t="shared" si="596"/>
        <v>12</v>
      </c>
      <c r="E9548" s="2">
        <f t="shared" si="598"/>
        <v>1</v>
      </c>
      <c r="F9548" s="2">
        <f t="shared" si="599"/>
        <v>1</v>
      </c>
      <c r="G9548" s="2">
        <f>IF(E9548&lt;=10,1,IF(D9549=D9548,0,1))</f>
        <v>1</v>
      </c>
    </row>
    <row r="9549" spans="1:7" x14ac:dyDescent="0.25">
      <c r="A9549" s="1">
        <v>35766</v>
      </c>
      <c r="B9549" s="3">
        <v>971.7</v>
      </c>
      <c r="C9549" s="4">
        <f t="shared" si="597"/>
        <v>-3.1801395157979861E-3</v>
      </c>
      <c r="D9549" s="2">
        <f t="shared" si="596"/>
        <v>12</v>
      </c>
      <c r="E9549" s="2">
        <f t="shared" si="598"/>
        <v>2</v>
      </c>
      <c r="F9549" s="2">
        <f t="shared" si="599"/>
        <v>1</v>
      </c>
      <c r="G9549" s="2">
        <f>IF(E9549&lt;=10,1,IF(D9550=D9549,0,1))</f>
        <v>1</v>
      </c>
    </row>
    <row r="9550" spans="1:7" x14ac:dyDescent="0.25">
      <c r="A9550" s="1">
        <v>35767</v>
      </c>
      <c r="B9550" s="3">
        <v>976.8</v>
      </c>
      <c r="C9550" s="4">
        <f t="shared" si="597"/>
        <v>5.2485334979930354E-3</v>
      </c>
      <c r="D9550" s="2">
        <f t="shared" si="596"/>
        <v>12</v>
      </c>
      <c r="E9550" s="2">
        <f t="shared" si="598"/>
        <v>3</v>
      </c>
      <c r="F9550" s="2">
        <f t="shared" si="599"/>
        <v>1</v>
      </c>
      <c r="G9550" s="2">
        <f>IF(E9550&lt;=10,1,IF(D9551=D9550,0,1))</f>
        <v>1</v>
      </c>
    </row>
    <row r="9551" spans="1:7" x14ac:dyDescent="0.25">
      <c r="A9551" s="1">
        <v>35768</v>
      </c>
      <c r="B9551" s="3">
        <v>973.1</v>
      </c>
      <c r="C9551" s="4">
        <f t="shared" si="597"/>
        <v>-3.7878787878786735E-3</v>
      </c>
      <c r="D9551" s="2">
        <f t="shared" si="596"/>
        <v>12</v>
      </c>
      <c r="E9551" s="2">
        <f t="shared" si="598"/>
        <v>4</v>
      </c>
      <c r="F9551" s="2">
        <f t="shared" si="599"/>
        <v>0</v>
      </c>
      <c r="G9551" s="2">
        <f>IF(E9551&lt;=10,1,IF(D9552=D9551,0,1))</f>
        <v>1</v>
      </c>
    </row>
    <row r="9552" spans="1:7" x14ac:dyDescent="0.25">
      <c r="A9552" s="1">
        <v>35769</v>
      </c>
      <c r="B9552" s="3">
        <v>983.8</v>
      </c>
      <c r="C9552" s="4">
        <f t="shared" si="597"/>
        <v>1.0995786661185836E-2</v>
      </c>
      <c r="D9552" s="2">
        <f t="shared" si="596"/>
        <v>12</v>
      </c>
      <c r="E9552" s="2">
        <f t="shared" si="598"/>
        <v>5</v>
      </c>
      <c r="F9552" s="2">
        <f t="shared" si="599"/>
        <v>0</v>
      </c>
      <c r="G9552" s="2">
        <f>IF(E9552&lt;=10,1,IF(D9553=D9552,0,1))</f>
        <v>1</v>
      </c>
    </row>
    <row r="9553" spans="1:7" x14ac:dyDescent="0.25">
      <c r="A9553" s="1">
        <v>35772</v>
      </c>
      <c r="B9553" s="3">
        <v>982.4</v>
      </c>
      <c r="C9553" s="4">
        <f t="shared" si="597"/>
        <v>-1.4230534661516803E-3</v>
      </c>
      <c r="D9553" s="2">
        <f t="shared" si="596"/>
        <v>12</v>
      </c>
      <c r="E9553" s="2">
        <f t="shared" si="598"/>
        <v>6</v>
      </c>
      <c r="F9553" s="2">
        <f t="shared" si="599"/>
        <v>0</v>
      </c>
      <c r="G9553" s="2">
        <f>IF(E9553&lt;=10,1,IF(D9554=D9553,0,1))</f>
        <v>1</v>
      </c>
    </row>
    <row r="9554" spans="1:7" x14ac:dyDescent="0.25">
      <c r="A9554" s="1">
        <v>35773</v>
      </c>
      <c r="B9554" s="3">
        <v>975.8</v>
      </c>
      <c r="C9554" s="4">
        <f t="shared" si="597"/>
        <v>-6.7182410423453076E-3</v>
      </c>
      <c r="D9554" s="2">
        <f t="shared" si="596"/>
        <v>12</v>
      </c>
      <c r="E9554" s="2">
        <f t="shared" si="598"/>
        <v>7</v>
      </c>
      <c r="F9554" s="2">
        <f t="shared" si="599"/>
        <v>0</v>
      </c>
      <c r="G9554" s="2">
        <f>IF(E9554&lt;=10,1,IF(D9555=D9554,0,1))</f>
        <v>1</v>
      </c>
    </row>
    <row r="9555" spans="1:7" x14ac:dyDescent="0.25">
      <c r="A9555" s="1">
        <v>35774</v>
      </c>
      <c r="B9555" s="3">
        <v>969.8</v>
      </c>
      <c r="C9555" s="4">
        <f t="shared" si="597"/>
        <v>-6.1488009838082114E-3</v>
      </c>
      <c r="D9555" s="2">
        <f t="shared" si="596"/>
        <v>12</v>
      </c>
      <c r="E9555" s="2">
        <f t="shared" si="598"/>
        <v>8</v>
      </c>
      <c r="F9555" s="2">
        <f t="shared" si="599"/>
        <v>0</v>
      </c>
      <c r="G9555" s="2">
        <f>IF(E9555&lt;=10,1,IF(D9556=D9555,0,1))</f>
        <v>1</v>
      </c>
    </row>
    <row r="9556" spans="1:7" x14ac:dyDescent="0.25">
      <c r="A9556" s="1">
        <v>35775</v>
      </c>
      <c r="B9556" s="3">
        <v>954.9</v>
      </c>
      <c r="C9556" s="4">
        <f t="shared" si="597"/>
        <v>-1.5363992575788799E-2</v>
      </c>
      <c r="D9556" s="2">
        <f t="shared" si="596"/>
        <v>12</v>
      </c>
      <c r="E9556" s="2">
        <f t="shared" si="598"/>
        <v>9</v>
      </c>
      <c r="F9556" s="2">
        <f t="shared" si="599"/>
        <v>0</v>
      </c>
      <c r="G9556" s="2">
        <f>IF(E9556&lt;=10,1,IF(D9557=D9556,0,1))</f>
        <v>1</v>
      </c>
    </row>
    <row r="9557" spans="1:7" x14ac:dyDescent="0.25">
      <c r="A9557" s="1">
        <v>35776</v>
      </c>
      <c r="B9557" s="3">
        <v>953.4</v>
      </c>
      <c r="C9557" s="4">
        <f t="shared" si="597"/>
        <v>-1.5708451146716484E-3</v>
      </c>
      <c r="D9557" s="2">
        <f t="shared" si="596"/>
        <v>12</v>
      </c>
      <c r="E9557" s="2">
        <f t="shared" si="598"/>
        <v>10</v>
      </c>
      <c r="F9557" s="2">
        <f t="shared" si="599"/>
        <v>0</v>
      </c>
      <c r="G9557" s="2">
        <f>IF(E9557&lt;=10,1,IF(D9558=D9557,0,1))</f>
        <v>1</v>
      </c>
    </row>
    <row r="9558" spans="1:7" x14ac:dyDescent="0.25">
      <c r="A9558" s="1">
        <v>35779</v>
      </c>
      <c r="B9558" s="3">
        <v>963.4</v>
      </c>
      <c r="C9558" s="4">
        <f t="shared" si="597"/>
        <v>1.0488777008600847E-2</v>
      </c>
      <c r="D9558" s="2">
        <f t="shared" si="596"/>
        <v>12</v>
      </c>
      <c r="E9558" s="2">
        <f t="shared" si="598"/>
        <v>11</v>
      </c>
      <c r="F9558" s="2">
        <f t="shared" si="599"/>
        <v>0</v>
      </c>
      <c r="G9558" s="2">
        <f>IF(E9558&lt;=10,1,IF(D9559=D9558,0,1))</f>
        <v>0</v>
      </c>
    </row>
    <row r="9559" spans="1:7" x14ac:dyDescent="0.25">
      <c r="A9559" s="1">
        <v>35780</v>
      </c>
      <c r="B9559" s="3">
        <v>968</v>
      </c>
      <c r="C9559" s="4">
        <f t="shared" si="597"/>
        <v>4.7747560722442017E-3</v>
      </c>
      <c r="D9559" s="2">
        <f t="shared" si="596"/>
        <v>12</v>
      </c>
      <c r="E9559" s="2">
        <f t="shared" si="598"/>
        <v>12</v>
      </c>
      <c r="F9559" s="2">
        <f t="shared" si="599"/>
        <v>0</v>
      </c>
      <c r="G9559" s="2">
        <f>IF(E9559&lt;=10,1,IF(D9560=D9559,0,1))</f>
        <v>0</v>
      </c>
    </row>
    <row r="9560" spans="1:7" x14ac:dyDescent="0.25">
      <c r="A9560" s="1">
        <v>35781</v>
      </c>
      <c r="B9560" s="3">
        <v>965.5</v>
      </c>
      <c r="C9560" s="4">
        <f t="shared" si="597"/>
        <v>-2.5826446280992066E-3</v>
      </c>
      <c r="D9560" s="2">
        <f t="shared" si="596"/>
        <v>12</v>
      </c>
      <c r="E9560" s="2">
        <f t="shared" si="598"/>
        <v>13</v>
      </c>
      <c r="F9560" s="2">
        <f t="shared" si="599"/>
        <v>0</v>
      </c>
      <c r="G9560" s="2">
        <f>IF(E9560&lt;=10,1,IF(D9561=D9560,0,1))</f>
        <v>0</v>
      </c>
    </row>
    <row r="9561" spans="1:7" x14ac:dyDescent="0.25">
      <c r="A9561" s="1">
        <v>35782</v>
      </c>
      <c r="B9561" s="3">
        <v>955.3</v>
      </c>
      <c r="C9561" s="4">
        <f t="shared" si="597"/>
        <v>-1.0564474365613696E-2</v>
      </c>
      <c r="D9561" s="2">
        <f t="shared" si="596"/>
        <v>12</v>
      </c>
      <c r="E9561" s="2">
        <f t="shared" si="598"/>
        <v>14</v>
      </c>
      <c r="F9561" s="2">
        <f t="shared" si="599"/>
        <v>0</v>
      </c>
      <c r="G9561" s="2">
        <f>IF(E9561&lt;=10,1,IF(D9562=D9561,0,1))</f>
        <v>0</v>
      </c>
    </row>
    <row r="9562" spans="1:7" x14ac:dyDescent="0.25">
      <c r="A9562" s="1">
        <v>35783</v>
      </c>
      <c r="B9562" s="3">
        <v>946.8</v>
      </c>
      <c r="C9562" s="4">
        <f t="shared" si="597"/>
        <v>-8.8977284622631103E-3</v>
      </c>
      <c r="D9562" s="2">
        <f t="shared" si="596"/>
        <v>12</v>
      </c>
      <c r="E9562" s="2">
        <f t="shared" si="598"/>
        <v>15</v>
      </c>
      <c r="F9562" s="2">
        <f t="shared" si="599"/>
        <v>0</v>
      </c>
      <c r="G9562" s="2">
        <f>IF(E9562&lt;=10,1,IF(D9563=D9562,0,1))</f>
        <v>0</v>
      </c>
    </row>
    <row r="9563" spans="1:7" x14ac:dyDescent="0.25">
      <c r="A9563" s="1">
        <v>35786</v>
      </c>
      <c r="B9563" s="3">
        <v>953.7</v>
      </c>
      <c r="C9563" s="4">
        <f t="shared" si="597"/>
        <v>7.2877059569076419E-3</v>
      </c>
      <c r="D9563" s="2">
        <f t="shared" si="596"/>
        <v>12</v>
      </c>
      <c r="E9563" s="2">
        <f t="shared" si="598"/>
        <v>16</v>
      </c>
      <c r="F9563" s="2">
        <f t="shared" si="599"/>
        <v>0</v>
      </c>
      <c r="G9563" s="2">
        <f>IF(E9563&lt;=10,1,IF(D9564=D9563,0,1))</f>
        <v>0</v>
      </c>
    </row>
    <row r="9564" spans="1:7" x14ac:dyDescent="0.25">
      <c r="A9564" s="1">
        <v>35787</v>
      </c>
      <c r="B9564" s="3">
        <v>939.1</v>
      </c>
      <c r="C9564" s="4">
        <f t="shared" si="597"/>
        <v>-1.530879731571777E-2</v>
      </c>
      <c r="D9564" s="2">
        <f t="shared" si="596"/>
        <v>12</v>
      </c>
      <c r="E9564" s="2">
        <f t="shared" si="598"/>
        <v>17</v>
      </c>
      <c r="F9564" s="2">
        <f t="shared" si="599"/>
        <v>0</v>
      </c>
      <c r="G9564" s="2">
        <f>IF(E9564&lt;=10,1,IF(D9565=D9564,0,1))</f>
        <v>0</v>
      </c>
    </row>
    <row r="9565" spans="1:7" x14ac:dyDescent="0.25">
      <c r="A9565" s="1">
        <v>35788</v>
      </c>
      <c r="B9565" s="3">
        <v>932.7</v>
      </c>
      <c r="C9565" s="4">
        <f t="shared" si="597"/>
        <v>-6.8150356724523409E-3</v>
      </c>
      <c r="D9565" s="2">
        <f t="shared" si="596"/>
        <v>12</v>
      </c>
      <c r="E9565" s="2">
        <f t="shared" si="598"/>
        <v>18</v>
      </c>
      <c r="F9565" s="2">
        <f t="shared" si="599"/>
        <v>0</v>
      </c>
      <c r="G9565" s="2">
        <f>IF(E9565&lt;=10,1,IF(D9566=D9565,0,1))</f>
        <v>0</v>
      </c>
    </row>
    <row r="9566" spans="1:7" x14ac:dyDescent="0.25">
      <c r="A9566" s="1">
        <v>35790</v>
      </c>
      <c r="B9566" s="3">
        <v>936.5</v>
      </c>
      <c r="C9566" s="4">
        <f t="shared" si="597"/>
        <v>4.0741932025303296E-3</v>
      </c>
      <c r="D9566" s="2">
        <f t="shared" si="596"/>
        <v>12</v>
      </c>
      <c r="E9566" s="2">
        <f t="shared" si="598"/>
        <v>19</v>
      </c>
      <c r="F9566" s="2">
        <f t="shared" si="599"/>
        <v>1</v>
      </c>
      <c r="G9566" s="2">
        <f>IF(E9566&lt;=10,1,IF(D9567=D9566,0,1))</f>
        <v>0</v>
      </c>
    </row>
    <row r="9567" spans="1:7" x14ac:dyDescent="0.25">
      <c r="A9567" s="1">
        <v>35793</v>
      </c>
      <c r="B9567" s="3">
        <v>953.3</v>
      </c>
      <c r="C9567" s="4">
        <f t="shared" si="597"/>
        <v>1.7939135077415846E-2</v>
      </c>
      <c r="D9567" s="2">
        <f t="shared" si="596"/>
        <v>12</v>
      </c>
      <c r="E9567" s="2">
        <f t="shared" si="598"/>
        <v>20</v>
      </c>
      <c r="F9567" s="2">
        <f t="shared" si="599"/>
        <v>1</v>
      </c>
      <c r="G9567" s="2">
        <f>IF(E9567&lt;=10,1,IF(D9568=D9567,0,1))</f>
        <v>0</v>
      </c>
    </row>
    <row r="9568" spans="1:7" x14ac:dyDescent="0.25">
      <c r="A9568" s="1">
        <v>35794</v>
      </c>
      <c r="B9568" s="3">
        <v>970.8</v>
      </c>
      <c r="C9568" s="4">
        <f t="shared" si="597"/>
        <v>1.8357285219762876E-2</v>
      </c>
      <c r="D9568" s="2">
        <f t="shared" si="596"/>
        <v>12</v>
      </c>
      <c r="E9568" s="2">
        <f t="shared" si="598"/>
        <v>21</v>
      </c>
      <c r="F9568" s="2">
        <f t="shared" si="599"/>
        <v>1</v>
      </c>
      <c r="G9568" s="2">
        <f>IF(E9568&lt;=10,1,IF(D9569=D9568,0,1))</f>
        <v>0</v>
      </c>
    </row>
    <row r="9569" spans="1:7" x14ac:dyDescent="0.25">
      <c r="A9569" s="1">
        <v>35795</v>
      </c>
      <c r="B9569" s="3">
        <v>970.4</v>
      </c>
      <c r="C9569" s="4">
        <f t="shared" si="597"/>
        <v>-4.1203131437983487E-4</v>
      </c>
      <c r="D9569" s="2">
        <f t="shared" si="596"/>
        <v>12</v>
      </c>
      <c r="E9569" s="2">
        <f t="shared" si="598"/>
        <v>22</v>
      </c>
      <c r="F9569" s="2">
        <f t="shared" si="599"/>
        <v>1</v>
      </c>
      <c r="G9569" s="2">
        <f>IF(E9569&lt;=10,1,IF(D9570=D9569,0,1))</f>
        <v>1</v>
      </c>
    </row>
    <row r="9570" spans="1:7" x14ac:dyDescent="0.25">
      <c r="A9570" s="1">
        <v>35797</v>
      </c>
      <c r="B9570" s="3">
        <v>975</v>
      </c>
      <c r="C9570" s="4">
        <f t="shared" si="597"/>
        <v>4.7403132728771613E-3</v>
      </c>
      <c r="D9570" s="2">
        <f t="shared" si="596"/>
        <v>1</v>
      </c>
      <c r="E9570" s="2">
        <f t="shared" si="598"/>
        <v>1</v>
      </c>
      <c r="F9570" s="2">
        <f t="shared" si="599"/>
        <v>1</v>
      </c>
      <c r="G9570" s="2">
        <f>IF(E9570&lt;=10,1,IF(D9571=D9570,0,1))</f>
        <v>1</v>
      </c>
    </row>
    <row r="9571" spans="1:7" x14ac:dyDescent="0.25">
      <c r="A9571" s="1">
        <v>35800</v>
      </c>
      <c r="B9571" s="3">
        <v>977.1</v>
      </c>
      <c r="C9571" s="4">
        <f t="shared" si="597"/>
        <v>2.1538461538461728E-3</v>
      </c>
      <c r="D9571" s="2">
        <f t="shared" si="596"/>
        <v>1</v>
      </c>
      <c r="E9571" s="2">
        <f t="shared" si="598"/>
        <v>2</v>
      </c>
      <c r="F9571" s="2">
        <f t="shared" si="599"/>
        <v>1</v>
      </c>
      <c r="G9571" s="2">
        <f>IF(E9571&lt;=10,1,IF(D9572=D9571,0,1))</f>
        <v>1</v>
      </c>
    </row>
    <row r="9572" spans="1:7" x14ac:dyDescent="0.25">
      <c r="A9572" s="1">
        <v>35801</v>
      </c>
      <c r="B9572" s="3">
        <v>966.6</v>
      </c>
      <c r="C9572" s="4">
        <f t="shared" si="597"/>
        <v>-1.0746085354620849E-2</v>
      </c>
      <c r="D9572" s="2">
        <f t="shared" si="596"/>
        <v>1</v>
      </c>
      <c r="E9572" s="2">
        <f t="shared" si="598"/>
        <v>3</v>
      </c>
      <c r="F9572" s="2">
        <f t="shared" si="599"/>
        <v>1</v>
      </c>
      <c r="G9572" s="2">
        <f>IF(E9572&lt;=10,1,IF(D9573=D9572,0,1))</f>
        <v>1</v>
      </c>
    </row>
    <row r="9573" spans="1:7" x14ac:dyDescent="0.25">
      <c r="A9573" s="1">
        <v>35802</v>
      </c>
      <c r="B9573" s="3">
        <v>964</v>
      </c>
      <c r="C9573" s="4">
        <f t="shared" si="597"/>
        <v>-2.68984067866751E-3</v>
      </c>
      <c r="D9573" s="2">
        <f t="shared" si="596"/>
        <v>1</v>
      </c>
      <c r="E9573" s="2">
        <f t="shared" si="598"/>
        <v>4</v>
      </c>
      <c r="F9573" s="2">
        <f t="shared" si="599"/>
        <v>0</v>
      </c>
      <c r="G9573" s="2">
        <f>IF(E9573&lt;=10,1,IF(D9574=D9573,0,1))</f>
        <v>1</v>
      </c>
    </row>
    <row r="9574" spans="1:7" x14ac:dyDescent="0.25">
      <c r="A9574" s="1">
        <v>35803</v>
      </c>
      <c r="B9574" s="3">
        <v>956</v>
      </c>
      <c r="C9574" s="4">
        <f t="shared" si="597"/>
        <v>-8.2987551867219622E-3</v>
      </c>
      <c r="D9574" s="2">
        <f t="shared" si="596"/>
        <v>1</v>
      </c>
      <c r="E9574" s="2">
        <f t="shared" si="598"/>
        <v>5</v>
      </c>
      <c r="F9574" s="2">
        <f t="shared" si="599"/>
        <v>0</v>
      </c>
      <c r="G9574" s="2">
        <f>IF(E9574&lt;=10,1,IF(D9575=D9574,0,1))</f>
        <v>1</v>
      </c>
    </row>
    <row r="9575" spans="1:7" x14ac:dyDescent="0.25">
      <c r="A9575" s="1">
        <v>35804</v>
      </c>
      <c r="B9575" s="3">
        <v>927.7</v>
      </c>
      <c r="C9575" s="4">
        <f t="shared" si="597"/>
        <v>-2.9602510460250975E-2</v>
      </c>
      <c r="D9575" s="2">
        <f t="shared" si="596"/>
        <v>1</v>
      </c>
      <c r="E9575" s="2">
        <f t="shared" si="598"/>
        <v>6</v>
      </c>
      <c r="F9575" s="2">
        <f t="shared" si="599"/>
        <v>0</v>
      </c>
      <c r="G9575" s="2">
        <f>IF(E9575&lt;=10,1,IF(D9576=D9575,0,1))</f>
        <v>1</v>
      </c>
    </row>
    <row r="9576" spans="1:7" x14ac:dyDescent="0.25">
      <c r="A9576" s="1">
        <v>35807</v>
      </c>
      <c r="B9576" s="3">
        <v>939.2</v>
      </c>
      <c r="C9576" s="4">
        <f t="shared" si="597"/>
        <v>1.2396248787323483E-2</v>
      </c>
      <c r="D9576" s="2">
        <f t="shared" si="596"/>
        <v>1</v>
      </c>
      <c r="E9576" s="2">
        <f t="shared" si="598"/>
        <v>7</v>
      </c>
      <c r="F9576" s="2">
        <f t="shared" si="599"/>
        <v>0</v>
      </c>
      <c r="G9576" s="2">
        <f>IF(E9576&lt;=10,1,IF(D9577=D9576,0,1))</f>
        <v>1</v>
      </c>
    </row>
    <row r="9577" spans="1:7" x14ac:dyDescent="0.25">
      <c r="A9577" s="1">
        <v>35808</v>
      </c>
      <c r="B9577" s="3">
        <v>952.1</v>
      </c>
      <c r="C9577" s="4">
        <f t="shared" si="597"/>
        <v>1.3735093696763068E-2</v>
      </c>
      <c r="D9577" s="2">
        <f t="shared" si="596"/>
        <v>1</v>
      </c>
      <c r="E9577" s="2">
        <f t="shared" si="598"/>
        <v>8</v>
      </c>
      <c r="F9577" s="2">
        <f t="shared" si="599"/>
        <v>0</v>
      </c>
      <c r="G9577" s="2">
        <f>IF(E9577&lt;=10,1,IF(D9578=D9577,0,1))</f>
        <v>1</v>
      </c>
    </row>
    <row r="9578" spans="1:7" x14ac:dyDescent="0.25">
      <c r="A9578" s="1">
        <v>35809</v>
      </c>
      <c r="B9578" s="3">
        <v>957.9</v>
      </c>
      <c r="C9578" s="4">
        <f t="shared" si="597"/>
        <v>6.0917970801386279E-3</v>
      </c>
      <c r="D9578" s="2">
        <f t="shared" si="596"/>
        <v>1</v>
      </c>
      <c r="E9578" s="2">
        <f t="shared" si="598"/>
        <v>9</v>
      </c>
      <c r="F9578" s="2">
        <f t="shared" si="599"/>
        <v>0</v>
      </c>
      <c r="G9578" s="2">
        <f>IF(E9578&lt;=10,1,IF(D9579=D9578,0,1))</f>
        <v>1</v>
      </c>
    </row>
    <row r="9579" spans="1:7" x14ac:dyDescent="0.25">
      <c r="A9579" s="1">
        <v>35810</v>
      </c>
      <c r="B9579" s="3">
        <v>950.7</v>
      </c>
      <c r="C9579" s="4">
        <f t="shared" si="597"/>
        <v>-7.516442217350372E-3</v>
      </c>
      <c r="D9579" s="2">
        <f t="shared" si="596"/>
        <v>1</v>
      </c>
      <c r="E9579" s="2">
        <f t="shared" si="598"/>
        <v>10</v>
      </c>
      <c r="F9579" s="2">
        <f t="shared" si="599"/>
        <v>0</v>
      </c>
      <c r="G9579" s="2">
        <f>IF(E9579&lt;=10,1,IF(D9580=D9579,0,1))</f>
        <v>1</v>
      </c>
    </row>
    <row r="9580" spans="1:7" x14ac:dyDescent="0.25">
      <c r="A9580" s="1">
        <v>35811</v>
      </c>
      <c r="B9580" s="3">
        <v>961.5</v>
      </c>
      <c r="C9580" s="4">
        <f t="shared" si="597"/>
        <v>1.1360050489113149E-2</v>
      </c>
      <c r="D9580" s="2">
        <f t="shared" si="596"/>
        <v>1</v>
      </c>
      <c r="E9580" s="2">
        <f t="shared" si="598"/>
        <v>11</v>
      </c>
      <c r="F9580" s="2">
        <f t="shared" si="599"/>
        <v>0</v>
      </c>
      <c r="G9580" s="2">
        <f>IF(E9580&lt;=10,1,IF(D9581=D9580,0,1))</f>
        <v>0</v>
      </c>
    </row>
    <row r="9581" spans="1:7" x14ac:dyDescent="0.25">
      <c r="A9581" s="1">
        <v>35815</v>
      </c>
      <c r="B9581" s="3">
        <v>978.6</v>
      </c>
      <c r="C9581" s="4">
        <f t="shared" si="597"/>
        <v>1.7784711388455499E-2</v>
      </c>
      <c r="D9581" s="2">
        <f t="shared" si="596"/>
        <v>1</v>
      </c>
      <c r="E9581" s="2">
        <f t="shared" si="598"/>
        <v>12</v>
      </c>
      <c r="F9581" s="2">
        <f t="shared" si="599"/>
        <v>0</v>
      </c>
      <c r="G9581" s="2">
        <f>IF(E9581&lt;=10,1,IF(D9582=D9581,0,1))</f>
        <v>0</v>
      </c>
    </row>
    <row r="9582" spans="1:7" x14ac:dyDescent="0.25">
      <c r="A9582" s="1">
        <v>35816</v>
      </c>
      <c r="B9582" s="3">
        <v>970.8</v>
      </c>
      <c r="C9582" s="4">
        <f t="shared" si="597"/>
        <v>-7.9705702023299407E-3</v>
      </c>
      <c r="D9582" s="2">
        <f t="shared" si="596"/>
        <v>1</v>
      </c>
      <c r="E9582" s="2">
        <f t="shared" si="598"/>
        <v>13</v>
      </c>
      <c r="F9582" s="2">
        <f t="shared" si="599"/>
        <v>0</v>
      </c>
      <c r="G9582" s="2">
        <f>IF(E9582&lt;=10,1,IF(D9583=D9582,0,1))</f>
        <v>0</v>
      </c>
    </row>
    <row r="9583" spans="1:7" x14ac:dyDescent="0.25">
      <c r="A9583" s="1">
        <v>35817</v>
      </c>
      <c r="B9583" s="3">
        <v>963</v>
      </c>
      <c r="C9583" s="4">
        <f t="shared" si="597"/>
        <v>-8.0346106304078901E-3</v>
      </c>
      <c r="D9583" s="2">
        <f t="shared" si="596"/>
        <v>1</v>
      </c>
      <c r="E9583" s="2">
        <f t="shared" si="598"/>
        <v>14</v>
      </c>
      <c r="F9583" s="2">
        <f t="shared" si="599"/>
        <v>0</v>
      </c>
      <c r="G9583" s="2">
        <f>IF(E9583&lt;=10,1,IF(D9584=D9583,0,1))</f>
        <v>0</v>
      </c>
    </row>
    <row r="9584" spans="1:7" x14ac:dyDescent="0.25">
      <c r="A9584" s="1">
        <v>35818</v>
      </c>
      <c r="B9584" s="3">
        <v>957.6</v>
      </c>
      <c r="C9584" s="4">
        <f t="shared" si="597"/>
        <v>-5.6074766355139749E-3</v>
      </c>
      <c r="D9584" s="2">
        <f t="shared" si="596"/>
        <v>1</v>
      </c>
      <c r="E9584" s="2">
        <f t="shared" si="598"/>
        <v>15</v>
      </c>
      <c r="F9584" s="2">
        <f t="shared" si="599"/>
        <v>0</v>
      </c>
      <c r="G9584" s="2">
        <f>IF(E9584&lt;=10,1,IF(D9585=D9584,0,1))</f>
        <v>0</v>
      </c>
    </row>
    <row r="9585" spans="1:7" x14ac:dyDescent="0.25">
      <c r="A9585" s="1">
        <v>35821</v>
      </c>
      <c r="B9585" s="3">
        <v>957</v>
      </c>
      <c r="C9585" s="4">
        <f t="shared" si="597"/>
        <v>-6.2656641604008634E-4</v>
      </c>
      <c r="D9585" s="2">
        <f t="shared" si="596"/>
        <v>1</v>
      </c>
      <c r="E9585" s="2">
        <f t="shared" si="598"/>
        <v>16</v>
      </c>
      <c r="F9585" s="2">
        <f t="shared" si="599"/>
        <v>0</v>
      </c>
      <c r="G9585" s="2">
        <f>IF(E9585&lt;=10,1,IF(D9586=D9585,0,1))</f>
        <v>0</v>
      </c>
    </row>
    <row r="9586" spans="1:7" x14ac:dyDescent="0.25">
      <c r="A9586" s="1">
        <v>35822</v>
      </c>
      <c r="B9586" s="3">
        <v>969</v>
      </c>
      <c r="C9586" s="4">
        <f t="shared" si="597"/>
        <v>1.2539184952978122E-2</v>
      </c>
      <c r="D9586" s="2">
        <f t="shared" si="596"/>
        <v>1</v>
      </c>
      <c r="E9586" s="2">
        <f t="shared" si="598"/>
        <v>17</v>
      </c>
      <c r="F9586" s="2">
        <f t="shared" si="599"/>
        <v>1</v>
      </c>
      <c r="G9586" s="2">
        <f>IF(E9586&lt;=10,1,IF(D9587=D9586,0,1))</f>
        <v>0</v>
      </c>
    </row>
    <row r="9587" spans="1:7" x14ac:dyDescent="0.25">
      <c r="A9587" s="1">
        <v>35823</v>
      </c>
      <c r="B9587" s="3">
        <v>977.5</v>
      </c>
      <c r="C9587" s="4">
        <f t="shared" si="597"/>
        <v>8.7719298245614308E-3</v>
      </c>
      <c r="D9587" s="2">
        <f t="shared" si="596"/>
        <v>1</v>
      </c>
      <c r="E9587" s="2">
        <f t="shared" si="598"/>
        <v>18</v>
      </c>
      <c r="F9587" s="2">
        <f t="shared" si="599"/>
        <v>1</v>
      </c>
      <c r="G9587" s="2">
        <f>IF(E9587&lt;=10,1,IF(D9588=D9587,0,1))</f>
        <v>0</v>
      </c>
    </row>
    <row r="9588" spans="1:7" x14ac:dyDescent="0.25">
      <c r="A9588" s="1">
        <v>35824</v>
      </c>
      <c r="B9588" s="3">
        <v>985.5</v>
      </c>
      <c r="C9588" s="4">
        <f t="shared" si="597"/>
        <v>8.1841432225064903E-3</v>
      </c>
      <c r="D9588" s="2">
        <f t="shared" si="596"/>
        <v>1</v>
      </c>
      <c r="E9588" s="2">
        <f t="shared" si="598"/>
        <v>19</v>
      </c>
      <c r="F9588" s="2">
        <f t="shared" si="599"/>
        <v>1</v>
      </c>
      <c r="G9588" s="2">
        <f>IF(E9588&lt;=10,1,IF(D9589=D9588,0,1))</f>
        <v>0</v>
      </c>
    </row>
    <row r="9589" spans="1:7" x14ac:dyDescent="0.25">
      <c r="A9589" s="1">
        <v>35825</v>
      </c>
      <c r="B9589" s="3">
        <v>980.3</v>
      </c>
      <c r="C9589" s="4">
        <f t="shared" si="597"/>
        <v>-5.2765093860984713E-3</v>
      </c>
      <c r="D9589" s="2">
        <f t="shared" si="596"/>
        <v>1</v>
      </c>
      <c r="E9589" s="2">
        <f t="shared" si="598"/>
        <v>20</v>
      </c>
      <c r="F9589" s="2">
        <f t="shared" si="599"/>
        <v>1</v>
      </c>
      <c r="G9589" s="2">
        <f>IF(E9589&lt;=10,1,IF(D9590=D9589,0,1))</f>
        <v>1</v>
      </c>
    </row>
    <row r="9590" spans="1:7" x14ac:dyDescent="0.25">
      <c r="A9590" s="1">
        <v>35828</v>
      </c>
      <c r="B9590" s="3">
        <v>1001.3</v>
      </c>
      <c r="C9590" s="4">
        <f t="shared" si="597"/>
        <v>2.1422013669284867E-2</v>
      </c>
      <c r="D9590" s="2">
        <f t="shared" si="596"/>
        <v>2</v>
      </c>
      <c r="E9590" s="2">
        <f t="shared" si="598"/>
        <v>1</v>
      </c>
      <c r="F9590" s="2">
        <f t="shared" si="599"/>
        <v>1</v>
      </c>
      <c r="G9590" s="2">
        <f>IF(E9590&lt;=10,1,IF(D9591=D9590,0,1))</f>
        <v>1</v>
      </c>
    </row>
    <row r="9591" spans="1:7" x14ac:dyDescent="0.25">
      <c r="A9591" s="1">
        <v>35829</v>
      </c>
      <c r="B9591" s="3">
        <v>1006</v>
      </c>
      <c r="C9591" s="4">
        <f t="shared" si="597"/>
        <v>4.6938979326875963E-3</v>
      </c>
      <c r="D9591" s="2">
        <f t="shared" si="596"/>
        <v>2</v>
      </c>
      <c r="E9591" s="2">
        <f t="shared" si="598"/>
        <v>2</v>
      </c>
      <c r="F9591" s="2">
        <f t="shared" si="599"/>
        <v>1</v>
      </c>
      <c r="G9591" s="2">
        <f>IF(E9591&lt;=10,1,IF(D9592=D9591,0,1))</f>
        <v>1</v>
      </c>
    </row>
    <row r="9592" spans="1:7" x14ac:dyDescent="0.25">
      <c r="A9592" s="1">
        <v>35830</v>
      </c>
      <c r="B9592" s="3">
        <v>1006.9</v>
      </c>
      <c r="C9592" s="4">
        <f t="shared" si="597"/>
        <v>8.9463220675933819E-4</v>
      </c>
      <c r="D9592" s="2">
        <f t="shared" si="596"/>
        <v>2</v>
      </c>
      <c r="E9592" s="2">
        <f t="shared" si="598"/>
        <v>3</v>
      </c>
      <c r="F9592" s="2">
        <f t="shared" si="599"/>
        <v>1</v>
      </c>
      <c r="G9592" s="2">
        <f>IF(E9592&lt;=10,1,IF(D9593=D9592,0,1))</f>
        <v>1</v>
      </c>
    </row>
    <row r="9593" spans="1:7" x14ac:dyDescent="0.25">
      <c r="A9593" s="1">
        <v>35831</v>
      </c>
      <c r="B9593" s="3">
        <v>1003.5</v>
      </c>
      <c r="C9593" s="4">
        <f t="shared" si="597"/>
        <v>-3.376700764723406E-3</v>
      </c>
      <c r="D9593" s="2">
        <f t="shared" si="596"/>
        <v>2</v>
      </c>
      <c r="E9593" s="2">
        <f t="shared" si="598"/>
        <v>4</v>
      </c>
      <c r="F9593" s="2">
        <f t="shared" si="599"/>
        <v>0</v>
      </c>
      <c r="G9593" s="2">
        <f>IF(E9593&lt;=10,1,IF(D9594=D9593,0,1))</f>
        <v>1</v>
      </c>
    </row>
    <row r="9594" spans="1:7" x14ac:dyDescent="0.25">
      <c r="A9594" s="1">
        <v>35832</v>
      </c>
      <c r="B9594" s="3">
        <v>1012.5</v>
      </c>
      <c r="C9594" s="4">
        <f t="shared" si="597"/>
        <v>8.9686098654708779E-3</v>
      </c>
      <c r="D9594" s="2">
        <f t="shared" si="596"/>
        <v>2</v>
      </c>
      <c r="E9594" s="2">
        <f t="shared" si="598"/>
        <v>5</v>
      </c>
      <c r="F9594" s="2">
        <f t="shared" si="599"/>
        <v>0</v>
      </c>
      <c r="G9594" s="2">
        <f>IF(E9594&lt;=10,1,IF(D9595=D9594,0,1))</f>
        <v>1</v>
      </c>
    </row>
    <row r="9595" spans="1:7" x14ac:dyDescent="0.25">
      <c r="A9595" s="1">
        <v>35835</v>
      </c>
      <c r="B9595" s="3">
        <v>1010.7</v>
      </c>
      <c r="C9595" s="4">
        <f t="shared" si="597"/>
        <v>-1.777777777777767E-3</v>
      </c>
      <c r="D9595" s="2">
        <f t="shared" si="596"/>
        <v>2</v>
      </c>
      <c r="E9595" s="2">
        <f t="shared" si="598"/>
        <v>6</v>
      </c>
      <c r="F9595" s="2">
        <f t="shared" si="599"/>
        <v>0</v>
      </c>
      <c r="G9595" s="2">
        <f>IF(E9595&lt;=10,1,IF(D9596=D9595,0,1))</f>
        <v>1</v>
      </c>
    </row>
    <row r="9596" spans="1:7" x14ac:dyDescent="0.25">
      <c r="A9596" s="1">
        <v>35836</v>
      </c>
      <c r="B9596" s="3">
        <v>1019</v>
      </c>
      <c r="C9596" s="4">
        <f t="shared" si="597"/>
        <v>8.2121302067872382E-3</v>
      </c>
      <c r="D9596" s="2">
        <f t="shared" si="596"/>
        <v>2</v>
      </c>
      <c r="E9596" s="2">
        <f t="shared" si="598"/>
        <v>7</v>
      </c>
      <c r="F9596" s="2">
        <f t="shared" si="599"/>
        <v>0</v>
      </c>
      <c r="G9596" s="2">
        <f>IF(E9596&lt;=10,1,IF(D9597=D9596,0,1))</f>
        <v>1</v>
      </c>
    </row>
    <row r="9597" spans="1:7" x14ac:dyDescent="0.25">
      <c r="A9597" s="1">
        <v>35837</v>
      </c>
      <c r="B9597" s="3">
        <v>1020</v>
      </c>
      <c r="C9597" s="4">
        <f t="shared" si="597"/>
        <v>9.8135426889101041E-4</v>
      </c>
      <c r="D9597" s="2">
        <f t="shared" si="596"/>
        <v>2</v>
      </c>
      <c r="E9597" s="2">
        <f t="shared" si="598"/>
        <v>8</v>
      </c>
      <c r="F9597" s="2">
        <f t="shared" si="599"/>
        <v>0</v>
      </c>
      <c r="G9597" s="2">
        <f>IF(E9597&lt;=10,1,IF(D9598=D9597,0,1))</f>
        <v>1</v>
      </c>
    </row>
    <row r="9598" spans="1:7" x14ac:dyDescent="0.25">
      <c r="A9598" s="1">
        <v>35838</v>
      </c>
      <c r="B9598" s="3">
        <v>1024.0999999999999</v>
      </c>
      <c r="C9598" s="4">
        <f t="shared" si="597"/>
        <v>4.0196078431371518E-3</v>
      </c>
      <c r="D9598" s="2">
        <f t="shared" si="596"/>
        <v>2</v>
      </c>
      <c r="E9598" s="2">
        <f t="shared" si="598"/>
        <v>9</v>
      </c>
      <c r="F9598" s="2">
        <f t="shared" si="599"/>
        <v>0</v>
      </c>
      <c r="G9598" s="2">
        <f>IF(E9598&lt;=10,1,IF(D9599=D9598,0,1))</f>
        <v>1</v>
      </c>
    </row>
    <row r="9599" spans="1:7" x14ac:dyDescent="0.25">
      <c r="A9599" s="1">
        <v>35839</v>
      </c>
      <c r="B9599" s="3">
        <v>1020.1</v>
      </c>
      <c r="C9599" s="4">
        <f t="shared" si="597"/>
        <v>-3.905868567522619E-3</v>
      </c>
      <c r="D9599" s="2">
        <f t="shared" si="596"/>
        <v>2</v>
      </c>
      <c r="E9599" s="2">
        <f t="shared" si="598"/>
        <v>10</v>
      </c>
      <c r="F9599" s="2">
        <f t="shared" si="599"/>
        <v>0</v>
      </c>
      <c r="G9599" s="2">
        <f>IF(E9599&lt;=10,1,IF(D9600=D9599,0,1))</f>
        <v>1</v>
      </c>
    </row>
    <row r="9600" spans="1:7" x14ac:dyDescent="0.25">
      <c r="A9600" s="1">
        <v>35843</v>
      </c>
      <c r="B9600" s="3">
        <v>1022.8</v>
      </c>
      <c r="C9600" s="4">
        <f t="shared" si="597"/>
        <v>2.6467993333985085E-3</v>
      </c>
      <c r="D9600" s="2">
        <f t="shared" si="596"/>
        <v>2</v>
      </c>
      <c r="E9600" s="2">
        <f t="shared" si="598"/>
        <v>11</v>
      </c>
      <c r="F9600" s="2">
        <f t="shared" si="599"/>
        <v>0</v>
      </c>
      <c r="G9600" s="2">
        <f>IF(E9600&lt;=10,1,IF(D9601=D9600,0,1))</f>
        <v>0</v>
      </c>
    </row>
    <row r="9601" spans="1:7" x14ac:dyDescent="0.25">
      <c r="A9601" s="1">
        <v>35844</v>
      </c>
      <c r="B9601" s="3">
        <v>1032.0999999999999</v>
      </c>
      <c r="C9601" s="4">
        <f t="shared" si="597"/>
        <v>9.0926867422760349E-3</v>
      </c>
      <c r="D9601" s="2">
        <f t="shared" si="596"/>
        <v>2</v>
      </c>
      <c r="E9601" s="2">
        <f t="shared" si="598"/>
        <v>12</v>
      </c>
      <c r="F9601" s="2">
        <f t="shared" si="599"/>
        <v>0</v>
      </c>
      <c r="G9601" s="2">
        <f>IF(E9601&lt;=10,1,IF(D9602=D9601,0,1))</f>
        <v>0</v>
      </c>
    </row>
    <row r="9602" spans="1:7" x14ac:dyDescent="0.25">
      <c r="A9602" s="1">
        <v>35845</v>
      </c>
      <c r="B9602" s="3">
        <v>1028.3</v>
      </c>
      <c r="C9602" s="4">
        <f t="shared" si="597"/>
        <v>-3.6818137777346882E-3</v>
      </c>
      <c r="D9602" s="2">
        <f t="shared" si="596"/>
        <v>2</v>
      </c>
      <c r="E9602" s="2">
        <f t="shared" si="598"/>
        <v>13</v>
      </c>
      <c r="F9602" s="2">
        <f t="shared" si="599"/>
        <v>0</v>
      </c>
      <c r="G9602" s="2">
        <f>IF(E9602&lt;=10,1,IF(D9603=D9602,0,1))</f>
        <v>0</v>
      </c>
    </row>
    <row r="9603" spans="1:7" x14ac:dyDescent="0.25">
      <c r="A9603" s="1">
        <v>35846</v>
      </c>
      <c r="B9603" s="3">
        <v>1034.2</v>
      </c>
      <c r="C9603" s="4">
        <f t="shared" si="597"/>
        <v>5.7376252066518862E-3</v>
      </c>
      <c r="D9603" s="2">
        <f t="shared" ref="D9603:D9666" si="600">MONTH(A9603)</f>
        <v>2</v>
      </c>
      <c r="E9603" s="2">
        <f t="shared" si="598"/>
        <v>14</v>
      </c>
      <c r="F9603" s="2">
        <f t="shared" si="599"/>
        <v>0</v>
      </c>
      <c r="G9603" s="2">
        <f>IF(E9603&lt;=10,1,IF(D9604=D9603,0,1))</f>
        <v>0</v>
      </c>
    </row>
    <row r="9604" spans="1:7" x14ac:dyDescent="0.25">
      <c r="A9604" s="1">
        <v>35849</v>
      </c>
      <c r="B9604" s="3">
        <v>1038.0999999999999</v>
      </c>
      <c r="C9604" s="4">
        <f t="shared" ref="C9604:C9667" si="601">B9604/B9603-1</f>
        <v>3.7710307484044581E-3</v>
      </c>
      <c r="D9604" s="2">
        <f t="shared" si="600"/>
        <v>2</v>
      </c>
      <c r="E9604" s="2">
        <f t="shared" ref="E9604:E9667" si="602">IF(D9604=D9603,E9603+1,1)</f>
        <v>15</v>
      </c>
      <c r="F9604" s="2">
        <f t="shared" ref="F9604:F9667" si="603">IF(E9604&lt;=3,1,IF(D9608=D9604,0,1))</f>
        <v>0</v>
      </c>
      <c r="G9604" s="2">
        <f>IF(E9604&lt;=10,1,IF(D9605=D9604,0,1))</f>
        <v>0</v>
      </c>
    </row>
    <row r="9605" spans="1:7" x14ac:dyDescent="0.25">
      <c r="A9605" s="1">
        <v>35850</v>
      </c>
      <c r="B9605" s="3">
        <v>1030.5999999999999</v>
      </c>
      <c r="C9605" s="4">
        <f t="shared" si="601"/>
        <v>-7.2247375012041148E-3</v>
      </c>
      <c r="D9605" s="2">
        <f t="shared" si="600"/>
        <v>2</v>
      </c>
      <c r="E9605" s="2">
        <f t="shared" si="602"/>
        <v>16</v>
      </c>
      <c r="F9605" s="2">
        <f t="shared" si="603"/>
        <v>1</v>
      </c>
      <c r="G9605" s="2">
        <f>IF(E9605&lt;=10,1,IF(D9606=D9605,0,1))</f>
        <v>0</v>
      </c>
    </row>
    <row r="9606" spans="1:7" x14ac:dyDescent="0.25">
      <c r="A9606" s="1">
        <v>35851</v>
      </c>
      <c r="B9606" s="3">
        <v>1042.9000000000001</v>
      </c>
      <c r="C9606" s="4">
        <f t="shared" si="601"/>
        <v>1.1934795264894493E-2</v>
      </c>
      <c r="D9606" s="2">
        <f t="shared" si="600"/>
        <v>2</v>
      </c>
      <c r="E9606" s="2">
        <f t="shared" si="602"/>
        <v>17</v>
      </c>
      <c r="F9606" s="2">
        <f t="shared" si="603"/>
        <v>1</v>
      </c>
      <c r="G9606" s="2">
        <f>IF(E9606&lt;=10,1,IF(D9607=D9606,0,1))</f>
        <v>0</v>
      </c>
    </row>
    <row r="9607" spans="1:7" x14ac:dyDescent="0.25">
      <c r="A9607" s="1">
        <v>35852</v>
      </c>
      <c r="B9607" s="3">
        <v>1048.7</v>
      </c>
      <c r="C9607" s="4">
        <f t="shared" si="601"/>
        <v>5.5614152843033171E-3</v>
      </c>
      <c r="D9607" s="2">
        <f t="shared" si="600"/>
        <v>2</v>
      </c>
      <c r="E9607" s="2">
        <f t="shared" si="602"/>
        <v>18</v>
      </c>
      <c r="F9607" s="2">
        <f t="shared" si="603"/>
        <v>1</v>
      </c>
      <c r="G9607" s="2">
        <f>IF(E9607&lt;=10,1,IF(D9608=D9607,0,1))</f>
        <v>0</v>
      </c>
    </row>
    <row r="9608" spans="1:7" x14ac:dyDescent="0.25">
      <c r="A9608" s="1">
        <v>35853</v>
      </c>
      <c r="B9608" s="3">
        <v>1049.3</v>
      </c>
      <c r="C9608" s="4">
        <f t="shared" si="601"/>
        <v>5.7213693143887134E-4</v>
      </c>
      <c r="D9608" s="2">
        <f t="shared" si="600"/>
        <v>2</v>
      </c>
      <c r="E9608" s="2">
        <f t="shared" si="602"/>
        <v>19</v>
      </c>
      <c r="F9608" s="2">
        <f t="shared" si="603"/>
        <v>1</v>
      </c>
      <c r="G9608" s="2">
        <f>IF(E9608&lt;=10,1,IF(D9609=D9608,0,1))</f>
        <v>1</v>
      </c>
    </row>
    <row r="9609" spans="1:7" x14ac:dyDescent="0.25">
      <c r="A9609" s="1">
        <v>35856</v>
      </c>
      <c r="B9609" s="3">
        <v>1047.7</v>
      </c>
      <c r="C9609" s="4">
        <f t="shared" si="601"/>
        <v>-1.5248260745257536E-3</v>
      </c>
      <c r="D9609" s="2">
        <f t="shared" si="600"/>
        <v>3</v>
      </c>
      <c r="E9609" s="2">
        <f t="shared" si="602"/>
        <v>1</v>
      </c>
      <c r="F9609" s="2">
        <f t="shared" si="603"/>
        <v>1</v>
      </c>
      <c r="G9609" s="2">
        <f>IF(E9609&lt;=10,1,IF(D9610=D9609,0,1))</f>
        <v>1</v>
      </c>
    </row>
    <row r="9610" spans="1:7" x14ac:dyDescent="0.25">
      <c r="A9610" s="1">
        <v>35857</v>
      </c>
      <c r="B9610" s="3">
        <v>1052</v>
      </c>
      <c r="C9610" s="4">
        <f t="shared" si="601"/>
        <v>4.104228309630642E-3</v>
      </c>
      <c r="D9610" s="2">
        <f t="shared" si="600"/>
        <v>3</v>
      </c>
      <c r="E9610" s="2">
        <f t="shared" si="602"/>
        <v>2</v>
      </c>
      <c r="F9610" s="2">
        <f t="shared" si="603"/>
        <v>1</v>
      </c>
      <c r="G9610" s="2">
        <f>IF(E9610&lt;=10,1,IF(D9611=D9610,0,1))</f>
        <v>1</v>
      </c>
    </row>
    <row r="9611" spans="1:7" x14ac:dyDescent="0.25">
      <c r="A9611" s="1">
        <v>35858</v>
      </c>
      <c r="B9611" s="3">
        <v>1047.3</v>
      </c>
      <c r="C9611" s="4">
        <f t="shared" si="601"/>
        <v>-4.4676806083651099E-3</v>
      </c>
      <c r="D9611" s="2">
        <f t="shared" si="600"/>
        <v>3</v>
      </c>
      <c r="E9611" s="2">
        <f t="shared" si="602"/>
        <v>3</v>
      </c>
      <c r="F9611" s="2">
        <f t="shared" si="603"/>
        <v>1</v>
      </c>
      <c r="G9611" s="2">
        <f>IF(E9611&lt;=10,1,IF(D9612=D9611,0,1))</f>
        <v>1</v>
      </c>
    </row>
    <row r="9612" spans="1:7" x14ac:dyDescent="0.25">
      <c r="A9612" s="1">
        <v>35859</v>
      </c>
      <c r="B9612" s="3">
        <v>1035.0999999999999</v>
      </c>
      <c r="C9612" s="4">
        <f t="shared" si="601"/>
        <v>-1.1649002196123415E-2</v>
      </c>
      <c r="D9612" s="2">
        <f t="shared" si="600"/>
        <v>3</v>
      </c>
      <c r="E9612" s="2">
        <f t="shared" si="602"/>
        <v>4</v>
      </c>
      <c r="F9612" s="2">
        <f t="shared" si="603"/>
        <v>0</v>
      </c>
      <c r="G9612" s="2">
        <f>IF(E9612&lt;=10,1,IF(D9613=D9612,0,1))</f>
        <v>1</v>
      </c>
    </row>
    <row r="9613" spans="1:7" x14ac:dyDescent="0.25">
      <c r="A9613" s="1">
        <v>35860</v>
      </c>
      <c r="B9613" s="3">
        <v>1055.7</v>
      </c>
      <c r="C9613" s="4">
        <f t="shared" si="601"/>
        <v>1.9901458796251603E-2</v>
      </c>
      <c r="D9613" s="2">
        <f t="shared" si="600"/>
        <v>3</v>
      </c>
      <c r="E9613" s="2">
        <f t="shared" si="602"/>
        <v>5</v>
      </c>
      <c r="F9613" s="2">
        <f t="shared" si="603"/>
        <v>0</v>
      </c>
      <c r="G9613" s="2">
        <f>IF(E9613&lt;=10,1,IF(D9614=D9613,0,1))</f>
        <v>1</v>
      </c>
    </row>
    <row r="9614" spans="1:7" x14ac:dyDescent="0.25">
      <c r="A9614" s="1">
        <v>35863</v>
      </c>
      <c r="B9614" s="3">
        <v>1052.3</v>
      </c>
      <c r="C9614" s="4">
        <f t="shared" si="601"/>
        <v>-3.2206119162642155E-3</v>
      </c>
      <c r="D9614" s="2">
        <f t="shared" si="600"/>
        <v>3</v>
      </c>
      <c r="E9614" s="2">
        <f t="shared" si="602"/>
        <v>6</v>
      </c>
      <c r="F9614" s="2">
        <f t="shared" si="603"/>
        <v>0</v>
      </c>
      <c r="G9614" s="2">
        <f>IF(E9614&lt;=10,1,IF(D9615=D9614,0,1))</f>
        <v>1</v>
      </c>
    </row>
    <row r="9615" spans="1:7" x14ac:dyDescent="0.25">
      <c r="A9615" s="1">
        <v>35864</v>
      </c>
      <c r="B9615" s="3">
        <v>1064.3</v>
      </c>
      <c r="C9615" s="4">
        <f t="shared" si="601"/>
        <v>1.1403592131521423E-2</v>
      </c>
      <c r="D9615" s="2">
        <f t="shared" si="600"/>
        <v>3</v>
      </c>
      <c r="E9615" s="2">
        <f t="shared" si="602"/>
        <v>7</v>
      </c>
      <c r="F9615" s="2">
        <f t="shared" si="603"/>
        <v>0</v>
      </c>
      <c r="G9615" s="2">
        <f>IF(E9615&lt;=10,1,IF(D9616=D9615,0,1))</f>
        <v>1</v>
      </c>
    </row>
    <row r="9616" spans="1:7" x14ac:dyDescent="0.25">
      <c r="A9616" s="1">
        <v>35865</v>
      </c>
      <c r="B9616" s="3">
        <v>1068.5</v>
      </c>
      <c r="C9616" s="4">
        <f t="shared" si="601"/>
        <v>3.9462557549563293E-3</v>
      </c>
      <c r="D9616" s="2">
        <f t="shared" si="600"/>
        <v>3</v>
      </c>
      <c r="E9616" s="2">
        <f t="shared" si="602"/>
        <v>8</v>
      </c>
      <c r="F9616" s="2">
        <f t="shared" si="603"/>
        <v>0</v>
      </c>
      <c r="G9616" s="2">
        <f>IF(E9616&lt;=10,1,IF(D9617=D9616,0,1))</f>
        <v>1</v>
      </c>
    </row>
    <row r="9617" spans="1:7" x14ac:dyDescent="0.25">
      <c r="A9617" s="1">
        <v>35866</v>
      </c>
      <c r="B9617" s="3">
        <v>1069.9000000000001</v>
      </c>
      <c r="C9617" s="4">
        <f t="shared" si="601"/>
        <v>1.3102480112308079E-3</v>
      </c>
      <c r="D9617" s="2">
        <f t="shared" si="600"/>
        <v>3</v>
      </c>
      <c r="E9617" s="2">
        <f t="shared" si="602"/>
        <v>9</v>
      </c>
      <c r="F9617" s="2">
        <f t="shared" si="603"/>
        <v>0</v>
      </c>
      <c r="G9617" s="2">
        <f>IF(E9617&lt;=10,1,IF(D9618=D9617,0,1))</f>
        <v>1</v>
      </c>
    </row>
    <row r="9618" spans="1:7" x14ac:dyDescent="0.25">
      <c r="A9618" s="1">
        <v>35867</v>
      </c>
      <c r="B9618" s="3">
        <v>1068.5999999999999</v>
      </c>
      <c r="C9618" s="4">
        <f t="shared" si="601"/>
        <v>-1.2150668286757815E-3</v>
      </c>
      <c r="D9618" s="2">
        <f t="shared" si="600"/>
        <v>3</v>
      </c>
      <c r="E9618" s="2">
        <f t="shared" si="602"/>
        <v>10</v>
      </c>
      <c r="F9618" s="2">
        <f t="shared" si="603"/>
        <v>0</v>
      </c>
      <c r="G9618" s="2">
        <f>IF(E9618&lt;=10,1,IF(D9619=D9618,0,1))</f>
        <v>1</v>
      </c>
    </row>
    <row r="9619" spans="1:7" x14ac:dyDescent="0.25">
      <c r="A9619" s="1">
        <v>35870</v>
      </c>
      <c r="B9619" s="3">
        <v>1079.3</v>
      </c>
      <c r="C9619" s="4">
        <f t="shared" si="601"/>
        <v>1.0013101253977252E-2</v>
      </c>
      <c r="D9619" s="2">
        <f t="shared" si="600"/>
        <v>3</v>
      </c>
      <c r="E9619" s="2">
        <f t="shared" si="602"/>
        <v>11</v>
      </c>
      <c r="F9619" s="2">
        <f t="shared" si="603"/>
        <v>0</v>
      </c>
      <c r="G9619" s="2">
        <f>IF(E9619&lt;=10,1,IF(D9620=D9619,0,1))</f>
        <v>0</v>
      </c>
    </row>
    <row r="9620" spans="1:7" x14ac:dyDescent="0.25">
      <c r="A9620" s="1">
        <v>35871</v>
      </c>
      <c r="B9620" s="3">
        <v>1080.4000000000001</v>
      </c>
      <c r="C9620" s="4">
        <f t="shared" si="601"/>
        <v>1.0191790975633275E-3</v>
      </c>
      <c r="D9620" s="2">
        <f t="shared" si="600"/>
        <v>3</v>
      </c>
      <c r="E9620" s="2">
        <f t="shared" si="602"/>
        <v>12</v>
      </c>
      <c r="F9620" s="2">
        <f t="shared" si="603"/>
        <v>0</v>
      </c>
      <c r="G9620" s="2">
        <f>IF(E9620&lt;=10,1,IF(D9621=D9620,0,1))</f>
        <v>0</v>
      </c>
    </row>
    <row r="9621" spans="1:7" x14ac:dyDescent="0.25">
      <c r="A9621" s="1">
        <v>35872</v>
      </c>
      <c r="B9621" s="3">
        <v>1085.5</v>
      </c>
      <c r="C9621" s="4">
        <f t="shared" si="601"/>
        <v>4.7204738985560102E-3</v>
      </c>
      <c r="D9621" s="2">
        <f t="shared" si="600"/>
        <v>3</v>
      </c>
      <c r="E9621" s="2">
        <f t="shared" si="602"/>
        <v>13</v>
      </c>
      <c r="F9621" s="2">
        <f t="shared" si="603"/>
        <v>0</v>
      </c>
      <c r="G9621" s="2">
        <f>IF(E9621&lt;=10,1,IF(D9622=D9621,0,1))</f>
        <v>0</v>
      </c>
    </row>
    <row r="9622" spans="1:7" x14ac:dyDescent="0.25">
      <c r="A9622" s="1">
        <v>35873</v>
      </c>
      <c r="B9622" s="3">
        <v>1089.7</v>
      </c>
      <c r="C9622" s="4">
        <f t="shared" si="601"/>
        <v>3.8691847075080776E-3</v>
      </c>
      <c r="D9622" s="2">
        <f t="shared" si="600"/>
        <v>3</v>
      </c>
      <c r="E9622" s="2">
        <f t="shared" si="602"/>
        <v>14</v>
      </c>
      <c r="F9622" s="2">
        <f t="shared" si="603"/>
        <v>0</v>
      </c>
      <c r="G9622" s="2">
        <f>IF(E9622&lt;=10,1,IF(D9623=D9622,0,1))</f>
        <v>0</v>
      </c>
    </row>
    <row r="9623" spans="1:7" x14ac:dyDescent="0.25">
      <c r="A9623" s="1">
        <v>35874</v>
      </c>
      <c r="B9623" s="3">
        <v>1099.2</v>
      </c>
      <c r="C9623" s="4">
        <f t="shared" si="601"/>
        <v>8.7179957786547302E-3</v>
      </c>
      <c r="D9623" s="2">
        <f t="shared" si="600"/>
        <v>3</v>
      </c>
      <c r="E9623" s="2">
        <f t="shared" si="602"/>
        <v>15</v>
      </c>
      <c r="F9623" s="2">
        <f t="shared" si="603"/>
        <v>0</v>
      </c>
      <c r="G9623" s="2">
        <f>IF(E9623&lt;=10,1,IF(D9624=D9623,0,1))</f>
        <v>0</v>
      </c>
    </row>
    <row r="9624" spans="1:7" x14ac:dyDescent="0.25">
      <c r="A9624" s="1">
        <v>35877</v>
      </c>
      <c r="B9624" s="3">
        <v>1095.5999999999999</v>
      </c>
      <c r="C9624" s="4">
        <f t="shared" si="601"/>
        <v>-3.2751091703058233E-3</v>
      </c>
      <c r="D9624" s="2">
        <f t="shared" si="600"/>
        <v>3</v>
      </c>
      <c r="E9624" s="2">
        <f t="shared" si="602"/>
        <v>16</v>
      </c>
      <c r="F9624" s="2">
        <f t="shared" si="603"/>
        <v>0</v>
      </c>
      <c r="G9624" s="2">
        <f>IF(E9624&lt;=10,1,IF(D9625=D9624,0,1))</f>
        <v>0</v>
      </c>
    </row>
    <row r="9625" spans="1:7" x14ac:dyDescent="0.25">
      <c r="A9625" s="1">
        <v>35878</v>
      </c>
      <c r="B9625" s="3">
        <v>1105.7</v>
      </c>
      <c r="C9625" s="4">
        <f t="shared" si="601"/>
        <v>9.2186929536328677E-3</v>
      </c>
      <c r="D9625" s="2">
        <f t="shared" si="600"/>
        <v>3</v>
      </c>
      <c r="E9625" s="2">
        <f t="shared" si="602"/>
        <v>17</v>
      </c>
      <c r="F9625" s="2">
        <f t="shared" si="603"/>
        <v>0</v>
      </c>
      <c r="G9625" s="2">
        <f>IF(E9625&lt;=10,1,IF(D9626=D9625,0,1))</f>
        <v>0</v>
      </c>
    </row>
    <row r="9626" spans="1:7" x14ac:dyDescent="0.25">
      <c r="A9626" s="1">
        <v>35879</v>
      </c>
      <c r="B9626" s="3">
        <v>1101.9000000000001</v>
      </c>
      <c r="C9626" s="4">
        <f t="shared" si="601"/>
        <v>-3.4367369087455746E-3</v>
      </c>
      <c r="D9626" s="2">
        <f t="shared" si="600"/>
        <v>3</v>
      </c>
      <c r="E9626" s="2">
        <f t="shared" si="602"/>
        <v>18</v>
      </c>
      <c r="F9626" s="2">
        <f t="shared" si="603"/>
        <v>0</v>
      </c>
      <c r="G9626" s="2">
        <f>IF(E9626&lt;=10,1,IF(D9627=D9626,0,1))</f>
        <v>0</v>
      </c>
    </row>
    <row r="9627" spans="1:7" x14ac:dyDescent="0.25">
      <c r="A9627" s="1">
        <v>35880</v>
      </c>
      <c r="B9627" s="3">
        <v>1100.8</v>
      </c>
      <c r="C9627" s="4">
        <f t="shared" si="601"/>
        <v>-9.9827570559951617E-4</v>
      </c>
      <c r="D9627" s="2">
        <f t="shared" si="600"/>
        <v>3</v>
      </c>
      <c r="E9627" s="2">
        <f t="shared" si="602"/>
        <v>19</v>
      </c>
      <c r="F9627" s="2">
        <f t="shared" si="603"/>
        <v>1</v>
      </c>
      <c r="G9627" s="2">
        <f>IF(E9627&lt;=10,1,IF(D9628=D9627,0,1))</f>
        <v>0</v>
      </c>
    </row>
    <row r="9628" spans="1:7" x14ac:dyDescent="0.25">
      <c r="A9628" s="1">
        <v>35881</v>
      </c>
      <c r="B9628" s="3">
        <v>1095.4000000000001</v>
      </c>
      <c r="C9628" s="4">
        <f t="shared" si="601"/>
        <v>-4.9055232558138373E-3</v>
      </c>
      <c r="D9628" s="2">
        <f t="shared" si="600"/>
        <v>3</v>
      </c>
      <c r="E9628" s="2">
        <f t="shared" si="602"/>
        <v>20</v>
      </c>
      <c r="F9628" s="2">
        <f t="shared" si="603"/>
        <v>1</v>
      </c>
      <c r="G9628" s="2">
        <f>IF(E9628&lt;=10,1,IF(D9629=D9628,0,1))</f>
        <v>0</v>
      </c>
    </row>
    <row r="9629" spans="1:7" x14ac:dyDescent="0.25">
      <c r="A9629" s="1">
        <v>35884</v>
      </c>
      <c r="B9629" s="3">
        <v>1093.5999999999999</v>
      </c>
      <c r="C9629" s="4">
        <f t="shared" si="601"/>
        <v>-1.6432353478182948E-3</v>
      </c>
      <c r="D9629" s="2">
        <f t="shared" si="600"/>
        <v>3</v>
      </c>
      <c r="E9629" s="2">
        <f t="shared" si="602"/>
        <v>21</v>
      </c>
      <c r="F9629" s="2">
        <f t="shared" si="603"/>
        <v>1</v>
      </c>
      <c r="G9629" s="2">
        <f>IF(E9629&lt;=10,1,IF(D9630=D9629,0,1))</f>
        <v>0</v>
      </c>
    </row>
    <row r="9630" spans="1:7" x14ac:dyDescent="0.25">
      <c r="A9630" s="1">
        <v>35885</v>
      </c>
      <c r="B9630" s="3">
        <v>1101.8</v>
      </c>
      <c r="C9630" s="4">
        <f t="shared" si="601"/>
        <v>7.4981711777615256E-3</v>
      </c>
      <c r="D9630" s="2">
        <f t="shared" si="600"/>
        <v>3</v>
      </c>
      <c r="E9630" s="2">
        <f t="shared" si="602"/>
        <v>22</v>
      </c>
      <c r="F9630" s="2">
        <f t="shared" si="603"/>
        <v>1</v>
      </c>
      <c r="G9630" s="2">
        <f>IF(E9630&lt;=10,1,IF(D9631=D9630,0,1))</f>
        <v>1</v>
      </c>
    </row>
    <row r="9631" spans="1:7" x14ac:dyDescent="0.25">
      <c r="A9631" s="1">
        <v>35886</v>
      </c>
      <c r="B9631" s="3">
        <v>1108.2</v>
      </c>
      <c r="C9631" s="4">
        <f t="shared" si="601"/>
        <v>5.8086767108369575E-3</v>
      </c>
      <c r="D9631" s="2">
        <f t="shared" si="600"/>
        <v>4</v>
      </c>
      <c r="E9631" s="2">
        <f t="shared" si="602"/>
        <v>1</v>
      </c>
      <c r="F9631" s="2">
        <f t="shared" si="603"/>
        <v>1</v>
      </c>
      <c r="G9631" s="2">
        <f>IF(E9631&lt;=10,1,IF(D9632=D9631,0,1))</f>
        <v>1</v>
      </c>
    </row>
    <row r="9632" spans="1:7" x14ac:dyDescent="0.25">
      <c r="A9632" s="1">
        <v>35887</v>
      </c>
      <c r="B9632" s="3">
        <v>1120</v>
      </c>
      <c r="C9632" s="4">
        <f t="shared" si="601"/>
        <v>1.0647897491427472E-2</v>
      </c>
      <c r="D9632" s="2">
        <f t="shared" si="600"/>
        <v>4</v>
      </c>
      <c r="E9632" s="2">
        <f t="shared" si="602"/>
        <v>2</v>
      </c>
      <c r="F9632" s="2">
        <f t="shared" si="603"/>
        <v>1</v>
      </c>
      <c r="G9632" s="2">
        <f>IF(E9632&lt;=10,1,IF(D9633=D9632,0,1))</f>
        <v>1</v>
      </c>
    </row>
    <row r="9633" spans="1:7" x14ac:dyDescent="0.25">
      <c r="A9633" s="1">
        <v>35888</v>
      </c>
      <c r="B9633" s="3">
        <v>1122.7</v>
      </c>
      <c r="C9633" s="4">
        <f t="shared" si="601"/>
        <v>2.4107142857143771E-3</v>
      </c>
      <c r="D9633" s="2">
        <f t="shared" si="600"/>
        <v>4</v>
      </c>
      <c r="E9633" s="2">
        <f t="shared" si="602"/>
        <v>3</v>
      </c>
      <c r="F9633" s="2">
        <f t="shared" si="603"/>
        <v>1</v>
      </c>
      <c r="G9633" s="2">
        <f>IF(E9633&lt;=10,1,IF(D9634=D9633,0,1))</f>
        <v>1</v>
      </c>
    </row>
    <row r="9634" spans="1:7" x14ac:dyDescent="0.25">
      <c r="A9634" s="1">
        <v>35891</v>
      </c>
      <c r="B9634" s="3">
        <v>1121.4000000000001</v>
      </c>
      <c r="C9634" s="4">
        <f t="shared" si="601"/>
        <v>-1.1579228645229867E-3</v>
      </c>
      <c r="D9634" s="2">
        <f t="shared" si="600"/>
        <v>4</v>
      </c>
      <c r="E9634" s="2">
        <f t="shared" si="602"/>
        <v>4</v>
      </c>
      <c r="F9634" s="2">
        <f t="shared" si="603"/>
        <v>0</v>
      </c>
      <c r="G9634" s="2">
        <f>IF(E9634&lt;=10,1,IF(D9635=D9634,0,1))</f>
        <v>1</v>
      </c>
    </row>
    <row r="9635" spans="1:7" x14ac:dyDescent="0.25">
      <c r="A9635" s="1">
        <v>35892</v>
      </c>
      <c r="B9635" s="3">
        <v>1109.5999999999999</v>
      </c>
      <c r="C9635" s="4">
        <f t="shared" si="601"/>
        <v>-1.0522561084359006E-2</v>
      </c>
      <c r="D9635" s="2">
        <f t="shared" si="600"/>
        <v>4</v>
      </c>
      <c r="E9635" s="2">
        <f t="shared" si="602"/>
        <v>5</v>
      </c>
      <c r="F9635" s="2">
        <f t="shared" si="603"/>
        <v>0</v>
      </c>
      <c r="G9635" s="2">
        <f>IF(E9635&lt;=10,1,IF(D9636=D9635,0,1))</f>
        <v>1</v>
      </c>
    </row>
    <row r="9636" spans="1:7" x14ac:dyDescent="0.25">
      <c r="A9636" s="1">
        <v>35893</v>
      </c>
      <c r="B9636" s="3">
        <v>1101.7</v>
      </c>
      <c r="C9636" s="4">
        <f t="shared" si="601"/>
        <v>-7.1196827685651165E-3</v>
      </c>
      <c r="D9636" s="2">
        <f t="shared" si="600"/>
        <v>4</v>
      </c>
      <c r="E9636" s="2">
        <f t="shared" si="602"/>
        <v>6</v>
      </c>
      <c r="F9636" s="2">
        <f t="shared" si="603"/>
        <v>0</v>
      </c>
      <c r="G9636" s="2">
        <f>IF(E9636&lt;=10,1,IF(D9637=D9636,0,1))</f>
        <v>1</v>
      </c>
    </row>
    <row r="9637" spans="1:7" x14ac:dyDescent="0.25">
      <c r="A9637" s="1">
        <v>35894</v>
      </c>
      <c r="B9637" s="3">
        <v>1110.7</v>
      </c>
      <c r="C9637" s="4">
        <f t="shared" si="601"/>
        <v>8.1691930652627587E-3</v>
      </c>
      <c r="D9637" s="2">
        <f t="shared" si="600"/>
        <v>4</v>
      </c>
      <c r="E9637" s="2">
        <f t="shared" si="602"/>
        <v>7</v>
      </c>
      <c r="F9637" s="2">
        <f t="shared" si="603"/>
        <v>0</v>
      </c>
      <c r="G9637" s="2">
        <f>IF(E9637&lt;=10,1,IF(D9638=D9637,0,1))</f>
        <v>1</v>
      </c>
    </row>
    <row r="9638" spans="1:7" x14ac:dyDescent="0.25">
      <c r="A9638" s="1">
        <v>35898</v>
      </c>
      <c r="B9638" s="3">
        <v>1109.7</v>
      </c>
      <c r="C9638" s="4">
        <f t="shared" si="601"/>
        <v>-9.0033312325565884E-4</v>
      </c>
      <c r="D9638" s="2">
        <f t="shared" si="600"/>
        <v>4</v>
      </c>
      <c r="E9638" s="2">
        <f t="shared" si="602"/>
        <v>8</v>
      </c>
      <c r="F9638" s="2">
        <f t="shared" si="603"/>
        <v>0</v>
      </c>
      <c r="G9638" s="2">
        <f>IF(E9638&lt;=10,1,IF(D9639=D9638,0,1))</f>
        <v>1</v>
      </c>
    </row>
    <row r="9639" spans="1:7" x14ac:dyDescent="0.25">
      <c r="A9639" s="1">
        <v>35899</v>
      </c>
      <c r="B9639" s="3">
        <v>1115.8</v>
      </c>
      <c r="C9639" s="4">
        <f t="shared" si="601"/>
        <v>5.4969811660807721E-3</v>
      </c>
      <c r="D9639" s="2">
        <f t="shared" si="600"/>
        <v>4</v>
      </c>
      <c r="E9639" s="2">
        <f t="shared" si="602"/>
        <v>9</v>
      </c>
      <c r="F9639" s="2">
        <f t="shared" si="603"/>
        <v>0</v>
      </c>
      <c r="G9639" s="2">
        <f>IF(E9639&lt;=10,1,IF(D9640=D9639,0,1))</f>
        <v>1</v>
      </c>
    </row>
    <row r="9640" spans="1:7" x14ac:dyDescent="0.25">
      <c r="A9640" s="1">
        <v>35900</v>
      </c>
      <c r="B9640" s="3">
        <v>1119.3</v>
      </c>
      <c r="C9640" s="4">
        <f t="shared" si="601"/>
        <v>3.1367628607277265E-3</v>
      </c>
      <c r="D9640" s="2">
        <f t="shared" si="600"/>
        <v>4</v>
      </c>
      <c r="E9640" s="2">
        <f t="shared" si="602"/>
        <v>10</v>
      </c>
      <c r="F9640" s="2">
        <f t="shared" si="603"/>
        <v>0</v>
      </c>
      <c r="G9640" s="2">
        <f>IF(E9640&lt;=10,1,IF(D9641=D9640,0,1))</f>
        <v>1</v>
      </c>
    </row>
    <row r="9641" spans="1:7" x14ac:dyDescent="0.25">
      <c r="A9641" s="1">
        <v>35901</v>
      </c>
      <c r="B9641" s="3">
        <v>1108.2</v>
      </c>
      <c r="C9641" s="4">
        <f t="shared" si="601"/>
        <v>-9.9169123559366135E-3</v>
      </c>
      <c r="D9641" s="2">
        <f t="shared" si="600"/>
        <v>4</v>
      </c>
      <c r="E9641" s="2">
        <f t="shared" si="602"/>
        <v>11</v>
      </c>
      <c r="F9641" s="2">
        <f t="shared" si="603"/>
        <v>0</v>
      </c>
      <c r="G9641" s="2">
        <f>IF(E9641&lt;=10,1,IF(D9642=D9641,0,1))</f>
        <v>0</v>
      </c>
    </row>
    <row r="9642" spans="1:7" x14ac:dyDescent="0.25">
      <c r="A9642" s="1">
        <v>35902</v>
      </c>
      <c r="B9642" s="3">
        <v>1122.7</v>
      </c>
      <c r="C9642" s="4">
        <f t="shared" si="601"/>
        <v>1.3084280815737204E-2</v>
      </c>
      <c r="D9642" s="2">
        <f t="shared" si="600"/>
        <v>4</v>
      </c>
      <c r="E9642" s="2">
        <f t="shared" si="602"/>
        <v>12</v>
      </c>
      <c r="F9642" s="2">
        <f t="shared" si="603"/>
        <v>0</v>
      </c>
      <c r="G9642" s="2">
        <f>IF(E9642&lt;=10,1,IF(D9643=D9642,0,1))</f>
        <v>0</v>
      </c>
    </row>
    <row r="9643" spans="1:7" x14ac:dyDescent="0.25">
      <c r="A9643" s="1">
        <v>35905</v>
      </c>
      <c r="B9643" s="3">
        <v>1123.7</v>
      </c>
      <c r="C9643" s="4">
        <f t="shared" si="601"/>
        <v>8.9070989578687865E-4</v>
      </c>
      <c r="D9643" s="2">
        <f t="shared" si="600"/>
        <v>4</v>
      </c>
      <c r="E9643" s="2">
        <f t="shared" si="602"/>
        <v>13</v>
      </c>
      <c r="F9643" s="2">
        <f t="shared" si="603"/>
        <v>0</v>
      </c>
      <c r="G9643" s="2">
        <f>IF(E9643&lt;=10,1,IF(D9644=D9643,0,1))</f>
        <v>0</v>
      </c>
    </row>
    <row r="9644" spans="1:7" x14ac:dyDescent="0.25">
      <c r="A9644" s="1">
        <v>35906</v>
      </c>
      <c r="B9644" s="3">
        <v>1126.7</v>
      </c>
      <c r="C9644" s="4">
        <f t="shared" si="601"/>
        <v>2.6697517130906956E-3</v>
      </c>
      <c r="D9644" s="2">
        <f t="shared" si="600"/>
        <v>4</v>
      </c>
      <c r="E9644" s="2">
        <f t="shared" si="602"/>
        <v>14</v>
      </c>
      <c r="F9644" s="2">
        <f t="shared" si="603"/>
        <v>0</v>
      </c>
      <c r="G9644" s="2">
        <f>IF(E9644&lt;=10,1,IF(D9645=D9644,0,1))</f>
        <v>0</v>
      </c>
    </row>
    <row r="9645" spans="1:7" x14ac:dyDescent="0.25">
      <c r="A9645" s="1">
        <v>35907</v>
      </c>
      <c r="B9645" s="3">
        <v>1130.5</v>
      </c>
      <c r="C9645" s="4">
        <f t="shared" si="601"/>
        <v>3.3726812816188279E-3</v>
      </c>
      <c r="D9645" s="2">
        <f t="shared" si="600"/>
        <v>4</v>
      </c>
      <c r="E9645" s="2">
        <f t="shared" si="602"/>
        <v>15</v>
      </c>
      <c r="F9645" s="2">
        <f t="shared" si="603"/>
        <v>0</v>
      </c>
      <c r="G9645" s="2">
        <f>IF(E9645&lt;=10,1,IF(D9646=D9645,0,1))</f>
        <v>0</v>
      </c>
    </row>
    <row r="9646" spans="1:7" x14ac:dyDescent="0.25">
      <c r="A9646" s="1">
        <v>35908</v>
      </c>
      <c r="B9646" s="3">
        <v>1119.5999999999999</v>
      </c>
      <c r="C9646" s="4">
        <f t="shared" si="601"/>
        <v>-9.6417514374171898E-3</v>
      </c>
      <c r="D9646" s="2">
        <f t="shared" si="600"/>
        <v>4</v>
      </c>
      <c r="E9646" s="2">
        <f t="shared" si="602"/>
        <v>16</v>
      </c>
      <c r="F9646" s="2">
        <f t="shared" si="603"/>
        <v>0</v>
      </c>
      <c r="G9646" s="2">
        <f>IF(E9646&lt;=10,1,IF(D9647=D9646,0,1))</f>
        <v>0</v>
      </c>
    </row>
    <row r="9647" spans="1:7" x14ac:dyDescent="0.25">
      <c r="A9647" s="1">
        <v>35909</v>
      </c>
      <c r="B9647" s="3">
        <v>1107.9000000000001</v>
      </c>
      <c r="C9647" s="4">
        <f t="shared" si="601"/>
        <v>-1.045016077170402E-2</v>
      </c>
      <c r="D9647" s="2">
        <f t="shared" si="600"/>
        <v>4</v>
      </c>
      <c r="E9647" s="2">
        <f t="shared" si="602"/>
        <v>17</v>
      </c>
      <c r="F9647" s="2">
        <f t="shared" si="603"/>
        <v>0</v>
      </c>
      <c r="G9647" s="2">
        <f>IF(E9647&lt;=10,1,IF(D9648=D9647,0,1))</f>
        <v>0</v>
      </c>
    </row>
    <row r="9648" spans="1:7" x14ac:dyDescent="0.25">
      <c r="A9648" s="1">
        <v>35912</v>
      </c>
      <c r="B9648" s="3">
        <v>1086.5</v>
      </c>
      <c r="C9648" s="4">
        <f t="shared" si="601"/>
        <v>-1.9315822727683063E-2</v>
      </c>
      <c r="D9648" s="2">
        <f t="shared" si="600"/>
        <v>4</v>
      </c>
      <c r="E9648" s="2">
        <f t="shared" si="602"/>
        <v>18</v>
      </c>
      <c r="F9648" s="2">
        <f t="shared" si="603"/>
        <v>1</v>
      </c>
      <c r="G9648" s="2">
        <f>IF(E9648&lt;=10,1,IF(D9649=D9648,0,1))</f>
        <v>0</v>
      </c>
    </row>
    <row r="9649" spans="1:7" x14ac:dyDescent="0.25">
      <c r="A9649" s="1">
        <v>35913</v>
      </c>
      <c r="B9649" s="3">
        <v>1085.0999999999999</v>
      </c>
      <c r="C9649" s="4">
        <f t="shared" si="601"/>
        <v>-1.2885411872987085E-3</v>
      </c>
      <c r="D9649" s="2">
        <f t="shared" si="600"/>
        <v>4</v>
      </c>
      <c r="E9649" s="2">
        <f t="shared" si="602"/>
        <v>19</v>
      </c>
      <c r="F9649" s="2">
        <f t="shared" si="603"/>
        <v>1</v>
      </c>
      <c r="G9649" s="2">
        <f>IF(E9649&lt;=10,1,IF(D9650=D9649,0,1))</f>
        <v>0</v>
      </c>
    </row>
    <row r="9650" spans="1:7" x14ac:dyDescent="0.25">
      <c r="A9650" s="1">
        <v>35914</v>
      </c>
      <c r="B9650" s="3">
        <v>1094.5999999999999</v>
      </c>
      <c r="C9650" s="4">
        <f t="shared" si="601"/>
        <v>8.7549534605104729E-3</v>
      </c>
      <c r="D9650" s="2">
        <f t="shared" si="600"/>
        <v>4</v>
      </c>
      <c r="E9650" s="2">
        <f t="shared" si="602"/>
        <v>20</v>
      </c>
      <c r="F9650" s="2">
        <f t="shared" si="603"/>
        <v>1</v>
      </c>
      <c r="G9650" s="2">
        <f>IF(E9650&lt;=10,1,IF(D9651=D9650,0,1))</f>
        <v>0</v>
      </c>
    </row>
    <row r="9651" spans="1:7" x14ac:dyDescent="0.25">
      <c r="A9651" s="1">
        <v>35915</v>
      </c>
      <c r="B9651" s="3">
        <v>1111.8</v>
      </c>
      <c r="C9651" s="4">
        <f t="shared" si="601"/>
        <v>1.571350264936977E-2</v>
      </c>
      <c r="D9651" s="2">
        <f t="shared" si="600"/>
        <v>4</v>
      </c>
      <c r="E9651" s="2">
        <f t="shared" si="602"/>
        <v>21</v>
      </c>
      <c r="F9651" s="2">
        <f t="shared" si="603"/>
        <v>1</v>
      </c>
      <c r="G9651" s="2">
        <f>IF(E9651&lt;=10,1,IF(D9652=D9651,0,1))</f>
        <v>1</v>
      </c>
    </row>
    <row r="9652" spans="1:7" x14ac:dyDescent="0.25">
      <c r="A9652" s="1">
        <v>35916</v>
      </c>
      <c r="B9652" s="3">
        <v>1121</v>
      </c>
      <c r="C9652" s="4">
        <f t="shared" si="601"/>
        <v>8.2748695808598782E-3</v>
      </c>
      <c r="D9652" s="2">
        <f t="shared" si="600"/>
        <v>5</v>
      </c>
      <c r="E9652" s="2">
        <f t="shared" si="602"/>
        <v>1</v>
      </c>
      <c r="F9652" s="2">
        <f t="shared" si="603"/>
        <v>1</v>
      </c>
      <c r="G9652" s="2">
        <f>IF(E9652&lt;=10,1,IF(D9653=D9652,0,1))</f>
        <v>1</v>
      </c>
    </row>
    <row r="9653" spans="1:7" x14ac:dyDescent="0.25">
      <c r="A9653" s="1">
        <v>35919</v>
      </c>
      <c r="B9653" s="3">
        <v>1122.0999999999999</v>
      </c>
      <c r="C9653" s="4">
        <f t="shared" si="601"/>
        <v>9.812667261372976E-4</v>
      </c>
      <c r="D9653" s="2">
        <f t="shared" si="600"/>
        <v>5</v>
      </c>
      <c r="E9653" s="2">
        <f t="shared" si="602"/>
        <v>2</v>
      </c>
      <c r="F9653" s="2">
        <f t="shared" si="603"/>
        <v>1</v>
      </c>
      <c r="G9653" s="2">
        <f>IF(E9653&lt;=10,1,IF(D9654=D9653,0,1))</f>
        <v>1</v>
      </c>
    </row>
    <row r="9654" spans="1:7" x14ac:dyDescent="0.25">
      <c r="A9654" s="1">
        <v>35920</v>
      </c>
      <c r="B9654" s="3">
        <v>1115.5</v>
      </c>
      <c r="C9654" s="4">
        <f t="shared" si="601"/>
        <v>-5.8818287140183223E-3</v>
      </c>
      <c r="D9654" s="2">
        <f t="shared" si="600"/>
        <v>5</v>
      </c>
      <c r="E9654" s="2">
        <f t="shared" si="602"/>
        <v>3</v>
      </c>
      <c r="F9654" s="2">
        <f t="shared" si="603"/>
        <v>1</v>
      </c>
      <c r="G9654" s="2">
        <f>IF(E9654&lt;=10,1,IF(D9655=D9654,0,1))</f>
        <v>1</v>
      </c>
    </row>
    <row r="9655" spans="1:7" x14ac:dyDescent="0.25">
      <c r="A9655" s="1">
        <v>35921</v>
      </c>
      <c r="B9655" s="3">
        <v>1104.9000000000001</v>
      </c>
      <c r="C9655" s="4">
        <f t="shared" si="601"/>
        <v>-9.5024652622142103E-3</v>
      </c>
      <c r="D9655" s="2">
        <f t="shared" si="600"/>
        <v>5</v>
      </c>
      <c r="E9655" s="2">
        <f t="shared" si="602"/>
        <v>4</v>
      </c>
      <c r="F9655" s="2">
        <f t="shared" si="603"/>
        <v>0</v>
      </c>
      <c r="G9655" s="2">
        <f>IF(E9655&lt;=10,1,IF(D9656=D9655,0,1))</f>
        <v>1</v>
      </c>
    </row>
    <row r="9656" spans="1:7" x14ac:dyDescent="0.25">
      <c r="A9656" s="1">
        <v>35922</v>
      </c>
      <c r="B9656" s="3">
        <v>1095.0999999999999</v>
      </c>
      <c r="C9656" s="4">
        <f t="shared" si="601"/>
        <v>-8.8695809575528584E-3</v>
      </c>
      <c r="D9656" s="2">
        <f t="shared" si="600"/>
        <v>5</v>
      </c>
      <c r="E9656" s="2">
        <f t="shared" si="602"/>
        <v>5</v>
      </c>
      <c r="F9656" s="2">
        <f t="shared" si="603"/>
        <v>0</v>
      </c>
      <c r="G9656" s="2">
        <f>IF(E9656&lt;=10,1,IF(D9657=D9656,0,1))</f>
        <v>1</v>
      </c>
    </row>
    <row r="9657" spans="1:7" x14ac:dyDescent="0.25">
      <c r="A9657" s="1">
        <v>35923</v>
      </c>
      <c r="B9657" s="3">
        <v>1108.0999999999999</v>
      </c>
      <c r="C9657" s="4">
        <f t="shared" si="601"/>
        <v>1.1871062003470101E-2</v>
      </c>
      <c r="D9657" s="2">
        <f t="shared" si="600"/>
        <v>5</v>
      </c>
      <c r="E9657" s="2">
        <f t="shared" si="602"/>
        <v>6</v>
      </c>
      <c r="F9657" s="2">
        <f t="shared" si="603"/>
        <v>0</v>
      </c>
      <c r="G9657" s="2">
        <f>IF(E9657&lt;=10,1,IF(D9658=D9657,0,1))</f>
        <v>1</v>
      </c>
    </row>
    <row r="9658" spans="1:7" x14ac:dyDescent="0.25">
      <c r="A9658" s="1">
        <v>35926</v>
      </c>
      <c r="B9658" s="3">
        <v>1106.5999999999999</v>
      </c>
      <c r="C9658" s="4">
        <f t="shared" si="601"/>
        <v>-1.3536684414764411E-3</v>
      </c>
      <c r="D9658" s="2">
        <f t="shared" si="600"/>
        <v>5</v>
      </c>
      <c r="E9658" s="2">
        <f t="shared" si="602"/>
        <v>7</v>
      </c>
      <c r="F9658" s="2">
        <f t="shared" si="603"/>
        <v>0</v>
      </c>
      <c r="G9658" s="2">
        <f>IF(E9658&lt;=10,1,IF(D9659=D9658,0,1))</f>
        <v>1</v>
      </c>
    </row>
    <row r="9659" spans="1:7" x14ac:dyDescent="0.25">
      <c r="A9659" s="1">
        <v>35927</v>
      </c>
      <c r="B9659" s="3">
        <v>1115.8</v>
      </c>
      <c r="C9659" s="4">
        <f t="shared" si="601"/>
        <v>8.3137538405928524E-3</v>
      </c>
      <c r="D9659" s="2">
        <f t="shared" si="600"/>
        <v>5</v>
      </c>
      <c r="E9659" s="2">
        <f t="shared" si="602"/>
        <v>8</v>
      </c>
      <c r="F9659" s="2">
        <f t="shared" si="603"/>
        <v>0</v>
      </c>
      <c r="G9659" s="2">
        <f>IF(E9659&lt;=10,1,IF(D9660=D9659,0,1))</f>
        <v>1</v>
      </c>
    </row>
    <row r="9660" spans="1:7" x14ac:dyDescent="0.25">
      <c r="A9660" s="1">
        <v>35928</v>
      </c>
      <c r="B9660" s="3">
        <v>1118.9000000000001</v>
      </c>
      <c r="C9660" s="4">
        <f t="shared" si="601"/>
        <v>2.7782756766447925E-3</v>
      </c>
      <c r="D9660" s="2">
        <f t="shared" si="600"/>
        <v>5</v>
      </c>
      <c r="E9660" s="2">
        <f t="shared" si="602"/>
        <v>9</v>
      </c>
      <c r="F9660" s="2">
        <f t="shared" si="603"/>
        <v>0</v>
      </c>
      <c r="G9660" s="2">
        <f>IF(E9660&lt;=10,1,IF(D9661=D9660,0,1))</f>
        <v>1</v>
      </c>
    </row>
    <row r="9661" spans="1:7" x14ac:dyDescent="0.25">
      <c r="A9661" s="1">
        <v>35929</v>
      </c>
      <c r="B9661" s="3">
        <v>1117.4000000000001</v>
      </c>
      <c r="C9661" s="4">
        <f t="shared" si="601"/>
        <v>-1.3406023773349096E-3</v>
      </c>
      <c r="D9661" s="2">
        <f t="shared" si="600"/>
        <v>5</v>
      </c>
      <c r="E9661" s="2">
        <f t="shared" si="602"/>
        <v>10</v>
      </c>
      <c r="F9661" s="2">
        <f t="shared" si="603"/>
        <v>0</v>
      </c>
      <c r="G9661" s="2">
        <f>IF(E9661&lt;=10,1,IF(D9662=D9661,0,1))</f>
        <v>1</v>
      </c>
    </row>
    <row r="9662" spans="1:7" x14ac:dyDescent="0.25">
      <c r="A9662" s="1">
        <v>35930</v>
      </c>
      <c r="B9662" s="3">
        <v>1108.7</v>
      </c>
      <c r="C9662" s="4">
        <f t="shared" si="601"/>
        <v>-7.7859316269912604E-3</v>
      </c>
      <c r="D9662" s="2">
        <f t="shared" si="600"/>
        <v>5</v>
      </c>
      <c r="E9662" s="2">
        <f t="shared" si="602"/>
        <v>11</v>
      </c>
      <c r="F9662" s="2">
        <f t="shared" si="603"/>
        <v>0</v>
      </c>
      <c r="G9662" s="2">
        <f>IF(E9662&lt;=10,1,IF(D9663=D9662,0,1))</f>
        <v>0</v>
      </c>
    </row>
    <row r="9663" spans="1:7" x14ac:dyDescent="0.25">
      <c r="A9663" s="1">
        <v>35933</v>
      </c>
      <c r="B9663" s="3">
        <v>1105.8</v>
      </c>
      <c r="C9663" s="4">
        <f t="shared" si="601"/>
        <v>-2.6156760169568916E-3</v>
      </c>
      <c r="D9663" s="2">
        <f t="shared" si="600"/>
        <v>5</v>
      </c>
      <c r="E9663" s="2">
        <f t="shared" si="602"/>
        <v>12</v>
      </c>
      <c r="F9663" s="2">
        <f t="shared" si="603"/>
        <v>0</v>
      </c>
      <c r="G9663" s="2">
        <f>IF(E9663&lt;=10,1,IF(D9664=D9663,0,1))</f>
        <v>0</v>
      </c>
    </row>
    <row r="9664" spans="1:7" x14ac:dyDescent="0.25">
      <c r="A9664" s="1">
        <v>35934</v>
      </c>
      <c r="B9664" s="3">
        <v>1109.5</v>
      </c>
      <c r="C9664" s="4">
        <f t="shared" si="601"/>
        <v>3.3459938506059661E-3</v>
      </c>
      <c r="D9664" s="2">
        <f t="shared" si="600"/>
        <v>5</v>
      </c>
      <c r="E9664" s="2">
        <f t="shared" si="602"/>
        <v>13</v>
      </c>
      <c r="F9664" s="2">
        <f t="shared" si="603"/>
        <v>0</v>
      </c>
      <c r="G9664" s="2">
        <f>IF(E9664&lt;=10,1,IF(D9665=D9664,0,1))</f>
        <v>0</v>
      </c>
    </row>
    <row r="9665" spans="1:7" x14ac:dyDescent="0.25">
      <c r="A9665" s="1">
        <v>35935</v>
      </c>
      <c r="B9665" s="3">
        <v>1119.0999999999999</v>
      </c>
      <c r="C9665" s="4">
        <f t="shared" si="601"/>
        <v>8.6525461919781943E-3</v>
      </c>
      <c r="D9665" s="2">
        <f t="shared" si="600"/>
        <v>5</v>
      </c>
      <c r="E9665" s="2">
        <f t="shared" si="602"/>
        <v>14</v>
      </c>
      <c r="F9665" s="2">
        <f t="shared" si="603"/>
        <v>0</v>
      </c>
      <c r="G9665" s="2">
        <f>IF(E9665&lt;=10,1,IF(D9666=D9665,0,1))</f>
        <v>0</v>
      </c>
    </row>
    <row r="9666" spans="1:7" x14ac:dyDescent="0.25">
      <c r="A9666" s="1">
        <v>35936</v>
      </c>
      <c r="B9666" s="3">
        <v>1114.5999999999999</v>
      </c>
      <c r="C9666" s="4">
        <f t="shared" si="601"/>
        <v>-4.021088374586701E-3</v>
      </c>
      <c r="D9666" s="2">
        <f t="shared" si="600"/>
        <v>5</v>
      </c>
      <c r="E9666" s="2">
        <f t="shared" si="602"/>
        <v>15</v>
      </c>
      <c r="F9666" s="2">
        <f t="shared" si="603"/>
        <v>0</v>
      </c>
      <c r="G9666" s="2">
        <f>IF(E9666&lt;=10,1,IF(D9667=D9666,0,1))</f>
        <v>0</v>
      </c>
    </row>
    <row r="9667" spans="1:7" x14ac:dyDescent="0.25">
      <c r="A9667" s="1">
        <v>35937</v>
      </c>
      <c r="B9667" s="3">
        <v>1110.5</v>
      </c>
      <c r="C9667" s="4">
        <f t="shared" si="601"/>
        <v>-3.6784496680423162E-3</v>
      </c>
      <c r="D9667" s="2">
        <f t="shared" ref="D9667:D9730" si="604">MONTH(A9667)</f>
        <v>5</v>
      </c>
      <c r="E9667" s="2">
        <f t="shared" si="602"/>
        <v>16</v>
      </c>
      <c r="F9667" s="2">
        <f t="shared" si="603"/>
        <v>0</v>
      </c>
      <c r="G9667" s="2">
        <f>IF(E9667&lt;=10,1,IF(D9668=D9667,0,1))</f>
        <v>0</v>
      </c>
    </row>
    <row r="9668" spans="1:7" x14ac:dyDescent="0.25">
      <c r="A9668" s="1">
        <v>35941</v>
      </c>
      <c r="B9668" s="3">
        <v>1094</v>
      </c>
      <c r="C9668" s="4">
        <f t="shared" ref="C9668:C9731" si="605">B9668/B9667-1</f>
        <v>-1.4858171994597047E-2</v>
      </c>
      <c r="D9668" s="2">
        <f t="shared" si="604"/>
        <v>5</v>
      </c>
      <c r="E9668" s="2">
        <f t="shared" ref="E9668:E9731" si="606">IF(D9668=D9667,E9667+1,1)</f>
        <v>17</v>
      </c>
      <c r="F9668" s="2">
        <f t="shared" ref="F9668:F9731" si="607">IF(E9668&lt;=3,1,IF(D9672=D9668,0,1))</f>
        <v>1</v>
      </c>
      <c r="G9668" s="2">
        <f>IF(E9668&lt;=10,1,IF(D9669=D9668,0,1))</f>
        <v>0</v>
      </c>
    </row>
    <row r="9669" spans="1:7" x14ac:dyDescent="0.25">
      <c r="A9669" s="1">
        <v>35942</v>
      </c>
      <c r="B9669" s="3">
        <v>1092.2</v>
      </c>
      <c r="C9669" s="4">
        <f t="shared" si="605"/>
        <v>-1.6453382084095081E-3</v>
      </c>
      <c r="D9669" s="2">
        <f t="shared" si="604"/>
        <v>5</v>
      </c>
      <c r="E9669" s="2">
        <f t="shared" si="606"/>
        <v>18</v>
      </c>
      <c r="F9669" s="2">
        <f t="shared" si="607"/>
        <v>1</v>
      </c>
      <c r="G9669" s="2">
        <f>IF(E9669&lt;=10,1,IF(D9670=D9669,0,1))</f>
        <v>0</v>
      </c>
    </row>
    <row r="9670" spans="1:7" x14ac:dyDescent="0.25">
      <c r="A9670" s="1">
        <v>35943</v>
      </c>
      <c r="B9670" s="3">
        <v>1097.5999999999999</v>
      </c>
      <c r="C9670" s="4">
        <f t="shared" si="605"/>
        <v>4.9441494231823313E-3</v>
      </c>
      <c r="D9670" s="2">
        <f t="shared" si="604"/>
        <v>5</v>
      </c>
      <c r="E9670" s="2">
        <f t="shared" si="606"/>
        <v>19</v>
      </c>
      <c r="F9670" s="2">
        <f t="shared" si="607"/>
        <v>1</v>
      </c>
      <c r="G9670" s="2">
        <f>IF(E9670&lt;=10,1,IF(D9671=D9670,0,1))</f>
        <v>0</v>
      </c>
    </row>
    <row r="9671" spans="1:7" x14ac:dyDescent="0.25">
      <c r="A9671" s="1">
        <v>35944</v>
      </c>
      <c r="B9671" s="3">
        <v>1090.8</v>
      </c>
      <c r="C9671" s="4">
        <f t="shared" si="605"/>
        <v>-6.1953352769679171E-3</v>
      </c>
      <c r="D9671" s="2">
        <f t="shared" si="604"/>
        <v>5</v>
      </c>
      <c r="E9671" s="2">
        <f t="shared" si="606"/>
        <v>20</v>
      </c>
      <c r="F9671" s="2">
        <f t="shared" si="607"/>
        <v>1</v>
      </c>
      <c r="G9671" s="2">
        <f>IF(E9671&lt;=10,1,IF(D9672=D9671,0,1))</f>
        <v>1</v>
      </c>
    </row>
    <row r="9672" spans="1:7" x14ac:dyDescent="0.25">
      <c r="A9672" s="1">
        <v>35947</v>
      </c>
      <c r="B9672" s="3">
        <v>1091</v>
      </c>
      <c r="C9672" s="4">
        <f t="shared" si="605"/>
        <v>1.833516685001424E-4</v>
      </c>
      <c r="D9672" s="2">
        <f t="shared" si="604"/>
        <v>6</v>
      </c>
      <c r="E9672" s="2">
        <f t="shared" si="606"/>
        <v>1</v>
      </c>
      <c r="F9672" s="2">
        <f t="shared" si="607"/>
        <v>1</v>
      </c>
      <c r="G9672" s="2">
        <f>IF(E9672&lt;=10,1,IF(D9673=D9672,0,1))</f>
        <v>1</v>
      </c>
    </row>
    <row r="9673" spans="1:7" x14ac:dyDescent="0.25">
      <c r="A9673" s="1">
        <v>35948</v>
      </c>
      <c r="B9673" s="3">
        <v>1093.2</v>
      </c>
      <c r="C9673" s="4">
        <f t="shared" si="605"/>
        <v>2.0164986251145489E-3</v>
      </c>
      <c r="D9673" s="2">
        <f t="shared" si="604"/>
        <v>6</v>
      </c>
      <c r="E9673" s="2">
        <f t="shared" si="606"/>
        <v>2</v>
      </c>
      <c r="F9673" s="2">
        <f t="shared" si="607"/>
        <v>1</v>
      </c>
      <c r="G9673" s="2">
        <f>IF(E9673&lt;=10,1,IF(D9674=D9673,0,1))</f>
        <v>1</v>
      </c>
    </row>
    <row r="9674" spans="1:7" x14ac:dyDescent="0.25">
      <c r="A9674" s="1">
        <v>35949</v>
      </c>
      <c r="B9674" s="3">
        <v>1082.7</v>
      </c>
      <c r="C9674" s="4">
        <f t="shared" si="605"/>
        <v>-9.6048298572997126E-3</v>
      </c>
      <c r="D9674" s="2">
        <f t="shared" si="604"/>
        <v>6</v>
      </c>
      <c r="E9674" s="2">
        <f t="shared" si="606"/>
        <v>3</v>
      </c>
      <c r="F9674" s="2">
        <f t="shared" si="607"/>
        <v>1</v>
      </c>
      <c r="G9674" s="2">
        <f>IF(E9674&lt;=10,1,IF(D9675=D9674,0,1))</f>
        <v>1</v>
      </c>
    </row>
    <row r="9675" spans="1:7" x14ac:dyDescent="0.25">
      <c r="A9675" s="1">
        <v>35950</v>
      </c>
      <c r="B9675" s="3">
        <v>1094.8</v>
      </c>
      <c r="C9675" s="4">
        <f t="shared" si="605"/>
        <v>1.1175764292971291E-2</v>
      </c>
      <c r="D9675" s="2">
        <f t="shared" si="604"/>
        <v>6</v>
      </c>
      <c r="E9675" s="2">
        <f t="shared" si="606"/>
        <v>4</v>
      </c>
      <c r="F9675" s="2">
        <f t="shared" si="607"/>
        <v>0</v>
      </c>
      <c r="G9675" s="2">
        <f>IF(E9675&lt;=10,1,IF(D9676=D9675,0,1))</f>
        <v>1</v>
      </c>
    </row>
    <row r="9676" spans="1:7" x14ac:dyDescent="0.25">
      <c r="A9676" s="1">
        <v>35951</v>
      </c>
      <c r="B9676" s="3">
        <v>1113.9000000000001</v>
      </c>
      <c r="C9676" s="4">
        <f t="shared" si="605"/>
        <v>1.7446108878333977E-2</v>
      </c>
      <c r="D9676" s="2">
        <f t="shared" si="604"/>
        <v>6</v>
      </c>
      <c r="E9676" s="2">
        <f t="shared" si="606"/>
        <v>5</v>
      </c>
      <c r="F9676" s="2">
        <f t="shared" si="607"/>
        <v>0</v>
      </c>
      <c r="G9676" s="2">
        <f>IF(E9676&lt;=10,1,IF(D9677=D9676,0,1))</f>
        <v>1</v>
      </c>
    </row>
    <row r="9677" spans="1:7" x14ac:dyDescent="0.25">
      <c r="A9677" s="1">
        <v>35954</v>
      </c>
      <c r="B9677" s="3">
        <v>1115.7</v>
      </c>
      <c r="C9677" s="4">
        <f t="shared" si="605"/>
        <v>1.6159439806087139E-3</v>
      </c>
      <c r="D9677" s="2">
        <f t="shared" si="604"/>
        <v>6</v>
      </c>
      <c r="E9677" s="2">
        <f t="shared" si="606"/>
        <v>6</v>
      </c>
      <c r="F9677" s="2">
        <f t="shared" si="607"/>
        <v>0</v>
      </c>
      <c r="G9677" s="2">
        <f>IF(E9677&lt;=10,1,IF(D9678=D9677,0,1))</f>
        <v>1</v>
      </c>
    </row>
    <row r="9678" spans="1:7" x14ac:dyDescent="0.25">
      <c r="A9678" s="1">
        <v>35955</v>
      </c>
      <c r="B9678" s="3">
        <v>1118.4000000000001</v>
      </c>
      <c r="C9678" s="4">
        <f t="shared" si="605"/>
        <v>2.4200053777898578E-3</v>
      </c>
      <c r="D9678" s="2">
        <f t="shared" si="604"/>
        <v>6</v>
      </c>
      <c r="E9678" s="2">
        <f t="shared" si="606"/>
        <v>7</v>
      </c>
      <c r="F9678" s="2">
        <f t="shared" si="607"/>
        <v>0</v>
      </c>
      <c r="G9678" s="2">
        <f>IF(E9678&lt;=10,1,IF(D9679=D9678,0,1))</f>
        <v>1</v>
      </c>
    </row>
    <row r="9679" spans="1:7" x14ac:dyDescent="0.25">
      <c r="A9679" s="1">
        <v>35956</v>
      </c>
      <c r="B9679" s="3">
        <v>1112.3</v>
      </c>
      <c r="C9679" s="4">
        <f t="shared" si="605"/>
        <v>-5.454220314735414E-3</v>
      </c>
      <c r="D9679" s="2">
        <f t="shared" si="604"/>
        <v>6</v>
      </c>
      <c r="E9679" s="2">
        <f t="shared" si="606"/>
        <v>8</v>
      </c>
      <c r="F9679" s="2">
        <f t="shared" si="607"/>
        <v>0</v>
      </c>
      <c r="G9679" s="2">
        <f>IF(E9679&lt;=10,1,IF(D9680=D9679,0,1))</f>
        <v>1</v>
      </c>
    </row>
    <row r="9680" spans="1:7" x14ac:dyDescent="0.25">
      <c r="A9680" s="1">
        <v>35957</v>
      </c>
      <c r="B9680" s="3">
        <v>1094.5999999999999</v>
      </c>
      <c r="C9680" s="4">
        <f t="shared" si="605"/>
        <v>-1.5912973118762941E-2</v>
      </c>
      <c r="D9680" s="2">
        <f t="shared" si="604"/>
        <v>6</v>
      </c>
      <c r="E9680" s="2">
        <f t="shared" si="606"/>
        <v>9</v>
      </c>
      <c r="F9680" s="2">
        <f t="shared" si="607"/>
        <v>0</v>
      </c>
      <c r="G9680" s="2">
        <f>IF(E9680&lt;=10,1,IF(D9681=D9680,0,1))</f>
        <v>1</v>
      </c>
    </row>
    <row r="9681" spans="1:7" x14ac:dyDescent="0.25">
      <c r="A9681" s="1">
        <v>35958</v>
      </c>
      <c r="B9681" s="3">
        <v>1098.8</v>
      </c>
      <c r="C9681" s="4">
        <f t="shared" si="605"/>
        <v>3.8370180887996597E-3</v>
      </c>
      <c r="D9681" s="2">
        <f t="shared" si="604"/>
        <v>6</v>
      </c>
      <c r="E9681" s="2">
        <f t="shared" si="606"/>
        <v>10</v>
      </c>
      <c r="F9681" s="2">
        <f t="shared" si="607"/>
        <v>0</v>
      </c>
      <c r="G9681" s="2">
        <f>IF(E9681&lt;=10,1,IF(D9682=D9681,0,1))</f>
        <v>1</v>
      </c>
    </row>
    <row r="9682" spans="1:7" x14ac:dyDescent="0.25">
      <c r="A9682" s="1">
        <v>35961</v>
      </c>
      <c r="B9682" s="3">
        <v>1077</v>
      </c>
      <c r="C9682" s="4">
        <f t="shared" si="605"/>
        <v>-1.9839825263924249E-2</v>
      </c>
      <c r="D9682" s="2">
        <f t="shared" si="604"/>
        <v>6</v>
      </c>
      <c r="E9682" s="2">
        <f t="shared" si="606"/>
        <v>11</v>
      </c>
      <c r="F9682" s="2">
        <f t="shared" si="607"/>
        <v>0</v>
      </c>
      <c r="G9682" s="2">
        <f>IF(E9682&lt;=10,1,IF(D9683=D9682,0,1))</f>
        <v>0</v>
      </c>
    </row>
    <row r="9683" spans="1:7" x14ac:dyDescent="0.25">
      <c r="A9683" s="1">
        <v>35962</v>
      </c>
      <c r="B9683" s="3">
        <v>1087.5999999999999</v>
      </c>
      <c r="C9683" s="4">
        <f t="shared" si="605"/>
        <v>9.8421541318476358E-3</v>
      </c>
      <c r="D9683" s="2">
        <f t="shared" si="604"/>
        <v>6</v>
      </c>
      <c r="E9683" s="2">
        <f t="shared" si="606"/>
        <v>12</v>
      </c>
      <c r="F9683" s="2">
        <f t="shared" si="607"/>
        <v>0</v>
      </c>
      <c r="G9683" s="2">
        <f>IF(E9683&lt;=10,1,IF(D9684=D9683,0,1))</f>
        <v>0</v>
      </c>
    </row>
    <row r="9684" spans="1:7" x14ac:dyDescent="0.25">
      <c r="A9684" s="1">
        <v>35963</v>
      </c>
      <c r="B9684" s="3">
        <v>1107.0999999999999</v>
      </c>
      <c r="C9684" s="4">
        <f t="shared" si="605"/>
        <v>1.7929385803604259E-2</v>
      </c>
      <c r="D9684" s="2">
        <f t="shared" si="604"/>
        <v>6</v>
      </c>
      <c r="E9684" s="2">
        <f t="shared" si="606"/>
        <v>13</v>
      </c>
      <c r="F9684" s="2">
        <f t="shared" si="607"/>
        <v>0</v>
      </c>
      <c r="G9684" s="2">
        <f>IF(E9684&lt;=10,1,IF(D9685=D9684,0,1))</f>
        <v>0</v>
      </c>
    </row>
    <row r="9685" spans="1:7" x14ac:dyDescent="0.25">
      <c r="A9685" s="1">
        <v>35964</v>
      </c>
      <c r="B9685" s="3">
        <v>1106.4000000000001</v>
      </c>
      <c r="C9685" s="4">
        <f t="shared" si="605"/>
        <v>-6.322825399691645E-4</v>
      </c>
      <c r="D9685" s="2">
        <f t="shared" si="604"/>
        <v>6</v>
      </c>
      <c r="E9685" s="2">
        <f t="shared" si="606"/>
        <v>14</v>
      </c>
      <c r="F9685" s="2">
        <f t="shared" si="607"/>
        <v>0</v>
      </c>
      <c r="G9685" s="2">
        <f>IF(E9685&lt;=10,1,IF(D9686=D9685,0,1))</f>
        <v>0</v>
      </c>
    </row>
    <row r="9686" spans="1:7" x14ac:dyDescent="0.25">
      <c r="A9686" s="1">
        <v>35965</v>
      </c>
      <c r="B9686" s="3">
        <v>1100.7</v>
      </c>
      <c r="C9686" s="4">
        <f t="shared" si="605"/>
        <v>-5.1518438177874382E-3</v>
      </c>
      <c r="D9686" s="2">
        <f t="shared" si="604"/>
        <v>6</v>
      </c>
      <c r="E9686" s="2">
        <f t="shared" si="606"/>
        <v>15</v>
      </c>
      <c r="F9686" s="2">
        <f t="shared" si="607"/>
        <v>0</v>
      </c>
      <c r="G9686" s="2">
        <f>IF(E9686&lt;=10,1,IF(D9687=D9686,0,1))</f>
        <v>0</v>
      </c>
    </row>
    <row r="9687" spans="1:7" x14ac:dyDescent="0.25">
      <c r="A9687" s="1">
        <v>35968</v>
      </c>
      <c r="B9687" s="3">
        <v>1103.2</v>
      </c>
      <c r="C9687" s="4">
        <f t="shared" si="605"/>
        <v>2.2712819115109362E-3</v>
      </c>
      <c r="D9687" s="2">
        <f t="shared" si="604"/>
        <v>6</v>
      </c>
      <c r="E9687" s="2">
        <f t="shared" si="606"/>
        <v>16</v>
      </c>
      <c r="F9687" s="2">
        <f t="shared" si="607"/>
        <v>0</v>
      </c>
      <c r="G9687" s="2">
        <f>IF(E9687&lt;=10,1,IF(D9688=D9687,0,1))</f>
        <v>0</v>
      </c>
    </row>
    <row r="9688" spans="1:7" x14ac:dyDescent="0.25">
      <c r="A9688" s="1">
        <v>35969</v>
      </c>
      <c r="B9688" s="3">
        <v>1119.5</v>
      </c>
      <c r="C9688" s="4">
        <f t="shared" si="605"/>
        <v>1.4775199419869489E-2</v>
      </c>
      <c r="D9688" s="2">
        <f t="shared" si="604"/>
        <v>6</v>
      </c>
      <c r="E9688" s="2">
        <f t="shared" si="606"/>
        <v>17</v>
      </c>
      <c r="F9688" s="2">
        <f t="shared" si="607"/>
        <v>0</v>
      </c>
      <c r="G9688" s="2">
        <f>IF(E9688&lt;=10,1,IF(D9689=D9688,0,1))</f>
        <v>0</v>
      </c>
    </row>
    <row r="9689" spans="1:7" x14ac:dyDescent="0.25">
      <c r="A9689" s="1">
        <v>35970</v>
      </c>
      <c r="B9689" s="3">
        <v>1132.9000000000001</v>
      </c>
      <c r="C9689" s="4">
        <f t="shared" si="605"/>
        <v>1.1969629298794082E-2</v>
      </c>
      <c r="D9689" s="2">
        <f t="shared" si="604"/>
        <v>6</v>
      </c>
      <c r="E9689" s="2">
        <f t="shared" si="606"/>
        <v>18</v>
      </c>
      <c r="F9689" s="2">
        <f t="shared" si="607"/>
        <v>0</v>
      </c>
      <c r="G9689" s="2">
        <f>IF(E9689&lt;=10,1,IF(D9690=D9689,0,1))</f>
        <v>0</v>
      </c>
    </row>
    <row r="9690" spans="1:7" x14ac:dyDescent="0.25">
      <c r="A9690" s="1">
        <v>35971</v>
      </c>
      <c r="B9690" s="3">
        <v>1129.3</v>
      </c>
      <c r="C9690" s="4">
        <f t="shared" si="605"/>
        <v>-3.1776855856652242E-3</v>
      </c>
      <c r="D9690" s="2">
        <f t="shared" si="604"/>
        <v>6</v>
      </c>
      <c r="E9690" s="2">
        <f t="shared" si="606"/>
        <v>19</v>
      </c>
      <c r="F9690" s="2">
        <f t="shared" si="607"/>
        <v>1</v>
      </c>
      <c r="G9690" s="2">
        <f>IF(E9690&lt;=10,1,IF(D9691=D9690,0,1))</f>
        <v>0</v>
      </c>
    </row>
    <row r="9691" spans="1:7" x14ac:dyDescent="0.25">
      <c r="A9691" s="1">
        <v>35972</v>
      </c>
      <c r="B9691" s="3">
        <v>1133.2</v>
      </c>
      <c r="C9691" s="4">
        <f t="shared" si="605"/>
        <v>3.4534667493137938E-3</v>
      </c>
      <c r="D9691" s="2">
        <f t="shared" si="604"/>
        <v>6</v>
      </c>
      <c r="E9691" s="2">
        <f t="shared" si="606"/>
        <v>20</v>
      </c>
      <c r="F9691" s="2">
        <f t="shared" si="607"/>
        <v>1</v>
      </c>
      <c r="G9691" s="2">
        <f>IF(E9691&lt;=10,1,IF(D9692=D9691,0,1))</f>
        <v>0</v>
      </c>
    </row>
    <row r="9692" spans="1:7" x14ac:dyDescent="0.25">
      <c r="A9692" s="1">
        <v>35975</v>
      </c>
      <c r="B9692" s="3">
        <v>1138.5</v>
      </c>
      <c r="C9692" s="4">
        <f t="shared" si="605"/>
        <v>4.6770208259794277E-3</v>
      </c>
      <c r="D9692" s="2">
        <f t="shared" si="604"/>
        <v>6</v>
      </c>
      <c r="E9692" s="2">
        <f t="shared" si="606"/>
        <v>21</v>
      </c>
      <c r="F9692" s="2">
        <f t="shared" si="607"/>
        <v>1</v>
      </c>
      <c r="G9692" s="2">
        <f>IF(E9692&lt;=10,1,IF(D9693=D9692,0,1))</f>
        <v>0</v>
      </c>
    </row>
    <row r="9693" spans="1:7" x14ac:dyDescent="0.25">
      <c r="A9693" s="1">
        <v>35976</v>
      </c>
      <c r="B9693" s="3">
        <v>1133.8</v>
      </c>
      <c r="C9693" s="4">
        <f t="shared" si="605"/>
        <v>-4.1282389108476814E-3</v>
      </c>
      <c r="D9693" s="2">
        <f t="shared" si="604"/>
        <v>6</v>
      </c>
      <c r="E9693" s="2">
        <f t="shared" si="606"/>
        <v>22</v>
      </c>
      <c r="F9693" s="2">
        <f t="shared" si="607"/>
        <v>1</v>
      </c>
      <c r="G9693" s="2">
        <f>IF(E9693&lt;=10,1,IF(D9694=D9693,0,1))</f>
        <v>1</v>
      </c>
    </row>
    <row r="9694" spans="1:7" x14ac:dyDescent="0.25">
      <c r="A9694" s="1">
        <v>35977</v>
      </c>
      <c r="B9694" s="3">
        <v>1148.5999999999999</v>
      </c>
      <c r="C9694" s="4">
        <f t="shared" si="605"/>
        <v>1.3053448579996463E-2</v>
      </c>
      <c r="D9694" s="2">
        <f t="shared" si="604"/>
        <v>7</v>
      </c>
      <c r="E9694" s="2">
        <f t="shared" si="606"/>
        <v>1</v>
      </c>
      <c r="F9694" s="2">
        <f t="shared" si="607"/>
        <v>1</v>
      </c>
      <c r="G9694" s="2">
        <f>IF(E9694&lt;=10,1,IF(D9695=D9694,0,1))</f>
        <v>1</v>
      </c>
    </row>
    <row r="9695" spans="1:7" x14ac:dyDescent="0.25">
      <c r="A9695" s="1">
        <v>35978</v>
      </c>
      <c r="B9695" s="3">
        <v>1146.4000000000001</v>
      </c>
      <c r="C9695" s="4">
        <f t="shared" si="605"/>
        <v>-1.9153752394217571E-3</v>
      </c>
      <c r="D9695" s="2">
        <f t="shared" si="604"/>
        <v>7</v>
      </c>
      <c r="E9695" s="2">
        <f t="shared" si="606"/>
        <v>2</v>
      </c>
      <c r="F9695" s="2">
        <f t="shared" si="607"/>
        <v>1</v>
      </c>
      <c r="G9695" s="2">
        <f>IF(E9695&lt;=10,1,IF(D9696=D9695,0,1))</f>
        <v>1</v>
      </c>
    </row>
    <row r="9696" spans="1:7" x14ac:dyDescent="0.25">
      <c r="A9696" s="1">
        <v>35982</v>
      </c>
      <c r="B9696" s="3">
        <v>1157.3</v>
      </c>
      <c r="C9696" s="4">
        <f t="shared" si="605"/>
        <v>9.5080251221213441E-3</v>
      </c>
      <c r="D9696" s="2">
        <f t="shared" si="604"/>
        <v>7</v>
      </c>
      <c r="E9696" s="2">
        <f t="shared" si="606"/>
        <v>3</v>
      </c>
      <c r="F9696" s="2">
        <f t="shared" si="607"/>
        <v>1</v>
      </c>
      <c r="G9696" s="2">
        <f>IF(E9696&lt;=10,1,IF(D9697=D9696,0,1))</f>
        <v>1</v>
      </c>
    </row>
    <row r="9697" spans="1:7" x14ac:dyDescent="0.25">
      <c r="A9697" s="1">
        <v>35983</v>
      </c>
      <c r="B9697" s="3">
        <v>1154.7</v>
      </c>
      <c r="C9697" s="4">
        <f t="shared" si="605"/>
        <v>-2.2466084852673651E-3</v>
      </c>
      <c r="D9697" s="2">
        <f t="shared" si="604"/>
        <v>7</v>
      </c>
      <c r="E9697" s="2">
        <f t="shared" si="606"/>
        <v>4</v>
      </c>
      <c r="F9697" s="2">
        <f t="shared" si="607"/>
        <v>0</v>
      </c>
      <c r="G9697" s="2">
        <f>IF(E9697&lt;=10,1,IF(D9698=D9697,0,1))</f>
        <v>1</v>
      </c>
    </row>
    <row r="9698" spans="1:7" x14ac:dyDescent="0.25">
      <c r="A9698" s="1">
        <v>35984</v>
      </c>
      <c r="B9698" s="3">
        <v>1166.4000000000001</v>
      </c>
      <c r="C9698" s="4">
        <f t="shared" si="605"/>
        <v>1.0132501948558081E-2</v>
      </c>
      <c r="D9698" s="2">
        <f t="shared" si="604"/>
        <v>7</v>
      </c>
      <c r="E9698" s="2">
        <f t="shared" si="606"/>
        <v>5</v>
      </c>
      <c r="F9698" s="2">
        <f t="shared" si="607"/>
        <v>0</v>
      </c>
      <c r="G9698" s="2">
        <f>IF(E9698&lt;=10,1,IF(D9699=D9698,0,1))</f>
        <v>1</v>
      </c>
    </row>
    <row r="9699" spans="1:7" x14ac:dyDescent="0.25">
      <c r="A9699" s="1">
        <v>35985</v>
      </c>
      <c r="B9699" s="3">
        <v>1158.5999999999999</v>
      </c>
      <c r="C9699" s="4">
        <f t="shared" si="605"/>
        <v>-6.6872427983540872E-3</v>
      </c>
      <c r="D9699" s="2">
        <f t="shared" si="604"/>
        <v>7</v>
      </c>
      <c r="E9699" s="2">
        <f t="shared" si="606"/>
        <v>6</v>
      </c>
      <c r="F9699" s="2">
        <f t="shared" si="607"/>
        <v>0</v>
      </c>
      <c r="G9699" s="2">
        <f>IF(E9699&lt;=10,1,IF(D9700=D9699,0,1))</f>
        <v>1</v>
      </c>
    </row>
    <row r="9700" spans="1:7" x14ac:dyDescent="0.25">
      <c r="A9700" s="1">
        <v>35986</v>
      </c>
      <c r="B9700" s="3">
        <v>1164.3</v>
      </c>
      <c r="C9700" s="4">
        <f t="shared" si="605"/>
        <v>4.9197307094770437E-3</v>
      </c>
      <c r="D9700" s="2">
        <f t="shared" si="604"/>
        <v>7</v>
      </c>
      <c r="E9700" s="2">
        <f t="shared" si="606"/>
        <v>7</v>
      </c>
      <c r="F9700" s="2">
        <f t="shared" si="607"/>
        <v>0</v>
      </c>
      <c r="G9700" s="2">
        <f>IF(E9700&lt;=10,1,IF(D9701=D9700,0,1))</f>
        <v>1</v>
      </c>
    </row>
    <row r="9701" spans="1:7" x14ac:dyDescent="0.25">
      <c r="A9701" s="1">
        <v>35989</v>
      </c>
      <c r="B9701" s="3">
        <v>1165.2</v>
      </c>
      <c r="C9701" s="4">
        <f t="shared" si="605"/>
        <v>7.7299665034802345E-4</v>
      </c>
      <c r="D9701" s="2">
        <f t="shared" si="604"/>
        <v>7</v>
      </c>
      <c r="E9701" s="2">
        <f t="shared" si="606"/>
        <v>8</v>
      </c>
      <c r="F9701" s="2">
        <f t="shared" si="607"/>
        <v>0</v>
      </c>
      <c r="G9701" s="2">
        <f>IF(E9701&lt;=10,1,IF(D9702=D9701,0,1))</f>
        <v>1</v>
      </c>
    </row>
    <row r="9702" spans="1:7" x14ac:dyDescent="0.25">
      <c r="A9702" s="1">
        <v>35990</v>
      </c>
      <c r="B9702" s="3">
        <v>1177.5999999999999</v>
      </c>
      <c r="C9702" s="4">
        <f t="shared" si="605"/>
        <v>1.06419498798489E-2</v>
      </c>
      <c r="D9702" s="2">
        <f t="shared" si="604"/>
        <v>7</v>
      </c>
      <c r="E9702" s="2">
        <f t="shared" si="606"/>
        <v>9</v>
      </c>
      <c r="F9702" s="2">
        <f t="shared" si="607"/>
        <v>0</v>
      </c>
      <c r="G9702" s="2">
        <f>IF(E9702&lt;=10,1,IF(D9703=D9702,0,1))</f>
        <v>1</v>
      </c>
    </row>
    <row r="9703" spans="1:7" x14ac:dyDescent="0.25">
      <c r="A9703" s="1">
        <v>35991</v>
      </c>
      <c r="B9703" s="3">
        <v>1174.8</v>
      </c>
      <c r="C9703" s="4">
        <f t="shared" si="605"/>
        <v>-2.3777173913043237E-3</v>
      </c>
      <c r="D9703" s="2">
        <f t="shared" si="604"/>
        <v>7</v>
      </c>
      <c r="E9703" s="2">
        <f t="shared" si="606"/>
        <v>10</v>
      </c>
      <c r="F9703" s="2">
        <f t="shared" si="607"/>
        <v>0</v>
      </c>
      <c r="G9703" s="2">
        <f>IF(E9703&lt;=10,1,IF(D9704=D9703,0,1))</f>
        <v>1</v>
      </c>
    </row>
    <row r="9704" spans="1:7" x14ac:dyDescent="0.25">
      <c r="A9704" s="1">
        <v>35992</v>
      </c>
      <c r="B9704" s="3">
        <v>1184</v>
      </c>
      <c r="C9704" s="4">
        <f t="shared" si="605"/>
        <v>7.8311201906708927E-3</v>
      </c>
      <c r="D9704" s="2">
        <f t="shared" si="604"/>
        <v>7</v>
      </c>
      <c r="E9704" s="2">
        <f t="shared" si="606"/>
        <v>11</v>
      </c>
      <c r="F9704" s="2">
        <f t="shared" si="607"/>
        <v>0</v>
      </c>
      <c r="G9704" s="2">
        <f>IF(E9704&lt;=10,1,IF(D9705=D9704,0,1))</f>
        <v>0</v>
      </c>
    </row>
    <row r="9705" spans="1:7" x14ac:dyDescent="0.25">
      <c r="A9705" s="1">
        <v>35993</v>
      </c>
      <c r="B9705" s="3">
        <v>1186.8</v>
      </c>
      <c r="C9705" s="4">
        <f t="shared" si="605"/>
        <v>2.3648648648648685E-3</v>
      </c>
      <c r="D9705" s="2">
        <f t="shared" si="604"/>
        <v>7</v>
      </c>
      <c r="E9705" s="2">
        <f t="shared" si="606"/>
        <v>12</v>
      </c>
      <c r="F9705" s="2">
        <f t="shared" si="607"/>
        <v>0</v>
      </c>
      <c r="G9705" s="2">
        <f>IF(E9705&lt;=10,1,IF(D9706=D9705,0,1))</f>
        <v>0</v>
      </c>
    </row>
    <row r="9706" spans="1:7" x14ac:dyDescent="0.25">
      <c r="A9706" s="1">
        <v>35996</v>
      </c>
      <c r="B9706" s="3">
        <v>1184.0999999999999</v>
      </c>
      <c r="C9706" s="4">
        <f t="shared" si="605"/>
        <v>-2.2750252780586733E-3</v>
      </c>
      <c r="D9706" s="2">
        <f t="shared" si="604"/>
        <v>7</v>
      </c>
      <c r="E9706" s="2">
        <f t="shared" si="606"/>
        <v>13</v>
      </c>
      <c r="F9706" s="2">
        <f t="shared" si="607"/>
        <v>0</v>
      </c>
      <c r="G9706" s="2">
        <f>IF(E9706&lt;=10,1,IF(D9707=D9706,0,1))</f>
        <v>0</v>
      </c>
    </row>
    <row r="9707" spans="1:7" x14ac:dyDescent="0.25">
      <c r="A9707" s="1">
        <v>35997</v>
      </c>
      <c r="B9707" s="3">
        <v>1165.0999999999999</v>
      </c>
      <c r="C9707" s="4">
        <f t="shared" si="605"/>
        <v>-1.6045942065703866E-2</v>
      </c>
      <c r="D9707" s="2">
        <f t="shared" si="604"/>
        <v>7</v>
      </c>
      <c r="E9707" s="2">
        <f t="shared" si="606"/>
        <v>14</v>
      </c>
      <c r="F9707" s="2">
        <f t="shared" si="607"/>
        <v>0</v>
      </c>
      <c r="G9707" s="2">
        <f>IF(E9707&lt;=10,1,IF(D9708=D9707,0,1))</f>
        <v>0</v>
      </c>
    </row>
    <row r="9708" spans="1:7" x14ac:dyDescent="0.25">
      <c r="A9708" s="1">
        <v>35998</v>
      </c>
      <c r="B9708" s="3">
        <v>1164.0999999999999</v>
      </c>
      <c r="C9708" s="4">
        <f t="shared" si="605"/>
        <v>-8.5829542528537139E-4</v>
      </c>
      <c r="D9708" s="2">
        <f t="shared" si="604"/>
        <v>7</v>
      </c>
      <c r="E9708" s="2">
        <f t="shared" si="606"/>
        <v>15</v>
      </c>
      <c r="F9708" s="2">
        <f t="shared" si="607"/>
        <v>0</v>
      </c>
      <c r="G9708" s="2">
        <f>IF(E9708&lt;=10,1,IF(D9709=D9708,0,1))</f>
        <v>0</v>
      </c>
    </row>
    <row r="9709" spans="1:7" x14ac:dyDescent="0.25">
      <c r="A9709" s="1">
        <v>35999</v>
      </c>
      <c r="B9709" s="3">
        <v>1139.8</v>
      </c>
      <c r="C9709" s="4">
        <f t="shared" si="605"/>
        <v>-2.0874495318271569E-2</v>
      </c>
      <c r="D9709" s="2">
        <f t="shared" si="604"/>
        <v>7</v>
      </c>
      <c r="E9709" s="2">
        <f t="shared" si="606"/>
        <v>16</v>
      </c>
      <c r="F9709" s="2">
        <f t="shared" si="607"/>
        <v>0</v>
      </c>
      <c r="G9709" s="2">
        <f>IF(E9709&lt;=10,1,IF(D9710=D9709,0,1))</f>
        <v>0</v>
      </c>
    </row>
    <row r="9710" spans="1:7" x14ac:dyDescent="0.25">
      <c r="A9710" s="1">
        <v>36000</v>
      </c>
      <c r="B9710" s="3">
        <v>1140.8</v>
      </c>
      <c r="C9710" s="4">
        <f t="shared" si="605"/>
        <v>8.7734690296548123E-4</v>
      </c>
      <c r="D9710" s="2">
        <f t="shared" si="604"/>
        <v>7</v>
      </c>
      <c r="E9710" s="2">
        <f t="shared" si="606"/>
        <v>17</v>
      </c>
      <c r="F9710" s="2">
        <f t="shared" si="607"/>
        <v>0</v>
      </c>
      <c r="G9710" s="2">
        <f>IF(E9710&lt;=10,1,IF(D9711=D9710,0,1))</f>
        <v>0</v>
      </c>
    </row>
    <row r="9711" spans="1:7" x14ac:dyDescent="0.25">
      <c r="A9711" s="1">
        <v>36003</v>
      </c>
      <c r="B9711" s="3">
        <v>1147.3</v>
      </c>
      <c r="C9711" s="4">
        <f t="shared" si="605"/>
        <v>5.6977559607294115E-3</v>
      </c>
      <c r="D9711" s="2">
        <f t="shared" si="604"/>
        <v>7</v>
      </c>
      <c r="E9711" s="2">
        <f t="shared" si="606"/>
        <v>18</v>
      </c>
      <c r="F9711" s="2">
        <f t="shared" si="607"/>
        <v>0</v>
      </c>
      <c r="G9711" s="2">
        <f>IF(E9711&lt;=10,1,IF(D9712=D9711,0,1))</f>
        <v>0</v>
      </c>
    </row>
    <row r="9712" spans="1:7" x14ac:dyDescent="0.25">
      <c r="A9712" s="1">
        <v>36004</v>
      </c>
      <c r="B9712" s="3">
        <v>1130.2</v>
      </c>
      <c r="C9712" s="4">
        <f t="shared" si="605"/>
        <v>-1.4904558528719525E-2</v>
      </c>
      <c r="D9712" s="2">
        <f t="shared" si="604"/>
        <v>7</v>
      </c>
      <c r="E9712" s="2">
        <f t="shared" si="606"/>
        <v>19</v>
      </c>
      <c r="F9712" s="2">
        <f t="shared" si="607"/>
        <v>1</v>
      </c>
      <c r="G9712" s="2">
        <f>IF(E9712&lt;=10,1,IF(D9713=D9712,0,1))</f>
        <v>0</v>
      </c>
    </row>
    <row r="9713" spans="1:7" x14ac:dyDescent="0.25">
      <c r="A9713" s="1">
        <v>36005</v>
      </c>
      <c r="B9713" s="3">
        <v>1125.2</v>
      </c>
      <c r="C9713" s="4">
        <f t="shared" si="605"/>
        <v>-4.4239957529640384E-3</v>
      </c>
      <c r="D9713" s="2">
        <f t="shared" si="604"/>
        <v>7</v>
      </c>
      <c r="E9713" s="2">
        <f t="shared" si="606"/>
        <v>20</v>
      </c>
      <c r="F9713" s="2">
        <f t="shared" si="607"/>
        <v>1</v>
      </c>
      <c r="G9713" s="2">
        <f>IF(E9713&lt;=10,1,IF(D9714=D9713,0,1))</f>
        <v>0</v>
      </c>
    </row>
    <row r="9714" spans="1:7" x14ac:dyDescent="0.25">
      <c r="A9714" s="1">
        <v>36006</v>
      </c>
      <c r="B9714" s="3">
        <v>1142.9000000000001</v>
      </c>
      <c r="C9714" s="4">
        <f t="shared" si="605"/>
        <v>1.5730536793459038E-2</v>
      </c>
      <c r="D9714" s="2">
        <f t="shared" si="604"/>
        <v>7</v>
      </c>
      <c r="E9714" s="2">
        <f t="shared" si="606"/>
        <v>21</v>
      </c>
      <c r="F9714" s="2">
        <f t="shared" si="607"/>
        <v>1</v>
      </c>
      <c r="G9714" s="2">
        <f>IF(E9714&lt;=10,1,IF(D9715=D9714,0,1))</f>
        <v>0</v>
      </c>
    </row>
    <row r="9715" spans="1:7" x14ac:dyDescent="0.25">
      <c r="A9715" s="1">
        <v>36007</v>
      </c>
      <c r="B9715" s="3">
        <v>1120.7</v>
      </c>
      <c r="C9715" s="4">
        <f t="shared" si="605"/>
        <v>-1.9424271589815412E-2</v>
      </c>
      <c r="D9715" s="2">
        <f t="shared" si="604"/>
        <v>7</v>
      </c>
      <c r="E9715" s="2">
        <f t="shared" si="606"/>
        <v>22</v>
      </c>
      <c r="F9715" s="2">
        <f t="shared" si="607"/>
        <v>1</v>
      </c>
      <c r="G9715" s="2">
        <f>IF(E9715&lt;=10,1,IF(D9716=D9715,0,1))</f>
        <v>1</v>
      </c>
    </row>
    <row r="9716" spans="1:7" x14ac:dyDescent="0.25">
      <c r="A9716" s="1">
        <v>36010</v>
      </c>
      <c r="B9716" s="3">
        <v>1112.4000000000001</v>
      </c>
      <c r="C9716" s="4">
        <f t="shared" si="605"/>
        <v>-7.4060854822878275E-3</v>
      </c>
      <c r="D9716" s="2">
        <f t="shared" si="604"/>
        <v>8</v>
      </c>
      <c r="E9716" s="2">
        <f t="shared" si="606"/>
        <v>1</v>
      </c>
      <c r="F9716" s="2">
        <f t="shared" si="607"/>
        <v>1</v>
      </c>
      <c r="G9716" s="2">
        <f>IF(E9716&lt;=10,1,IF(D9717=D9716,0,1))</f>
        <v>1</v>
      </c>
    </row>
    <row r="9717" spans="1:7" x14ac:dyDescent="0.25">
      <c r="A9717" s="1">
        <v>36011</v>
      </c>
      <c r="B9717" s="3">
        <v>1072.0999999999999</v>
      </c>
      <c r="C9717" s="4">
        <f t="shared" si="605"/>
        <v>-3.62279755483641E-2</v>
      </c>
      <c r="D9717" s="2">
        <f t="shared" si="604"/>
        <v>8</v>
      </c>
      <c r="E9717" s="2">
        <f t="shared" si="606"/>
        <v>2</v>
      </c>
      <c r="F9717" s="2">
        <f t="shared" si="607"/>
        <v>1</v>
      </c>
      <c r="G9717" s="2">
        <f>IF(E9717&lt;=10,1,IF(D9718=D9717,0,1))</f>
        <v>1</v>
      </c>
    </row>
    <row r="9718" spans="1:7" x14ac:dyDescent="0.25">
      <c r="A9718" s="1">
        <v>36012</v>
      </c>
      <c r="B9718" s="3">
        <v>1081.4000000000001</v>
      </c>
      <c r="C9718" s="4">
        <f t="shared" si="605"/>
        <v>8.6745639399310459E-3</v>
      </c>
      <c r="D9718" s="2">
        <f t="shared" si="604"/>
        <v>8</v>
      </c>
      <c r="E9718" s="2">
        <f t="shared" si="606"/>
        <v>3</v>
      </c>
      <c r="F9718" s="2">
        <f t="shared" si="607"/>
        <v>1</v>
      </c>
      <c r="G9718" s="2">
        <f>IF(E9718&lt;=10,1,IF(D9719=D9718,0,1))</f>
        <v>1</v>
      </c>
    </row>
    <row r="9719" spans="1:7" x14ac:dyDescent="0.25">
      <c r="A9719" s="1">
        <v>36013</v>
      </c>
      <c r="B9719" s="3">
        <v>1089.5999999999999</v>
      </c>
      <c r="C9719" s="4">
        <f t="shared" si="605"/>
        <v>7.5827630848896987E-3</v>
      </c>
      <c r="D9719" s="2">
        <f t="shared" si="604"/>
        <v>8</v>
      </c>
      <c r="E9719" s="2">
        <f t="shared" si="606"/>
        <v>4</v>
      </c>
      <c r="F9719" s="2">
        <f t="shared" si="607"/>
        <v>0</v>
      </c>
      <c r="G9719" s="2">
        <f>IF(E9719&lt;=10,1,IF(D9720=D9719,0,1))</f>
        <v>1</v>
      </c>
    </row>
    <row r="9720" spans="1:7" x14ac:dyDescent="0.25">
      <c r="A9720" s="1">
        <v>36014</v>
      </c>
      <c r="B9720" s="3">
        <v>1089.4000000000001</v>
      </c>
      <c r="C9720" s="4">
        <f t="shared" si="605"/>
        <v>-1.8355359765032109E-4</v>
      </c>
      <c r="D9720" s="2">
        <f t="shared" si="604"/>
        <v>8</v>
      </c>
      <c r="E9720" s="2">
        <f t="shared" si="606"/>
        <v>5</v>
      </c>
      <c r="F9720" s="2">
        <f t="shared" si="607"/>
        <v>0</v>
      </c>
      <c r="G9720" s="2">
        <f>IF(E9720&lt;=10,1,IF(D9721=D9720,0,1))</f>
        <v>1</v>
      </c>
    </row>
    <row r="9721" spans="1:7" x14ac:dyDescent="0.25">
      <c r="A9721" s="1">
        <v>36017</v>
      </c>
      <c r="B9721" s="3">
        <v>1083.0999999999999</v>
      </c>
      <c r="C9721" s="4">
        <f t="shared" si="605"/>
        <v>-5.7829998164128371E-3</v>
      </c>
      <c r="D9721" s="2">
        <f t="shared" si="604"/>
        <v>8</v>
      </c>
      <c r="E9721" s="2">
        <f t="shared" si="606"/>
        <v>6</v>
      </c>
      <c r="F9721" s="2">
        <f t="shared" si="607"/>
        <v>0</v>
      </c>
      <c r="G9721" s="2">
        <f>IF(E9721&lt;=10,1,IF(D9722=D9721,0,1))</f>
        <v>1</v>
      </c>
    </row>
    <row r="9722" spans="1:7" x14ac:dyDescent="0.25">
      <c r="A9722" s="1">
        <v>36018</v>
      </c>
      <c r="B9722" s="3">
        <v>1069</v>
      </c>
      <c r="C9722" s="4">
        <f t="shared" si="605"/>
        <v>-1.3018188532914698E-2</v>
      </c>
      <c r="D9722" s="2">
        <f t="shared" si="604"/>
        <v>8</v>
      </c>
      <c r="E9722" s="2">
        <f t="shared" si="606"/>
        <v>7</v>
      </c>
      <c r="F9722" s="2">
        <f t="shared" si="607"/>
        <v>0</v>
      </c>
      <c r="G9722" s="2">
        <f>IF(E9722&lt;=10,1,IF(D9723=D9722,0,1))</f>
        <v>1</v>
      </c>
    </row>
    <row r="9723" spans="1:7" x14ac:dyDescent="0.25">
      <c r="A9723" s="1">
        <v>36019</v>
      </c>
      <c r="B9723" s="3">
        <v>1084.2</v>
      </c>
      <c r="C9723" s="4">
        <f t="shared" si="605"/>
        <v>1.4218896164639894E-2</v>
      </c>
      <c r="D9723" s="2">
        <f t="shared" si="604"/>
        <v>8</v>
      </c>
      <c r="E9723" s="2">
        <f t="shared" si="606"/>
        <v>8</v>
      </c>
      <c r="F9723" s="2">
        <f t="shared" si="607"/>
        <v>0</v>
      </c>
      <c r="G9723" s="2">
        <f>IF(E9723&lt;=10,1,IF(D9724=D9723,0,1))</f>
        <v>1</v>
      </c>
    </row>
    <row r="9724" spans="1:7" x14ac:dyDescent="0.25">
      <c r="A9724" s="1">
        <v>36020</v>
      </c>
      <c r="B9724" s="3">
        <v>1074.9000000000001</v>
      </c>
      <c r="C9724" s="4">
        <f t="shared" si="605"/>
        <v>-8.5777531820696584E-3</v>
      </c>
      <c r="D9724" s="2">
        <f t="shared" si="604"/>
        <v>8</v>
      </c>
      <c r="E9724" s="2">
        <f t="shared" si="606"/>
        <v>9</v>
      </c>
      <c r="F9724" s="2">
        <f t="shared" si="607"/>
        <v>0</v>
      </c>
      <c r="G9724" s="2">
        <f>IF(E9724&lt;=10,1,IF(D9725=D9724,0,1))</f>
        <v>1</v>
      </c>
    </row>
    <row r="9725" spans="1:7" x14ac:dyDescent="0.25">
      <c r="A9725" s="1">
        <v>36021</v>
      </c>
      <c r="B9725" s="3">
        <v>1062.8</v>
      </c>
      <c r="C9725" s="4">
        <f t="shared" si="605"/>
        <v>-1.1256861103358551E-2</v>
      </c>
      <c r="D9725" s="2">
        <f t="shared" si="604"/>
        <v>8</v>
      </c>
      <c r="E9725" s="2">
        <f t="shared" si="606"/>
        <v>10</v>
      </c>
      <c r="F9725" s="2">
        <f t="shared" si="607"/>
        <v>0</v>
      </c>
      <c r="G9725" s="2">
        <f>IF(E9725&lt;=10,1,IF(D9726=D9725,0,1))</f>
        <v>1</v>
      </c>
    </row>
    <row r="9726" spans="1:7" x14ac:dyDescent="0.25">
      <c r="A9726" s="1">
        <v>36024</v>
      </c>
      <c r="B9726" s="3">
        <v>1083.7</v>
      </c>
      <c r="C9726" s="4">
        <f t="shared" si="605"/>
        <v>1.9665035754610649E-2</v>
      </c>
      <c r="D9726" s="2">
        <f t="shared" si="604"/>
        <v>8</v>
      </c>
      <c r="E9726" s="2">
        <f t="shared" si="606"/>
        <v>11</v>
      </c>
      <c r="F9726" s="2">
        <f t="shared" si="607"/>
        <v>0</v>
      </c>
      <c r="G9726" s="2">
        <f>IF(E9726&lt;=10,1,IF(D9727=D9726,0,1))</f>
        <v>0</v>
      </c>
    </row>
    <row r="9727" spans="1:7" x14ac:dyDescent="0.25">
      <c r="A9727" s="1">
        <v>36025</v>
      </c>
      <c r="B9727" s="3">
        <v>1101.2</v>
      </c>
      <c r="C9727" s="4">
        <f t="shared" si="605"/>
        <v>1.6148380548122176E-2</v>
      </c>
      <c r="D9727" s="2">
        <f t="shared" si="604"/>
        <v>8</v>
      </c>
      <c r="E9727" s="2">
        <f t="shared" si="606"/>
        <v>12</v>
      </c>
      <c r="F9727" s="2">
        <f t="shared" si="607"/>
        <v>0</v>
      </c>
      <c r="G9727" s="2">
        <f>IF(E9727&lt;=10,1,IF(D9728=D9727,0,1))</f>
        <v>0</v>
      </c>
    </row>
    <row r="9728" spans="1:7" x14ac:dyDescent="0.25">
      <c r="A9728" s="1">
        <v>36026</v>
      </c>
      <c r="B9728" s="3">
        <v>1098.0999999999999</v>
      </c>
      <c r="C9728" s="4">
        <f t="shared" si="605"/>
        <v>-2.8151107882311566E-3</v>
      </c>
      <c r="D9728" s="2">
        <f t="shared" si="604"/>
        <v>8</v>
      </c>
      <c r="E9728" s="2">
        <f t="shared" si="606"/>
        <v>13</v>
      </c>
      <c r="F9728" s="2">
        <f t="shared" si="607"/>
        <v>0</v>
      </c>
      <c r="G9728" s="2">
        <f>IF(E9728&lt;=10,1,IF(D9729=D9728,0,1))</f>
        <v>0</v>
      </c>
    </row>
    <row r="9729" spans="1:7" x14ac:dyDescent="0.25">
      <c r="A9729" s="1">
        <v>36027</v>
      </c>
      <c r="B9729" s="3">
        <v>1091.5999999999999</v>
      </c>
      <c r="C9729" s="4">
        <f t="shared" si="605"/>
        <v>-5.9193151807668265E-3</v>
      </c>
      <c r="D9729" s="2">
        <f t="shared" si="604"/>
        <v>8</v>
      </c>
      <c r="E9729" s="2">
        <f t="shared" si="606"/>
        <v>14</v>
      </c>
      <c r="F9729" s="2">
        <f t="shared" si="607"/>
        <v>0</v>
      </c>
      <c r="G9729" s="2">
        <f>IF(E9729&lt;=10,1,IF(D9730=D9729,0,1))</f>
        <v>0</v>
      </c>
    </row>
    <row r="9730" spans="1:7" x14ac:dyDescent="0.25">
      <c r="A9730" s="1">
        <v>36028</v>
      </c>
      <c r="B9730" s="3">
        <v>1081.2</v>
      </c>
      <c r="C9730" s="4">
        <f t="shared" si="605"/>
        <v>-9.5272993770610936E-3</v>
      </c>
      <c r="D9730" s="2">
        <f t="shared" si="604"/>
        <v>8</v>
      </c>
      <c r="E9730" s="2">
        <f t="shared" si="606"/>
        <v>15</v>
      </c>
      <c r="F9730" s="2">
        <f t="shared" si="607"/>
        <v>0</v>
      </c>
      <c r="G9730" s="2">
        <f>IF(E9730&lt;=10,1,IF(D9731=D9730,0,1))</f>
        <v>0</v>
      </c>
    </row>
    <row r="9731" spans="1:7" x14ac:dyDescent="0.25">
      <c r="A9731" s="1">
        <v>36031</v>
      </c>
      <c r="B9731" s="3">
        <v>1088.0999999999999</v>
      </c>
      <c r="C9731" s="4">
        <f t="shared" si="605"/>
        <v>6.3817980022196075E-3</v>
      </c>
      <c r="D9731" s="2">
        <f t="shared" ref="D9731:D9794" si="608">MONTH(A9731)</f>
        <v>8</v>
      </c>
      <c r="E9731" s="2">
        <f t="shared" si="606"/>
        <v>16</v>
      </c>
      <c r="F9731" s="2">
        <f t="shared" si="607"/>
        <v>0</v>
      </c>
      <c r="G9731" s="2">
        <f>IF(E9731&lt;=10,1,IF(D9732=D9731,0,1))</f>
        <v>0</v>
      </c>
    </row>
    <row r="9732" spans="1:7" x14ac:dyDescent="0.25">
      <c r="A9732" s="1">
        <v>36032</v>
      </c>
      <c r="B9732" s="3">
        <v>1092.8</v>
      </c>
      <c r="C9732" s="4">
        <f t="shared" ref="C9732:C9795" si="609">B9732/B9731-1</f>
        <v>4.3194559323591619E-3</v>
      </c>
      <c r="D9732" s="2">
        <f t="shared" si="608"/>
        <v>8</v>
      </c>
      <c r="E9732" s="2">
        <f t="shared" ref="E9732:E9795" si="610">IF(D9732=D9731,E9731+1,1)</f>
        <v>17</v>
      </c>
      <c r="F9732" s="2">
        <f t="shared" ref="F9732:F9795" si="611">IF(E9732&lt;=3,1,IF(D9736=D9732,0,1))</f>
        <v>0</v>
      </c>
      <c r="G9732" s="2">
        <f>IF(E9732&lt;=10,1,IF(D9733=D9732,0,1))</f>
        <v>0</v>
      </c>
    </row>
    <row r="9733" spans="1:7" x14ac:dyDescent="0.25">
      <c r="A9733" s="1">
        <v>36033</v>
      </c>
      <c r="B9733" s="3">
        <v>1084.2</v>
      </c>
      <c r="C9733" s="4">
        <f t="shared" si="609"/>
        <v>-7.8696925329427847E-3</v>
      </c>
      <c r="D9733" s="2">
        <f t="shared" si="608"/>
        <v>8</v>
      </c>
      <c r="E9733" s="2">
        <f t="shared" si="610"/>
        <v>18</v>
      </c>
      <c r="F9733" s="2">
        <f t="shared" si="611"/>
        <v>1</v>
      </c>
      <c r="G9733" s="2">
        <f>IF(E9733&lt;=10,1,IF(D9734=D9733,0,1))</f>
        <v>0</v>
      </c>
    </row>
    <row r="9734" spans="1:7" x14ac:dyDescent="0.25">
      <c r="A9734" s="1">
        <v>36034</v>
      </c>
      <c r="B9734" s="3">
        <v>1042.5999999999999</v>
      </c>
      <c r="C9734" s="4">
        <f t="shared" si="609"/>
        <v>-3.8369304556355011E-2</v>
      </c>
      <c r="D9734" s="2">
        <f t="shared" si="608"/>
        <v>8</v>
      </c>
      <c r="E9734" s="2">
        <f t="shared" si="610"/>
        <v>19</v>
      </c>
      <c r="F9734" s="2">
        <f t="shared" si="611"/>
        <v>1</v>
      </c>
      <c r="G9734" s="2">
        <f>IF(E9734&lt;=10,1,IF(D9735=D9734,0,1))</f>
        <v>0</v>
      </c>
    </row>
    <row r="9735" spans="1:7" x14ac:dyDescent="0.25">
      <c r="A9735" s="1">
        <v>36035</v>
      </c>
      <c r="B9735" s="3">
        <v>1027.0999999999999</v>
      </c>
      <c r="C9735" s="4">
        <f t="shared" si="609"/>
        <v>-1.4866679455208143E-2</v>
      </c>
      <c r="D9735" s="2">
        <f t="shared" si="608"/>
        <v>8</v>
      </c>
      <c r="E9735" s="2">
        <f t="shared" si="610"/>
        <v>20</v>
      </c>
      <c r="F9735" s="2">
        <f t="shared" si="611"/>
        <v>1</v>
      </c>
      <c r="G9735" s="2">
        <f>IF(E9735&lt;=10,1,IF(D9736=D9735,0,1))</f>
        <v>0</v>
      </c>
    </row>
    <row r="9736" spans="1:7" x14ac:dyDescent="0.25">
      <c r="A9736" s="1">
        <v>36038</v>
      </c>
      <c r="B9736" s="3">
        <v>957.3</v>
      </c>
      <c r="C9736" s="4">
        <f t="shared" si="609"/>
        <v>-6.7958329276603946E-2</v>
      </c>
      <c r="D9736" s="2">
        <f t="shared" si="608"/>
        <v>8</v>
      </c>
      <c r="E9736" s="2">
        <f t="shared" si="610"/>
        <v>21</v>
      </c>
      <c r="F9736" s="2">
        <f t="shared" si="611"/>
        <v>1</v>
      </c>
      <c r="G9736" s="2">
        <f>IF(E9736&lt;=10,1,IF(D9737=D9736,0,1))</f>
        <v>1</v>
      </c>
    </row>
    <row r="9737" spans="1:7" x14ac:dyDescent="0.25">
      <c r="A9737" s="1">
        <v>36039</v>
      </c>
      <c r="B9737" s="3">
        <v>994.3</v>
      </c>
      <c r="C9737" s="4">
        <f t="shared" si="609"/>
        <v>3.865037083463907E-2</v>
      </c>
      <c r="D9737" s="2">
        <f t="shared" si="608"/>
        <v>9</v>
      </c>
      <c r="E9737" s="2">
        <f t="shared" si="610"/>
        <v>1</v>
      </c>
      <c r="F9737" s="2">
        <f t="shared" si="611"/>
        <v>1</v>
      </c>
      <c r="G9737" s="2">
        <f>IF(E9737&lt;=10,1,IF(D9738=D9737,0,1))</f>
        <v>1</v>
      </c>
    </row>
    <row r="9738" spans="1:7" x14ac:dyDescent="0.25">
      <c r="A9738" s="1">
        <v>36040</v>
      </c>
      <c r="B9738" s="3">
        <v>990.5</v>
      </c>
      <c r="C9738" s="4">
        <f t="shared" si="609"/>
        <v>-3.8217841697676391E-3</v>
      </c>
      <c r="D9738" s="2">
        <f t="shared" si="608"/>
        <v>9</v>
      </c>
      <c r="E9738" s="2">
        <f t="shared" si="610"/>
        <v>2</v>
      </c>
      <c r="F9738" s="2">
        <f t="shared" si="611"/>
        <v>1</v>
      </c>
      <c r="G9738" s="2">
        <f>IF(E9738&lt;=10,1,IF(D9739=D9738,0,1))</f>
        <v>1</v>
      </c>
    </row>
    <row r="9739" spans="1:7" x14ac:dyDescent="0.25">
      <c r="A9739" s="1">
        <v>36041</v>
      </c>
      <c r="B9739" s="3">
        <v>982.3</v>
      </c>
      <c r="C9739" s="4">
        <f t="shared" si="609"/>
        <v>-8.2786471479051604E-3</v>
      </c>
      <c r="D9739" s="2">
        <f t="shared" si="608"/>
        <v>9</v>
      </c>
      <c r="E9739" s="2">
        <f t="shared" si="610"/>
        <v>3</v>
      </c>
      <c r="F9739" s="2">
        <f t="shared" si="611"/>
        <v>1</v>
      </c>
      <c r="G9739" s="2">
        <f>IF(E9739&lt;=10,1,IF(D9740=D9739,0,1))</f>
        <v>1</v>
      </c>
    </row>
    <row r="9740" spans="1:7" x14ac:dyDescent="0.25">
      <c r="A9740" s="1">
        <v>36042</v>
      </c>
      <c r="B9740" s="3">
        <v>973.9</v>
      </c>
      <c r="C9740" s="4">
        <f t="shared" si="609"/>
        <v>-8.5513590552783736E-3</v>
      </c>
      <c r="D9740" s="2">
        <f t="shared" si="608"/>
        <v>9</v>
      </c>
      <c r="E9740" s="2">
        <f t="shared" si="610"/>
        <v>4</v>
      </c>
      <c r="F9740" s="2">
        <f t="shared" si="611"/>
        <v>0</v>
      </c>
      <c r="G9740" s="2">
        <f>IF(E9740&lt;=10,1,IF(D9741=D9740,0,1))</f>
        <v>1</v>
      </c>
    </row>
    <row r="9741" spans="1:7" x14ac:dyDescent="0.25">
      <c r="A9741" s="1">
        <v>36046</v>
      </c>
      <c r="B9741" s="3">
        <v>1023.5</v>
      </c>
      <c r="C9741" s="4">
        <f t="shared" si="609"/>
        <v>5.0929253516788231E-2</v>
      </c>
      <c r="D9741" s="2">
        <f t="shared" si="608"/>
        <v>9</v>
      </c>
      <c r="E9741" s="2">
        <f t="shared" si="610"/>
        <v>5</v>
      </c>
      <c r="F9741" s="2">
        <f t="shared" si="611"/>
        <v>0</v>
      </c>
      <c r="G9741" s="2">
        <f>IF(E9741&lt;=10,1,IF(D9742=D9741,0,1))</f>
        <v>1</v>
      </c>
    </row>
    <row r="9742" spans="1:7" x14ac:dyDescent="0.25">
      <c r="A9742" s="1">
        <v>36047</v>
      </c>
      <c r="B9742" s="3">
        <v>1006.2</v>
      </c>
      <c r="C9742" s="4">
        <f t="shared" si="609"/>
        <v>-1.690278456277472E-2</v>
      </c>
      <c r="D9742" s="2">
        <f t="shared" si="608"/>
        <v>9</v>
      </c>
      <c r="E9742" s="2">
        <f t="shared" si="610"/>
        <v>6</v>
      </c>
      <c r="F9742" s="2">
        <f t="shared" si="611"/>
        <v>0</v>
      </c>
      <c r="G9742" s="2">
        <f>IF(E9742&lt;=10,1,IF(D9743=D9742,0,1))</f>
        <v>1</v>
      </c>
    </row>
    <row r="9743" spans="1:7" x14ac:dyDescent="0.25">
      <c r="A9743" s="1">
        <v>36048</v>
      </c>
      <c r="B9743" s="3">
        <v>980.2</v>
      </c>
      <c r="C9743" s="4">
        <f t="shared" si="609"/>
        <v>-2.5839793281653756E-2</v>
      </c>
      <c r="D9743" s="2">
        <f t="shared" si="608"/>
        <v>9</v>
      </c>
      <c r="E9743" s="2">
        <f t="shared" si="610"/>
        <v>7</v>
      </c>
      <c r="F9743" s="2">
        <f t="shared" si="611"/>
        <v>0</v>
      </c>
      <c r="G9743" s="2">
        <f>IF(E9743&lt;=10,1,IF(D9744=D9743,0,1))</f>
        <v>1</v>
      </c>
    </row>
    <row r="9744" spans="1:7" x14ac:dyDescent="0.25">
      <c r="A9744" s="1">
        <v>36049</v>
      </c>
      <c r="B9744" s="3">
        <v>1009.1</v>
      </c>
      <c r="C9744" s="4">
        <f t="shared" si="609"/>
        <v>2.9483778820648787E-2</v>
      </c>
      <c r="D9744" s="2">
        <f t="shared" si="608"/>
        <v>9</v>
      </c>
      <c r="E9744" s="2">
        <f t="shared" si="610"/>
        <v>8</v>
      </c>
      <c r="F9744" s="2">
        <f t="shared" si="611"/>
        <v>0</v>
      </c>
      <c r="G9744" s="2">
        <f>IF(E9744&lt;=10,1,IF(D9745=D9744,0,1))</f>
        <v>1</v>
      </c>
    </row>
    <row r="9745" spans="1:7" x14ac:dyDescent="0.25">
      <c r="A9745" s="1">
        <v>36052</v>
      </c>
      <c r="B9745" s="3">
        <v>1029.7</v>
      </c>
      <c r="C9745" s="4">
        <f t="shared" si="609"/>
        <v>2.0414230502427966E-2</v>
      </c>
      <c r="D9745" s="2">
        <f t="shared" si="608"/>
        <v>9</v>
      </c>
      <c r="E9745" s="2">
        <f t="shared" si="610"/>
        <v>9</v>
      </c>
      <c r="F9745" s="2">
        <f t="shared" si="611"/>
        <v>0</v>
      </c>
      <c r="G9745" s="2">
        <f>IF(E9745&lt;=10,1,IF(D9746=D9745,0,1))</f>
        <v>1</v>
      </c>
    </row>
    <row r="9746" spans="1:7" x14ac:dyDescent="0.25">
      <c r="A9746" s="1">
        <v>36053</v>
      </c>
      <c r="B9746" s="3">
        <v>1037.7</v>
      </c>
      <c r="C9746" s="4">
        <f t="shared" si="609"/>
        <v>7.769253180538005E-3</v>
      </c>
      <c r="D9746" s="2">
        <f t="shared" si="608"/>
        <v>9</v>
      </c>
      <c r="E9746" s="2">
        <f t="shared" si="610"/>
        <v>10</v>
      </c>
      <c r="F9746" s="2">
        <f t="shared" si="611"/>
        <v>0</v>
      </c>
      <c r="G9746" s="2">
        <f>IF(E9746&lt;=10,1,IF(D9747=D9746,0,1))</f>
        <v>1</v>
      </c>
    </row>
    <row r="9747" spans="1:7" x14ac:dyDescent="0.25">
      <c r="A9747" s="1">
        <v>36054</v>
      </c>
      <c r="B9747" s="3">
        <v>1045.5</v>
      </c>
      <c r="C9747" s="4">
        <f t="shared" si="609"/>
        <v>7.5166233015322437E-3</v>
      </c>
      <c r="D9747" s="2">
        <f t="shared" si="608"/>
        <v>9</v>
      </c>
      <c r="E9747" s="2">
        <f t="shared" si="610"/>
        <v>11</v>
      </c>
      <c r="F9747" s="2">
        <f t="shared" si="611"/>
        <v>0</v>
      </c>
      <c r="G9747" s="2">
        <f>IF(E9747&lt;=10,1,IF(D9748=D9747,0,1))</f>
        <v>0</v>
      </c>
    </row>
    <row r="9748" spans="1:7" x14ac:dyDescent="0.25">
      <c r="A9748" s="1">
        <v>36055</v>
      </c>
      <c r="B9748" s="3">
        <v>1018.9</v>
      </c>
      <c r="C9748" s="4">
        <f t="shared" si="609"/>
        <v>-2.5442372070779595E-2</v>
      </c>
      <c r="D9748" s="2">
        <f t="shared" si="608"/>
        <v>9</v>
      </c>
      <c r="E9748" s="2">
        <f t="shared" si="610"/>
        <v>12</v>
      </c>
      <c r="F9748" s="2">
        <f t="shared" si="611"/>
        <v>0</v>
      </c>
      <c r="G9748" s="2">
        <f>IF(E9748&lt;=10,1,IF(D9749=D9748,0,1))</f>
        <v>0</v>
      </c>
    </row>
    <row r="9749" spans="1:7" x14ac:dyDescent="0.25">
      <c r="A9749" s="1">
        <v>36056</v>
      </c>
      <c r="B9749" s="3">
        <v>1020.1</v>
      </c>
      <c r="C9749" s="4">
        <f t="shared" si="609"/>
        <v>1.1777407007558249E-3</v>
      </c>
      <c r="D9749" s="2">
        <f t="shared" si="608"/>
        <v>9</v>
      </c>
      <c r="E9749" s="2">
        <f t="shared" si="610"/>
        <v>13</v>
      </c>
      <c r="F9749" s="2">
        <f t="shared" si="611"/>
        <v>0</v>
      </c>
      <c r="G9749" s="2">
        <f>IF(E9749&lt;=10,1,IF(D9750=D9749,0,1))</f>
        <v>0</v>
      </c>
    </row>
    <row r="9750" spans="1:7" x14ac:dyDescent="0.25">
      <c r="A9750" s="1">
        <v>36059</v>
      </c>
      <c r="B9750" s="3">
        <v>1023.9</v>
      </c>
      <c r="C9750" s="4">
        <f t="shared" si="609"/>
        <v>3.7251249877463533E-3</v>
      </c>
      <c r="D9750" s="2">
        <f t="shared" si="608"/>
        <v>9</v>
      </c>
      <c r="E9750" s="2">
        <f t="shared" si="610"/>
        <v>14</v>
      </c>
      <c r="F9750" s="2">
        <f t="shared" si="611"/>
        <v>0</v>
      </c>
      <c r="G9750" s="2">
        <f>IF(E9750&lt;=10,1,IF(D9751=D9750,0,1))</f>
        <v>0</v>
      </c>
    </row>
    <row r="9751" spans="1:7" x14ac:dyDescent="0.25">
      <c r="A9751" s="1">
        <v>36060</v>
      </c>
      <c r="B9751" s="3">
        <v>1029.5999999999999</v>
      </c>
      <c r="C9751" s="4">
        <f t="shared" si="609"/>
        <v>5.5669498974508791E-3</v>
      </c>
      <c r="D9751" s="2">
        <f t="shared" si="608"/>
        <v>9</v>
      </c>
      <c r="E9751" s="2">
        <f t="shared" si="610"/>
        <v>15</v>
      </c>
      <c r="F9751" s="2">
        <f t="shared" si="611"/>
        <v>0</v>
      </c>
      <c r="G9751" s="2">
        <f>IF(E9751&lt;=10,1,IF(D9752=D9751,0,1))</f>
        <v>0</v>
      </c>
    </row>
    <row r="9752" spans="1:7" x14ac:dyDescent="0.25">
      <c r="A9752" s="1">
        <v>36061</v>
      </c>
      <c r="B9752" s="3">
        <v>1066.0999999999999</v>
      </c>
      <c r="C9752" s="4">
        <f t="shared" si="609"/>
        <v>3.5450660450660365E-2</v>
      </c>
      <c r="D9752" s="2">
        <f t="shared" si="608"/>
        <v>9</v>
      </c>
      <c r="E9752" s="2">
        <f t="shared" si="610"/>
        <v>16</v>
      </c>
      <c r="F9752" s="2">
        <f t="shared" si="611"/>
        <v>0</v>
      </c>
      <c r="G9752" s="2">
        <f>IF(E9752&lt;=10,1,IF(D9753=D9752,0,1))</f>
        <v>0</v>
      </c>
    </row>
    <row r="9753" spans="1:7" x14ac:dyDescent="0.25">
      <c r="A9753" s="1">
        <v>36062</v>
      </c>
      <c r="B9753" s="3">
        <v>1042.7</v>
      </c>
      <c r="C9753" s="4">
        <f t="shared" si="609"/>
        <v>-2.1949160491510966E-2</v>
      </c>
      <c r="D9753" s="2">
        <f t="shared" si="608"/>
        <v>9</v>
      </c>
      <c r="E9753" s="2">
        <f t="shared" si="610"/>
        <v>17</v>
      </c>
      <c r="F9753" s="2">
        <f t="shared" si="611"/>
        <v>0</v>
      </c>
      <c r="G9753" s="2">
        <f>IF(E9753&lt;=10,1,IF(D9754=D9753,0,1))</f>
        <v>0</v>
      </c>
    </row>
    <row r="9754" spans="1:7" x14ac:dyDescent="0.25">
      <c r="A9754" s="1">
        <v>36063</v>
      </c>
      <c r="B9754" s="3">
        <v>1044.8</v>
      </c>
      <c r="C9754" s="4">
        <f t="shared" si="609"/>
        <v>2.0140021099068761E-3</v>
      </c>
      <c r="D9754" s="2">
        <f t="shared" si="608"/>
        <v>9</v>
      </c>
      <c r="E9754" s="2">
        <f t="shared" si="610"/>
        <v>18</v>
      </c>
      <c r="F9754" s="2">
        <f t="shared" si="611"/>
        <v>1</v>
      </c>
      <c r="G9754" s="2">
        <f>IF(E9754&lt;=10,1,IF(D9755=D9754,0,1))</f>
        <v>0</v>
      </c>
    </row>
    <row r="9755" spans="1:7" x14ac:dyDescent="0.25">
      <c r="A9755" s="1">
        <v>36066</v>
      </c>
      <c r="B9755" s="3">
        <v>1048.7</v>
      </c>
      <c r="C9755" s="4">
        <f t="shared" si="609"/>
        <v>3.7327718223585382E-3</v>
      </c>
      <c r="D9755" s="2">
        <f t="shared" si="608"/>
        <v>9</v>
      </c>
      <c r="E9755" s="2">
        <f t="shared" si="610"/>
        <v>19</v>
      </c>
      <c r="F9755" s="2">
        <f t="shared" si="611"/>
        <v>1</v>
      </c>
      <c r="G9755" s="2">
        <f>IF(E9755&lt;=10,1,IF(D9756=D9755,0,1))</f>
        <v>0</v>
      </c>
    </row>
    <row r="9756" spans="1:7" x14ac:dyDescent="0.25">
      <c r="A9756" s="1">
        <v>36067</v>
      </c>
      <c r="B9756" s="3">
        <v>1049</v>
      </c>
      <c r="C9756" s="4">
        <f t="shared" si="609"/>
        <v>2.8606846571932465E-4</v>
      </c>
      <c r="D9756" s="2">
        <f t="shared" si="608"/>
        <v>9</v>
      </c>
      <c r="E9756" s="2">
        <f t="shared" si="610"/>
        <v>20</v>
      </c>
      <c r="F9756" s="2">
        <f t="shared" si="611"/>
        <v>1</v>
      </c>
      <c r="G9756" s="2">
        <f>IF(E9756&lt;=10,1,IF(D9757=D9756,0,1))</f>
        <v>0</v>
      </c>
    </row>
    <row r="9757" spans="1:7" x14ac:dyDescent="0.25">
      <c r="A9757" s="1">
        <v>36068</v>
      </c>
      <c r="B9757" s="3">
        <v>1017</v>
      </c>
      <c r="C9757" s="4">
        <f t="shared" si="609"/>
        <v>-3.0505243088655876E-2</v>
      </c>
      <c r="D9757" s="2">
        <f t="shared" si="608"/>
        <v>9</v>
      </c>
      <c r="E9757" s="2">
        <f t="shared" si="610"/>
        <v>21</v>
      </c>
      <c r="F9757" s="2">
        <f t="shared" si="611"/>
        <v>1</v>
      </c>
      <c r="G9757" s="2">
        <f>IF(E9757&lt;=10,1,IF(D9758=D9757,0,1))</f>
        <v>1</v>
      </c>
    </row>
    <row r="9758" spans="1:7" x14ac:dyDescent="0.25">
      <c r="A9758" s="1">
        <v>36069</v>
      </c>
      <c r="B9758" s="3">
        <v>986.4</v>
      </c>
      <c r="C9758" s="4">
        <f t="shared" si="609"/>
        <v>-3.0088495575221308E-2</v>
      </c>
      <c r="D9758" s="2">
        <f t="shared" si="608"/>
        <v>10</v>
      </c>
      <c r="E9758" s="2">
        <f t="shared" si="610"/>
        <v>1</v>
      </c>
      <c r="F9758" s="2">
        <f t="shared" si="611"/>
        <v>1</v>
      </c>
      <c r="G9758" s="2">
        <f>IF(E9758&lt;=10,1,IF(D9759=D9758,0,1))</f>
        <v>1</v>
      </c>
    </row>
    <row r="9759" spans="1:7" x14ac:dyDescent="0.25">
      <c r="A9759" s="1">
        <v>36070</v>
      </c>
      <c r="B9759" s="3">
        <v>1002.6</v>
      </c>
      <c r="C9759" s="4">
        <f t="shared" si="609"/>
        <v>1.642335766423364E-2</v>
      </c>
      <c r="D9759" s="2">
        <f t="shared" si="608"/>
        <v>10</v>
      </c>
      <c r="E9759" s="2">
        <f t="shared" si="610"/>
        <v>2</v>
      </c>
      <c r="F9759" s="2">
        <f t="shared" si="611"/>
        <v>1</v>
      </c>
      <c r="G9759" s="2">
        <f>IF(E9759&lt;=10,1,IF(D9760=D9759,0,1))</f>
        <v>1</v>
      </c>
    </row>
    <row r="9760" spans="1:7" x14ac:dyDescent="0.25">
      <c r="A9760" s="1">
        <v>36073</v>
      </c>
      <c r="B9760" s="3">
        <v>988.6</v>
      </c>
      <c r="C9760" s="4">
        <f t="shared" si="609"/>
        <v>-1.3963694394574122E-2</v>
      </c>
      <c r="D9760" s="2">
        <f t="shared" si="608"/>
        <v>10</v>
      </c>
      <c r="E9760" s="2">
        <f t="shared" si="610"/>
        <v>3</v>
      </c>
      <c r="F9760" s="2">
        <f t="shared" si="611"/>
        <v>1</v>
      </c>
      <c r="G9760" s="2">
        <f>IF(E9760&lt;=10,1,IF(D9761=D9760,0,1))</f>
        <v>1</v>
      </c>
    </row>
    <row r="9761" spans="1:7" x14ac:dyDescent="0.25">
      <c r="A9761" s="1">
        <v>36074</v>
      </c>
      <c r="B9761" s="3">
        <v>984.6</v>
      </c>
      <c r="C9761" s="4">
        <f t="shared" si="609"/>
        <v>-4.0461258345134699E-3</v>
      </c>
      <c r="D9761" s="2">
        <f t="shared" si="608"/>
        <v>10</v>
      </c>
      <c r="E9761" s="2">
        <f t="shared" si="610"/>
        <v>4</v>
      </c>
      <c r="F9761" s="2">
        <f t="shared" si="611"/>
        <v>0</v>
      </c>
      <c r="G9761" s="2">
        <f>IF(E9761&lt;=10,1,IF(D9762=D9761,0,1))</f>
        <v>1</v>
      </c>
    </row>
    <row r="9762" spans="1:7" x14ac:dyDescent="0.25">
      <c r="A9762" s="1">
        <v>36075</v>
      </c>
      <c r="B9762" s="3">
        <v>970.7</v>
      </c>
      <c r="C9762" s="4">
        <f t="shared" si="609"/>
        <v>-1.4117408084501348E-2</v>
      </c>
      <c r="D9762" s="2">
        <f t="shared" si="608"/>
        <v>10</v>
      </c>
      <c r="E9762" s="2">
        <f t="shared" si="610"/>
        <v>5</v>
      </c>
      <c r="F9762" s="2">
        <f t="shared" si="611"/>
        <v>0</v>
      </c>
      <c r="G9762" s="2">
        <f>IF(E9762&lt;=10,1,IF(D9763=D9762,0,1))</f>
        <v>1</v>
      </c>
    </row>
    <row r="9763" spans="1:7" x14ac:dyDescent="0.25">
      <c r="A9763" s="1">
        <v>36076</v>
      </c>
      <c r="B9763" s="3">
        <v>959.4</v>
      </c>
      <c r="C9763" s="4">
        <f t="shared" si="609"/>
        <v>-1.1641083753992088E-2</v>
      </c>
      <c r="D9763" s="2">
        <f t="shared" si="608"/>
        <v>10</v>
      </c>
      <c r="E9763" s="2">
        <f t="shared" si="610"/>
        <v>6</v>
      </c>
      <c r="F9763" s="2">
        <f t="shared" si="611"/>
        <v>0</v>
      </c>
      <c r="G9763" s="2">
        <f>IF(E9763&lt;=10,1,IF(D9764=D9763,0,1))</f>
        <v>1</v>
      </c>
    </row>
    <row r="9764" spans="1:7" x14ac:dyDescent="0.25">
      <c r="A9764" s="1">
        <v>36077</v>
      </c>
      <c r="B9764" s="3">
        <v>984.4</v>
      </c>
      <c r="C9764" s="4">
        <f t="shared" si="609"/>
        <v>2.6057952887221125E-2</v>
      </c>
      <c r="D9764" s="2">
        <f t="shared" si="608"/>
        <v>10</v>
      </c>
      <c r="E9764" s="2">
        <f t="shared" si="610"/>
        <v>7</v>
      </c>
      <c r="F9764" s="2">
        <f t="shared" si="611"/>
        <v>0</v>
      </c>
      <c r="G9764" s="2">
        <f>IF(E9764&lt;=10,1,IF(D9765=D9764,0,1))</f>
        <v>1</v>
      </c>
    </row>
    <row r="9765" spans="1:7" x14ac:dyDescent="0.25">
      <c r="A9765" s="1">
        <v>36080</v>
      </c>
      <c r="B9765" s="3">
        <v>997.7</v>
      </c>
      <c r="C9765" s="4">
        <f t="shared" si="609"/>
        <v>1.3510767980495775E-2</v>
      </c>
      <c r="D9765" s="2">
        <f t="shared" si="608"/>
        <v>10</v>
      </c>
      <c r="E9765" s="2">
        <f t="shared" si="610"/>
        <v>8</v>
      </c>
      <c r="F9765" s="2">
        <f t="shared" si="611"/>
        <v>0</v>
      </c>
      <c r="G9765" s="2">
        <f>IF(E9765&lt;=10,1,IF(D9766=D9765,0,1))</f>
        <v>1</v>
      </c>
    </row>
    <row r="9766" spans="1:7" x14ac:dyDescent="0.25">
      <c r="A9766" s="1">
        <v>36081</v>
      </c>
      <c r="B9766" s="3">
        <v>994.8</v>
      </c>
      <c r="C9766" s="4">
        <f t="shared" si="609"/>
        <v>-2.9066853763657363E-3</v>
      </c>
      <c r="D9766" s="2">
        <f t="shared" si="608"/>
        <v>10</v>
      </c>
      <c r="E9766" s="2">
        <f t="shared" si="610"/>
        <v>9</v>
      </c>
      <c r="F9766" s="2">
        <f t="shared" si="611"/>
        <v>0</v>
      </c>
      <c r="G9766" s="2">
        <f>IF(E9766&lt;=10,1,IF(D9767=D9766,0,1))</f>
        <v>1</v>
      </c>
    </row>
    <row r="9767" spans="1:7" x14ac:dyDescent="0.25">
      <c r="A9767" s="1">
        <v>36082</v>
      </c>
      <c r="B9767" s="3">
        <v>1005.5</v>
      </c>
      <c r="C9767" s="4">
        <f t="shared" si="609"/>
        <v>1.0755930840369965E-2</v>
      </c>
      <c r="D9767" s="2">
        <f t="shared" si="608"/>
        <v>10</v>
      </c>
      <c r="E9767" s="2">
        <f t="shared" si="610"/>
        <v>10</v>
      </c>
      <c r="F9767" s="2">
        <f t="shared" si="611"/>
        <v>0</v>
      </c>
      <c r="G9767" s="2">
        <f>IF(E9767&lt;=10,1,IF(D9768=D9767,0,1))</f>
        <v>1</v>
      </c>
    </row>
    <row r="9768" spans="1:7" x14ac:dyDescent="0.25">
      <c r="A9768" s="1">
        <v>36083</v>
      </c>
      <c r="B9768" s="3">
        <v>1047.5</v>
      </c>
      <c r="C9768" s="4">
        <f t="shared" si="609"/>
        <v>4.177026355047242E-2</v>
      </c>
      <c r="D9768" s="2">
        <f t="shared" si="608"/>
        <v>10</v>
      </c>
      <c r="E9768" s="2">
        <f t="shared" si="610"/>
        <v>11</v>
      </c>
      <c r="F9768" s="2">
        <f t="shared" si="611"/>
        <v>0</v>
      </c>
      <c r="G9768" s="2">
        <f>IF(E9768&lt;=10,1,IF(D9769=D9768,0,1))</f>
        <v>0</v>
      </c>
    </row>
    <row r="9769" spans="1:7" x14ac:dyDescent="0.25">
      <c r="A9769" s="1">
        <v>36084</v>
      </c>
      <c r="B9769" s="3">
        <v>1056.4000000000001</v>
      </c>
      <c r="C9769" s="4">
        <f t="shared" si="609"/>
        <v>8.4964200477328777E-3</v>
      </c>
      <c r="D9769" s="2">
        <f t="shared" si="608"/>
        <v>10</v>
      </c>
      <c r="E9769" s="2">
        <f t="shared" si="610"/>
        <v>12</v>
      </c>
      <c r="F9769" s="2">
        <f t="shared" si="611"/>
        <v>0</v>
      </c>
      <c r="G9769" s="2">
        <f>IF(E9769&lt;=10,1,IF(D9770=D9769,0,1))</f>
        <v>0</v>
      </c>
    </row>
    <row r="9770" spans="1:7" x14ac:dyDescent="0.25">
      <c r="A9770" s="1">
        <v>36087</v>
      </c>
      <c r="B9770" s="3">
        <v>1062.4000000000001</v>
      </c>
      <c r="C9770" s="4">
        <f t="shared" si="609"/>
        <v>5.6796667928815658E-3</v>
      </c>
      <c r="D9770" s="2">
        <f t="shared" si="608"/>
        <v>10</v>
      </c>
      <c r="E9770" s="2">
        <f t="shared" si="610"/>
        <v>13</v>
      </c>
      <c r="F9770" s="2">
        <f t="shared" si="611"/>
        <v>0</v>
      </c>
      <c r="G9770" s="2">
        <f>IF(E9770&lt;=10,1,IF(D9771=D9770,0,1))</f>
        <v>0</v>
      </c>
    </row>
    <row r="9771" spans="1:7" x14ac:dyDescent="0.25">
      <c r="A9771" s="1">
        <v>36088</v>
      </c>
      <c r="B9771" s="3">
        <v>1063.9000000000001</v>
      </c>
      <c r="C9771" s="4">
        <f t="shared" si="609"/>
        <v>1.4118975903614217E-3</v>
      </c>
      <c r="D9771" s="2">
        <f t="shared" si="608"/>
        <v>10</v>
      </c>
      <c r="E9771" s="2">
        <f t="shared" si="610"/>
        <v>14</v>
      </c>
      <c r="F9771" s="2">
        <f t="shared" si="611"/>
        <v>0</v>
      </c>
      <c r="G9771" s="2">
        <f>IF(E9771&lt;=10,1,IF(D9772=D9771,0,1))</f>
        <v>0</v>
      </c>
    </row>
    <row r="9772" spans="1:7" x14ac:dyDescent="0.25">
      <c r="A9772" s="1">
        <v>36089</v>
      </c>
      <c r="B9772" s="3">
        <v>1069.9000000000001</v>
      </c>
      <c r="C9772" s="4">
        <f t="shared" si="609"/>
        <v>5.6396277845662812E-3</v>
      </c>
      <c r="D9772" s="2">
        <f t="shared" si="608"/>
        <v>10</v>
      </c>
      <c r="E9772" s="2">
        <f t="shared" si="610"/>
        <v>15</v>
      </c>
      <c r="F9772" s="2">
        <f t="shared" si="611"/>
        <v>0</v>
      </c>
      <c r="G9772" s="2">
        <f>IF(E9772&lt;=10,1,IF(D9773=D9772,0,1))</f>
        <v>0</v>
      </c>
    </row>
    <row r="9773" spans="1:7" x14ac:dyDescent="0.25">
      <c r="A9773" s="1">
        <v>36090</v>
      </c>
      <c r="B9773" s="3">
        <v>1078.5</v>
      </c>
      <c r="C9773" s="4">
        <f t="shared" si="609"/>
        <v>8.0381344050846071E-3</v>
      </c>
      <c r="D9773" s="2">
        <f t="shared" si="608"/>
        <v>10</v>
      </c>
      <c r="E9773" s="2">
        <f t="shared" si="610"/>
        <v>16</v>
      </c>
      <c r="F9773" s="2">
        <f t="shared" si="611"/>
        <v>0</v>
      </c>
      <c r="G9773" s="2">
        <f>IF(E9773&lt;=10,1,IF(D9774=D9773,0,1))</f>
        <v>0</v>
      </c>
    </row>
    <row r="9774" spans="1:7" x14ac:dyDescent="0.25">
      <c r="A9774" s="1">
        <v>36091</v>
      </c>
      <c r="B9774" s="3">
        <v>1070.7</v>
      </c>
      <c r="C9774" s="4">
        <f t="shared" si="609"/>
        <v>-7.232267037552087E-3</v>
      </c>
      <c r="D9774" s="2">
        <f t="shared" si="608"/>
        <v>10</v>
      </c>
      <c r="E9774" s="2">
        <f t="shared" si="610"/>
        <v>17</v>
      </c>
      <c r="F9774" s="2">
        <f t="shared" si="611"/>
        <v>0</v>
      </c>
      <c r="G9774" s="2">
        <f>IF(E9774&lt;=10,1,IF(D9775=D9774,0,1))</f>
        <v>0</v>
      </c>
    </row>
    <row r="9775" spans="1:7" x14ac:dyDescent="0.25">
      <c r="A9775" s="1">
        <v>36094</v>
      </c>
      <c r="B9775" s="3">
        <v>1072.3</v>
      </c>
      <c r="C9775" s="4">
        <f t="shared" si="609"/>
        <v>1.4943494909871458E-3</v>
      </c>
      <c r="D9775" s="2">
        <f t="shared" si="608"/>
        <v>10</v>
      </c>
      <c r="E9775" s="2">
        <f t="shared" si="610"/>
        <v>18</v>
      </c>
      <c r="F9775" s="2">
        <f t="shared" si="611"/>
        <v>0</v>
      </c>
      <c r="G9775" s="2">
        <f>IF(E9775&lt;=10,1,IF(D9776=D9775,0,1))</f>
        <v>0</v>
      </c>
    </row>
    <row r="9776" spans="1:7" x14ac:dyDescent="0.25">
      <c r="A9776" s="1">
        <v>36095</v>
      </c>
      <c r="B9776" s="3">
        <v>1065.3</v>
      </c>
      <c r="C9776" s="4">
        <f t="shared" si="609"/>
        <v>-6.5280238739159335E-3</v>
      </c>
      <c r="D9776" s="2">
        <f t="shared" si="608"/>
        <v>10</v>
      </c>
      <c r="E9776" s="2">
        <f t="shared" si="610"/>
        <v>19</v>
      </c>
      <c r="F9776" s="2">
        <f t="shared" si="611"/>
        <v>1</v>
      </c>
      <c r="G9776" s="2">
        <f>IF(E9776&lt;=10,1,IF(D9777=D9776,0,1))</f>
        <v>0</v>
      </c>
    </row>
    <row r="9777" spans="1:7" x14ac:dyDescent="0.25">
      <c r="A9777" s="1">
        <v>36096</v>
      </c>
      <c r="B9777" s="3">
        <v>1068.0999999999999</v>
      </c>
      <c r="C9777" s="4">
        <f t="shared" si="609"/>
        <v>2.6283675959823949E-3</v>
      </c>
      <c r="D9777" s="2">
        <f t="shared" si="608"/>
        <v>10</v>
      </c>
      <c r="E9777" s="2">
        <f t="shared" si="610"/>
        <v>20</v>
      </c>
      <c r="F9777" s="2">
        <f t="shared" si="611"/>
        <v>1</v>
      </c>
      <c r="G9777" s="2">
        <f>IF(E9777&lt;=10,1,IF(D9778=D9777,0,1))</f>
        <v>0</v>
      </c>
    </row>
    <row r="9778" spans="1:7" x14ac:dyDescent="0.25">
      <c r="A9778" s="1">
        <v>36097</v>
      </c>
      <c r="B9778" s="3">
        <v>1085.9000000000001</v>
      </c>
      <c r="C9778" s="4">
        <f t="shared" si="609"/>
        <v>1.6665106263458629E-2</v>
      </c>
      <c r="D9778" s="2">
        <f t="shared" si="608"/>
        <v>10</v>
      </c>
      <c r="E9778" s="2">
        <f t="shared" si="610"/>
        <v>21</v>
      </c>
      <c r="F9778" s="2">
        <f t="shared" si="611"/>
        <v>1</v>
      </c>
      <c r="G9778" s="2">
        <f>IF(E9778&lt;=10,1,IF(D9779=D9778,0,1))</f>
        <v>0</v>
      </c>
    </row>
    <row r="9779" spans="1:7" x14ac:dyDescent="0.25">
      <c r="A9779" s="1">
        <v>36098</v>
      </c>
      <c r="B9779" s="3">
        <v>1098.7</v>
      </c>
      <c r="C9779" s="4">
        <f t="shared" si="609"/>
        <v>1.178745740860121E-2</v>
      </c>
      <c r="D9779" s="2">
        <f t="shared" si="608"/>
        <v>10</v>
      </c>
      <c r="E9779" s="2">
        <f t="shared" si="610"/>
        <v>22</v>
      </c>
      <c r="F9779" s="2">
        <f t="shared" si="611"/>
        <v>1</v>
      </c>
      <c r="G9779" s="2">
        <f>IF(E9779&lt;=10,1,IF(D9780=D9779,0,1))</f>
        <v>1</v>
      </c>
    </row>
    <row r="9780" spans="1:7" x14ac:dyDescent="0.25">
      <c r="A9780" s="1">
        <v>36101</v>
      </c>
      <c r="B9780" s="3">
        <v>1111.5999999999999</v>
      </c>
      <c r="C9780" s="4">
        <f t="shared" si="609"/>
        <v>1.1741148630199261E-2</v>
      </c>
      <c r="D9780" s="2">
        <f t="shared" si="608"/>
        <v>11</v>
      </c>
      <c r="E9780" s="2">
        <f t="shared" si="610"/>
        <v>1</v>
      </c>
      <c r="F9780" s="2">
        <f t="shared" si="611"/>
        <v>1</v>
      </c>
      <c r="G9780" s="2">
        <f>IF(E9780&lt;=10,1,IF(D9781=D9780,0,1))</f>
        <v>1</v>
      </c>
    </row>
    <row r="9781" spans="1:7" x14ac:dyDescent="0.25">
      <c r="A9781" s="1">
        <v>36102</v>
      </c>
      <c r="B9781" s="3">
        <v>1110.8</v>
      </c>
      <c r="C9781" s="4">
        <f t="shared" si="609"/>
        <v>-7.1968333933070117E-4</v>
      </c>
      <c r="D9781" s="2">
        <f t="shared" si="608"/>
        <v>11</v>
      </c>
      <c r="E9781" s="2">
        <f t="shared" si="610"/>
        <v>2</v>
      </c>
      <c r="F9781" s="2">
        <f t="shared" si="611"/>
        <v>1</v>
      </c>
      <c r="G9781" s="2">
        <f>IF(E9781&lt;=10,1,IF(D9782=D9781,0,1))</f>
        <v>1</v>
      </c>
    </row>
    <row r="9782" spans="1:7" x14ac:dyDescent="0.25">
      <c r="A9782" s="1">
        <v>36103</v>
      </c>
      <c r="B9782" s="3">
        <v>1118.7</v>
      </c>
      <c r="C9782" s="4">
        <f t="shared" si="609"/>
        <v>7.1119913575801164E-3</v>
      </c>
      <c r="D9782" s="2">
        <f t="shared" si="608"/>
        <v>11</v>
      </c>
      <c r="E9782" s="2">
        <f t="shared" si="610"/>
        <v>3</v>
      </c>
      <c r="F9782" s="2">
        <f t="shared" si="611"/>
        <v>1</v>
      </c>
      <c r="G9782" s="2">
        <f>IF(E9782&lt;=10,1,IF(D9783=D9782,0,1))</f>
        <v>1</v>
      </c>
    </row>
    <row r="9783" spans="1:7" x14ac:dyDescent="0.25">
      <c r="A9783" s="1">
        <v>36104</v>
      </c>
      <c r="B9783" s="3">
        <v>1133.8</v>
      </c>
      <c r="C9783" s="4">
        <f t="shared" si="609"/>
        <v>1.3497809957986773E-2</v>
      </c>
      <c r="D9783" s="2">
        <f t="shared" si="608"/>
        <v>11</v>
      </c>
      <c r="E9783" s="2">
        <f t="shared" si="610"/>
        <v>4</v>
      </c>
      <c r="F9783" s="2">
        <f t="shared" si="611"/>
        <v>0</v>
      </c>
      <c r="G9783" s="2">
        <f>IF(E9783&lt;=10,1,IF(D9784=D9783,0,1))</f>
        <v>1</v>
      </c>
    </row>
    <row r="9784" spans="1:7" x14ac:dyDescent="0.25">
      <c r="A9784" s="1">
        <v>36105</v>
      </c>
      <c r="B9784" s="3">
        <v>1141</v>
      </c>
      <c r="C9784" s="4">
        <f t="shared" si="609"/>
        <v>6.3503263362145734E-3</v>
      </c>
      <c r="D9784" s="2">
        <f t="shared" si="608"/>
        <v>11</v>
      </c>
      <c r="E9784" s="2">
        <f t="shared" si="610"/>
        <v>5</v>
      </c>
      <c r="F9784" s="2">
        <f t="shared" si="611"/>
        <v>0</v>
      </c>
      <c r="G9784" s="2">
        <f>IF(E9784&lt;=10,1,IF(D9785=D9784,0,1))</f>
        <v>1</v>
      </c>
    </row>
    <row r="9785" spans="1:7" x14ac:dyDescent="0.25">
      <c r="A9785" s="1">
        <v>36108</v>
      </c>
      <c r="B9785" s="3">
        <v>1130.2</v>
      </c>
      <c r="C9785" s="4">
        <f t="shared" si="609"/>
        <v>-9.4653812445223418E-3</v>
      </c>
      <c r="D9785" s="2">
        <f t="shared" si="608"/>
        <v>11</v>
      </c>
      <c r="E9785" s="2">
        <f t="shared" si="610"/>
        <v>6</v>
      </c>
      <c r="F9785" s="2">
        <f t="shared" si="611"/>
        <v>0</v>
      </c>
      <c r="G9785" s="2">
        <f>IF(E9785&lt;=10,1,IF(D9786=D9785,0,1))</f>
        <v>1</v>
      </c>
    </row>
    <row r="9786" spans="1:7" x14ac:dyDescent="0.25">
      <c r="A9786" s="1">
        <v>36109</v>
      </c>
      <c r="B9786" s="3">
        <v>1128.3</v>
      </c>
      <c r="C9786" s="4">
        <f t="shared" si="609"/>
        <v>-1.6811183861263901E-3</v>
      </c>
      <c r="D9786" s="2">
        <f t="shared" si="608"/>
        <v>11</v>
      </c>
      <c r="E9786" s="2">
        <f t="shared" si="610"/>
        <v>7</v>
      </c>
      <c r="F9786" s="2">
        <f t="shared" si="611"/>
        <v>0</v>
      </c>
      <c r="G9786" s="2">
        <f>IF(E9786&lt;=10,1,IF(D9787=D9786,0,1))</f>
        <v>1</v>
      </c>
    </row>
    <row r="9787" spans="1:7" x14ac:dyDescent="0.25">
      <c r="A9787" s="1">
        <v>36110</v>
      </c>
      <c r="B9787" s="3">
        <v>1121</v>
      </c>
      <c r="C9787" s="4">
        <f t="shared" si="609"/>
        <v>-6.4699104848000566E-3</v>
      </c>
      <c r="D9787" s="2">
        <f t="shared" si="608"/>
        <v>11</v>
      </c>
      <c r="E9787" s="2">
        <f t="shared" si="610"/>
        <v>8</v>
      </c>
      <c r="F9787" s="2">
        <f t="shared" si="611"/>
        <v>0</v>
      </c>
      <c r="G9787" s="2">
        <f>IF(E9787&lt;=10,1,IF(D9788=D9787,0,1))</f>
        <v>1</v>
      </c>
    </row>
    <row r="9788" spans="1:7" x14ac:dyDescent="0.25">
      <c r="A9788" s="1">
        <v>36111</v>
      </c>
      <c r="B9788" s="3">
        <v>1117.7</v>
      </c>
      <c r="C9788" s="4">
        <f t="shared" si="609"/>
        <v>-2.9438001784121148E-3</v>
      </c>
      <c r="D9788" s="2">
        <f t="shared" si="608"/>
        <v>11</v>
      </c>
      <c r="E9788" s="2">
        <f t="shared" si="610"/>
        <v>9</v>
      </c>
      <c r="F9788" s="2">
        <f t="shared" si="611"/>
        <v>0</v>
      </c>
      <c r="G9788" s="2">
        <f>IF(E9788&lt;=10,1,IF(D9789=D9788,0,1))</f>
        <v>1</v>
      </c>
    </row>
    <row r="9789" spans="1:7" x14ac:dyDescent="0.25">
      <c r="A9789" s="1">
        <v>36112</v>
      </c>
      <c r="B9789" s="3">
        <v>1125.7</v>
      </c>
      <c r="C9789" s="4">
        <f t="shared" si="609"/>
        <v>7.1575556947303109E-3</v>
      </c>
      <c r="D9789" s="2">
        <f t="shared" si="608"/>
        <v>11</v>
      </c>
      <c r="E9789" s="2">
        <f t="shared" si="610"/>
        <v>10</v>
      </c>
      <c r="F9789" s="2">
        <f t="shared" si="611"/>
        <v>0</v>
      </c>
      <c r="G9789" s="2">
        <f>IF(E9789&lt;=10,1,IF(D9790=D9789,0,1))</f>
        <v>1</v>
      </c>
    </row>
    <row r="9790" spans="1:7" x14ac:dyDescent="0.25">
      <c r="A9790" s="1">
        <v>36115</v>
      </c>
      <c r="B9790" s="3">
        <v>1135.9000000000001</v>
      </c>
      <c r="C9790" s="4">
        <f t="shared" si="609"/>
        <v>9.0610286932575335E-3</v>
      </c>
      <c r="D9790" s="2">
        <f t="shared" si="608"/>
        <v>11</v>
      </c>
      <c r="E9790" s="2">
        <f t="shared" si="610"/>
        <v>11</v>
      </c>
      <c r="F9790" s="2">
        <f t="shared" si="611"/>
        <v>0</v>
      </c>
      <c r="G9790" s="2">
        <f>IF(E9790&lt;=10,1,IF(D9791=D9790,0,1))</f>
        <v>0</v>
      </c>
    </row>
    <row r="9791" spans="1:7" x14ac:dyDescent="0.25">
      <c r="A9791" s="1">
        <v>36116</v>
      </c>
      <c r="B9791" s="3">
        <v>1139.3</v>
      </c>
      <c r="C9791" s="4">
        <f t="shared" si="609"/>
        <v>2.9932212342633768E-3</v>
      </c>
      <c r="D9791" s="2">
        <f t="shared" si="608"/>
        <v>11</v>
      </c>
      <c r="E9791" s="2">
        <f t="shared" si="610"/>
        <v>12</v>
      </c>
      <c r="F9791" s="2">
        <f t="shared" si="611"/>
        <v>0</v>
      </c>
      <c r="G9791" s="2">
        <f>IF(E9791&lt;=10,1,IF(D9792=D9791,0,1))</f>
        <v>0</v>
      </c>
    </row>
    <row r="9792" spans="1:7" x14ac:dyDescent="0.25">
      <c r="A9792" s="1">
        <v>36117</v>
      </c>
      <c r="B9792" s="3">
        <v>1144.5</v>
      </c>
      <c r="C9792" s="4">
        <f t="shared" si="609"/>
        <v>4.5642060914596883E-3</v>
      </c>
      <c r="D9792" s="2">
        <f t="shared" si="608"/>
        <v>11</v>
      </c>
      <c r="E9792" s="2">
        <f t="shared" si="610"/>
        <v>13</v>
      </c>
      <c r="F9792" s="2">
        <f t="shared" si="611"/>
        <v>0</v>
      </c>
      <c r="G9792" s="2">
        <f>IF(E9792&lt;=10,1,IF(D9793=D9792,0,1))</f>
        <v>0</v>
      </c>
    </row>
    <row r="9793" spans="1:7" x14ac:dyDescent="0.25">
      <c r="A9793" s="1">
        <v>36118</v>
      </c>
      <c r="B9793" s="3">
        <v>1152.5999999999999</v>
      </c>
      <c r="C9793" s="4">
        <f t="shared" si="609"/>
        <v>7.0773263433812073E-3</v>
      </c>
      <c r="D9793" s="2">
        <f t="shared" si="608"/>
        <v>11</v>
      </c>
      <c r="E9793" s="2">
        <f t="shared" si="610"/>
        <v>14</v>
      </c>
      <c r="F9793" s="2">
        <f t="shared" si="611"/>
        <v>0</v>
      </c>
      <c r="G9793" s="2">
        <f>IF(E9793&lt;=10,1,IF(D9794=D9793,0,1))</f>
        <v>0</v>
      </c>
    </row>
    <row r="9794" spans="1:7" x14ac:dyDescent="0.25">
      <c r="A9794" s="1">
        <v>36119</v>
      </c>
      <c r="B9794" s="3">
        <v>1163.5999999999999</v>
      </c>
      <c r="C9794" s="4">
        <f t="shared" si="609"/>
        <v>9.54364046503553E-3</v>
      </c>
      <c r="D9794" s="2">
        <f t="shared" si="608"/>
        <v>11</v>
      </c>
      <c r="E9794" s="2">
        <f t="shared" si="610"/>
        <v>15</v>
      </c>
      <c r="F9794" s="2">
        <f t="shared" si="611"/>
        <v>0</v>
      </c>
      <c r="G9794" s="2">
        <f>IF(E9794&lt;=10,1,IF(D9795=D9794,0,1))</f>
        <v>0</v>
      </c>
    </row>
    <row r="9795" spans="1:7" x14ac:dyDescent="0.25">
      <c r="A9795" s="1">
        <v>36122</v>
      </c>
      <c r="B9795" s="3">
        <v>1188.2</v>
      </c>
      <c r="C9795" s="4">
        <f t="shared" si="609"/>
        <v>2.1141285665177145E-2</v>
      </c>
      <c r="D9795" s="2">
        <f t="shared" ref="D9795:D9858" si="612">MONTH(A9795)</f>
        <v>11</v>
      </c>
      <c r="E9795" s="2">
        <f t="shared" si="610"/>
        <v>16</v>
      </c>
      <c r="F9795" s="2">
        <f t="shared" si="611"/>
        <v>0</v>
      </c>
      <c r="G9795" s="2">
        <f>IF(E9795&lt;=10,1,IF(D9796=D9795,0,1))</f>
        <v>0</v>
      </c>
    </row>
    <row r="9796" spans="1:7" x14ac:dyDescent="0.25">
      <c r="A9796" s="1">
        <v>36123</v>
      </c>
      <c r="B9796" s="3">
        <v>1183</v>
      </c>
      <c r="C9796" s="4">
        <f t="shared" ref="C9796:C9859" si="613">B9796/B9795-1</f>
        <v>-4.3763676148796948E-3</v>
      </c>
      <c r="D9796" s="2">
        <f t="shared" si="612"/>
        <v>11</v>
      </c>
      <c r="E9796" s="2">
        <f t="shared" ref="E9796:E9859" si="614">IF(D9796=D9795,E9795+1,1)</f>
        <v>17</v>
      </c>
      <c r="F9796" s="2">
        <f t="shared" ref="F9796:F9859" si="615">IF(E9796&lt;=3,1,IF(D9800=D9796,0,1))</f>
        <v>1</v>
      </c>
      <c r="G9796" s="2">
        <f>IF(E9796&lt;=10,1,IF(D9797=D9796,0,1))</f>
        <v>0</v>
      </c>
    </row>
    <row r="9797" spans="1:7" x14ac:dyDescent="0.25">
      <c r="A9797" s="1">
        <v>36124</v>
      </c>
      <c r="B9797" s="3">
        <v>1186.9000000000001</v>
      </c>
      <c r="C9797" s="4">
        <f t="shared" si="613"/>
        <v>3.296703296703285E-3</v>
      </c>
      <c r="D9797" s="2">
        <f t="shared" si="612"/>
        <v>11</v>
      </c>
      <c r="E9797" s="2">
        <f t="shared" si="614"/>
        <v>18</v>
      </c>
      <c r="F9797" s="2">
        <f t="shared" si="615"/>
        <v>1</v>
      </c>
      <c r="G9797" s="2">
        <f>IF(E9797&lt;=10,1,IF(D9798=D9797,0,1))</f>
        <v>0</v>
      </c>
    </row>
    <row r="9798" spans="1:7" x14ac:dyDescent="0.25">
      <c r="A9798" s="1">
        <v>36126</v>
      </c>
      <c r="B9798" s="3">
        <v>1192.3</v>
      </c>
      <c r="C9798" s="4">
        <f t="shared" si="613"/>
        <v>4.5496672002693916E-3</v>
      </c>
      <c r="D9798" s="2">
        <f t="shared" si="612"/>
        <v>11</v>
      </c>
      <c r="E9798" s="2">
        <f t="shared" si="614"/>
        <v>19</v>
      </c>
      <c r="F9798" s="2">
        <f t="shared" si="615"/>
        <v>1</v>
      </c>
      <c r="G9798" s="2">
        <f>IF(E9798&lt;=10,1,IF(D9799=D9798,0,1))</f>
        <v>0</v>
      </c>
    </row>
    <row r="9799" spans="1:7" x14ac:dyDescent="0.25">
      <c r="A9799" s="1">
        <v>36129</v>
      </c>
      <c r="B9799" s="3">
        <v>1163.5999999999999</v>
      </c>
      <c r="C9799" s="4">
        <f t="shared" si="613"/>
        <v>-2.4071123039503539E-2</v>
      </c>
      <c r="D9799" s="2">
        <f t="shared" si="612"/>
        <v>11</v>
      </c>
      <c r="E9799" s="2">
        <f t="shared" si="614"/>
        <v>20</v>
      </c>
      <c r="F9799" s="2">
        <f t="shared" si="615"/>
        <v>1</v>
      </c>
      <c r="G9799" s="2">
        <f>IF(E9799&lt;=10,1,IF(D9800=D9799,0,1))</f>
        <v>1</v>
      </c>
    </row>
    <row r="9800" spans="1:7" x14ac:dyDescent="0.25">
      <c r="A9800" s="1">
        <v>36130</v>
      </c>
      <c r="B9800" s="3">
        <v>1175.3</v>
      </c>
      <c r="C9800" s="4">
        <f t="shared" si="613"/>
        <v>1.0055001718803691E-2</v>
      </c>
      <c r="D9800" s="2">
        <f t="shared" si="612"/>
        <v>12</v>
      </c>
      <c r="E9800" s="2">
        <f t="shared" si="614"/>
        <v>1</v>
      </c>
      <c r="F9800" s="2">
        <f t="shared" si="615"/>
        <v>1</v>
      </c>
      <c r="G9800" s="2">
        <f>IF(E9800&lt;=10,1,IF(D9801=D9800,0,1))</f>
        <v>1</v>
      </c>
    </row>
    <row r="9801" spans="1:7" x14ac:dyDescent="0.25">
      <c r="A9801" s="1">
        <v>36131</v>
      </c>
      <c r="B9801" s="3">
        <v>1171.3</v>
      </c>
      <c r="C9801" s="4">
        <f t="shared" si="613"/>
        <v>-3.4033863694375999E-3</v>
      </c>
      <c r="D9801" s="2">
        <f t="shared" si="612"/>
        <v>12</v>
      </c>
      <c r="E9801" s="2">
        <f t="shared" si="614"/>
        <v>2</v>
      </c>
      <c r="F9801" s="2">
        <f t="shared" si="615"/>
        <v>1</v>
      </c>
      <c r="G9801" s="2">
        <f>IF(E9801&lt;=10,1,IF(D9802=D9801,0,1))</f>
        <v>1</v>
      </c>
    </row>
    <row r="9802" spans="1:7" x14ac:dyDescent="0.25">
      <c r="A9802" s="1">
        <v>36132</v>
      </c>
      <c r="B9802" s="3">
        <v>1150.0999999999999</v>
      </c>
      <c r="C9802" s="4">
        <f t="shared" si="613"/>
        <v>-1.8099547511312264E-2</v>
      </c>
      <c r="D9802" s="2">
        <f t="shared" si="612"/>
        <v>12</v>
      </c>
      <c r="E9802" s="2">
        <f t="shared" si="614"/>
        <v>3</v>
      </c>
      <c r="F9802" s="2">
        <f t="shared" si="615"/>
        <v>1</v>
      </c>
      <c r="G9802" s="2">
        <f>IF(E9802&lt;=10,1,IF(D9803=D9802,0,1))</f>
        <v>1</v>
      </c>
    </row>
    <row r="9803" spans="1:7" x14ac:dyDescent="0.25">
      <c r="A9803" s="1">
        <v>36133</v>
      </c>
      <c r="B9803" s="3">
        <v>1176.7</v>
      </c>
      <c r="C9803" s="4">
        <f t="shared" si="613"/>
        <v>2.3128423615337956E-2</v>
      </c>
      <c r="D9803" s="2">
        <f t="shared" si="612"/>
        <v>12</v>
      </c>
      <c r="E9803" s="2">
        <f t="shared" si="614"/>
        <v>4</v>
      </c>
      <c r="F9803" s="2">
        <f t="shared" si="615"/>
        <v>0</v>
      </c>
      <c r="G9803" s="2">
        <f>IF(E9803&lt;=10,1,IF(D9804=D9803,0,1))</f>
        <v>1</v>
      </c>
    </row>
    <row r="9804" spans="1:7" x14ac:dyDescent="0.25">
      <c r="A9804" s="1">
        <v>36136</v>
      </c>
      <c r="B9804" s="3">
        <v>1187.7</v>
      </c>
      <c r="C9804" s="4">
        <f t="shared" si="613"/>
        <v>9.348177105464428E-3</v>
      </c>
      <c r="D9804" s="2">
        <f t="shared" si="612"/>
        <v>12</v>
      </c>
      <c r="E9804" s="2">
        <f t="shared" si="614"/>
        <v>5</v>
      </c>
      <c r="F9804" s="2">
        <f t="shared" si="615"/>
        <v>0</v>
      </c>
      <c r="G9804" s="2">
        <f>IF(E9804&lt;=10,1,IF(D9805=D9804,0,1))</f>
        <v>1</v>
      </c>
    </row>
    <row r="9805" spans="1:7" x14ac:dyDescent="0.25">
      <c r="A9805" s="1">
        <v>36137</v>
      </c>
      <c r="B9805" s="3">
        <v>1181.4000000000001</v>
      </c>
      <c r="C9805" s="4">
        <f t="shared" si="613"/>
        <v>-5.3043697903510934E-3</v>
      </c>
      <c r="D9805" s="2">
        <f t="shared" si="612"/>
        <v>12</v>
      </c>
      <c r="E9805" s="2">
        <f t="shared" si="614"/>
        <v>6</v>
      </c>
      <c r="F9805" s="2">
        <f t="shared" si="615"/>
        <v>0</v>
      </c>
      <c r="G9805" s="2">
        <f>IF(E9805&lt;=10,1,IF(D9806=D9805,0,1))</f>
        <v>1</v>
      </c>
    </row>
    <row r="9806" spans="1:7" x14ac:dyDescent="0.25">
      <c r="A9806" s="1">
        <v>36138</v>
      </c>
      <c r="B9806" s="3">
        <v>1183.5</v>
      </c>
      <c r="C9806" s="4">
        <f t="shared" si="613"/>
        <v>1.7775520568816816E-3</v>
      </c>
      <c r="D9806" s="2">
        <f t="shared" si="612"/>
        <v>12</v>
      </c>
      <c r="E9806" s="2">
        <f t="shared" si="614"/>
        <v>7</v>
      </c>
      <c r="F9806" s="2">
        <f t="shared" si="615"/>
        <v>0</v>
      </c>
      <c r="G9806" s="2">
        <f>IF(E9806&lt;=10,1,IF(D9807=D9806,0,1))</f>
        <v>1</v>
      </c>
    </row>
    <row r="9807" spans="1:7" x14ac:dyDescent="0.25">
      <c r="A9807" s="1">
        <v>36139</v>
      </c>
      <c r="B9807" s="3">
        <v>1165</v>
      </c>
      <c r="C9807" s="4">
        <f t="shared" si="613"/>
        <v>-1.5631601182931942E-2</v>
      </c>
      <c r="D9807" s="2">
        <f t="shared" si="612"/>
        <v>12</v>
      </c>
      <c r="E9807" s="2">
        <f t="shared" si="614"/>
        <v>8</v>
      </c>
      <c r="F9807" s="2">
        <f t="shared" si="615"/>
        <v>0</v>
      </c>
      <c r="G9807" s="2">
        <f>IF(E9807&lt;=10,1,IF(D9808=D9807,0,1))</f>
        <v>1</v>
      </c>
    </row>
    <row r="9808" spans="1:7" x14ac:dyDescent="0.25">
      <c r="A9808" s="1">
        <v>36140</v>
      </c>
      <c r="B9808" s="3">
        <v>1166.5</v>
      </c>
      <c r="C9808" s="4">
        <f t="shared" si="613"/>
        <v>1.2875536480687622E-3</v>
      </c>
      <c r="D9808" s="2">
        <f t="shared" si="612"/>
        <v>12</v>
      </c>
      <c r="E9808" s="2">
        <f t="shared" si="614"/>
        <v>9</v>
      </c>
      <c r="F9808" s="2">
        <f t="shared" si="615"/>
        <v>0</v>
      </c>
      <c r="G9808" s="2">
        <f>IF(E9808&lt;=10,1,IF(D9809=D9808,0,1))</f>
        <v>1</v>
      </c>
    </row>
    <row r="9809" spans="1:7" x14ac:dyDescent="0.25">
      <c r="A9809" s="1">
        <v>36143</v>
      </c>
      <c r="B9809" s="3">
        <v>1141.2</v>
      </c>
      <c r="C9809" s="4">
        <f t="shared" si="613"/>
        <v>-2.168881268752676E-2</v>
      </c>
      <c r="D9809" s="2">
        <f t="shared" si="612"/>
        <v>12</v>
      </c>
      <c r="E9809" s="2">
        <f t="shared" si="614"/>
        <v>10</v>
      </c>
      <c r="F9809" s="2">
        <f t="shared" si="615"/>
        <v>0</v>
      </c>
      <c r="G9809" s="2">
        <f>IF(E9809&lt;=10,1,IF(D9810=D9809,0,1))</f>
        <v>1</v>
      </c>
    </row>
    <row r="9810" spans="1:7" x14ac:dyDescent="0.25">
      <c r="A9810" s="1">
        <v>36144</v>
      </c>
      <c r="B9810" s="3">
        <v>1162.8</v>
      </c>
      <c r="C9810" s="4">
        <f t="shared" si="613"/>
        <v>1.8927444794952564E-2</v>
      </c>
      <c r="D9810" s="2">
        <f t="shared" si="612"/>
        <v>12</v>
      </c>
      <c r="E9810" s="2">
        <f t="shared" si="614"/>
        <v>11</v>
      </c>
      <c r="F9810" s="2">
        <f t="shared" si="615"/>
        <v>0</v>
      </c>
      <c r="G9810" s="2">
        <f>IF(E9810&lt;=10,1,IF(D9811=D9810,0,1))</f>
        <v>0</v>
      </c>
    </row>
    <row r="9811" spans="1:7" x14ac:dyDescent="0.25">
      <c r="A9811" s="1">
        <v>36145</v>
      </c>
      <c r="B9811" s="3">
        <v>1161.9000000000001</v>
      </c>
      <c r="C9811" s="4">
        <f t="shared" si="613"/>
        <v>-7.7399380804943352E-4</v>
      </c>
      <c r="D9811" s="2">
        <f t="shared" si="612"/>
        <v>12</v>
      </c>
      <c r="E9811" s="2">
        <f t="shared" si="614"/>
        <v>12</v>
      </c>
      <c r="F9811" s="2">
        <f t="shared" si="615"/>
        <v>0</v>
      </c>
      <c r="G9811" s="2">
        <f>IF(E9811&lt;=10,1,IF(D9812=D9811,0,1))</f>
        <v>0</v>
      </c>
    </row>
    <row r="9812" spans="1:7" x14ac:dyDescent="0.25">
      <c r="A9812" s="1">
        <v>36146</v>
      </c>
      <c r="B9812" s="3">
        <v>1180</v>
      </c>
      <c r="C9812" s="4">
        <f t="shared" si="613"/>
        <v>1.5577932696445362E-2</v>
      </c>
      <c r="D9812" s="2">
        <f t="shared" si="612"/>
        <v>12</v>
      </c>
      <c r="E9812" s="2">
        <f t="shared" si="614"/>
        <v>13</v>
      </c>
      <c r="F9812" s="2">
        <f t="shared" si="615"/>
        <v>0</v>
      </c>
      <c r="G9812" s="2">
        <f>IF(E9812&lt;=10,1,IF(D9813=D9812,0,1))</f>
        <v>0</v>
      </c>
    </row>
    <row r="9813" spans="1:7" x14ac:dyDescent="0.25">
      <c r="A9813" s="1">
        <v>36147</v>
      </c>
      <c r="B9813" s="3">
        <v>1188</v>
      </c>
      <c r="C9813" s="4">
        <f t="shared" si="613"/>
        <v>6.7796610169490457E-3</v>
      </c>
      <c r="D9813" s="2">
        <f t="shared" si="612"/>
        <v>12</v>
      </c>
      <c r="E9813" s="2">
        <f t="shared" si="614"/>
        <v>14</v>
      </c>
      <c r="F9813" s="2">
        <f t="shared" si="615"/>
        <v>0</v>
      </c>
      <c r="G9813" s="2">
        <f>IF(E9813&lt;=10,1,IF(D9814=D9813,0,1))</f>
        <v>0</v>
      </c>
    </row>
    <row r="9814" spans="1:7" x14ac:dyDescent="0.25">
      <c r="A9814" s="1">
        <v>36150</v>
      </c>
      <c r="B9814" s="3">
        <v>1202.8</v>
      </c>
      <c r="C9814" s="4">
        <f t="shared" si="613"/>
        <v>1.2457912457912501E-2</v>
      </c>
      <c r="D9814" s="2">
        <f t="shared" si="612"/>
        <v>12</v>
      </c>
      <c r="E9814" s="2">
        <f t="shared" si="614"/>
        <v>15</v>
      </c>
      <c r="F9814" s="2">
        <f t="shared" si="615"/>
        <v>0</v>
      </c>
      <c r="G9814" s="2">
        <f>IF(E9814&lt;=10,1,IF(D9815=D9814,0,1))</f>
        <v>0</v>
      </c>
    </row>
    <row r="9815" spans="1:7" x14ac:dyDescent="0.25">
      <c r="A9815" s="1">
        <v>36151</v>
      </c>
      <c r="B9815" s="3">
        <v>1203.5999999999999</v>
      </c>
      <c r="C9815" s="4">
        <f t="shared" si="613"/>
        <v>6.6511473229136087E-4</v>
      </c>
      <c r="D9815" s="2">
        <f t="shared" si="612"/>
        <v>12</v>
      </c>
      <c r="E9815" s="2">
        <f t="shared" si="614"/>
        <v>16</v>
      </c>
      <c r="F9815" s="2">
        <f t="shared" si="615"/>
        <v>0</v>
      </c>
      <c r="G9815" s="2">
        <f>IF(E9815&lt;=10,1,IF(D9816=D9815,0,1))</f>
        <v>0</v>
      </c>
    </row>
    <row r="9816" spans="1:7" x14ac:dyDescent="0.25">
      <c r="A9816" s="1">
        <v>36152</v>
      </c>
      <c r="B9816" s="3">
        <v>1228.5</v>
      </c>
      <c r="C9816" s="4">
        <f t="shared" si="613"/>
        <v>2.0687936191425838E-2</v>
      </c>
      <c r="D9816" s="2">
        <f t="shared" si="612"/>
        <v>12</v>
      </c>
      <c r="E9816" s="2">
        <f t="shared" si="614"/>
        <v>17</v>
      </c>
      <c r="F9816" s="2">
        <f t="shared" si="615"/>
        <v>0</v>
      </c>
      <c r="G9816" s="2">
        <f>IF(E9816&lt;=10,1,IF(D9817=D9816,0,1))</f>
        <v>0</v>
      </c>
    </row>
    <row r="9817" spans="1:7" x14ac:dyDescent="0.25">
      <c r="A9817" s="1">
        <v>36153</v>
      </c>
      <c r="B9817" s="3">
        <v>1226.3</v>
      </c>
      <c r="C9817" s="4">
        <f t="shared" si="613"/>
        <v>-1.7908017908018214E-3</v>
      </c>
      <c r="D9817" s="2">
        <f t="shared" si="612"/>
        <v>12</v>
      </c>
      <c r="E9817" s="2">
        <f t="shared" si="614"/>
        <v>18</v>
      </c>
      <c r="F9817" s="2">
        <f t="shared" si="615"/>
        <v>0</v>
      </c>
      <c r="G9817" s="2">
        <f>IF(E9817&lt;=10,1,IF(D9818=D9817,0,1))</f>
        <v>0</v>
      </c>
    </row>
    <row r="9818" spans="1:7" x14ac:dyDescent="0.25">
      <c r="A9818" s="1">
        <v>36157</v>
      </c>
      <c r="B9818" s="3">
        <v>1225.5</v>
      </c>
      <c r="C9818" s="4">
        <f t="shared" si="613"/>
        <v>-6.5236891462117086E-4</v>
      </c>
      <c r="D9818" s="2">
        <f t="shared" si="612"/>
        <v>12</v>
      </c>
      <c r="E9818" s="2">
        <f t="shared" si="614"/>
        <v>19</v>
      </c>
      <c r="F9818" s="2">
        <f t="shared" si="615"/>
        <v>1</v>
      </c>
      <c r="G9818" s="2">
        <f>IF(E9818&lt;=10,1,IF(D9819=D9818,0,1))</f>
        <v>0</v>
      </c>
    </row>
    <row r="9819" spans="1:7" x14ac:dyDescent="0.25">
      <c r="A9819" s="1">
        <v>36158</v>
      </c>
      <c r="B9819" s="3">
        <v>1241.8</v>
      </c>
      <c r="C9819" s="4">
        <f t="shared" si="613"/>
        <v>1.3300693594451296E-2</v>
      </c>
      <c r="D9819" s="2">
        <f t="shared" si="612"/>
        <v>12</v>
      </c>
      <c r="E9819" s="2">
        <f t="shared" si="614"/>
        <v>20</v>
      </c>
      <c r="F9819" s="2">
        <f t="shared" si="615"/>
        <v>1</v>
      </c>
      <c r="G9819" s="2">
        <f>IF(E9819&lt;=10,1,IF(D9820=D9819,0,1))</f>
        <v>0</v>
      </c>
    </row>
    <row r="9820" spans="1:7" x14ac:dyDescent="0.25">
      <c r="A9820" s="1">
        <v>36159</v>
      </c>
      <c r="B9820" s="3">
        <v>1231.9000000000001</v>
      </c>
      <c r="C9820" s="4">
        <f t="shared" si="613"/>
        <v>-7.972298276694989E-3</v>
      </c>
      <c r="D9820" s="2">
        <f t="shared" si="612"/>
        <v>12</v>
      </c>
      <c r="E9820" s="2">
        <f t="shared" si="614"/>
        <v>21</v>
      </c>
      <c r="F9820" s="2">
        <f t="shared" si="615"/>
        <v>1</v>
      </c>
      <c r="G9820" s="2">
        <f>IF(E9820&lt;=10,1,IF(D9821=D9820,0,1))</f>
        <v>0</v>
      </c>
    </row>
    <row r="9821" spans="1:7" x14ac:dyDescent="0.25">
      <c r="A9821" s="1">
        <v>36160</v>
      </c>
      <c r="B9821" s="3">
        <v>1229.2</v>
      </c>
      <c r="C9821" s="4">
        <f t="shared" si="613"/>
        <v>-2.1917363422355729E-3</v>
      </c>
      <c r="D9821" s="2">
        <f t="shared" si="612"/>
        <v>12</v>
      </c>
      <c r="E9821" s="2">
        <f t="shared" si="614"/>
        <v>22</v>
      </c>
      <c r="F9821" s="2">
        <f t="shared" si="615"/>
        <v>1</v>
      </c>
      <c r="G9821" s="2">
        <f>IF(E9821&lt;=10,1,IF(D9822=D9821,0,1))</f>
        <v>1</v>
      </c>
    </row>
    <row r="9822" spans="1:7" x14ac:dyDescent="0.25">
      <c r="A9822" s="1">
        <v>36164</v>
      </c>
      <c r="B9822" s="3">
        <v>1228.0999999999999</v>
      </c>
      <c r="C9822" s="4">
        <f t="shared" si="613"/>
        <v>-8.9489098600725736E-4</v>
      </c>
      <c r="D9822" s="2">
        <f t="shared" si="612"/>
        <v>1</v>
      </c>
      <c r="E9822" s="2">
        <f t="shared" si="614"/>
        <v>1</v>
      </c>
      <c r="F9822" s="2">
        <f t="shared" si="615"/>
        <v>1</v>
      </c>
      <c r="G9822" s="2">
        <f>IF(E9822&lt;=10,1,IF(D9823=D9822,0,1))</f>
        <v>1</v>
      </c>
    </row>
    <row r="9823" spans="1:7" x14ac:dyDescent="0.25">
      <c r="A9823" s="1">
        <v>36165</v>
      </c>
      <c r="B9823" s="3">
        <v>1244.8</v>
      </c>
      <c r="C9823" s="4">
        <f t="shared" si="613"/>
        <v>1.3598241185571291E-2</v>
      </c>
      <c r="D9823" s="2">
        <f t="shared" si="612"/>
        <v>1</v>
      </c>
      <c r="E9823" s="2">
        <f t="shared" si="614"/>
        <v>2</v>
      </c>
      <c r="F9823" s="2">
        <f t="shared" si="615"/>
        <v>1</v>
      </c>
      <c r="G9823" s="2">
        <f>IF(E9823&lt;=10,1,IF(D9824=D9823,0,1))</f>
        <v>1</v>
      </c>
    </row>
    <row r="9824" spans="1:7" x14ac:dyDescent="0.25">
      <c r="A9824" s="1">
        <v>36166</v>
      </c>
      <c r="B9824" s="3">
        <v>1272.3</v>
      </c>
      <c r="C9824" s="4">
        <f t="shared" si="613"/>
        <v>2.2091902313624789E-2</v>
      </c>
      <c r="D9824" s="2">
        <f t="shared" si="612"/>
        <v>1</v>
      </c>
      <c r="E9824" s="2">
        <f t="shared" si="614"/>
        <v>3</v>
      </c>
      <c r="F9824" s="2">
        <f t="shared" si="615"/>
        <v>1</v>
      </c>
      <c r="G9824" s="2">
        <f>IF(E9824&lt;=10,1,IF(D9825=D9824,0,1))</f>
        <v>1</v>
      </c>
    </row>
    <row r="9825" spans="1:7" x14ac:dyDescent="0.25">
      <c r="A9825" s="1">
        <v>36167</v>
      </c>
      <c r="B9825" s="3">
        <v>1269.7</v>
      </c>
      <c r="C9825" s="4">
        <f t="shared" si="613"/>
        <v>-2.0435431894992862E-3</v>
      </c>
      <c r="D9825" s="2">
        <f t="shared" si="612"/>
        <v>1</v>
      </c>
      <c r="E9825" s="2">
        <f t="shared" si="614"/>
        <v>4</v>
      </c>
      <c r="F9825" s="2">
        <f t="shared" si="615"/>
        <v>0</v>
      </c>
      <c r="G9825" s="2">
        <f>IF(E9825&lt;=10,1,IF(D9826=D9825,0,1))</f>
        <v>1</v>
      </c>
    </row>
    <row r="9826" spans="1:7" x14ac:dyDescent="0.25">
      <c r="A9826" s="1">
        <v>36168</v>
      </c>
      <c r="B9826" s="3">
        <v>1275.0999999999999</v>
      </c>
      <c r="C9826" s="4">
        <f t="shared" si="613"/>
        <v>4.2529731432621176E-3</v>
      </c>
      <c r="D9826" s="2">
        <f t="shared" si="612"/>
        <v>1</v>
      </c>
      <c r="E9826" s="2">
        <f t="shared" si="614"/>
        <v>5</v>
      </c>
      <c r="F9826" s="2">
        <f t="shared" si="615"/>
        <v>0</v>
      </c>
      <c r="G9826" s="2">
        <f>IF(E9826&lt;=10,1,IF(D9827=D9826,0,1))</f>
        <v>1</v>
      </c>
    </row>
    <row r="9827" spans="1:7" x14ac:dyDescent="0.25">
      <c r="A9827" s="1">
        <v>36171</v>
      </c>
      <c r="B9827" s="3">
        <v>1263.9000000000001</v>
      </c>
      <c r="C9827" s="4">
        <f t="shared" si="613"/>
        <v>-8.7836248137399542E-3</v>
      </c>
      <c r="D9827" s="2">
        <f t="shared" si="612"/>
        <v>1</v>
      </c>
      <c r="E9827" s="2">
        <f t="shared" si="614"/>
        <v>6</v>
      </c>
      <c r="F9827" s="2">
        <f t="shared" si="615"/>
        <v>0</v>
      </c>
      <c r="G9827" s="2">
        <f>IF(E9827&lt;=10,1,IF(D9828=D9827,0,1))</f>
        <v>1</v>
      </c>
    </row>
    <row r="9828" spans="1:7" x14ac:dyDescent="0.25">
      <c r="A9828" s="1">
        <v>36172</v>
      </c>
      <c r="B9828" s="3">
        <v>1239.5</v>
      </c>
      <c r="C9828" s="4">
        <f t="shared" si="613"/>
        <v>-1.9305324788353562E-2</v>
      </c>
      <c r="D9828" s="2">
        <f t="shared" si="612"/>
        <v>1</v>
      </c>
      <c r="E9828" s="2">
        <f t="shared" si="614"/>
        <v>7</v>
      </c>
      <c r="F9828" s="2">
        <f t="shared" si="615"/>
        <v>0</v>
      </c>
      <c r="G9828" s="2">
        <f>IF(E9828&lt;=10,1,IF(D9829=D9828,0,1))</f>
        <v>1</v>
      </c>
    </row>
    <row r="9829" spans="1:7" x14ac:dyDescent="0.25">
      <c r="A9829" s="1">
        <v>36173</v>
      </c>
      <c r="B9829" s="3">
        <v>1234.4000000000001</v>
      </c>
      <c r="C9829" s="4">
        <f t="shared" si="613"/>
        <v>-4.1145623235174789E-3</v>
      </c>
      <c r="D9829" s="2">
        <f t="shared" si="612"/>
        <v>1</v>
      </c>
      <c r="E9829" s="2">
        <f t="shared" si="614"/>
        <v>8</v>
      </c>
      <c r="F9829" s="2">
        <f t="shared" si="615"/>
        <v>0</v>
      </c>
      <c r="G9829" s="2">
        <f>IF(E9829&lt;=10,1,IF(D9830=D9829,0,1))</f>
        <v>1</v>
      </c>
    </row>
    <row r="9830" spans="1:7" x14ac:dyDescent="0.25">
      <c r="A9830" s="1">
        <v>36174</v>
      </c>
      <c r="B9830" s="3">
        <v>1212.2</v>
      </c>
      <c r="C9830" s="4">
        <f t="shared" si="613"/>
        <v>-1.7984445884640321E-2</v>
      </c>
      <c r="D9830" s="2">
        <f t="shared" si="612"/>
        <v>1</v>
      </c>
      <c r="E9830" s="2">
        <f t="shared" si="614"/>
        <v>9</v>
      </c>
      <c r="F9830" s="2">
        <f t="shared" si="615"/>
        <v>0</v>
      </c>
      <c r="G9830" s="2">
        <f>IF(E9830&lt;=10,1,IF(D9831=D9830,0,1))</f>
        <v>1</v>
      </c>
    </row>
    <row r="9831" spans="1:7" x14ac:dyDescent="0.25">
      <c r="A9831" s="1">
        <v>36175</v>
      </c>
      <c r="B9831" s="3">
        <v>1243.3</v>
      </c>
      <c r="C9831" s="4">
        <f t="shared" si="613"/>
        <v>2.5655832370895748E-2</v>
      </c>
      <c r="D9831" s="2">
        <f t="shared" si="612"/>
        <v>1</v>
      </c>
      <c r="E9831" s="2">
        <f t="shared" si="614"/>
        <v>10</v>
      </c>
      <c r="F9831" s="2">
        <f t="shared" si="615"/>
        <v>0</v>
      </c>
      <c r="G9831" s="2">
        <f>IF(E9831&lt;=10,1,IF(D9832=D9831,0,1))</f>
        <v>1</v>
      </c>
    </row>
    <row r="9832" spans="1:7" x14ac:dyDescent="0.25">
      <c r="A9832" s="1">
        <v>36179</v>
      </c>
      <c r="B9832" s="3">
        <v>1252</v>
      </c>
      <c r="C9832" s="4">
        <f t="shared" si="613"/>
        <v>6.9975066355667526E-3</v>
      </c>
      <c r="D9832" s="2">
        <f t="shared" si="612"/>
        <v>1</v>
      </c>
      <c r="E9832" s="2">
        <f t="shared" si="614"/>
        <v>11</v>
      </c>
      <c r="F9832" s="2">
        <f t="shared" si="615"/>
        <v>0</v>
      </c>
      <c r="G9832" s="2">
        <f>IF(E9832&lt;=10,1,IF(D9833=D9832,0,1))</f>
        <v>0</v>
      </c>
    </row>
    <row r="9833" spans="1:7" x14ac:dyDescent="0.25">
      <c r="A9833" s="1">
        <v>36180</v>
      </c>
      <c r="B9833" s="3">
        <v>1256.5999999999999</v>
      </c>
      <c r="C9833" s="4">
        <f t="shared" si="613"/>
        <v>3.674121405750741E-3</v>
      </c>
      <c r="D9833" s="2">
        <f t="shared" si="612"/>
        <v>1</v>
      </c>
      <c r="E9833" s="2">
        <f t="shared" si="614"/>
        <v>12</v>
      </c>
      <c r="F9833" s="2">
        <f t="shared" si="615"/>
        <v>0</v>
      </c>
      <c r="G9833" s="2">
        <f>IF(E9833&lt;=10,1,IF(D9834=D9833,0,1))</f>
        <v>0</v>
      </c>
    </row>
    <row r="9834" spans="1:7" x14ac:dyDescent="0.25">
      <c r="A9834" s="1">
        <v>36181</v>
      </c>
      <c r="B9834" s="3">
        <v>1235.2</v>
      </c>
      <c r="C9834" s="4">
        <f t="shared" si="613"/>
        <v>-1.7030081171414801E-2</v>
      </c>
      <c r="D9834" s="2">
        <f t="shared" si="612"/>
        <v>1</v>
      </c>
      <c r="E9834" s="2">
        <f t="shared" si="614"/>
        <v>13</v>
      </c>
      <c r="F9834" s="2">
        <f t="shared" si="615"/>
        <v>0</v>
      </c>
      <c r="G9834" s="2">
        <f>IF(E9834&lt;=10,1,IF(D9835=D9834,0,1))</f>
        <v>0</v>
      </c>
    </row>
    <row r="9835" spans="1:7" x14ac:dyDescent="0.25">
      <c r="A9835" s="1">
        <v>36182</v>
      </c>
      <c r="B9835" s="3">
        <v>1225.2</v>
      </c>
      <c r="C9835" s="4">
        <f t="shared" si="613"/>
        <v>-8.0958549222798215E-3</v>
      </c>
      <c r="D9835" s="2">
        <f t="shared" si="612"/>
        <v>1</v>
      </c>
      <c r="E9835" s="2">
        <f t="shared" si="614"/>
        <v>14</v>
      </c>
      <c r="F9835" s="2">
        <f t="shared" si="615"/>
        <v>0</v>
      </c>
      <c r="G9835" s="2">
        <f>IF(E9835&lt;=10,1,IF(D9836=D9835,0,1))</f>
        <v>0</v>
      </c>
    </row>
    <row r="9836" spans="1:7" x14ac:dyDescent="0.25">
      <c r="A9836" s="1">
        <v>36185</v>
      </c>
      <c r="B9836" s="3">
        <v>1234</v>
      </c>
      <c r="C9836" s="4">
        <f t="shared" si="613"/>
        <v>7.1825008161932047E-3</v>
      </c>
      <c r="D9836" s="2">
        <f t="shared" si="612"/>
        <v>1</v>
      </c>
      <c r="E9836" s="2">
        <f t="shared" si="614"/>
        <v>15</v>
      </c>
      <c r="F9836" s="2">
        <f t="shared" si="615"/>
        <v>0</v>
      </c>
      <c r="G9836" s="2">
        <f>IF(E9836&lt;=10,1,IF(D9837=D9836,0,1))</f>
        <v>0</v>
      </c>
    </row>
    <row r="9837" spans="1:7" x14ac:dyDescent="0.25">
      <c r="A9837" s="1">
        <v>36186</v>
      </c>
      <c r="B9837" s="3">
        <v>1252.3</v>
      </c>
      <c r="C9837" s="4">
        <f t="shared" si="613"/>
        <v>1.4829821717990299E-2</v>
      </c>
      <c r="D9837" s="2">
        <f t="shared" si="612"/>
        <v>1</v>
      </c>
      <c r="E9837" s="2">
        <f t="shared" si="614"/>
        <v>16</v>
      </c>
      <c r="F9837" s="2">
        <f t="shared" si="615"/>
        <v>1</v>
      </c>
      <c r="G9837" s="2">
        <f>IF(E9837&lt;=10,1,IF(D9838=D9837,0,1))</f>
        <v>0</v>
      </c>
    </row>
    <row r="9838" spans="1:7" x14ac:dyDescent="0.25">
      <c r="A9838" s="1">
        <v>36187</v>
      </c>
      <c r="B9838" s="3">
        <v>1243.2</v>
      </c>
      <c r="C9838" s="4">
        <f t="shared" si="613"/>
        <v>-7.2666294019004818E-3</v>
      </c>
      <c r="D9838" s="2">
        <f t="shared" si="612"/>
        <v>1</v>
      </c>
      <c r="E9838" s="2">
        <f t="shared" si="614"/>
        <v>17</v>
      </c>
      <c r="F9838" s="2">
        <f t="shared" si="615"/>
        <v>1</v>
      </c>
      <c r="G9838" s="2">
        <f>IF(E9838&lt;=10,1,IF(D9839=D9838,0,1))</f>
        <v>0</v>
      </c>
    </row>
    <row r="9839" spans="1:7" x14ac:dyDescent="0.25">
      <c r="A9839" s="1">
        <v>36188</v>
      </c>
      <c r="B9839" s="3">
        <v>1265.4000000000001</v>
      </c>
      <c r="C9839" s="4">
        <f t="shared" si="613"/>
        <v>1.7857142857142794E-2</v>
      </c>
      <c r="D9839" s="2">
        <f t="shared" si="612"/>
        <v>1</v>
      </c>
      <c r="E9839" s="2">
        <f t="shared" si="614"/>
        <v>18</v>
      </c>
      <c r="F9839" s="2">
        <f t="shared" si="615"/>
        <v>1</v>
      </c>
      <c r="G9839" s="2">
        <f>IF(E9839&lt;=10,1,IF(D9840=D9839,0,1))</f>
        <v>0</v>
      </c>
    </row>
    <row r="9840" spans="1:7" x14ac:dyDescent="0.25">
      <c r="A9840" s="1">
        <v>36189</v>
      </c>
      <c r="B9840" s="3">
        <v>1279.5999999999999</v>
      </c>
      <c r="C9840" s="4">
        <f t="shared" si="613"/>
        <v>1.1221748063853232E-2</v>
      </c>
      <c r="D9840" s="2">
        <f t="shared" si="612"/>
        <v>1</v>
      </c>
      <c r="E9840" s="2">
        <f t="shared" si="614"/>
        <v>19</v>
      </c>
      <c r="F9840" s="2">
        <f t="shared" si="615"/>
        <v>1</v>
      </c>
      <c r="G9840" s="2">
        <f>IF(E9840&lt;=10,1,IF(D9841=D9840,0,1))</f>
        <v>1</v>
      </c>
    </row>
    <row r="9841" spans="1:7" x14ac:dyDescent="0.25">
      <c r="A9841" s="1">
        <v>36192</v>
      </c>
      <c r="B9841" s="3">
        <v>1273</v>
      </c>
      <c r="C9841" s="4">
        <f t="shared" si="613"/>
        <v>-5.1578618318223191E-3</v>
      </c>
      <c r="D9841" s="2">
        <f t="shared" si="612"/>
        <v>2</v>
      </c>
      <c r="E9841" s="2">
        <f t="shared" si="614"/>
        <v>1</v>
      </c>
      <c r="F9841" s="2">
        <f t="shared" si="615"/>
        <v>1</v>
      </c>
      <c r="G9841" s="2">
        <f>IF(E9841&lt;=10,1,IF(D9842=D9841,0,1))</f>
        <v>1</v>
      </c>
    </row>
    <row r="9842" spans="1:7" x14ac:dyDescent="0.25">
      <c r="A9842" s="1">
        <v>36193</v>
      </c>
      <c r="B9842" s="3">
        <v>1262</v>
      </c>
      <c r="C9842" s="4">
        <f t="shared" si="613"/>
        <v>-8.64100549882163E-3</v>
      </c>
      <c r="D9842" s="2">
        <f t="shared" si="612"/>
        <v>2</v>
      </c>
      <c r="E9842" s="2">
        <f t="shared" si="614"/>
        <v>2</v>
      </c>
      <c r="F9842" s="2">
        <f t="shared" si="615"/>
        <v>1</v>
      </c>
      <c r="G9842" s="2">
        <f>IF(E9842&lt;=10,1,IF(D9843=D9842,0,1))</f>
        <v>1</v>
      </c>
    </row>
    <row r="9843" spans="1:7" x14ac:dyDescent="0.25">
      <c r="A9843" s="1">
        <v>36194</v>
      </c>
      <c r="B9843" s="3">
        <v>1272.0999999999999</v>
      </c>
      <c r="C9843" s="4">
        <f t="shared" si="613"/>
        <v>8.0031695721076712E-3</v>
      </c>
      <c r="D9843" s="2">
        <f t="shared" si="612"/>
        <v>2</v>
      </c>
      <c r="E9843" s="2">
        <f t="shared" si="614"/>
        <v>3</v>
      </c>
      <c r="F9843" s="2">
        <f t="shared" si="615"/>
        <v>1</v>
      </c>
      <c r="G9843" s="2">
        <f>IF(E9843&lt;=10,1,IF(D9844=D9843,0,1))</f>
        <v>1</v>
      </c>
    </row>
    <row r="9844" spans="1:7" x14ac:dyDescent="0.25">
      <c r="A9844" s="1">
        <v>36195</v>
      </c>
      <c r="B9844" s="3">
        <v>1248.5</v>
      </c>
      <c r="C9844" s="4">
        <f t="shared" si="613"/>
        <v>-1.8552000628881293E-2</v>
      </c>
      <c r="D9844" s="2">
        <f t="shared" si="612"/>
        <v>2</v>
      </c>
      <c r="E9844" s="2">
        <f t="shared" si="614"/>
        <v>4</v>
      </c>
      <c r="F9844" s="2">
        <f t="shared" si="615"/>
        <v>0</v>
      </c>
      <c r="G9844" s="2">
        <f>IF(E9844&lt;=10,1,IF(D9845=D9844,0,1))</f>
        <v>1</v>
      </c>
    </row>
    <row r="9845" spans="1:7" x14ac:dyDescent="0.25">
      <c r="A9845" s="1">
        <v>36196</v>
      </c>
      <c r="B9845" s="3">
        <v>1239.4000000000001</v>
      </c>
      <c r="C9845" s="4">
        <f t="shared" si="613"/>
        <v>-7.2887464957949177E-3</v>
      </c>
      <c r="D9845" s="2">
        <f t="shared" si="612"/>
        <v>2</v>
      </c>
      <c r="E9845" s="2">
        <f t="shared" si="614"/>
        <v>5</v>
      </c>
      <c r="F9845" s="2">
        <f t="shared" si="615"/>
        <v>0</v>
      </c>
      <c r="G9845" s="2">
        <f>IF(E9845&lt;=10,1,IF(D9846=D9845,0,1))</f>
        <v>1</v>
      </c>
    </row>
    <row r="9846" spans="1:7" x14ac:dyDescent="0.25">
      <c r="A9846" s="1">
        <v>36199</v>
      </c>
      <c r="B9846" s="3">
        <v>1243.8</v>
      </c>
      <c r="C9846" s="4">
        <f t="shared" si="613"/>
        <v>3.550104889462613E-3</v>
      </c>
      <c r="D9846" s="2">
        <f t="shared" si="612"/>
        <v>2</v>
      </c>
      <c r="E9846" s="2">
        <f t="shared" si="614"/>
        <v>6</v>
      </c>
      <c r="F9846" s="2">
        <f t="shared" si="615"/>
        <v>0</v>
      </c>
      <c r="G9846" s="2">
        <f>IF(E9846&lt;=10,1,IF(D9847=D9846,0,1))</f>
        <v>1</v>
      </c>
    </row>
    <row r="9847" spans="1:7" x14ac:dyDescent="0.25">
      <c r="A9847" s="1">
        <v>36200</v>
      </c>
      <c r="B9847" s="3">
        <v>1216.0999999999999</v>
      </c>
      <c r="C9847" s="4">
        <f t="shared" si="613"/>
        <v>-2.2270461488985371E-2</v>
      </c>
      <c r="D9847" s="2">
        <f t="shared" si="612"/>
        <v>2</v>
      </c>
      <c r="E9847" s="2">
        <f t="shared" si="614"/>
        <v>7</v>
      </c>
      <c r="F9847" s="2">
        <f t="shared" si="615"/>
        <v>0</v>
      </c>
      <c r="G9847" s="2">
        <f>IF(E9847&lt;=10,1,IF(D9848=D9847,0,1))</f>
        <v>1</v>
      </c>
    </row>
    <row r="9848" spans="1:7" x14ac:dyDescent="0.25">
      <c r="A9848" s="1">
        <v>36201</v>
      </c>
      <c r="B9848" s="3">
        <v>1223.5999999999999</v>
      </c>
      <c r="C9848" s="4">
        <f t="shared" si="613"/>
        <v>6.1672559822383288E-3</v>
      </c>
      <c r="D9848" s="2">
        <f t="shared" si="612"/>
        <v>2</v>
      </c>
      <c r="E9848" s="2">
        <f t="shared" si="614"/>
        <v>8</v>
      </c>
      <c r="F9848" s="2">
        <f t="shared" si="615"/>
        <v>0</v>
      </c>
      <c r="G9848" s="2">
        <f>IF(E9848&lt;=10,1,IF(D9849=D9848,0,1))</f>
        <v>1</v>
      </c>
    </row>
    <row r="9849" spans="1:7" x14ac:dyDescent="0.25">
      <c r="A9849" s="1">
        <v>36202</v>
      </c>
      <c r="B9849" s="3">
        <v>1254</v>
      </c>
      <c r="C9849" s="4">
        <f t="shared" si="613"/>
        <v>2.4844720496894457E-2</v>
      </c>
      <c r="D9849" s="2">
        <f t="shared" si="612"/>
        <v>2</v>
      </c>
      <c r="E9849" s="2">
        <f t="shared" si="614"/>
        <v>9</v>
      </c>
      <c r="F9849" s="2">
        <f t="shared" si="615"/>
        <v>0</v>
      </c>
      <c r="G9849" s="2">
        <f>IF(E9849&lt;=10,1,IF(D9850=D9849,0,1))</f>
        <v>1</v>
      </c>
    </row>
    <row r="9850" spans="1:7" x14ac:dyDescent="0.25">
      <c r="A9850" s="1">
        <v>36203</v>
      </c>
      <c r="B9850" s="3">
        <v>1230.0999999999999</v>
      </c>
      <c r="C9850" s="4">
        <f t="shared" si="613"/>
        <v>-1.9059011164274442E-2</v>
      </c>
      <c r="D9850" s="2">
        <f t="shared" si="612"/>
        <v>2</v>
      </c>
      <c r="E9850" s="2">
        <f t="shared" si="614"/>
        <v>10</v>
      </c>
      <c r="F9850" s="2">
        <f t="shared" si="615"/>
        <v>0</v>
      </c>
      <c r="G9850" s="2">
        <f>IF(E9850&lt;=10,1,IF(D9851=D9850,0,1))</f>
        <v>1</v>
      </c>
    </row>
    <row r="9851" spans="1:7" x14ac:dyDescent="0.25">
      <c r="A9851" s="1">
        <v>36207</v>
      </c>
      <c r="B9851" s="3">
        <v>1241.9000000000001</v>
      </c>
      <c r="C9851" s="4">
        <f t="shared" si="613"/>
        <v>9.5927160393465272E-3</v>
      </c>
      <c r="D9851" s="2">
        <f t="shared" si="612"/>
        <v>2</v>
      </c>
      <c r="E9851" s="2">
        <f t="shared" si="614"/>
        <v>11</v>
      </c>
      <c r="F9851" s="2">
        <f t="shared" si="615"/>
        <v>0</v>
      </c>
      <c r="G9851" s="2">
        <f>IF(E9851&lt;=10,1,IF(D9852=D9851,0,1))</f>
        <v>0</v>
      </c>
    </row>
    <row r="9852" spans="1:7" x14ac:dyDescent="0.25">
      <c r="A9852" s="1">
        <v>36208</v>
      </c>
      <c r="B9852" s="3">
        <v>1224</v>
      </c>
      <c r="C9852" s="4">
        <f t="shared" si="613"/>
        <v>-1.4413398824382084E-2</v>
      </c>
      <c r="D9852" s="2">
        <f t="shared" si="612"/>
        <v>2</v>
      </c>
      <c r="E9852" s="2">
        <f t="shared" si="614"/>
        <v>12</v>
      </c>
      <c r="F9852" s="2">
        <f t="shared" si="615"/>
        <v>0</v>
      </c>
      <c r="G9852" s="2">
        <f>IF(E9852&lt;=10,1,IF(D9853=D9852,0,1))</f>
        <v>0</v>
      </c>
    </row>
    <row r="9853" spans="1:7" x14ac:dyDescent="0.25">
      <c r="A9853" s="1">
        <v>36209</v>
      </c>
      <c r="B9853" s="3">
        <v>1237.3</v>
      </c>
      <c r="C9853" s="4">
        <f t="shared" si="613"/>
        <v>1.0866013071895386E-2</v>
      </c>
      <c r="D9853" s="2">
        <f t="shared" si="612"/>
        <v>2</v>
      </c>
      <c r="E9853" s="2">
        <f t="shared" si="614"/>
        <v>13</v>
      </c>
      <c r="F9853" s="2">
        <f t="shared" si="615"/>
        <v>0</v>
      </c>
      <c r="G9853" s="2">
        <f>IF(E9853&lt;=10,1,IF(D9854=D9853,0,1))</f>
        <v>0</v>
      </c>
    </row>
    <row r="9854" spans="1:7" x14ac:dyDescent="0.25">
      <c r="A9854" s="1">
        <v>36210</v>
      </c>
      <c r="B9854" s="3">
        <v>1239.2</v>
      </c>
      <c r="C9854" s="4">
        <f t="shared" si="613"/>
        <v>1.5356017134082744E-3</v>
      </c>
      <c r="D9854" s="2">
        <f t="shared" si="612"/>
        <v>2</v>
      </c>
      <c r="E9854" s="2">
        <f t="shared" si="614"/>
        <v>14</v>
      </c>
      <c r="F9854" s="2">
        <f t="shared" si="615"/>
        <v>0</v>
      </c>
      <c r="G9854" s="2">
        <f>IF(E9854&lt;=10,1,IF(D9855=D9854,0,1))</f>
        <v>0</v>
      </c>
    </row>
    <row r="9855" spans="1:7" x14ac:dyDescent="0.25">
      <c r="A9855" s="1">
        <v>36213</v>
      </c>
      <c r="B9855" s="3">
        <v>1272.0999999999999</v>
      </c>
      <c r="C9855" s="4">
        <f t="shared" si="613"/>
        <v>2.6549386701097299E-2</v>
      </c>
      <c r="D9855" s="2">
        <f t="shared" si="612"/>
        <v>2</v>
      </c>
      <c r="E9855" s="2">
        <f t="shared" si="614"/>
        <v>15</v>
      </c>
      <c r="F9855" s="2">
        <f t="shared" si="615"/>
        <v>0</v>
      </c>
      <c r="G9855" s="2">
        <f>IF(E9855&lt;=10,1,IF(D9856=D9855,0,1))</f>
        <v>0</v>
      </c>
    </row>
    <row r="9856" spans="1:7" x14ac:dyDescent="0.25">
      <c r="A9856" s="1">
        <v>36214</v>
      </c>
      <c r="B9856" s="3">
        <v>1271.2</v>
      </c>
      <c r="C9856" s="4">
        <f t="shared" si="613"/>
        <v>-7.0749154940641379E-4</v>
      </c>
      <c r="D9856" s="2">
        <f t="shared" si="612"/>
        <v>2</v>
      </c>
      <c r="E9856" s="2">
        <f t="shared" si="614"/>
        <v>16</v>
      </c>
      <c r="F9856" s="2">
        <f t="shared" si="615"/>
        <v>1</v>
      </c>
      <c r="G9856" s="2">
        <f>IF(E9856&lt;=10,1,IF(D9857=D9856,0,1))</f>
        <v>0</v>
      </c>
    </row>
    <row r="9857" spans="1:7" x14ac:dyDescent="0.25">
      <c r="A9857" s="1">
        <v>36215</v>
      </c>
      <c r="B9857" s="3">
        <v>1253.4000000000001</v>
      </c>
      <c r="C9857" s="4">
        <f t="shared" si="613"/>
        <v>-1.4002517306482054E-2</v>
      </c>
      <c r="D9857" s="2">
        <f t="shared" si="612"/>
        <v>2</v>
      </c>
      <c r="E9857" s="2">
        <f t="shared" si="614"/>
        <v>17</v>
      </c>
      <c r="F9857" s="2">
        <f t="shared" si="615"/>
        <v>1</v>
      </c>
      <c r="G9857" s="2">
        <f>IF(E9857&lt;=10,1,IF(D9858=D9857,0,1))</f>
        <v>0</v>
      </c>
    </row>
    <row r="9858" spans="1:7" x14ac:dyDescent="0.25">
      <c r="A9858" s="1">
        <v>36216</v>
      </c>
      <c r="B9858" s="3">
        <v>1245</v>
      </c>
      <c r="C9858" s="4">
        <f t="shared" si="613"/>
        <v>-6.7017711823840198E-3</v>
      </c>
      <c r="D9858" s="2">
        <f t="shared" si="612"/>
        <v>2</v>
      </c>
      <c r="E9858" s="2">
        <f t="shared" si="614"/>
        <v>18</v>
      </c>
      <c r="F9858" s="2">
        <f t="shared" si="615"/>
        <v>1</v>
      </c>
      <c r="G9858" s="2">
        <f>IF(E9858&lt;=10,1,IF(D9859=D9858,0,1))</f>
        <v>0</v>
      </c>
    </row>
    <row r="9859" spans="1:7" x14ac:dyDescent="0.25">
      <c r="A9859" s="1">
        <v>36217</v>
      </c>
      <c r="B9859" s="3">
        <v>1238.3</v>
      </c>
      <c r="C9859" s="4">
        <f t="shared" si="613"/>
        <v>-5.3815261044176665E-3</v>
      </c>
      <c r="D9859" s="2">
        <f t="shared" ref="D9859:D9922" si="616">MONTH(A9859)</f>
        <v>2</v>
      </c>
      <c r="E9859" s="2">
        <f t="shared" si="614"/>
        <v>19</v>
      </c>
      <c r="F9859" s="2">
        <f t="shared" si="615"/>
        <v>1</v>
      </c>
      <c r="G9859" s="2">
        <f>IF(E9859&lt;=10,1,IF(D9860=D9859,0,1))</f>
        <v>1</v>
      </c>
    </row>
    <row r="9860" spans="1:7" x14ac:dyDescent="0.25">
      <c r="A9860" s="1">
        <v>36220</v>
      </c>
      <c r="B9860" s="3">
        <v>1236.2</v>
      </c>
      <c r="C9860" s="4">
        <f t="shared" ref="C9860:C9923" si="617">B9860/B9859-1</f>
        <v>-1.6958733747879373E-3</v>
      </c>
      <c r="D9860" s="2">
        <f t="shared" si="616"/>
        <v>3</v>
      </c>
      <c r="E9860" s="2">
        <f t="shared" ref="E9860:E9923" si="618">IF(D9860=D9859,E9859+1,1)</f>
        <v>1</v>
      </c>
      <c r="F9860" s="2">
        <f t="shared" ref="F9860:F9923" si="619">IF(E9860&lt;=3,1,IF(D9864=D9860,0,1))</f>
        <v>1</v>
      </c>
      <c r="G9860" s="2">
        <f>IF(E9860&lt;=10,1,IF(D9861=D9860,0,1))</f>
        <v>1</v>
      </c>
    </row>
    <row r="9861" spans="1:7" x14ac:dyDescent="0.25">
      <c r="A9861" s="1">
        <v>36221</v>
      </c>
      <c r="B9861" s="3">
        <v>1225.5</v>
      </c>
      <c r="C9861" s="4">
        <f t="shared" si="617"/>
        <v>-8.655557353179133E-3</v>
      </c>
      <c r="D9861" s="2">
        <f t="shared" si="616"/>
        <v>3</v>
      </c>
      <c r="E9861" s="2">
        <f t="shared" si="618"/>
        <v>2</v>
      </c>
      <c r="F9861" s="2">
        <f t="shared" si="619"/>
        <v>1</v>
      </c>
      <c r="G9861" s="2">
        <f>IF(E9861&lt;=10,1,IF(D9862=D9861,0,1))</f>
        <v>1</v>
      </c>
    </row>
    <row r="9862" spans="1:7" x14ac:dyDescent="0.25">
      <c r="A9862" s="1">
        <v>36222</v>
      </c>
      <c r="B9862" s="3">
        <v>1227.7</v>
      </c>
      <c r="C9862" s="4">
        <f t="shared" si="617"/>
        <v>1.7951856385149956E-3</v>
      </c>
      <c r="D9862" s="2">
        <f t="shared" si="616"/>
        <v>3</v>
      </c>
      <c r="E9862" s="2">
        <f t="shared" si="618"/>
        <v>3</v>
      </c>
      <c r="F9862" s="2">
        <f t="shared" si="619"/>
        <v>1</v>
      </c>
      <c r="G9862" s="2">
        <f>IF(E9862&lt;=10,1,IF(D9863=D9862,0,1))</f>
        <v>1</v>
      </c>
    </row>
    <row r="9863" spans="1:7" x14ac:dyDescent="0.25">
      <c r="A9863" s="1">
        <v>36223</v>
      </c>
      <c r="B9863" s="3">
        <v>1246.5999999999999</v>
      </c>
      <c r="C9863" s="4">
        <f t="shared" si="617"/>
        <v>1.5394640384458702E-2</v>
      </c>
      <c r="D9863" s="2">
        <f t="shared" si="616"/>
        <v>3</v>
      </c>
      <c r="E9863" s="2">
        <f t="shared" si="618"/>
        <v>4</v>
      </c>
      <c r="F9863" s="2">
        <f t="shared" si="619"/>
        <v>0</v>
      </c>
      <c r="G9863" s="2">
        <f>IF(E9863&lt;=10,1,IF(D9864=D9863,0,1))</f>
        <v>1</v>
      </c>
    </row>
    <row r="9864" spans="1:7" x14ac:dyDescent="0.25">
      <c r="A9864" s="1">
        <v>36224</v>
      </c>
      <c r="B9864" s="3">
        <v>1275.5</v>
      </c>
      <c r="C9864" s="4">
        <f t="shared" si="617"/>
        <v>2.3183057917535832E-2</v>
      </c>
      <c r="D9864" s="2">
        <f t="shared" si="616"/>
        <v>3</v>
      </c>
      <c r="E9864" s="2">
        <f t="shared" si="618"/>
        <v>5</v>
      </c>
      <c r="F9864" s="2">
        <f t="shared" si="619"/>
        <v>0</v>
      </c>
      <c r="G9864" s="2">
        <f>IF(E9864&lt;=10,1,IF(D9865=D9864,0,1))</f>
        <v>1</v>
      </c>
    </row>
    <row r="9865" spans="1:7" x14ac:dyDescent="0.25">
      <c r="A9865" s="1">
        <v>36227</v>
      </c>
      <c r="B9865" s="3">
        <v>1282.7</v>
      </c>
      <c r="C9865" s="4">
        <f t="shared" si="617"/>
        <v>5.6448451587614024E-3</v>
      </c>
      <c r="D9865" s="2">
        <f t="shared" si="616"/>
        <v>3</v>
      </c>
      <c r="E9865" s="2">
        <f t="shared" si="618"/>
        <v>6</v>
      </c>
      <c r="F9865" s="2">
        <f t="shared" si="619"/>
        <v>0</v>
      </c>
      <c r="G9865" s="2">
        <f>IF(E9865&lt;=10,1,IF(D9866=D9865,0,1))</f>
        <v>1</v>
      </c>
    </row>
    <row r="9866" spans="1:7" x14ac:dyDescent="0.25">
      <c r="A9866" s="1">
        <v>36228</v>
      </c>
      <c r="B9866" s="3">
        <v>1279.8</v>
      </c>
      <c r="C9866" s="4">
        <f t="shared" si="617"/>
        <v>-2.2608560068605454E-3</v>
      </c>
      <c r="D9866" s="2">
        <f t="shared" si="616"/>
        <v>3</v>
      </c>
      <c r="E9866" s="2">
        <f t="shared" si="618"/>
        <v>7</v>
      </c>
      <c r="F9866" s="2">
        <f t="shared" si="619"/>
        <v>0</v>
      </c>
      <c r="G9866" s="2">
        <f>IF(E9866&lt;=10,1,IF(D9867=D9866,0,1))</f>
        <v>1</v>
      </c>
    </row>
    <row r="9867" spans="1:7" x14ac:dyDescent="0.25">
      <c r="A9867" s="1">
        <v>36229</v>
      </c>
      <c r="B9867" s="3">
        <v>1286.8</v>
      </c>
      <c r="C9867" s="4">
        <f t="shared" si="617"/>
        <v>5.4696046257227682E-3</v>
      </c>
      <c r="D9867" s="2">
        <f t="shared" si="616"/>
        <v>3</v>
      </c>
      <c r="E9867" s="2">
        <f t="shared" si="618"/>
        <v>8</v>
      </c>
      <c r="F9867" s="2">
        <f t="shared" si="619"/>
        <v>0</v>
      </c>
      <c r="G9867" s="2">
        <f>IF(E9867&lt;=10,1,IF(D9868=D9867,0,1))</f>
        <v>1</v>
      </c>
    </row>
    <row r="9868" spans="1:7" x14ac:dyDescent="0.25">
      <c r="A9868" s="1">
        <v>36230</v>
      </c>
      <c r="B9868" s="3">
        <v>1297.7</v>
      </c>
      <c r="C9868" s="4">
        <f t="shared" si="617"/>
        <v>8.4706248057195843E-3</v>
      </c>
      <c r="D9868" s="2">
        <f t="shared" si="616"/>
        <v>3</v>
      </c>
      <c r="E9868" s="2">
        <f t="shared" si="618"/>
        <v>9</v>
      </c>
      <c r="F9868" s="2">
        <f t="shared" si="619"/>
        <v>0</v>
      </c>
      <c r="G9868" s="2">
        <f>IF(E9868&lt;=10,1,IF(D9869=D9868,0,1))</f>
        <v>1</v>
      </c>
    </row>
    <row r="9869" spans="1:7" x14ac:dyDescent="0.25">
      <c r="A9869" s="1">
        <v>36231</v>
      </c>
      <c r="B9869" s="3">
        <v>1294.5999999999999</v>
      </c>
      <c r="C9869" s="4">
        <f t="shared" si="617"/>
        <v>-2.3888417970255871E-3</v>
      </c>
      <c r="D9869" s="2">
        <f t="shared" si="616"/>
        <v>3</v>
      </c>
      <c r="E9869" s="2">
        <f t="shared" si="618"/>
        <v>10</v>
      </c>
      <c r="F9869" s="2">
        <f t="shared" si="619"/>
        <v>0</v>
      </c>
      <c r="G9869" s="2">
        <f>IF(E9869&lt;=10,1,IF(D9870=D9869,0,1))</f>
        <v>1</v>
      </c>
    </row>
    <row r="9870" spans="1:7" x14ac:dyDescent="0.25">
      <c r="A9870" s="1">
        <v>36234</v>
      </c>
      <c r="B9870" s="3">
        <v>1307.3</v>
      </c>
      <c r="C9870" s="4">
        <f t="shared" si="617"/>
        <v>9.8099799165765056E-3</v>
      </c>
      <c r="D9870" s="2">
        <f t="shared" si="616"/>
        <v>3</v>
      </c>
      <c r="E9870" s="2">
        <f t="shared" si="618"/>
        <v>11</v>
      </c>
      <c r="F9870" s="2">
        <f t="shared" si="619"/>
        <v>0</v>
      </c>
      <c r="G9870" s="2">
        <f>IF(E9870&lt;=10,1,IF(D9871=D9870,0,1))</f>
        <v>0</v>
      </c>
    </row>
    <row r="9871" spans="1:7" x14ac:dyDescent="0.25">
      <c r="A9871" s="1">
        <v>36235</v>
      </c>
      <c r="B9871" s="3">
        <v>1306.4000000000001</v>
      </c>
      <c r="C9871" s="4">
        <f t="shared" si="617"/>
        <v>-6.8844182666549791E-4</v>
      </c>
      <c r="D9871" s="2">
        <f t="shared" si="616"/>
        <v>3</v>
      </c>
      <c r="E9871" s="2">
        <f t="shared" si="618"/>
        <v>12</v>
      </c>
      <c r="F9871" s="2">
        <f t="shared" si="619"/>
        <v>0</v>
      </c>
      <c r="G9871" s="2">
        <f>IF(E9871&lt;=10,1,IF(D9872=D9871,0,1))</f>
        <v>0</v>
      </c>
    </row>
    <row r="9872" spans="1:7" x14ac:dyDescent="0.25">
      <c r="A9872" s="1">
        <v>36236</v>
      </c>
      <c r="B9872" s="3">
        <v>1297.8</v>
      </c>
      <c r="C9872" s="4">
        <f t="shared" si="617"/>
        <v>-6.5829761175750789E-3</v>
      </c>
      <c r="D9872" s="2">
        <f t="shared" si="616"/>
        <v>3</v>
      </c>
      <c r="E9872" s="2">
        <f t="shared" si="618"/>
        <v>13</v>
      </c>
      <c r="F9872" s="2">
        <f t="shared" si="619"/>
        <v>0</v>
      </c>
      <c r="G9872" s="2">
        <f>IF(E9872&lt;=10,1,IF(D9873=D9872,0,1))</f>
        <v>0</v>
      </c>
    </row>
    <row r="9873" spans="1:7" x14ac:dyDescent="0.25">
      <c r="A9873" s="1">
        <v>36237</v>
      </c>
      <c r="B9873" s="3">
        <v>1316.6</v>
      </c>
      <c r="C9873" s="4">
        <f t="shared" si="617"/>
        <v>1.4486053321004722E-2</v>
      </c>
      <c r="D9873" s="2">
        <f t="shared" si="616"/>
        <v>3</v>
      </c>
      <c r="E9873" s="2">
        <f t="shared" si="618"/>
        <v>14</v>
      </c>
      <c r="F9873" s="2">
        <f t="shared" si="619"/>
        <v>0</v>
      </c>
      <c r="G9873" s="2">
        <f>IF(E9873&lt;=10,1,IF(D9874=D9873,0,1))</f>
        <v>0</v>
      </c>
    </row>
    <row r="9874" spans="1:7" x14ac:dyDescent="0.25">
      <c r="A9874" s="1">
        <v>36238</v>
      </c>
      <c r="B9874" s="3">
        <v>1299.3</v>
      </c>
      <c r="C9874" s="4">
        <f t="shared" si="617"/>
        <v>-1.3139905818016051E-2</v>
      </c>
      <c r="D9874" s="2">
        <f t="shared" si="616"/>
        <v>3</v>
      </c>
      <c r="E9874" s="2">
        <f t="shared" si="618"/>
        <v>15</v>
      </c>
      <c r="F9874" s="2">
        <f t="shared" si="619"/>
        <v>0</v>
      </c>
      <c r="G9874" s="2">
        <f>IF(E9874&lt;=10,1,IF(D9875=D9874,0,1))</f>
        <v>0</v>
      </c>
    </row>
    <row r="9875" spans="1:7" x14ac:dyDescent="0.25">
      <c r="A9875" s="1">
        <v>36241</v>
      </c>
      <c r="B9875" s="3">
        <v>1297</v>
      </c>
      <c r="C9875" s="4">
        <f t="shared" si="617"/>
        <v>-1.7701839452012313E-3</v>
      </c>
      <c r="D9875" s="2">
        <f t="shared" si="616"/>
        <v>3</v>
      </c>
      <c r="E9875" s="2">
        <f t="shared" si="618"/>
        <v>16</v>
      </c>
      <c r="F9875" s="2">
        <f t="shared" si="619"/>
        <v>0</v>
      </c>
      <c r="G9875" s="2">
        <f>IF(E9875&lt;=10,1,IF(D9876=D9875,0,1))</f>
        <v>0</v>
      </c>
    </row>
    <row r="9876" spans="1:7" x14ac:dyDescent="0.25">
      <c r="A9876" s="1">
        <v>36242</v>
      </c>
      <c r="B9876" s="3">
        <v>1262.0999999999999</v>
      </c>
      <c r="C9876" s="4">
        <f t="shared" si="617"/>
        <v>-2.6908249807247597E-2</v>
      </c>
      <c r="D9876" s="2">
        <f t="shared" si="616"/>
        <v>3</v>
      </c>
      <c r="E9876" s="2">
        <f t="shared" si="618"/>
        <v>17</v>
      </c>
      <c r="F9876" s="2">
        <f t="shared" si="619"/>
        <v>0</v>
      </c>
      <c r="G9876" s="2">
        <f>IF(E9876&lt;=10,1,IF(D9877=D9876,0,1))</f>
        <v>0</v>
      </c>
    </row>
    <row r="9877" spans="1:7" x14ac:dyDescent="0.25">
      <c r="A9877" s="1">
        <v>36243</v>
      </c>
      <c r="B9877" s="3">
        <v>1268.5999999999999</v>
      </c>
      <c r="C9877" s="4">
        <f t="shared" si="617"/>
        <v>5.1501465810950275E-3</v>
      </c>
      <c r="D9877" s="2">
        <f t="shared" si="616"/>
        <v>3</v>
      </c>
      <c r="E9877" s="2">
        <f t="shared" si="618"/>
        <v>18</v>
      </c>
      <c r="F9877" s="2">
        <f t="shared" si="619"/>
        <v>0</v>
      </c>
      <c r="G9877" s="2">
        <f>IF(E9877&lt;=10,1,IF(D9878=D9877,0,1))</f>
        <v>0</v>
      </c>
    </row>
    <row r="9878" spans="1:7" x14ac:dyDescent="0.25">
      <c r="A9878" s="1">
        <v>36244</v>
      </c>
      <c r="B9878" s="3">
        <v>1290</v>
      </c>
      <c r="C9878" s="4">
        <f t="shared" si="617"/>
        <v>1.6868989437174964E-2</v>
      </c>
      <c r="D9878" s="2">
        <f t="shared" si="616"/>
        <v>3</v>
      </c>
      <c r="E9878" s="2">
        <f t="shared" si="618"/>
        <v>19</v>
      </c>
      <c r="F9878" s="2">
        <f t="shared" si="619"/>
        <v>0</v>
      </c>
      <c r="G9878" s="2">
        <f>IF(E9878&lt;=10,1,IF(D9879=D9878,0,1))</f>
        <v>0</v>
      </c>
    </row>
    <row r="9879" spans="1:7" x14ac:dyDescent="0.25">
      <c r="A9879" s="1">
        <v>36245</v>
      </c>
      <c r="B9879" s="3">
        <v>1282.8</v>
      </c>
      <c r="C9879" s="4">
        <f t="shared" si="617"/>
        <v>-5.5813953488372814E-3</v>
      </c>
      <c r="D9879" s="2">
        <f t="shared" si="616"/>
        <v>3</v>
      </c>
      <c r="E9879" s="2">
        <f t="shared" si="618"/>
        <v>20</v>
      </c>
      <c r="F9879" s="2">
        <f t="shared" si="619"/>
        <v>1</v>
      </c>
      <c r="G9879" s="2">
        <f>IF(E9879&lt;=10,1,IF(D9880=D9879,0,1))</f>
        <v>0</v>
      </c>
    </row>
    <row r="9880" spans="1:7" x14ac:dyDescent="0.25">
      <c r="A9880" s="1">
        <v>36248</v>
      </c>
      <c r="B9880" s="3">
        <v>1310.2</v>
      </c>
      <c r="C9880" s="4">
        <f t="shared" si="617"/>
        <v>2.1359526036794474E-2</v>
      </c>
      <c r="D9880" s="2">
        <f t="shared" si="616"/>
        <v>3</v>
      </c>
      <c r="E9880" s="2">
        <f t="shared" si="618"/>
        <v>21</v>
      </c>
      <c r="F9880" s="2">
        <f t="shared" si="619"/>
        <v>1</v>
      </c>
      <c r="G9880" s="2">
        <f>IF(E9880&lt;=10,1,IF(D9881=D9880,0,1))</f>
        <v>0</v>
      </c>
    </row>
    <row r="9881" spans="1:7" x14ac:dyDescent="0.25">
      <c r="A9881" s="1">
        <v>36249</v>
      </c>
      <c r="B9881" s="3">
        <v>1300.8</v>
      </c>
      <c r="C9881" s="4">
        <f t="shared" si="617"/>
        <v>-7.1744771790567263E-3</v>
      </c>
      <c r="D9881" s="2">
        <f t="shared" si="616"/>
        <v>3</v>
      </c>
      <c r="E9881" s="2">
        <f t="shared" si="618"/>
        <v>22</v>
      </c>
      <c r="F9881" s="2">
        <f t="shared" si="619"/>
        <v>1</v>
      </c>
      <c r="G9881" s="2">
        <f>IF(E9881&lt;=10,1,IF(D9882=D9881,0,1))</f>
        <v>0</v>
      </c>
    </row>
    <row r="9882" spans="1:7" x14ac:dyDescent="0.25">
      <c r="A9882" s="1">
        <v>36250</v>
      </c>
      <c r="B9882" s="3">
        <v>1286.4000000000001</v>
      </c>
      <c r="C9882" s="4">
        <f t="shared" si="617"/>
        <v>-1.1070110701106861E-2</v>
      </c>
      <c r="D9882" s="2">
        <f t="shared" si="616"/>
        <v>3</v>
      </c>
      <c r="E9882" s="2">
        <f t="shared" si="618"/>
        <v>23</v>
      </c>
      <c r="F9882" s="2">
        <f t="shared" si="619"/>
        <v>1</v>
      </c>
      <c r="G9882" s="2">
        <f>IF(E9882&lt;=10,1,IF(D9883=D9882,0,1))</f>
        <v>1</v>
      </c>
    </row>
    <row r="9883" spans="1:7" x14ac:dyDescent="0.25">
      <c r="A9883" s="1">
        <v>36251</v>
      </c>
      <c r="B9883" s="3">
        <v>1293.7</v>
      </c>
      <c r="C9883" s="4">
        <f t="shared" si="617"/>
        <v>5.6747512437811398E-3</v>
      </c>
      <c r="D9883" s="2">
        <f t="shared" si="616"/>
        <v>4</v>
      </c>
      <c r="E9883" s="2">
        <f t="shared" si="618"/>
        <v>1</v>
      </c>
      <c r="F9883" s="2">
        <f t="shared" si="619"/>
        <v>1</v>
      </c>
      <c r="G9883" s="2">
        <f>IF(E9883&lt;=10,1,IF(D9884=D9883,0,1))</f>
        <v>1</v>
      </c>
    </row>
    <row r="9884" spans="1:7" x14ac:dyDescent="0.25">
      <c r="A9884" s="1">
        <v>36255</v>
      </c>
      <c r="B9884" s="3">
        <v>1321.1</v>
      </c>
      <c r="C9884" s="4">
        <f t="shared" si="617"/>
        <v>2.1179562495168724E-2</v>
      </c>
      <c r="D9884" s="2">
        <f t="shared" si="616"/>
        <v>4</v>
      </c>
      <c r="E9884" s="2">
        <f t="shared" si="618"/>
        <v>2</v>
      </c>
      <c r="F9884" s="2">
        <f t="shared" si="619"/>
        <v>1</v>
      </c>
      <c r="G9884" s="2">
        <f>IF(E9884&lt;=10,1,IF(D9885=D9884,0,1))</f>
        <v>1</v>
      </c>
    </row>
    <row r="9885" spans="1:7" x14ac:dyDescent="0.25">
      <c r="A9885" s="1">
        <v>36256</v>
      </c>
      <c r="B9885" s="3">
        <v>1317.9</v>
      </c>
      <c r="C9885" s="4">
        <f t="shared" si="617"/>
        <v>-2.4222239043220073E-3</v>
      </c>
      <c r="D9885" s="2">
        <f t="shared" si="616"/>
        <v>4</v>
      </c>
      <c r="E9885" s="2">
        <f t="shared" si="618"/>
        <v>3</v>
      </c>
      <c r="F9885" s="2">
        <f t="shared" si="619"/>
        <v>1</v>
      </c>
      <c r="G9885" s="2">
        <f>IF(E9885&lt;=10,1,IF(D9886=D9885,0,1))</f>
        <v>1</v>
      </c>
    </row>
    <row r="9886" spans="1:7" x14ac:dyDescent="0.25">
      <c r="A9886" s="1">
        <v>36257</v>
      </c>
      <c r="B9886" s="3">
        <v>1326.9</v>
      </c>
      <c r="C9886" s="4">
        <f t="shared" si="617"/>
        <v>6.8290462098794524E-3</v>
      </c>
      <c r="D9886" s="2">
        <f t="shared" si="616"/>
        <v>4</v>
      </c>
      <c r="E9886" s="2">
        <f t="shared" si="618"/>
        <v>4</v>
      </c>
      <c r="F9886" s="2">
        <f t="shared" si="619"/>
        <v>0</v>
      </c>
      <c r="G9886" s="2">
        <f>IF(E9886&lt;=10,1,IF(D9887=D9886,0,1))</f>
        <v>1</v>
      </c>
    </row>
    <row r="9887" spans="1:7" x14ac:dyDescent="0.25">
      <c r="A9887" s="1">
        <v>36258</v>
      </c>
      <c r="B9887" s="3">
        <v>1344</v>
      </c>
      <c r="C9887" s="4">
        <f t="shared" si="617"/>
        <v>1.2887180646619978E-2</v>
      </c>
      <c r="D9887" s="2">
        <f t="shared" si="616"/>
        <v>4</v>
      </c>
      <c r="E9887" s="2">
        <f t="shared" si="618"/>
        <v>5</v>
      </c>
      <c r="F9887" s="2">
        <f t="shared" si="619"/>
        <v>0</v>
      </c>
      <c r="G9887" s="2">
        <f>IF(E9887&lt;=10,1,IF(D9888=D9887,0,1))</f>
        <v>1</v>
      </c>
    </row>
    <row r="9888" spans="1:7" x14ac:dyDescent="0.25">
      <c r="A9888" s="1">
        <v>36259</v>
      </c>
      <c r="B9888" s="3">
        <v>1348.3</v>
      </c>
      <c r="C9888" s="4">
        <f t="shared" si="617"/>
        <v>3.1994047619048338E-3</v>
      </c>
      <c r="D9888" s="2">
        <f t="shared" si="616"/>
        <v>4</v>
      </c>
      <c r="E9888" s="2">
        <f t="shared" si="618"/>
        <v>6</v>
      </c>
      <c r="F9888" s="2">
        <f t="shared" si="619"/>
        <v>0</v>
      </c>
      <c r="G9888" s="2">
        <f>IF(E9888&lt;=10,1,IF(D9889=D9888,0,1))</f>
        <v>1</v>
      </c>
    </row>
    <row r="9889" spans="1:7" x14ac:dyDescent="0.25">
      <c r="A9889" s="1">
        <v>36262</v>
      </c>
      <c r="B9889" s="3">
        <v>1358.6</v>
      </c>
      <c r="C9889" s="4">
        <f t="shared" si="617"/>
        <v>7.6392494252019993E-3</v>
      </c>
      <c r="D9889" s="2">
        <f t="shared" si="616"/>
        <v>4</v>
      </c>
      <c r="E9889" s="2">
        <f t="shared" si="618"/>
        <v>7</v>
      </c>
      <c r="F9889" s="2">
        <f t="shared" si="619"/>
        <v>0</v>
      </c>
      <c r="G9889" s="2">
        <f>IF(E9889&lt;=10,1,IF(D9890=D9889,0,1))</f>
        <v>1</v>
      </c>
    </row>
    <row r="9890" spans="1:7" x14ac:dyDescent="0.25">
      <c r="A9890" s="1">
        <v>36263</v>
      </c>
      <c r="B9890" s="3">
        <v>1349.8</v>
      </c>
      <c r="C9890" s="4">
        <f t="shared" si="617"/>
        <v>-6.4772559988223177E-3</v>
      </c>
      <c r="D9890" s="2">
        <f t="shared" si="616"/>
        <v>4</v>
      </c>
      <c r="E9890" s="2">
        <f t="shared" si="618"/>
        <v>8</v>
      </c>
      <c r="F9890" s="2">
        <f t="shared" si="619"/>
        <v>0</v>
      </c>
      <c r="G9890" s="2">
        <f>IF(E9890&lt;=10,1,IF(D9891=D9890,0,1))</f>
        <v>1</v>
      </c>
    </row>
    <row r="9891" spans="1:7" x14ac:dyDescent="0.25">
      <c r="A9891" s="1">
        <v>36264</v>
      </c>
      <c r="B9891" s="3">
        <v>1328.4</v>
      </c>
      <c r="C9891" s="4">
        <f t="shared" si="617"/>
        <v>-1.5854200622314352E-2</v>
      </c>
      <c r="D9891" s="2">
        <f t="shared" si="616"/>
        <v>4</v>
      </c>
      <c r="E9891" s="2">
        <f t="shared" si="618"/>
        <v>9</v>
      </c>
      <c r="F9891" s="2">
        <f t="shared" si="619"/>
        <v>0</v>
      </c>
      <c r="G9891" s="2">
        <f>IF(E9891&lt;=10,1,IF(D9892=D9891,0,1))</f>
        <v>1</v>
      </c>
    </row>
    <row r="9892" spans="1:7" x14ac:dyDescent="0.25">
      <c r="A9892" s="1">
        <v>36265</v>
      </c>
      <c r="B9892" s="3">
        <v>1322.8</v>
      </c>
      <c r="C9892" s="4">
        <f t="shared" si="617"/>
        <v>-4.2155977115327925E-3</v>
      </c>
      <c r="D9892" s="2">
        <f t="shared" si="616"/>
        <v>4</v>
      </c>
      <c r="E9892" s="2">
        <f t="shared" si="618"/>
        <v>10</v>
      </c>
      <c r="F9892" s="2">
        <f t="shared" si="619"/>
        <v>0</v>
      </c>
      <c r="G9892" s="2">
        <f>IF(E9892&lt;=10,1,IF(D9893=D9892,0,1))</f>
        <v>1</v>
      </c>
    </row>
    <row r="9893" spans="1:7" x14ac:dyDescent="0.25">
      <c r="A9893" s="1">
        <v>36266</v>
      </c>
      <c r="B9893" s="3">
        <v>1319</v>
      </c>
      <c r="C9893" s="4">
        <f t="shared" si="617"/>
        <v>-2.8726942848502635E-3</v>
      </c>
      <c r="D9893" s="2">
        <f t="shared" si="616"/>
        <v>4</v>
      </c>
      <c r="E9893" s="2">
        <f t="shared" si="618"/>
        <v>11</v>
      </c>
      <c r="F9893" s="2">
        <f t="shared" si="619"/>
        <v>0</v>
      </c>
      <c r="G9893" s="2">
        <f>IF(E9893&lt;=10,1,IF(D9894=D9893,0,1))</f>
        <v>0</v>
      </c>
    </row>
    <row r="9894" spans="1:7" x14ac:dyDescent="0.25">
      <c r="A9894" s="1">
        <v>36269</v>
      </c>
      <c r="B9894" s="3">
        <v>1289.5</v>
      </c>
      <c r="C9894" s="4">
        <f t="shared" si="617"/>
        <v>-2.2365428354814254E-2</v>
      </c>
      <c r="D9894" s="2">
        <f t="shared" si="616"/>
        <v>4</v>
      </c>
      <c r="E9894" s="2">
        <f t="shared" si="618"/>
        <v>12</v>
      </c>
      <c r="F9894" s="2">
        <f t="shared" si="619"/>
        <v>0</v>
      </c>
      <c r="G9894" s="2">
        <f>IF(E9894&lt;=10,1,IF(D9895=D9894,0,1))</f>
        <v>0</v>
      </c>
    </row>
    <row r="9895" spans="1:7" x14ac:dyDescent="0.25">
      <c r="A9895" s="1">
        <v>36270</v>
      </c>
      <c r="B9895" s="3">
        <v>1306.2</v>
      </c>
      <c r="C9895" s="4">
        <f t="shared" si="617"/>
        <v>1.2950756107018346E-2</v>
      </c>
      <c r="D9895" s="2">
        <f t="shared" si="616"/>
        <v>4</v>
      </c>
      <c r="E9895" s="2">
        <f t="shared" si="618"/>
        <v>13</v>
      </c>
      <c r="F9895" s="2">
        <f t="shared" si="619"/>
        <v>0</v>
      </c>
      <c r="G9895" s="2">
        <f>IF(E9895&lt;=10,1,IF(D9896=D9895,0,1))</f>
        <v>0</v>
      </c>
    </row>
    <row r="9896" spans="1:7" x14ac:dyDescent="0.25">
      <c r="A9896" s="1">
        <v>36271</v>
      </c>
      <c r="B9896" s="3">
        <v>1336.1</v>
      </c>
      <c r="C9896" s="4">
        <f t="shared" si="617"/>
        <v>2.2890828357066129E-2</v>
      </c>
      <c r="D9896" s="2">
        <f t="shared" si="616"/>
        <v>4</v>
      </c>
      <c r="E9896" s="2">
        <f t="shared" si="618"/>
        <v>14</v>
      </c>
      <c r="F9896" s="2">
        <f t="shared" si="619"/>
        <v>0</v>
      </c>
      <c r="G9896" s="2">
        <f>IF(E9896&lt;=10,1,IF(D9897=D9896,0,1))</f>
        <v>0</v>
      </c>
    </row>
    <row r="9897" spans="1:7" x14ac:dyDescent="0.25">
      <c r="A9897" s="1">
        <v>36272</v>
      </c>
      <c r="B9897" s="3">
        <v>1358.8</v>
      </c>
      <c r="C9897" s="4">
        <f t="shared" si="617"/>
        <v>1.6989746276476314E-2</v>
      </c>
      <c r="D9897" s="2">
        <f t="shared" si="616"/>
        <v>4</v>
      </c>
      <c r="E9897" s="2">
        <f t="shared" si="618"/>
        <v>15</v>
      </c>
      <c r="F9897" s="2">
        <f t="shared" si="619"/>
        <v>0</v>
      </c>
      <c r="G9897" s="2">
        <f>IF(E9897&lt;=10,1,IF(D9898=D9897,0,1))</f>
        <v>0</v>
      </c>
    </row>
    <row r="9898" spans="1:7" x14ac:dyDescent="0.25">
      <c r="A9898" s="1">
        <v>36273</v>
      </c>
      <c r="B9898" s="3">
        <v>1356.8</v>
      </c>
      <c r="C9898" s="4">
        <f t="shared" si="617"/>
        <v>-1.4718869590815142E-3</v>
      </c>
      <c r="D9898" s="2">
        <f t="shared" si="616"/>
        <v>4</v>
      </c>
      <c r="E9898" s="2">
        <f t="shared" si="618"/>
        <v>16</v>
      </c>
      <c r="F9898" s="2">
        <f t="shared" si="619"/>
        <v>0</v>
      </c>
      <c r="G9898" s="2">
        <f>IF(E9898&lt;=10,1,IF(D9899=D9898,0,1))</f>
        <v>0</v>
      </c>
    </row>
    <row r="9899" spans="1:7" x14ac:dyDescent="0.25">
      <c r="A9899" s="1">
        <v>36276</v>
      </c>
      <c r="B9899" s="3">
        <v>1360</v>
      </c>
      <c r="C9899" s="4">
        <f t="shared" si="617"/>
        <v>2.3584905660378741E-3</v>
      </c>
      <c r="D9899" s="2">
        <f t="shared" si="616"/>
        <v>4</v>
      </c>
      <c r="E9899" s="2">
        <f t="shared" si="618"/>
        <v>17</v>
      </c>
      <c r="F9899" s="2">
        <f t="shared" si="619"/>
        <v>0</v>
      </c>
      <c r="G9899" s="2">
        <f>IF(E9899&lt;=10,1,IF(D9900=D9899,0,1))</f>
        <v>0</v>
      </c>
    </row>
    <row r="9900" spans="1:7" x14ac:dyDescent="0.25">
      <c r="A9900" s="1">
        <v>36277</v>
      </c>
      <c r="B9900" s="3">
        <v>1362.8</v>
      </c>
      <c r="C9900" s="4">
        <f t="shared" si="617"/>
        <v>2.0588235294116686E-3</v>
      </c>
      <c r="D9900" s="2">
        <f t="shared" si="616"/>
        <v>4</v>
      </c>
      <c r="E9900" s="2">
        <f t="shared" si="618"/>
        <v>18</v>
      </c>
      <c r="F9900" s="2">
        <f t="shared" si="619"/>
        <v>1</v>
      </c>
      <c r="G9900" s="2">
        <f>IF(E9900&lt;=10,1,IF(D9901=D9900,0,1))</f>
        <v>0</v>
      </c>
    </row>
    <row r="9901" spans="1:7" x14ac:dyDescent="0.25">
      <c r="A9901" s="1">
        <v>36278</v>
      </c>
      <c r="B9901" s="3">
        <v>1350.9</v>
      </c>
      <c r="C9901" s="4">
        <f t="shared" si="617"/>
        <v>-8.7320223070148639E-3</v>
      </c>
      <c r="D9901" s="2">
        <f t="shared" si="616"/>
        <v>4</v>
      </c>
      <c r="E9901" s="2">
        <f t="shared" si="618"/>
        <v>19</v>
      </c>
      <c r="F9901" s="2">
        <f t="shared" si="619"/>
        <v>1</v>
      </c>
      <c r="G9901" s="2">
        <f>IF(E9901&lt;=10,1,IF(D9902=D9901,0,1))</f>
        <v>0</v>
      </c>
    </row>
    <row r="9902" spans="1:7" x14ac:dyDescent="0.25">
      <c r="A9902" s="1">
        <v>36279</v>
      </c>
      <c r="B9902" s="3">
        <v>1342.8</v>
      </c>
      <c r="C9902" s="4">
        <f t="shared" si="617"/>
        <v>-5.9960026648901987E-3</v>
      </c>
      <c r="D9902" s="2">
        <f t="shared" si="616"/>
        <v>4</v>
      </c>
      <c r="E9902" s="2">
        <f t="shared" si="618"/>
        <v>20</v>
      </c>
      <c r="F9902" s="2">
        <f t="shared" si="619"/>
        <v>1</v>
      </c>
      <c r="G9902" s="2">
        <f>IF(E9902&lt;=10,1,IF(D9903=D9902,0,1))</f>
        <v>0</v>
      </c>
    </row>
    <row r="9903" spans="1:7" x14ac:dyDescent="0.25">
      <c r="A9903" s="1">
        <v>36280</v>
      </c>
      <c r="B9903" s="3">
        <v>1335.2</v>
      </c>
      <c r="C9903" s="4">
        <f t="shared" si="617"/>
        <v>-5.6598153112897842E-3</v>
      </c>
      <c r="D9903" s="2">
        <f t="shared" si="616"/>
        <v>4</v>
      </c>
      <c r="E9903" s="2">
        <f t="shared" si="618"/>
        <v>21</v>
      </c>
      <c r="F9903" s="2">
        <f t="shared" si="619"/>
        <v>1</v>
      </c>
      <c r="G9903" s="2">
        <f>IF(E9903&lt;=10,1,IF(D9904=D9903,0,1))</f>
        <v>1</v>
      </c>
    </row>
    <row r="9904" spans="1:7" x14ac:dyDescent="0.25">
      <c r="A9904" s="1">
        <v>36283</v>
      </c>
      <c r="B9904" s="3">
        <v>1354.6</v>
      </c>
      <c r="C9904" s="4">
        <f t="shared" si="617"/>
        <v>1.4529658478130481E-2</v>
      </c>
      <c r="D9904" s="2">
        <f t="shared" si="616"/>
        <v>5</v>
      </c>
      <c r="E9904" s="2">
        <f t="shared" si="618"/>
        <v>1</v>
      </c>
      <c r="F9904" s="2">
        <f t="shared" si="619"/>
        <v>1</v>
      </c>
      <c r="G9904" s="2">
        <f>IF(E9904&lt;=10,1,IF(D9905=D9904,0,1))</f>
        <v>1</v>
      </c>
    </row>
    <row r="9905" spans="1:7" x14ac:dyDescent="0.25">
      <c r="A9905" s="1">
        <v>36284</v>
      </c>
      <c r="B9905" s="3">
        <v>1332</v>
      </c>
      <c r="C9905" s="4">
        <f t="shared" si="617"/>
        <v>-1.6683891923815031E-2</v>
      </c>
      <c r="D9905" s="2">
        <f t="shared" si="616"/>
        <v>5</v>
      </c>
      <c r="E9905" s="2">
        <f t="shared" si="618"/>
        <v>2</v>
      </c>
      <c r="F9905" s="2">
        <f t="shared" si="619"/>
        <v>1</v>
      </c>
      <c r="G9905" s="2">
        <f>IF(E9905&lt;=10,1,IF(D9906=D9905,0,1))</f>
        <v>1</v>
      </c>
    </row>
    <row r="9906" spans="1:7" x14ac:dyDescent="0.25">
      <c r="A9906" s="1">
        <v>36285</v>
      </c>
      <c r="B9906" s="3">
        <v>1347.3</v>
      </c>
      <c r="C9906" s="4">
        <f t="shared" si="617"/>
        <v>1.1486486486486536E-2</v>
      </c>
      <c r="D9906" s="2">
        <f t="shared" si="616"/>
        <v>5</v>
      </c>
      <c r="E9906" s="2">
        <f t="shared" si="618"/>
        <v>3</v>
      </c>
      <c r="F9906" s="2">
        <f t="shared" si="619"/>
        <v>1</v>
      </c>
      <c r="G9906" s="2">
        <f>IF(E9906&lt;=10,1,IF(D9907=D9906,0,1))</f>
        <v>1</v>
      </c>
    </row>
    <row r="9907" spans="1:7" x14ac:dyDescent="0.25">
      <c r="A9907" s="1">
        <v>36286</v>
      </c>
      <c r="B9907" s="3">
        <v>1332.1</v>
      </c>
      <c r="C9907" s="4">
        <f t="shared" si="617"/>
        <v>-1.1281822905069405E-2</v>
      </c>
      <c r="D9907" s="2">
        <f t="shared" si="616"/>
        <v>5</v>
      </c>
      <c r="E9907" s="2">
        <f t="shared" si="618"/>
        <v>4</v>
      </c>
      <c r="F9907" s="2">
        <f t="shared" si="619"/>
        <v>0</v>
      </c>
      <c r="G9907" s="2">
        <f>IF(E9907&lt;=10,1,IF(D9908=D9907,0,1))</f>
        <v>1</v>
      </c>
    </row>
    <row r="9908" spans="1:7" x14ac:dyDescent="0.25">
      <c r="A9908" s="1">
        <v>36287</v>
      </c>
      <c r="B9908" s="3">
        <v>1345</v>
      </c>
      <c r="C9908" s="4">
        <f t="shared" si="617"/>
        <v>9.6839576608362954E-3</v>
      </c>
      <c r="D9908" s="2">
        <f t="shared" si="616"/>
        <v>5</v>
      </c>
      <c r="E9908" s="2">
        <f t="shared" si="618"/>
        <v>5</v>
      </c>
      <c r="F9908" s="2">
        <f t="shared" si="619"/>
        <v>0</v>
      </c>
      <c r="G9908" s="2">
        <f>IF(E9908&lt;=10,1,IF(D9909=D9908,0,1))</f>
        <v>1</v>
      </c>
    </row>
    <row r="9909" spans="1:7" x14ac:dyDescent="0.25">
      <c r="A9909" s="1">
        <v>36290</v>
      </c>
      <c r="B9909" s="3">
        <v>1340.3</v>
      </c>
      <c r="C9909" s="4">
        <f t="shared" si="617"/>
        <v>-3.4944237918216325E-3</v>
      </c>
      <c r="D9909" s="2">
        <f t="shared" si="616"/>
        <v>5</v>
      </c>
      <c r="E9909" s="2">
        <f t="shared" si="618"/>
        <v>6</v>
      </c>
      <c r="F9909" s="2">
        <f t="shared" si="619"/>
        <v>0</v>
      </c>
      <c r="G9909" s="2">
        <f>IF(E9909&lt;=10,1,IF(D9910=D9909,0,1))</f>
        <v>1</v>
      </c>
    </row>
    <row r="9910" spans="1:7" x14ac:dyDescent="0.25">
      <c r="A9910" s="1">
        <v>36291</v>
      </c>
      <c r="B9910" s="3">
        <v>1355.6</v>
      </c>
      <c r="C9910" s="4">
        <f t="shared" si="617"/>
        <v>1.141535477131983E-2</v>
      </c>
      <c r="D9910" s="2">
        <f t="shared" si="616"/>
        <v>5</v>
      </c>
      <c r="E9910" s="2">
        <f t="shared" si="618"/>
        <v>7</v>
      </c>
      <c r="F9910" s="2">
        <f t="shared" si="619"/>
        <v>0</v>
      </c>
      <c r="G9910" s="2">
        <f>IF(E9910&lt;=10,1,IF(D9911=D9910,0,1))</f>
        <v>1</v>
      </c>
    </row>
    <row r="9911" spans="1:7" x14ac:dyDescent="0.25">
      <c r="A9911" s="1">
        <v>36292</v>
      </c>
      <c r="B9911" s="3">
        <v>1364</v>
      </c>
      <c r="C9911" s="4">
        <f t="shared" si="617"/>
        <v>6.1965181469461061E-3</v>
      </c>
      <c r="D9911" s="2">
        <f t="shared" si="616"/>
        <v>5</v>
      </c>
      <c r="E9911" s="2">
        <f t="shared" si="618"/>
        <v>8</v>
      </c>
      <c r="F9911" s="2">
        <f t="shared" si="619"/>
        <v>0</v>
      </c>
      <c r="G9911" s="2">
        <f>IF(E9911&lt;=10,1,IF(D9912=D9911,0,1))</f>
        <v>1</v>
      </c>
    </row>
    <row r="9912" spans="1:7" x14ac:dyDescent="0.25">
      <c r="A9912" s="1">
        <v>36293</v>
      </c>
      <c r="B9912" s="3">
        <v>1367.6</v>
      </c>
      <c r="C9912" s="4">
        <f t="shared" si="617"/>
        <v>2.6392961876833265E-3</v>
      </c>
      <c r="D9912" s="2">
        <f t="shared" si="616"/>
        <v>5</v>
      </c>
      <c r="E9912" s="2">
        <f t="shared" si="618"/>
        <v>9</v>
      </c>
      <c r="F9912" s="2">
        <f t="shared" si="619"/>
        <v>0</v>
      </c>
      <c r="G9912" s="2">
        <f>IF(E9912&lt;=10,1,IF(D9913=D9912,0,1))</f>
        <v>1</v>
      </c>
    </row>
    <row r="9913" spans="1:7" x14ac:dyDescent="0.25">
      <c r="A9913" s="1">
        <v>36294</v>
      </c>
      <c r="B9913" s="3">
        <v>1337.8</v>
      </c>
      <c r="C9913" s="4">
        <f t="shared" si="617"/>
        <v>-2.1789997075168155E-2</v>
      </c>
      <c r="D9913" s="2">
        <f t="shared" si="616"/>
        <v>5</v>
      </c>
      <c r="E9913" s="2">
        <f t="shared" si="618"/>
        <v>10</v>
      </c>
      <c r="F9913" s="2">
        <f t="shared" si="619"/>
        <v>0</v>
      </c>
      <c r="G9913" s="2">
        <f>IF(E9913&lt;=10,1,IF(D9914=D9913,0,1))</f>
        <v>1</v>
      </c>
    </row>
    <row r="9914" spans="1:7" x14ac:dyDescent="0.25">
      <c r="A9914" s="1">
        <v>36297</v>
      </c>
      <c r="B9914" s="3">
        <v>1339.5</v>
      </c>
      <c r="C9914" s="4">
        <f t="shared" si="617"/>
        <v>1.2707430109135665E-3</v>
      </c>
      <c r="D9914" s="2">
        <f t="shared" si="616"/>
        <v>5</v>
      </c>
      <c r="E9914" s="2">
        <f t="shared" si="618"/>
        <v>11</v>
      </c>
      <c r="F9914" s="2">
        <f t="shared" si="619"/>
        <v>0</v>
      </c>
      <c r="G9914" s="2">
        <f>IF(E9914&lt;=10,1,IF(D9915=D9914,0,1))</f>
        <v>0</v>
      </c>
    </row>
    <row r="9915" spans="1:7" x14ac:dyDescent="0.25">
      <c r="A9915" s="1">
        <v>36298</v>
      </c>
      <c r="B9915" s="3">
        <v>1333.3</v>
      </c>
      <c r="C9915" s="4">
        <f t="shared" si="617"/>
        <v>-4.6285927584920339E-3</v>
      </c>
      <c r="D9915" s="2">
        <f t="shared" si="616"/>
        <v>5</v>
      </c>
      <c r="E9915" s="2">
        <f t="shared" si="618"/>
        <v>12</v>
      </c>
      <c r="F9915" s="2">
        <f t="shared" si="619"/>
        <v>0</v>
      </c>
      <c r="G9915" s="2">
        <f>IF(E9915&lt;=10,1,IF(D9916=D9915,0,1))</f>
        <v>0</v>
      </c>
    </row>
    <row r="9916" spans="1:7" x14ac:dyDescent="0.25">
      <c r="A9916" s="1">
        <v>36299</v>
      </c>
      <c r="B9916" s="3">
        <v>1344.2</v>
      </c>
      <c r="C9916" s="4">
        <f t="shared" si="617"/>
        <v>8.1752043801095464E-3</v>
      </c>
      <c r="D9916" s="2">
        <f t="shared" si="616"/>
        <v>5</v>
      </c>
      <c r="E9916" s="2">
        <f t="shared" si="618"/>
        <v>13</v>
      </c>
      <c r="F9916" s="2">
        <f t="shared" si="619"/>
        <v>0</v>
      </c>
      <c r="G9916" s="2">
        <f>IF(E9916&lt;=10,1,IF(D9917=D9916,0,1))</f>
        <v>0</v>
      </c>
    </row>
    <row r="9917" spans="1:7" x14ac:dyDescent="0.25">
      <c r="A9917" s="1">
        <v>36300</v>
      </c>
      <c r="B9917" s="3">
        <v>1338.8</v>
      </c>
      <c r="C9917" s="4">
        <f t="shared" si="617"/>
        <v>-4.0172593364082854E-3</v>
      </c>
      <c r="D9917" s="2">
        <f t="shared" si="616"/>
        <v>5</v>
      </c>
      <c r="E9917" s="2">
        <f t="shared" si="618"/>
        <v>14</v>
      </c>
      <c r="F9917" s="2">
        <f t="shared" si="619"/>
        <v>0</v>
      </c>
      <c r="G9917" s="2">
        <f>IF(E9917&lt;=10,1,IF(D9918=D9917,0,1))</f>
        <v>0</v>
      </c>
    </row>
    <row r="9918" spans="1:7" x14ac:dyDescent="0.25">
      <c r="A9918" s="1">
        <v>36301</v>
      </c>
      <c r="B9918" s="3">
        <v>1330.3</v>
      </c>
      <c r="C9918" s="4">
        <f t="shared" si="617"/>
        <v>-6.3489692261726738E-3</v>
      </c>
      <c r="D9918" s="2">
        <f t="shared" si="616"/>
        <v>5</v>
      </c>
      <c r="E9918" s="2">
        <f t="shared" si="618"/>
        <v>15</v>
      </c>
      <c r="F9918" s="2">
        <f t="shared" si="619"/>
        <v>0</v>
      </c>
      <c r="G9918" s="2">
        <f>IF(E9918&lt;=10,1,IF(D9919=D9918,0,1))</f>
        <v>0</v>
      </c>
    </row>
    <row r="9919" spans="1:7" x14ac:dyDescent="0.25">
      <c r="A9919" s="1">
        <v>36304</v>
      </c>
      <c r="B9919" s="3">
        <v>1306.7</v>
      </c>
      <c r="C9919" s="4">
        <f t="shared" si="617"/>
        <v>-1.7740359317447107E-2</v>
      </c>
      <c r="D9919" s="2">
        <f t="shared" si="616"/>
        <v>5</v>
      </c>
      <c r="E9919" s="2">
        <f t="shared" si="618"/>
        <v>16</v>
      </c>
      <c r="F9919" s="2">
        <f t="shared" si="619"/>
        <v>0</v>
      </c>
      <c r="G9919" s="2">
        <f>IF(E9919&lt;=10,1,IF(D9920=D9919,0,1))</f>
        <v>0</v>
      </c>
    </row>
    <row r="9920" spans="1:7" x14ac:dyDescent="0.25">
      <c r="A9920" s="1">
        <v>36305</v>
      </c>
      <c r="B9920" s="3">
        <v>1284.4000000000001</v>
      </c>
      <c r="C9920" s="4">
        <f t="shared" si="617"/>
        <v>-1.7065891176245462E-2</v>
      </c>
      <c r="D9920" s="2">
        <f t="shared" si="616"/>
        <v>5</v>
      </c>
      <c r="E9920" s="2">
        <f t="shared" si="618"/>
        <v>17</v>
      </c>
      <c r="F9920" s="2">
        <f t="shared" si="619"/>
        <v>1</v>
      </c>
      <c r="G9920" s="2">
        <f>IF(E9920&lt;=10,1,IF(D9921=D9920,0,1))</f>
        <v>0</v>
      </c>
    </row>
    <row r="9921" spans="1:7" x14ac:dyDescent="0.25">
      <c r="A9921" s="1">
        <v>36306</v>
      </c>
      <c r="B9921" s="3">
        <v>1304.8</v>
      </c>
      <c r="C9921" s="4">
        <f t="shared" si="617"/>
        <v>1.5882902522578624E-2</v>
      </c>
      <c r="D9921" s="2">
        <f t="shared" si="616"/>
        <v>5</v>
      </c>
      <c r="E9921" s="2">
        <f t="shared" si="618"/>
        <v>18</v>
      </c>
      <c r="F9921" s="2">
        <f t="shared" si="619"/>
        <v>1</v>
      </c>
      <c r="G9921" s="2">
        <f>IF(E9921&lt;=10,1,IF(D9922=D9921,0,1))</f>
        <v>0</v>
      </c>
    </row>
    <row r="9922" spans="1:7" x14ac:dyDescent="0.25">
      <c r="A9922" s="1">
        <v>36307</v>
      </c>
      <c r="B9922" s="3">
        <v>1281.4000000000001</v>
      </c>
      <c r="C9922" s="4">
        <f t="shared" si="617"/>
        <v>-1.7933782955242061E-2</v>
      </c>
      <c r="D9922" s="2">
        <f t="shared" si="616"/>
        <v>5</v>
      </c>
      <c r="E9922" s="2">
        <f t="shared" si="618"/>
        <v>19</v>
      </c>
      <c r="F9922" s="2">
        <f t="shared" si="619"/>
        <v>1</v>
      </c>
      <c r="G9922" s="2">
        <f>IF(E9922&lt;=10,1,IF(D9923=D9922,0,1))</f>
        <v>0</v>
      </c>
    </row>
    <row r="9923" spans="1:7" x14ac:dyDescent="0.25">
      <c r="A9923" s="1">
        <v>36308</v>
      </c>
      <c r="B9923" s="3">
        <v>1301.8</v>
      </c>
      <c r="C9923" s="4">
        <f t="shared" si="617"/>
        <v>1.5920087404401428E-2</v>
      </c>
      <c r="D9923" s="2">
        <f t="shared" ref="D9923:D9986" si="620">MONTH(A9923)</f>
        <v>5</v>
      </c>
      <c r="E9923" s="2">
        <f t="shared" si="618"/>
        <v>20</v>
      </c>
      <c r="F9923" s="2">
        <f t="shared" si="619"/>
        <v>1</v>
      </c>
      <c r="G9923" s="2">
        <f>IF(E9923&lt;=10,1,IF(D9924=D9923,0,1))</f>
        <v>1</v>
      </c>
    </row>
    <row r="9924" spans="1:7" x14ac:dyDescent="0.25">
      <c r="A9924" s="1">
        <v>36312</v>
      </c>
      <c r="B9924" s="3">
        <v>1294.3</v>
      </c>
      <c r="C9924" s="4">
        <f t="shared" ref="C9924:C9987" si="621">B9924/B9923-1</f>
        <v>-5.7612536487939847E-3</v>
      </c>
      <c r="D9924" s="2">
        <f t="shared" si="620"/>
        <v>6</v>
      </c>
      <c r="E9924" s="2">
        <f t="shared" ref="E9924:E9987" si="622">IF(D9924=D9923,E9923+1,1)</f>
        <v>1</v>
      </c>
      <c r="F9924" s="2">
        <f t="shared" ref="F9924:F9987" si="623">IF(E9924&lt;=3,1,IF(D9928=D9924,0,1))</f>
        <v>1</v>
      </c>
      <c r="G9924" s="2">
        <f>IF(E9924&lt;=10,1,IF(D9925=D9924,0,1))</f>
        <v>1</v>
      </c>
    </row>
    <row r="9925" spans="1:7" x14ac:dyDescent="0.25">
      <c r="A9925" s="1">
        <v>36313</v>
      </c>
      <c r="B9925" s="3">
        <v>1294.8</v>
      </c>
      <c r="C9925" s="4">
        <f t="shared" si="621"/>
        <v>3.8630920188520435E-4</v>
      </c>
      <c r="D9925" s="2">
        <f t="shared" si="620"/>
        <v>6</v>
      </c>
      <c r="E9925" s="2">
        <f t="shared" si="622"/>
        <v>2</v>
      </c>
      <c r="F9925" s="2">
        <f t="shared" si="623"/>
        <v>1</v>
      </c>
      <c r="G9925" s="2">
        <f>IF(E9925&lt;=10,1,IF(D9926=D9925,0,1))</f>
        <v>1</v>
      </c>
    </row>
    <row r="9926" spans="1:7" x14ac:dyDescent="0.25">
      <c r="A9926" s="1">
        <v>36314</v>
      </c>
      <c r="B9926" s="3">
        <v>1299.5</v>
      </c>
      <c r="C9926" s="4">
        <f t="shared" si="621"/>
        <v>3.6299042323137964E-3</v>
      </c>
      <c r="D9926" s="2">
        <f t="shared" si="620"/>
        <v>6</v>
      </c>
      <c r="E9926" s="2">
        <f t="shared" si="622"/>
        <v>3</v>
      </c>
      <c r="F9926" s="2">
        <f t="shared" si="623"/>
        <v>1</v>
      </c>
      <c r="G9926" s="2">
        <f>IF(E9926&lt;=10,1,IF(D9927=D9926,0,1))</f>
        <v>1</v>
      </c>
    </row>
    <row r="9927" spans="1:7" x14ac:dyDescent="0.25">
      <c r="A9927" s="1">
        <v>36315</v>
      </c>
      <c r="B9927" s="3">
        <v>1327.8</v>
      </c>
      <c r="C9927" s="4">
        <f t="shared" si="621"/>
        <v>2.1777606771835378E-2</v>
      </c>
      <c r="D9927" s="2">
        <f t="shared" si="620"/>
        <v>6</v>
      </c>
      <c r="E9927" s="2">
        <f t="shared" si="622"/>
        <v>4</v>
      </c>
      <c r="F9927" s="2">
        <f t="shared" si="623"/>
        <v>0</v>
      </c>
      <c r="G9927" s="2">
        <f>IF(E9927&lt;=10,1,IF(D9928=D9927,0,1))</f>
        <v>1</v>
      </c>
    </row>
    <row r="9928" spans="1:7" x14ac:dyDescent="0.25">
      <c r="A9928" s="1">
        <v>36318</v>
      </c>
      <c r="B9928" s="3">
        <v>1334.5</v>
      </c>
      <c r="C9928" s="4">
        <f t="shared" si="621"/>
        <v>5.0459406537128881E-3</v>
      </c>
      <c r="D9928" s="2">
        <f t="shared" si="620"/>
        <v>6</v>
      </c>
      <c r="E9928" s="2">
        <f t="shared" si="622"/>
        <v>5</v>
      </c>
      <c r="F9928" s="2">
        <f t="shared" si="623"/>
        <v>0</v>
      </c>
      <c r="G9928" s="2">
        <f>IF(E9928&lt;=10,1,IF(D9929=D9928,0,1))</f>
        <v>1</v>
      </c>
    </row>
    <row r="9929" spans="1:7" x14ac:dyDescent="0.25">
      <c r="A9929" s="1">
        <v>36319</v>
      </c>
      <c r="B9929" s="3">
        <v>1317.3</v>
      </c>
      <c r="C9929" s="4">
        <f t="shared" si="621"/>
        <v>-1.2888722367928152E-2</v>
      </c>
      <c r="D9929" s="2">
        <f t="shared" si="620"/>
        <v>6</v>
      </c>
      <c r="E9929" s="2">
        <f t="shared" si="622"/>
        <v>6</v>
      </c>
      <c r="F9929" s="2">
        <f t="shared" si="623"/>
        <v>0</v>
      </c>
      <c r="G9929" s="2">
        <f>IF(E9929&lt;=10,1,IF(D9930=D9929,0,1))</f>
        <v>1</v>
      </c>
    </row>
    <row r="9930" spans="1:7" x14ac:dyDescent="0.25">
      <c r="A9930" s="1">
        <v>36320</v>
      </c>
      <c r="B9930" s="3">
        <v>1318.6</v>
      </c>
      <c r="C9930" s="4">
        <f t="shared" si="621"/>
        <v>9.868670765960097E-4</v>
      </c>
      <c r="D9930" s="2">
        <f t="shared" si="620"/>
        <v>6</v>
      </c>
      <c r="E9930" s="2">
        <f t="shared" si="622"/>
        <v>7</v>
      </c>
      <c r="F9930" s="2">
        <f t="shared" si="623"/>
        <v>0</v>
      </c>
      <c r="G9930" s="2">
        <f>IF(E9930&lt;=10,1,IF(D9931=D9930,0,1))</f>
        <v>1</v>
      </c>
    </row>
    <row r="9931" spans="1:7" x14ac:dyDescent="0.25">
      <c r="A9931" s="1">
        <v>36321</v>
      </c>
      <c r="B9931" s="3">
        <v>1302.8</v>
      </c>
      <c r="C9931" s="4">
        <f t="shared" si="621"/>
        <v>-1.1982405581677513E-2</v>
      </c>
      <c r="D9931" s="2">
        <f t="shared" si="620"/>
        <v>6</v>
      </c>
      <c r="E9931" s="2">
        <f t="shared" si="622"/>
        <v>8</v>
      </c>
      <c r="F9931" s="2">
        <f t="shared" si="623"/>
        <v>0</v>
      </c>
      <c r="G9931" s="2">
        <f>IF(E9931&lt;=10,1,IF(D9932=D9931,0,1))</f>
        <v>1</v>
      </c>
    </row>
    <row r="9932" spans="1:7" x14ac:dyDescent="0.25">
      <c r="A9932" s="1">
        <v>36322</v>
      </c>
      <c r="B9932" s="3">
        <v>1293.5999999999999</v>
      </c>
      <c r="C9932" s="4">
        <f t="shared" si="621"/>
        <v>-7.061713233036615E-3</v>
      </c>
      <c r="D9932" s="2">
        <f t="shared" si="620"/>
        <v>6</v>
      </c>
      <c r="E9932" s="2">
        <f t="shared" si="622"/>
        <v>9</v>
      </c>
      <c r="F9932" s="2">
        <f t="shared" si="623"/>
        <v>0</v>
      </c>
      <c r="G9932" s="2">
        <f>IF(E9932&lt;=10,1,IF(D9933=D9932,0,1))</f>
        <v>1</v>
      </c>
    </row>
    <row r="9933" spans="1:7" x14ac:dyDescent="0.25">
      <c r="A9933" s="1">
        <v>36325</v>
      </c>
      <c r="B9933" s="3">
        <v>1294</v>
      </c>
      <c r="C9933" s="4">
        <f t="shared" si="621"/>
        <v>3.0921459492905257E-4</v>
      </c>
      <c r="D9933" s="2">
        <f t="shared" si="620"/>
        <v>6</v>
      </c>
      <c r="E9933" s="2">
        <f t="shared" si="622"/>
        <v>10</v>
      </c>
      <c r="F9933" s="2">
        <f t="shared" si="623"/>
        <v>0</v>
      </c>
      <c r="G9933" s="2">
        <f>IF(E9933&lt;=10,1,IF(D9934=D9933,0,1))</f>
        <v>1</v>
      </c>
    </row>
    <row r="9934" spans="1:7" x14ac:dyDescent="0.25">
      <c r="A9934" s="1">
        <v>36326</v>
      </c>
      <c r="B9934" s="3">
        <v>1301.2</v>
      </c>
      <c r="C9934" s="4">
        <f t="shared" si="621"/>
        <v>5.5641421947449921E-3</v>
      </c>
      <c r="D9934" s="2">
        <f t="shared" si="620"/>
        <v>6</v>
      </c>
      <c r="E9934" s="2">
        <f t="shared" si="622"/>
        <v>11</v>
      </c>
      <c r="F9934" s="2">
        <f t="shared" si="623"/>
        <v>0</v>
      </c>
      <c r="G9934" s="2">
        <f>IF(E9934&lt;=10,1,IF(D9935=D9934,0,1))</f>
        <v>0</v>
      </c>
    </row>
    <row r="9935" spans="1:7" x14ac:dyDescent="0.25">
      <c r="A9935" s="1">
        <v>36327</v>
      </c>
      <c r="B9935" s="3">
        <v>1330.4</v>
      </c>
      <c r="C9935" s="4">
        <f t="shared" si="621"/>
        <v>2.2440823854903202E-2</v>
      </c>
      <c r="D9935" s="2">
        <f t="shared" si="620"/>
        <v>6</v>
      </c>
      <c r="E9935" s="2">
        <f t="shared" si="622"/>
        <v>12</v>
      </c>
      <c r="F9935" s="2">
        <f t="shared" si="623"/>
        <v>0</v>
      </c>
      <c r="G9935" s="2">
        <f>IF(E9935&lt;=10,1,IF(D9936=D9935,0,1))</f>
        <v>0</v>
      </c>
    </row>
    <row r="9936" spans="1:7" x14ac:dyDescent="0.25">
      <c r="A9936" s="1">
        <v>36328</v>
      </c>
      <c r="B9936" s="3">
        <v>1339.9</v>
      </c>
      <c r="C9936" s="4">
        <f t="shared" si="621"/>
        <v>7.1407095610342974E-3</v>
      </c>
      <c r="D9936" s="2">
        <f t="shared" si="620"/>
        <v>6</v>
      </c>
      <c r="E9936" s="2">
        <f t="shared" si="622"/>
        <v>13</v>
      </c>
      <c r="F9936" s="2">
        <f t="shared" si="623"/>
        <v>0</v>
      </c>
      <c r="G9936" s="2">
        <f>IF(E9936&lt;=10,1,IF(D9937=D9936,0,1))</f>
        <v>0</v>
      </c>
    </row>
    <row r="9937" spans="1:7" x14ac:dyDescent="0.25">
      <c r="A9937" s="1">
        <v>36329</v>
      </c>
      <c r="B9937" s="3">
        <v>1342.8</v>
      </c>
      <c r="C9937" s="4">
        <f t="shared" si="621"/>
        <v>2.1643406224343131E-3</v>
      </c>
      <c r="D9937" s="2">
        <f t="shared" si="620"/>
        <v>6</v>
      </c>
      <c r="E9937" s="2">
        <f t="shared" si="622"/>
        <v>14</v>
      </c>
      <c r="F9937" s="2">
        <f t="shared" si="623"/>
        <v>0</v>
      </c>
      <c r="G9937" s="2">
        <f>IF(E9937&lt;=10,1,IF(D9938=D9937,0,1))</f>
        <v>0</v>
      </c>
    </row>
    <row r="9938" spans="1:7" x14ac:dyDescent="0.25">
      <c r="A9938" s="1">
        <v>36332</v>
      </c>
      <c r="B9938" s="3">
        <v>1349</v>
      </c>
      <c r="C9938" s="4">
        <f t="shared" si="621"/>
        <v>4.6172177539469672E-3</v>
      </c>
      <c r="D9938" s="2">
        <f t="shared" si="620"/>
        <v>6</v>
      </c>
      <c r="E9938" s="2">
        <f t="shared" si="622"/>
        <v>15</v>
      </c>
      <c r="F9938" s="2">
        <f t="shared" si="623"/>
        <v>0</v>
      </c>
      <c r="G9938" s="2">
        <f>IF(E9938&lt;=10,1,IF(D9939=D9938,0,1))</f>
        <v>0</v>
      </c>
    </row>
    <row r="9939" spans="1:7" x14ac:dyDescent="0.25">
      <c r="A9939" s="1">
        <v>36333</v>
      </c>
      <c r="B9939" s="3">
        <v>1335.9</v>
      </c>
      <c r="C9939" s="4">
        <f t="shared" si="621"/>
        <v>-9.7108969607115903E-3</v>
      </c>
      <c r="D9939" s="2">
        <f t="shared" si="620"/>
        <v>6</v>
      </c>
      <c r="E9939" s="2">
        <f t="shared" si="622"/>
        <v>16</v>
      </c>
      <c r="F9939" s="2">
        <f t="shared" si="623"/>
        <v>0</v>
      </c>
      <c r="G9939" s="2">
        <f>IF(E9939&lt;=10,1,IF(D9940=D9939,0,1))</f>
        <v>0</v>
      </c>
    </row>
    <row r="9940" spans="1:7" x14ac:dyDescent="0.25">
      <c r="A9940" s="1">
        <v>36334</v>
      </c>
      <c r="B9940" s="3">
        <v>1333.1</v>
      </c>
      <c r="C9940" s="4">
        <f t="shared" si="621"/>
        <v>-2.0959652668613993E-3</v>
      </c>
      <c r="D9940" s="2">
        <f t="shared" si="620"/>
        <v>6</v>
      </c>
      <c r="E9940" s="2">
        <f t="shared" si="622"/>
        <v>17</v>
      </c>
      <c r="F9940" s="2">
        <f t="shared" si="623"/>
        <v>0</v>
      </c>
      <c r="G9940" s="2">
        <f>IF(E9940&lt;=10,1,IF(D9941=D9940,0,1))</f>
        <v>0</v>
      </c>
    </row>
    <row r="9941" spans="1:7" x14ac:dyDescent="0.25">
      <c r="A9941" s="1">
        <v>36335</v>
      </c>
      <c r="B9941" s="3">
        <v>1315.8</v>
      </c>
      <c r="C9941" s="4">
        <f t="shared" si="621"/>
        <v>-1.2977271022428849E-2</v>
      </c>
      <c r="D9941" s="2">
        <f t="shared" si="620"/>
        <v>6</v>
      </c>
      <c r="E9941" s="2">
        <f t="shared" si="622"/>
        <v>18</v>
      </c>
      <c r="F9941" s="2">
        <f t="shared" si="623"/>
        <v>0</v>
      </c>
      <c r="G9941" s="2">
        <f>IF(E9941&lt;=10,1,IF(D9942=D9941,0,1))</f>
        <v>0</v>
      </c>
    </row>
    <row r="9942" spans="1:7" x14ac:dyDescent="0.25">
      <c r="A9942" s="1">
        <v>36336</v>
      </c>
      <c r="B9942" s="3">
        <v>1315.3</v>
      </c>
      <c r="C9942" s="4">
        <f t="shared" si="621"/>
        <v>-3.7999696002433136E-4</v>
      </c>
      <c r="D9942" s="2">
        <f t="shared" si="620"/>
        <v>6</v>
      </c>
      <c r="E9942" s="2">
        <f t="shared" si="622"/>
        <v>19</v>
      </c>
      <c r="F9942" s="2">
        <f t="shared" si="623"/>
        <v>1</v>
      </c>
      <c r="G9942" s="2">
        <f>IF(E9942&lt;=10,1,IF(D9943=D9942,0,1))</f>
        <v>0</v>
      </c>
    </row>
    <row r="9943" spans="1:7" x14ac:dyDescent="0.25">
      <c r="A9943" s="1">
        <v>36339</v>
      </c>
      <c r="B9943" s="3">
        <v>1331.3</v>
      </c>
      <c r="C9943" s="4">
        <f t="shared" si="621"/>
        <v>1.2164525203375742E-2</v>
      </c>
      <c r="D9943" s="2">
        <f t="shared" si="620"/>
        <v>6</v>
      </c>
      <c r="E9943" s="2">
        <f t="shared" si="622"/>
        <v>20</v>
      </c>
      <c r="F9943" s="2">
        <f t="shared" si="623"/>
        <v>1</v>
      </c>
      <c r="G9943" s="2">
        <f>IF(E9943&lt;=10,1,IF(D9944=D9943,0,1))</f>
        <v>0</v>
      </c>
    </row>
    <row r="9944" spans="1:7" x14ac:dyDescent="0.25">
      <c r="A9944" s="1">
        <v>36340</v>
      </c>
      <c r="B9944" s="3">
        <v>1351.4</v>
      </c>
      <c r="C9944" s="4">
        <f t="shared" si="621"/>
        <v>1.509802448734332E-2</v>
      </c>
      <c r="D9944" s="2">
        <f t="shared" si="620"/>
        <v>6</v>
      </c>
      <c r="E9944" s="2">
        <f t="shared" si="622"/>
        <v>21</v>
      </c>
      <c r="F9944" s="2">
        <f t="shared" si="623"/>
        <v>1</v>
      </c>
      <c r="G9944" s="2">
        <f>IF(E9944&lt;=10,1,IF(D9945=D9944,0,1))</f>
        <v>0</v>
      </c>
    </row>
    <row r="9945" spans="1:7" x14ac:dyDescent="0.25">
      <c r="A9945" s="1">
        <v>36341</v>
      </c>
      <c r="B9945" s="3">
        <v>1372.7</v>
      </c>
      <c r="C9945" s="4">
        <f t="shared" si="621"/>
        <v>1.5761432588426771E-2</v>
      </c>
      <c r="D9945" s="2">
        <f t="shared" si="620"/>
        <v>6</v>
      </c>
      <c r="E9945" s="2">
        <f t="shared" si="622"/>
        <v>22</v>
      </c>
      <c r="F9945" s="2">
        <f t="shared" si="623"/>
        <v>1</v>
      </c>
      <c r="G9945" s="2">
        <f>IF(E9945&lt;=10,1,IF(D9946=D9945,0,1))</f>
        <v>1</v>
      </c>
    </row>
    <row r="9946" spans="1:7" x14ac:dyDescent="0.25">
      <c r="A9946" s="1">
        <v>36342</v>
      </c>
      <c r="B9946" s="3">
        <v>1381</v>
      </c>
      <c r="C9946" s="4">
        <f t="shared" si="621"/>
        <v>6.0464777445909945E-3</v>
      </c>
      <c r="D9946" s="2">
        <f t="shared" si="620"/>
        <v>7</v>
      </c>
      <c r="E9946" s="2">
        <f t="shared" si="622"/>
        <v>1</v>
      </c>
      <c r="F9946" s="2">
        <f t="shared" si="623"/>
        <v>1</v>
      </c>
      <c r="G9946" s="2">
        <f>IF(E9946&lt;=10,1,IF(D9947=D9946,0,1))</f>
        <v>1</v>
      </c>
    </row>
    <row r="9947" spans="1:7" x14ac:dyDescent="0.25">
      <c r="A9947" s="1">
        <v>36343</v>
      </c>
      <c r="B9947" s="3">
        <v>1391.2</v>
      </c>
      <c r="C9947" s="4">
        <f t="shared" si="621"/>
        <v>7.385952208544655E-3</v>
      </c>
      <c r="D9947" s="2">
        <f t="shared" si="620"/>
        <v>7</v>
      </c>
      <c r="E9947" s="2">
        <f t="shared" si="622"/>
        <v>2</v>
      </c>
      <c r="F9947" s="2">
        <f t="shared" si="623"/>
        <v>1</v>
      </c>
      <c r="G9947" s="2">
        <f>IF(E9947&lt;=10,1,IF(D9948=D9947,0,1))</f>
        <v>1</v>
      </c>
    </row>
    <row r="9948" spans="1:7" x14ac:dyDescent="0.25">
      <c r="A9948" s="1">
        <v>36347</v>
      </c>
      <c r="B9948" s="3">
        <v>1388.1</v>
      </c>
      <c r="C9948" s="4">
        <f t="shared" si="621"/>
        <v>-2.2282921219092255E-3</v>
      </c>
      <c r="D9948" s="2">
        <f t="shared" si="620"/>
        <v>7</v>
      </c>
      <c r="E9948" s="2">
        <f t="shared" si="622"/>
        <v>3</v>
      </c>
      <c r="F9948" s="2">
        <f t="shared" si="623"/>
        <v>1</v>
      </c>
      <c r="G9948" s="2">
        <f>IF(E9948&lt;=10,1,IF(D9949=D9948,0,1))</f>
        <v>1</v>
      </c>
    </row>
    <row r="9949" spans="1:7" x14ac:dyDescent="0.25">
      <c r="A9949" s="1">
        <v>36348</v>
      </c>
      <c r="B9949" s="3">
        <v>1395.9</v>
      </c>
      <c r="C9949" s="4">
        <f t="shared" si="621"/>
        <v>5.6191917008863168E-3</v>
      </c>
      <c r="D9949" s="2">
        <f t="shared" si="620"/>
        <v>7</v>
      </c>
      <c r="E9949" s="2">
        <f t="shared" si="622"/>
        <v>4</v>
      </c>
      <c r="F9949" s="2">
        <f t="shared" si="623"/>
        <v>0</v>
      </c>
      <c r="G9949" s="2">
        <f>IF(E9949&lt;=10,1,IF(D9950=D9949,0,1))</f>
        <v>1</v>
      </c>
    </row>
    <row r="9950" spans="1:7" x14ac:dyDescent="0.25">
      <c r="A9950" s="1">
        <v>36349</v>
      </c>
      <c r="B9950" s="3">
        <v>1394.4</v>
      </c>
      <c r="C9950" s="4">
        <f t="shared" si="621"/>
        <v>-1.0745755426606607E-3</v>
      </c>
      <c r="D9950" s="2">
        <f t="shared" si="620"/>
        <v>7</v>
      </c>
      <c r="E9950" s="2">
        <f t="shared" si="622"/>
        <v>5</v>
      </c>
      <c r="F9950" s="2">
        <f t="shared" si="623"/>
        <v>0</v>
      </c>
      <c r="G9950" s="2">
        <f>IF(E9950&lt;=10,1,IF(D9951=D9950,0,1))</f>
        <v>1</v>
      </c>
    </row>
    <row r="9951" spans="1:7" x14ac:dyDescent="0.25">
      <c r="A9951" s="1">
        <v>36350</v>
      </c>
      <c r="B9951" s="3">
        <v>1403.3</v>
      </c>
      <c r="C9951" s="4">
        <f t="shared" si="621"/>
        <v>6.3826735513481392E-3</v>
      </c>
      <c r="D9951" s="2">
        <f t="shared" si="620"/>
        <v>7</v>
      </c>
      <c r="E9951" s="2">
        <f t="shared" si="622"/>
        <v>6</v>
      </c>
      <c r="F9951" s="2">
        <f t="shared" si="623"/>
        <v>0</v>
      </c>
      <c r="G9951" s="2">
        <f>IF(E9951&lt;=10,1,IF(D9952=D9951,0,1))</f>
        <v>1</v>
      </c>
    </row>
    <row r="9952" spans="1:7" x14ac:dyDescent="0.25">
      <c r="A9952" s="1">
        <v>36353</v>
      </c>
      <c r="B9952" s="3">
        <v>1399.1</v>
      </c>
      <c r="C9952" s="4">
        <f t="shared" si="621"/>
        <v>-2.9929452005986734E-3</v>
      </c>
      <c r="D9952" s="2">
        <f t="shared" si="620"/>
        <v>7</v>
      </c>
      <c r="E9952" s="2">
        <f t="shared" si="622"/>
        <v>7</v>
      </c>
      <c r="F9952" s="2">
        <f t="shared" si="623"/>
        <v>0</v>
      </c>
      <c r="G9952" s="2">
        <f>IF(E9952&lt;=10,1,IF(D9953=D9952,0,1))</f>
        <v>1</v>
      </c>
    </row>
    <row r="9953" spans="1:7" x14ac:dyDescent="0.25">
      <c r="A9953" s="1">
        <v>36354</v>
      </c>
      <c r="B9953" s="3">
        <v>1393.6</v>
      </c>
      <c r="C9953" s="4">
        <f t="shared" si="621"/>
        <v>-3.9310985633621565E-3</v>
      </c>
      <c r="D9953" s="2">
        <f t="shared" si="620"/>
        <v>7</v>
      </c>
      <c r="E9953" s="2">
        <f t="shared" si="622"/>
        <v>8</v>
      </c>
      <c r="F9953" s="2">
        <f t="shared" si="623"/>
        <v>0</v>
      </c>
      <c r="G9953" s="2">
        <f>IF(E9953&lt;=10,1,IF(D9954=D9953,0,1))</f>
        <v>1</v>
      </c>
    </row>
    <row r="9954" spans="1:7" x14ac:dyDescent="0.25">
      <c r="A9954" s="1">
        <v>36355</v>
      </c>
      <c r="B9954" s="3">
        <v>1398.2</v>
      </c>
      <c r="C9954" s="4">
        <f t="shared" si="621"/>
        <v>3.3008036739381463E-3</v>
      </c>
      <c r="D9954" s="2">
        <f t="shared" si="620"/>
        <v>7</v>
      </c>
      <c r="E9954" s="2">
        <f t="shared" si="622"/>
        <v>9</v>
      </c>
      <c r="F9954" s="2">
        <f t="shared" si="623"/>
        <v>0</v>
      </c>
      <c r="G9954" s="2">
        <f>IF(E9954&lt;=10,1,IF(D9955=D9954,0,1))</f>
        <v>1</v>
      </c>
    </row>
    <row r="9955" spans="1:7" x14ac:dyDescent="0.25">
      <c r="A9955" s="1">
        <v>36356</v>
      </c>
      <c r="B9955" s="3">
        <v>1409.6</v>
      </c>
      <c r="C9955" s="4">
        <f t="shared" si="621"/>
        <v>8.1533400085822549E-3</v>
      </c>
      <c r="D9955" s="2">
        <f t="shared" si="620"/>
        <v>7</v>
      </c>
      <c r="E9955" s="2">
        <f t="shared" si="622"/>
        <v>10</v>
      </c>
      <c r="F9955" s="2">
        <f t="shared" si="623"/>
        <v>0</v>
      </c>
      <c r="G9955" s="2">
        <f>IF(E9955&lt;=10,1,IF(D9956=D9955,0,1))</f>
        <v>1</v>
      </c>
    </row>
    <row r="9956" spans="1:7" x14ac:dyDescent="0.25">
      <c r="A9956" s="1">
        <v>36357</v>
      </c>
      <c r="B9956" s="3">
        <v>1418.8</v>
      </c>
      <c r="C9956" s="4">
        <f t="shared" si="621"/>
        <v>6.526674233825247E-3</v>
      </c>
      <c r="D9956" s="2">
        <f t="shared" si="620"/>
        <v>7</v>
      </c>
      <c r="E9956" s="2">
        <f t="shared" si="622"/>
        <v>11</v>
      </c>
      <c r="F9956" s="2">
        <f t="shared" si="623"/>
        <v>0</v>
      </c>
      <c r="G9956" s="2">
        <f>IF(E9956&lt;=10,1,IF(D9957=D9956,0,1))</f>
        <v>0</v>
      </c>
    </row>
    <row r="9957" spans="1:7" x14ac:dyDescent="0.25">
      <c r="A9957" s="1">
        <v>36360</v>
      </c>
      <c r="B9957" s="3">
        <v>1407.7</v>
      </c>
      <c r="C9957" s="4">
        <f t="shared" si="621"/>
        <v>-7.8235128277417409E-3</v>
      </c>
      <c r="D9957" s="2">
        <f t="shared" si="620"/>
        <v>7</v>
      </c>
      <c r="E9957" s="2">
        <f t="shared" si="622"/>
        <v>12</v>
      </c>
      <c r="F9957" s="2">
        <f t="shared" si="623"/>
        <v>0</v>
      </c>
      <c r="G9957" s="2">
        <f>IF(E9957&lt;=10,1,IF(D9958=D9957,0,1))</f>
        <v>0</v>
      </c>
    </row>
    <row r="9958" spans="1:7" x14ac:dyDescent="0.25">
      <c r="A9958" s="1">
        <v>36361</v>
      </c>
      <c r="B9958" s="3">
        <v>1377.1</v>
      </c>
      <c r="C9958" s="4">
        <f t="shared" si="621"/>
        <v>-2.1737586133409148E-2</v>
      </c>
      <c r="D9958" s="2">
        <f t="shared" si="620"/>
        <v>7</v>
      </c>
      <c r="E9958" s="2">
        <f t="shared" si="622"/>
        <v>13</v>
      </c>
      <c r="F9958" s="2">
        <f t="shared" si="623"/>
        <v>0</v>
      </c>
      <c r="G9958" s="2">
        <f>IF(E9958&lt;=10,1,IF(D9959=D9958,0,1))</f>
        <v>0</v>
      </c>
    </row>
    <row r="9959" spans="1:7" x14ac:dyDescent="0.25">
      <c r="A9959" s="1">
        <v>36362</v>
      </c>
      <c r="B9959" s="3">
        <v>1379.3</v>
      </c>
      <c r="C9959" s="4">
        <f t="shared" si="621"/>
        <v>1.5975600900444142E-3</v>
      </c>
      <c r="D9959" s="2">
        <f t="shared" si="620"/>
        <v>7</v>
      </c>
      <c r="E9959" s="2">
        <f t="shared" si="622"/>
        <v>14</v>
      </c>
      <c r="F9959" s="2">
        <f t="shared" si="623"/>
        <v>0</v>
      </c>
      <c r="G9959" s="2">
        <f>IF(E9959&lt;=10,1,IF(D9960=D9959,0,1))</f>
        <v>0</v>
      </c>
    </row>
    <row r="9960" spans="1:7" x14ac:dyDescent="0.25">
      <c r="A9960" s="1">
        <v>36363</v>
      </c>
      <c r="B9960" s="3">
        <v>1361</v>
      </c>
      <c r="C9960" s="4">
        <f t="shared" si="621"/>
        <v>-1.3267599506996297E-2</v>
      </c>
      <c r="D9960" s="2">
        <f t="shared" si="620"/>
        <v>7</v>
      </c>
      <c r="E9960" s="2">
        <f t="shared" si="622"/>
        <v>15</v>
      </c>
      <c r="F9960" s="2">
        <f t="shared" si="623"/>
        <v>0</v>
      </c>
      <c r="G9960" s="2">
        <f>IF(E9960&lt;=10,1,IF(D9961=D9960,0,1))</f>
        <v>0</v>
      </c>
    </row>
    <row r="9961" spans="1:7" x14ac:dyDescent="0.25">
      <c r="A9961" s="1">
        <v>36364</v>
      </c>
      <c r="B9961" s="3">
        <v>1356.9</v>
      </c>
      <c r="C9961" s="4">
        <f t="shared" si="621"/>
        <v>-3.0124908155767516E-3</v>
      </c>
      <c r="D9961" s="2">
        <f t="shared" si="620"/>
        <v>7</v>
      </c>
      <c r="E9961" s="2">
        <f t="shared" si="622"/>
        <v>16</v>
      </c>
      <c r="F9961" s="2">
        <f t="shared" si="623"/>
        <v>0</v>
      </c>
      <c r="G9961" s="2">
        <f>IF(E9961&lt;=10,1,IF(D9962=D9961,0,1))</f>
        <v>0</v>
      </c>
    </row>
    <row r="9962" spans="1:7" x14ac:dyDescent="0.25">
      <c r="A9962" s="1">
        <v>36367</v>
      </c>
      <c r="B9962" s="3">
        <v>1347.8</v>
      </c>
      <c r="C9962" s="4">
        <f t="shared" si="621"/>
        <v>-6.7064632618469844E-3</v>
      </c>
      <c r="D9962" s="2">
        <f t="shared" si="620"/>
        <v>7</v>
      </c>
      <c r="E9962" s="2">
        <f t="shared" si="622"/>
        <v>17</v>
      </c>
      <c r="F9962" s="2">
        <f t="shared" si="623"/>
        <v>0</v>
      </c>
      <c r="G9962" s="2">
        <f>IF(E9962&lt;=10,1,IF(D9963=D9962,0,1))</f>
        <v>0</v>
      </c>
    </row>
    <row r="9963" spans="1:7" x14ac:dyDescent="0.25">
      <c r="A9963" s="1">
        <v>36368</v>
      </c>
      <c r="B9963" s="3">
        <v>1362.8</v>
      </c>
      <c r="C9963" s="4">
        <f t="shared" si="621"/>
        <v>1.1129247662857944E-2</v>
      </c>
      <c r="D9963" s="2">
        <f t="shared" si="620"/>
        <v>7</v>
      </c>
      <c r="E9963" s="2">
        <f t="shared" si="622"/>
        <v>18</v>
      </c>
      <c r="F9963" s="2">
        <f t="shared" si="623"/>
        <v>1</v>
      </c>
      <c r="G9963" s="2">
        <f>IF(E9963&lt;=10,1,IF(D9964=D9963,0,1))</f>
        <v>0</v>
      </c>
    </row>
    <row r="9964" spans="1:7" x14ac:dyDescent="0.25">
      <c r="A9964" s="1">
        <v>36369</v>
      </c>
      <c r="B9964" s="3">
        <v>1365.4</v>
      </c>
      <c r="C9964" s="4">
        <f t="shared" si="621"/>
        <v>1.907836806574803E-3</v>
      </c>
      <c r="D9964" s="2">
        <f t="shared" si="620"/>
        <v>7</v>
      </c>
      <c r="E9964" s="2">
        <f t="shared" si="622"/>
        <v>19</v>
      </c>
      <c r="F9964" s="2">
        <f t="shared" si="623"/>
        <v>1</v>
      </c>
      <c r="G9964" s="2">
        <f>IF(E9964&lt;=10,1,IF(D9965=D9964,0,1))</f>
        <v>0</v>
      </c>
    </row>
    <row r="9965" spans="1:7" x14ac:dyDescent="0.25">
      <c r="A9965" s="1">
        <v>36370</v>
      </c>
      <c r="B9965" s="3">
        <v>1341</v>
      </c>
      <c r="C9965" s="4">
        <f t="shared" si="621"/>
        <v>-1.7870221180606438E-2</v>
      </c>
      <c r="D9965" s="2">
        <f t="shared" si="620"/>
        <v>7</v>
      </c>
      <c r="E9965" s="2">
        <f t="shared" si="622"/>
        <v>20</v>
      </c>
      <c r="F9965" s="2">
        <f t="shared" si="623"/>
        <v>1</v>
      </c>
      <c r="G9965" s="2">
        <f>IF(E9965&lt;=10,1,IF(D9966=D9965,0,1))</f>
        <v>0</v>
      </c>
    </row>
    <row r="9966" spans="1:7" x14ac:dyDescent="0.25">
      <c r="A9966" s="1">
        <v>36371</v>
      </c>
      <c r="B9966" s="3">
        <v>1328.7</v>
      </c>
      <c r="C9966" s="4">
        <f t="shared" si="621"/>
        <v>-9.1722595078299607E-3</v>
      </c>
      <c r="D9966" s="2">
        <f t="shared" si="620"/>
        <v>7</v>
      </c>
      <c r="E9966" s="2">
        <f t="shared" si="622"/>
        <v>21</v>
      </c>
      <c r="F9966" s="2">
        <f t="shared" si="623"/>
        <v>1</v>
      </c>
      <c r="G9966" s="2">
        <f>IF(E9966&lt;=10,1,IF(D9967=D9966,0,1))</f>
        <v>1</v>
      </c>
    </row>
    <row r="9967" spans="1:7" x14ac:dyDescent="0.25">
      <c r="A9967" s="1">
        <v>36374</v>
      </c>
      <c r="B9967" s="3">
        <v>1328.1</v>
      </c>
      <c r="C9967" s="4">
        <f t="shared" si="621"/>
        <v>-4.5156920298050629E-4</v>
      </c>
      <c r="D9967" s="2">
        <f t="shared" si="620"/>
        <v>8</v>
      </c>
      <c r="E9967" s="2">
        <f t="shared" si="622"/>
        <v>1</v>
      </c>
      <c r="F9967" s="2">
        <f t="shared" si="623"/>
        <v>1</v>
      </c>
      <c r="G9967" s="2">
        <f>IF(E9967&lt;=10,1,IF(D9968=D9967,0,1))</f>
        <v>1</v>
      </c>
    </row>
    <row r="9968" spans="1:7" x14ac:dyDescent="0.25">
      <c r="A9968" s="1">
        <v>36375</v>
      </c>
      <c r="B9968" s="3">
        <v>1322.2</v>
      </c>
      <c r="C9968" s="4">
        <f t="shared" si="621"/>
        <v>-4.4424365635117313E-3</v>
      </c>
      <c r="D9968" s="2">
        <f t="shared" si="620"/>
        <v>8</v>
      </c>
      <c r="E9968" s="2">
        <f t="shared" si="622"/>
        <v>2</v>
      </c>
      <c r="F9968" s="2">
        <f t="shared" si="623"/>
        <v>1</v>
      </c>
      <c r="G9968" s="2">
        <f>IF(E9968&lt;=10,1,IF(D9969=D9968,0,1))</f>
        <v>1</v>
      </c>
    </row>
    <row r="9969" spans="1:7" x14ac:dyDescent="0.25">
      <c r="A9969" s="1">
        <v>36376</v>
      </c>
      <c r="B9969" s="3">
        <v>1305.3</v>
      </c>
      <c r="C9969" s="4">
        <f t="shared" si="621"/>
        <v>-1.2781727423990419E-2</v>
      </c>
      <c r="D9969" s="2">
        <f t="shared" si="620"/>
        <v>8</v>
      </c>
      <c r="E9969" s="2">
        <f t="shared" si="622"/>
        <v>3</v>
      </c>
      <c r="F9969" s="2">
        <f t="shared" si="623"/>
        <v>1</v>
      </c>
      <c r="G9969" s="2">
        <f>IF(E9969&lt;=10,1,IF(D9970=D9969,0,1))</f>
        <v>1</v>
      </c>
    </row>
    <row r="9970" spans="1:7" x14ac:dyDescent="0.25">
      <c r="A9970" s="1">
        <v>36377</v>
      </c>
      <c r="B9970" s="3">
        <v>1313.7</v>
      </c>
      <c r="C9970" s="4">
        <f t="shared" si="621"/>
        <v>6.4353022293726081E-3</v>
      </c>
      <c r="D9970" s="2">
        <f t="shared" si="620"/>
        <v>8</v>
      </c>
      <c r="E9970" s="2">
        <f t="shared" si="622"/>
        <v>4</v>
      </c>
      <c r="F9970" s="2">
        <f t="shared" si="623"/>
        <v>0</v>
      </c>
      <c r="G9970" s="2">
        <f>IF(E9970&lt;=10,1,IF(D9971=D9970,0,1))</f>
        <v>1</v>
      </c>
    </row>
    <row r="9971" spans="1:7" x14ac:dyDescent="0.25">
      <c r="A9971" s="1">
        <v>36378</v>
      </c>
      <c r="B9971" s="3">
        <v>1300.3</v>
      </c>
      <c r="C9971" s="4">
        <f t="shared" si="621"/>
        <v>-1.0200197914287945E-2</v>
      </c>
      <c r="D9971" s="2">
        <f t="shared" si="620"/>
        <v>8</v>
      </c>
      <c r="E9971" s="2">
        <f t="shared" si="622"/>
        <v>5</v>
      </c>
      <c r="F9971" s="2">
        <f t="shared" si="623"/>
        <v>0</v>
      </c>
      <c r="G9971" s="2">
        <f>IF(E9971&lt;=10,1,IF(D9972=D9971,0,1))</f>
        <v>1</v>
      </c>
    </row>
    <row r="9972" spans="1:7" x14ac:dyDescent="0.25">
      <c r="A9972" s="1">
        <v>36381</v>
      </c>
      <c r="B9972" s="3">
        <v>1297.8</v>
      </c>
      <c r="C9972" s="4">
        <f t="shared" si="621"/>
        <v>-1.9226332384834066E-3</v>
      </c>
      <c r="D9972" s="2">
        <f t="shared" si="620"/>
        <v>8</v>
      </c>
      <c r="E9972" s="2">
        <f t="shared" si="622"/>
        <v>6</v>
      </c>
      <c r="F9972" s="2">
        <f t="shared" si="623"/>
        <v>0</v>
      </c>
      <c r="G9972" s="2">
        <f>IF(E9972&lt;=10,1,IF(D9973=D9972,0,1))</f>
        <v>1</v>
      </c>
    </row>
    <row r="9973" spans="1:7" x14ac:dyDescent="0.25">
      <c r="A9973" s="1">
        <v>36382</v>
      </c>
      <c r="B9973" s="3">
        <v>1281.4000000000001</v>
      </c>
      <c r="C9973" s="4">
        <f t="shared" si="621"/>
        <v>-1.2636769918323187E-2</v>
      </c>
      <c r="D9973" s="2">
        <f t="shared" si="620"/>
        <v>8</v>
      </c>
      <c r="E9973" s="2">
        <f t="shared" si="622"/>
        <v>7</v>
      </c>
      <c r="F9973" s="2">
        <f t="shared" si="623"/>
        <v>0</v>
      </c>
      <c r="G9973" s="2">
        <f>IF(E9973&lt;=10,1,IF(D9974=D9973,0,1))</f>
        <v>1</v>
      </c>
    </row>
    <row r="9974" spans="1:7" x14ac:dyDescent="0.25">
      <c r="A9974" s="1">
        <v>36383</v>
      </c>
      <c r="B9974" s="3">
        <v>1301.9000000000001</v>
      </c>
      <c r="C9974" s="4">
        <f t="shared" si="621"/>
        <v>1.5998127048540756E-2</v>
      </c>
      <c r="D9974" s="2">
        <f t="shared" si="620"/>
        <v>8</v>
      </c>
      <c r="E9974" s="2">
        <f t="shared" si="622"/>
        <v>8</v>
      </c>
      <c r="F9974" s="2">
        <f t="shared" si="623"/>
        <v>0</v>
      </c>
      <c r="G9974" s="2">
        <f>IF(E9974&lt;=10,1,IF(D9975=D9974,0,1))</f>
        <v>1</v>
      </c>
    </row>
    <row r="9975" spans="1:7" x14ac:dyDescent="0.25">
      <c r="A9975" s="1">
        <v>36384</v>
      </c>
      <c r="B9975" s="3">
        <v>1298.2</v>
      </c>
      <c r="C9975" s="4">
        <f t="shared" si="621"/>
        <v>-2.8420001536216821E-3</v>
      </c>
      <c r="D9975" s="2">
        <f t="shared" si="620"/>
        <v>8</v>
      </c>
      <c r="E9975" s="2">
        <f t="shared" si="622"/>
        <v>9</v>
      </c>
      <c r="F9975" s="2">
        <f t="shared" si="623"/>
        <v>0</v>
      </c>
      <c r="G9975" s="2">
        <f>IF(E9975&lt;=10,1,IF(D9976=D9975,0,1))</f>
        <v>1</v>
      </c>
    </row>
    <row r="9976" spans="1:7" x14ac:dyDescent="0.25">
      <c r="A9976" s="1">
        <v>36385</v>
      </c>
      <c r="B9976" s="3">
        <v>1327.7</v>
      </c>
      <c r="C9976" s="4">
        <f t="shared" si="621"/>
        <v>2.2723771375751101E-2</v>
      </c>
      <c r="D9976" s="2">
        <f t="shared" si="620"/>
        <v>8</v>
      </c>
      <c r="E9976" s="2">
        <f t="shared" si="622"/>
        <v>10</v>
      </c>
      <c r="F9976" s="2">
        <f t="shared" si="623"/>
        <v>0</v>
      </c>
      <c r="G9976" s="2">
        <f>IF(E9976&lt;=10,1,IF(D9977=D9976,0,1))</f>
        <v>1</v>
      </c>
    </row>
    <row r="9977" spans="1:7" x14ac:dyDescent="0.25">
      <c r="A9977" s="1">
        <v>36388</v>
      </c>
      <c r="B9977" s="3">
        <v>1330.8</v>
      </c>
      <c r="C9977" s="4">
        <f t="shared" si="621"/>
        <v>2.3348648037959663E-3</v>
      </c>
      <c r="D9977" s="2">
        <f t="shared" si="620"/>
        <v>8</v>
      </c>
      <c r="E9977" s="2">
        <f t="shared" si="622"/>
        <v>11</v>
      </c>
      <c r="F9977" s="2">
        <f t="shared" si="623"/>
        <v>0</v>
      </c>
      <c r="G9977" s="2">
        <f>IF(E9977&lt;=10,1,IF(D9978=D9977,0,1))</f>
        <v>0</v>
      </c>
    </row>
    <row r="9978" spans="1:7" x14ac:dyDescent="0.25">
      <c r="A9978" s="1">
        <v>36389</v>
      </c>
      <c r="B9978" s="3">
        <v>1344.2</v>
      </c>
      <c r="C9978" s="4">
        <f t="shared" si="621"/>
        <v>1.006913134956422E-2</v>
      </c>
      <c r="D9978" s="2">
        <f t="shared" si="620"/>
        <v>8</v>
      </c>
      <c r="E9978" s="2">
        <f t="shared" si="622"/>
        <v>12</v>
      </c>
      <c r="F9978" s="2">
        <f t="shared" si="623"/>
        <v>0</v>
      </c>
      <c r="G9978" s="2">
        <f>IF(E9978&lt;=10,1,IF(D9979=D9978,0,1))</f>
        <v>0</v>
      </c>
    </row>
    <row r="9979" spans="1:7" x14ac:dyDescent="0.25">
      <c r="A9979" s="1">
        <v>36390</v>
      </c>
      <c r="B9979" s="3">
        <v>1332.8</v>
      </c>
      <c r="C9979" s="4">
        <f t="shared" si="621"/>
        <v>-8.4808808213063802E-3</v>
      </c>
      <c r="D9979" s="2">
        <f t="shared" si="620"/>
        <v>8</v>
      </c>
      <c r="E9979" s="2">
        <f t="shared" si="622"/>
        <v>13</v>
      </c>
      <c r="F9979" s="2">
        <f t="shared" si="623"/>
        <v>0</v>
      </c>
      <c r="G9979" s="2">
        <f>IF(E9979&lt;=10,1,IF(D9980=D9979,0,1))</f>
        <v>0</v>
      </c>
    </row>
    <row r="9980" spans="1:7" x14ac:dyDescent="0.25">
      <c r="A9980" s="1">
        <v>36391</v>
      </c>
      <c r="B9980" s="3">
        <v>1323.6</v>
      </c>
      <c r="C9980" s="4">
        <f t="shared" si="621"/>
        <v>-6.902761104441768E-3</v>
      </c>
      <c r="D9980" s="2">
        <f t="shared" si="620"/>
        <v>8</v>
      </c>
      <c r="E9980" s="2">
        <f t="shared" si="622"/>
        <v>14</v>
      </c>
      <c r="F9980" s="2">
        <f t="shared" si="623"/>
        <v>0</v>
      </c>
      <c r="G9980" s="2">
        <f>IF(E9980&lt;=10,1,IF(D9981=D9980,0,1))</f>
        <v>0</v>
      </c>
    </row>
    <row r="9981" spans="1:7" x14ac:dyDescent="0.25">
      <c r="A9981" s="1">
        <v>36392</v>
      </c>
      <c r="B9981" s="3">
        <v>1336.6</v>
      </c>
      <c r="C9981" s="4">
        <f t="shared" si="621"/>
        <v>9.82169839830771E-3</v>
      </c>
      <c r="D9981" s="2">
        <f t="shared" si="620"/>
        <v>8</v>
      </c>
      <c r="E9981" s="2">
        <f t="shared" si="622"/>
        <v>15</v>
      </c>
      <c r="F9981" s="2">
        <f t="shared" si="623"/>
        <v>0</v>
      </c>
      <c r="G9981" s="2">
        <f>IF(E9981&lt;=10,1,IF(D9982=D9981,0,1))</f>
        <v>0</v>
      </c>
    </row>
    <row r="9982" spans="1:7" x14ac:dyDescent="0.25">
      <c r="A9982" s="1">
        <v>36395</v>
      </c>
      <c r="B9982" s="3">
        <v>1360.2</v>
      </c>
      <c r="C9982" s="4">
        <f t="shared" si="621"/>
        <v>1.7656740984587804E-2</v>
      </c>
      <c r="D9982" s="2">
        <f t="shared" si="620"/>
        <v>8</v>
      </c>
      <c r="E9982" s="2">
        <f t="shared" si="622"/>
        <v>16</v>
      </c>
      <c r="F9982" s="2">
        <f t="shared" si="623"/>
        <v>0</v>
      </c>
      <c r="G9982" s="2">
        <f>IF(E9982&lt;=10,1,IF(D9983=D9982,0,1))</f>
        <v>0</v>
      </c>
    </row>
    <row r="9983" spans="1:7" x14ac:dyDescent="0.25">
      <c r="A9983" s="1">
        <v>36396</v>
      </c>
      <c r="B9983" s="3">
        <v>1363.5</v>
      </c>
      <c r="C9983" s="4">
        <f t="shared" si="621"/>
        <v>2.4261138067931398E-3</v>
      </c>
      <c r="D9983" s="2">
        <f t="shared" si="620"/>
        <v>8</v>
      </c>
      <c r="E9983" s="2">
        <f t="shared" si="622"/>
        <v>17</v>
      </c>
      <c r="F9983" s="2">
        <f t="shared" si="623"/>
        <v>0</v>
      </c>
      <c r="G9983" s="2">
        <f>IF(E9983&lt;=10,1,IF(D9984=D9983,0,1))</f>
        <v>0</v>
      </c>
    </row>
    <row r="9984" spans="1:7" x14ac:dyDescent="0.25">
      <c r="A9984" s="1">
        <v>36397</v>
      </c>
      <c r="B9984" s="3">
        <v>1381.8</v>
      </c>
      <c r="C9984" s="4">
        <f t="shared" si="621"/>
        <v>1.342134213421331E-2</v>
      </c>
      <c r="D9984" s="2">
        <f t="shared" si="620"/>
        <v>8</v>
      </c>
      <c r="E9984" s="2">
        <f t="shared" si="622"/>
        <v>18</v>
      </c>
      <c r="F9984" s="2">
        <f t="shared" si="623"/>
        <v>0</v>
      </c>
      <c r="G9984" s="2">
        <f>IF(E9984&lt;=10,1,IF(D9985=D9984,0,1))</f>
        <v>0</v>
      </c>
    </row>
    <row r="9985" spans="1:7" x14ac:dyDescent="0.25">
      <c r="A9985" s="1">
        <v>36398</v>
      </c>
      <c r="B9985" s="3">
        <v>1362</v>
      </c>
      <c r="C9985" s="4">
        <f t="shared" si="621"/>
        <v>-1.4329135909682988E-2</v>
      </c>
      <c r="D9985" s="2">
        <f t="shared" si="620"/>
        <v>8</v>
      </c>
      <c r="E9985" s="2">
        <f t="shared" si="622"/>
        <v>19</v>
      </c>
      <c r="F9985" s="2">
        <f t="shared" si="623"/>
        <v>1</v>
      </c>
      <c r="G9985" s="2">
        <f>IF(E9985&lt;=10,1,IF(D9986=D9985,0,1))</f>
        <v>0</v>
      </c>
    </row>
    <row r="9986" spans="1:7" x14ac:dyDescent="0.25">
      <c r="A9986" s="1">
        <v>36399</v>
      </c>
      <c r="B9986" s="3">
        <v>1348.3</v>
      </c>
      <c r="C9986" s="4">
        <f t="shared" si="621"/>
        <v>-1.0058737151248165E-2</v>
      </c>
      <c r="D9986" s="2">
        <f t="shared" si="620"/>
        <v>8</v>
      </c>
      <c r="E9986" s="2">
        <f t="shared" si="622"/>
        <v>20</v>
      </c>
      <c r="F9986" s="2">
        <f t="shared" si="623"/>
        <v>1</v>
      </c>
      <c r="G9986" s="2">
        <f>IF(E9986&lt;=10,1,IF(D9987=D9986,0,1))</f>
        <v>0</v>
      </c>
    </row>
    <row r="9987" spans="1:7" x14ac:dyDescent="0.25">
      <c r="A9987" s="1">
        <v>36402</v>
      </c>
      <c r="B9987" s="3">
        <v>1324</v>
      </c>
      <c r="C9987" s="4">
        <f t="shared" si="621"/>
        <v>-1.8022695245865084E-2</v>
      </c>
      <c r="D9987" s="2">
        <f t="shared" ref="D9987:D10050" si="624">MONTH(A9987)</f>
        <v>8</v>
      </c>
      <c r="E9987" s="2">
        <f t="shared" si="622"/>
        <v>21</v>
      </c>
      <c r="F9987" s="2">
        <f t="shared" si="623"/>
        <v>1</v>
      </c>
      <c r="G9987" s="2">
        <f>IF(E9987&lt;=10,1,IF(D9988=D9987,0,1))</f>
        <v>0</v>
      </c>
    </row>
    <row r="9988" spans="1:7" x14ac:dyDescent="0.25">
      <c r="A9988" s="1">
        <v>36403</v>
      </c>
      <c r="B9988" s="3">
        <v>1320.4</v>
      </c>
      <c r="C9988" s="4">
        <f t="shared" ref="C9988:C10051" si="625">B9988/B9987-1</f>
        <v>-2.7190332326283428E-3</v>
      </c>
      <c r="D9988" s="2">
        <f t="shared" si="624"/>
        <v>8</v>
      </c>
      <c r="E9988" s="2">
        <f t="shared" ref="E9988:E10051" si="626">IF(D9988=D9987,E9987+1,1)</f>
        <v>22</v>
      </c>
      <c r="F9988" s="2">
        <f t="shared" ref="F9988:F10051" si="627">IF(E9988&lt;=3,1,IF(D9992=D9988,0,1))</f>
        <v>1</v>
      </c>
      <c r="G9988" s="2">
        <f>IF(E9988&lt;=10,1,IF(D9989=D9988,0,1))</f>
        <v>1</v>
      </c>
    </row>
    <row r="9989" spans="1:7" x14ac:dyDescent="0.25">
      <c r="A9989" s="1">
        <v>36404</v>
      </c>
      <c r="B9989" s="3">
        <v>1331.1</v>
      </c>
      <c r="C9989" s="4">
        <f t="shared" si="625"/>
        <v>8.1036049681912914E-3</v>
      </c>
      <c r="D9989" s="2">
        <f t="shared" si="624"/>
        <v>9</v>
      </c>
      <c r="E9989" s="2">
        <f t="shared" si="626"/>
        <v>1</v>
      </c>
      <c r="F9989" s="2">
        <f t="shared" si="627"/>
        <v>1</v>
      </c>
      <c r="G9989" s="2">
        <f>IF(E9989&lt;=10,1,IF(D9990=D9989,0,1))</f>
        <v>1</v>
      </c>
    </row>
    <row r="9990" spans="1:7" x14ac:dyDescent="0.25">
      <c r="A9990" s="1">
        <v>36405</v>
      </c>
      <c r="B9990" s="3">
        <v>1319.1</v>
      </c>
      <c r="C9990" s="4">
        <f t="shared" si="625"/>
        <v>-9.0151002929907964E-3</v>
      </c>
      <c r="D9990" s="2">
        <f t="shared" si="624"/>
        <v>9</v>
      </c>
      <c r="E9990" s="2">
        <f t="shared" si="626"/>
        <v>2</v>
      </c>
      <c r="F9990" s="2">
        <f t="shared" si="627"/>
        <v>1</v>
      </c>
      <c r="G9990" s="2">
        <f>IF(E9990&lt;=10,1,IF(D9991=D9990,0,1))</f>
        <v>1</v>
      </c>
    </row>
    <row r="9991" spans="1:7" x14ac:dyDescent="0.25">
      <c r="A9991" s="1">
        <v>36406</v>
      </c>
      <c r="B9991" s="3">
        <v>1357.2</v>
      </c>
      <c r="C9991" s="4">
        <f t="shared" si="625"/>
        <v>2.8883329542870317E-2</v>
      </c>
      <c r="D9991" s="2">
        <f t="shared" si="624"/>
        <v>9</v>
      </c>
      <c r="E9991" s="2">
        <f t="shared" si="626"/>
        <v>3</v>
      </c>
      <c r="F9991" s="2">
        <f t="shared" si="627"/>
        <v>1</v>
      </c>
      <c r="G9991" s="2">
        <f>IF(E9991&lt;=10,1,IF(D9992=D9991,0,1))</f>
        <v>1</v>
      </c>
    </row>
    <row r="9992" spans="1:7" x14ac:dyDescent="0.25">
      <c r="A9992" s="1">
        <v>36410</v>
      </c>
      <c r="B9992" s="3">
        <v>1350.4</v>
      </c>
      <c r="C9992" s="4">
        <f t="shared" si="625"/>
        <v>-5.010315355142958E-3</v>
      </c>
      <c r="D9992" s="2">
        <f t="shared" si="624"/>
        <v>9</v>
      </c>
      <c r="E9992" s="2">
        <f t="shared" si="626"/>
        <v>4</v>
      </c>
      <c r="F9992" s="2">
        <f t="shared" si="627"/>
        <v>0</v>
      </c>
      <c r="G9992" s="2">
        <f>IF(E9992&lt;=10,1,IF(D9993=D9992,0,1))</f>
        <v>1</v>
      </c>
    </row>
    <row r="9993" spans="1:7" x14ac:dyDescent="0.25">
      <c r="A9993" s="1">
        <v>36411</v>
      </c>
      <c r="B9993" s="3">
        <v>1344.2</v>
      </c>
      <c r="C9993" s="4">
        <f t="shared" si="625"/>
        <v>-4.5912322274881401E-3</v>
      </c>
      <c r="D9993" s="2">
        <f t="shared" si="624"/>
        <v>9</v>
      </c>
      <c r="E9993" s="2">
        <f t="shared" si="626"/>
        <v>5</v>
      </c>
      <c r="F9993" s="2">
        <f t="shared" si="627"/>
        <v>0</v>
      </c>
      <c r="G9993" s="2">
        <f>IF(E9993&lt;=10,1,IF(D9994=D9993,0,1))</f>
        <v>1</v>
      </c>
    </row>
    <row r="9994" spans="1:7" x14ac:dyDescent="0.25">
      <c r="A9994" s="1">
        <v>36412</v>
      </c>
      <c r="B9994" s="3">
        <v>1347.7</v>
      </c>
      <c r="C9994" s="4">
        <f t="shared" si="625"/>
        <v>2.6037791995239257E-3</v>
      </c>
      <c r="D9994" s="2">
        <f t="shared" si="624"/>
        <v>9</v>
      </c>
      <c r="E9994" s="2">
        <f t="shared" si="626"/>
        <v>6</v>
      </c>
      <c r="F9994" s="2">
        <f t="shared" si="627"/>
        <v>0</v>
      </c>
      <c r="G9994" s="2">
        <f>IF(E9994&lt;=10,1,IF(D9995=D9994,0,1))</f>
        <v>1</v>
      </c>
    </row>
    <row r="9995" spans="1:7" x14ac:dyDescent="0.25">
      <c r="A9995" s="1">
        <v>36413</v>
      </c>
      <c r="B9995" s="3">
        <v>1351.7</v>
      </c>
      <c r="C9995" s="4">
        <f t="shared" si="625"/>
        <v>2.9680195889292271E-3</v>
      </c>
      <c r="D9995" s="2">
        <f t="shared" si="624"/>
        <v>9</v>
      </c>
      <c r="E9995" s="2">
        <f t="shared" si="626"/>
        <v>7</v>
      </c>
      <c r="F9995" s="2">
        <f t="shared" si="627"/>
        <v>0</v>
      </c>
      <c r="G9995" s="2">
        <f>IF(E9995&lt;=10,1,IF(D9996=D9995,0,1))</f>
        <v>1</v>
      </c>
    </row>
    <row r="9996" spans="1:7" x14ac:dyDescent="0.25">
      <c r="A9996" s="1">
        <v>36416</v>
      </c>
      <c r="B9996" s="3">
        <v>1344.1</v>
      </c>
      <c r="C9996" s="4">
        <f t="shared" si="625"/>
        <v>-5.6225493822594785E-3</v>
      </c>
      <c r="D9996" s="2">
        <f t="shared" si="624"/>
        <v>9</v>
      </c>
      <c r="E9996" s="2">
        <f t="shared" si="626"/>
        <v>8</v>
      </c>
      <c r="F9996" s="2">
        <f t="shared" si="627"/>
        <v>0</v>
      </c>
      <c r="G9996" s="2">
        <f>IF(E9996&lt;=10,1,IF(D9997=D9996,0,1))</f>
        <v>1</v>
      </c>
    </row>
    <row r="9997" spans="1:7" x14ac:dyDescent="0.25">
      <c r="A9997" s="1">
        <v>36417</v>
      </c>
      <c r="B9997" s="3">
        <v>1336.3</v>
      </c>
      <c r="C9997" s="4">
        <f t="shared" si="625"/>
        <v>-5.8031396473476882E-3</v>
      </c>
      <c r="D9997" s="2">
        <f t="shared" si="624"/>
        <v>9</v>
      </c>
      <c r="E9997" s="2">
        <f t="shared" si="626"/>
        <v>9</v>
      </c>
      <c r="F9997" s="2">
        <f t="shared" si="627"/>
        <v>0</v>
      </c>
      <c r="G9997" s="2">
        <f>IF(E9997&lt;=10,1,IF(D9998=D9997,0,1))</f>
        <v>1</v>
      </c>
    </row>
    <row r="9998" spans="1:7" x14ac:dyDescent="0.25">
      <c r="A9998" s="1">
        <v>36418</v>
      </c>
      <c r="B9998" s="3">
        <v>1318</v>
      </c>
      <c r="C9998" s="4">
        <f t="shared" si="625"/>
        <v>-1.3694529671480882E-2</v>
      </c>
      <c r="D9998" s="2">
        <f t="shared" si="624"/>
        <v>9</v>
      </c>
      <c r="E9998" s="2">
        <f t="shared" si="626"/>
        <v>10</v>
      </c>
      <c r="F9998" s="2">
        <f t="shared" si="627"/>
        <v>0</v>
      </c>
      <c r="G9998" s="2">
        <f>IF(E9998&lt;=10,1,IF(D9999=D9998,0,1))</f>
        <v>1</v>
      </c>
    </row>
    <row r="9999" spans="1:7" x14ac:dyDescent="0.25">
      <c r="A9999" s="1">
        <v>36419</v>
      </c>
      <c r="B9999" s="3">
        <v>1318.5</v>
      </c>
      <c r="C9999" s="4">
        <f t="shared" si="625"/>
        <v>3.7936267071314589E-4</v>
      </c>
      <c r="D9999" s="2">
        <f t="shared" si="624"/>
        <v>9</v>
      </c>
      <c r="E9999" s="2">
        <f t="shared" si="626"/>
        <v>11</v>
      </c>
      <c r="F9999" s="2">
        <f t="shared" si="627"/>
        <v>0</v>
      </c>
      <c r="G9999" s="2">
        <f>IF(E9999&lt;=10,1,IF(D10000=D9999,0,1))</f>
        <v>0</v>
      </c>
    </row>
    <row r="10000" spans="1:7" x14ac:dyDescent="0.25">
      <c r="A10000" s="1">
        <v>36420</v>
      </c>
      <c r="B10000" s="3">
        <v>1335.4</v>
      </c>
      <c r="C10000" s="4">
        <f t="shared" si="625"/>
        <v>1.2817595752749433E-2</v>
      </c>
      <c r="D10000" s="2">
        <f t="shared" si="624"/>
        <v>9</v>
      </c>
      <c r="E10000" s="2">
        <f t="shared" si="626"/>
        <v>12</v>
      </c>
      <c r="F10000" s="2">
        <f t="shared" si="627"/>
        <v>0</v>
      </c>
      <c r="G10000" s="2">
        <f>IF(E10000&lt;=10,1,IF(D10001=D10000,0,1))</f>
        <v>0</v>
      </c>
    </row>
    <row r="10001" spans="1:7" x14ac:dyDescent="0.25">
      <c r="A10001" s="1">
        <v>36423</v>
      </c>
      <c r="B10001" s="3">
        <v>1335.5</v>
      </c>
      <c r="C10001" s="4">
        <f t="shared" si="625"/>
        <v>7.4883929908509117E-5</v>
      </c>
      <c r="D10001" s="2">
        <f t="shared" si="624"/>
        <v>9</v>
      </c>
      <c r="E10001" s="2">
        <f t="shared" si="626"/>
        <v>13</v>
      </c>
      <c r="F10001" s="2">
        <f t="shared" si="627"/>
        <v>0</v>
      </c>
      <c r="G10001" s="2">
        <f>IF(E10001&lt;=10,1,IF(D10002=D10001,0,1))</f>
        <v>0</v>
      </c>
    </row>
    <row r="10002" spans="1:7" x14ac:dyDescent="0.25">
      <c r="A10002" s="1">
        <v>36424</v>
      </c>
      <c r="B10002" s="3">
        <v>1307.5999999999999</v>
      </c>
      <c r="C10002" s="4">
        <f t="shared" si="625"/>
        <v>-2.0891052040434399E-2</v>
      </c>
      <c r="D10002" s="2">
        <f t="shared" si="624"/>
        <v>9</v>
      </c>
      <c r="E10002" s="2">
        <f t="shared" si="626"/>
        <v>14</v>
      </c>
      <c r="F10002" s="2">
        <f t="shared" si="627"/>
        <v>0</v>
      </c>
      <c r="G10002" s="2">
        <f>IF(E10002&lt;=10,1,IF(D10003=D10002,0,1))</f>
        <v>0</v>
      </c>
    </row>
    <row r="10003" spans="1:7" x14ac:dyDescent="0.25">
      <c r="A10003" s="1">
        <v>36425</v>
      </c>
      <c r="B10003" s="3">
        <v>1310.5</v>
      </c>
      <c r="C10003" s="4">
        <f t="shared" si="625"/>
        <v>2.2178036096667242E-3</v>
      </c>
      <c r="D10003" s="2">
        <f t="shared" si="624"/>
        <v>9</v>
      </c>
      <c r="E10003" s="2">
        <f t="shared" si="626"/>
        <v>15</v>
      </c>
      <c r="F10003" s="2">
        <f t="shared" si="627"/>
        <v>0</v>
      </c>
      <c r="G10003" s="2">
        <f>IF(E10003&lt;=10,1,IF(D10004=D10003,0,1))</f>
        <v>0</v>
      </c>
    </row>
    <row r="10004" spans="1:7" x14ac:dyDescent="0.25">
      <c r="A10004" s="1">
        <v>36426</v>
      </c>
      <c r="B10004" s="3">
        <v>1280.4000000000001</v>
      </c>
      <c r="C10004" s="4">
        <f t="shared" si="625"/>
        <v>-2.2968332697443694E-2</v>
      </c>
      <c r="D10004" s="2">
        <f t="shared" si="624"/>
        <v>9</v>
      </c>
      <c r="E10004" s="2">
        <f t="shared" si="626"/>
        <v>16</v>
      </c>
      <c r="F10004" s="2">
        <f t="shared" si="627"/>
        <v>0</v>
      </c>
      <c r="G10004" s="2">
        <f>IF(E10004&lt;=10,1,IF(D10005=D10004,0,1))</f>
        <v>0</v>
      </c>
    </row>
    <row r="10005" spans="1:7" x14ac:dyDescent="0.25">
      <c r="A10005" s="1">
        <v>36427</v>
      </c>
      <c r="B10005" s="3">
        <v>1277.4000000000001</v>
      </c>
      <c r="C10005" s="4">
        <f t="shared" si="625"/>
        <v>-2.3430178069353547E-3</v>
      </c>
      <c r="D10005" s="2">
        <f t="shared" si="624"/>
        <v>9</v>
      </c>
      <c r="E10005" s="2">
        <f t="shared" si="626"/>
        <v>17</v>
      </c>
      <c r="F10005" s="2">
        <f t="shared" si="627"/>
        <v>0</v>
      </c>
      <c r="G10005" s="2">
        <f>IF(E10005&lt;=10,1,IF(D10006=D10005,0,1))</f>
        <v>0</v>
      </c>
    </row>
    <row r="10006" spans="1:7" x14ac:dyDescent="0.25">
      <c r="A10006" s="1">
        <v>36430</v>
      </c>
      <c r="B10006" s="3">
        <v>1283.3</v>
      </c>
      <c r="C10006" s="4">
        <f t="shared" si="625"/>
        <v>4.6187568498512466E-3</v>
      </c>
      <c r="D10006" s="2">
        <f t="shared" si="624"/>
        <v>9</v>
      </c>
      <c r="E10006" s="2">
        <f t="shared" si="626"/>
        <v>18</v>
      </c>
      <c r="F10006" s="2">
        <f t="shared" si="627"/>
        <v>1</v>
      </c>
      <c r="G10006" s="2">
        <f>IF(E10006&lt;=10,1,IF(D10007=D10006,0,1))</f>
        <v>0</v>
      </c>
    </row>
    <row r="10007" spans="1:7" x14ac:dyDescent="0.25">
      <c r="A10007" s="1">
        <v>36431</v>
      </c>
      <c r="B10007" s="3">
        <v>1282.2</v>
      </c>
      <c r="C10007" s="4">
        <f t="shared" si="625"/>
        <v>-8.5716512117195442E-4</v>
      </c>
      <c r="D10007" s="2">
        <f t="shared" si="624"/>
        <v>9</v>
      </c>
      <c r="E10007" s="2">
        <f t="shared" si="626"/>
        <v>19</v>
      </c>
      <c r="F10007" s="2">
        <f t="shared" si="627"/>
        <v>1</v>
      </c>
      <c r="G10007" s="2">
        <f>IF(E10007&lt;=10,1,IF(D10008=D10007,0,1))</f>
        <v>0</v>
      </c>
    </row>
    <row r="10008" spans="1:7" x14ac:dyDescent="0.25">
      <c r="A10008" s="1">
        <v>36432</v>
      </c>
      <c r="B10008" s="3">
        <v>1268.4000000000001</v>
      </c>
      <c r="C10008" s="4">
        <f t="shared" si="625"/>
        <v>-1.076275152082351E-2</v>
      </c>
      <c r="D10008" s="2">
        <f t="shared" si="624"/>
        <v>9</v>
      </c>
      <c r="E10008" s="2">
        <f t="shared" si="626"/>
        <v>20</v>
      </c>
      <c r="F10008" s="2">
        <f t="shared" si="627"/>
        <v>1</v>
      </c>
      <c r="G10008" s="2">
        <f>IF(E10008&lt;=10,1,IF(D10009=D10008,0,1))</f>
        <v>0</v>
      </c>
    </row>
    <row r="10009" spans="1:7" x14ac:dyDescent="0.25">
      <c r="A10009" s="1">
        <v>36433</v>
      </c>
      <c r="B10009" s="3">
        <v>1282.7</v>
      </c>
      <c r="C10009" s="4">
        <f t="shared" si="625"/>
        <v>1.1274046042258012E-2</v>
      </c>
      <c r="D10009" s="2">
        <f t="shared" si="624"/>
        <v>9</v>
      </c>
      <c r="E10009" s="2">
        <f t="shared" si="626"/>
        <v>21</v>
      </c>
      <c r="F10009" s="2">
        <f t="shared" si="627"/>
        <v>1</v>
      </c>
      <c r="G10009" s="2">
        <f>IF(E10009&lt;=10,1,IF(D10010=D10009,0,1))</f>
        <v>1</v>
      </c>
    </row>
    <row r="10010" spans="1:7" x14ac:dyDescent="0.25">
      <c r="A10010" s="1">
        <v>36434</v>
      </c>
      <c r="B10010" s="3">
        <v>1282.8</v>
      </c>
      <c r="C10010" s="4">
        <f t="shared" si="625"/>
        <v>7.7960551960742919E-5</v>
      </c>
      <c r="D10010" s="2">
        <f t="shared" si="624"/>
        <v>10</v>
      </c>
      <c r="E10010" s="2">
        <f t="shared" si="626"/>
        <v>1</v>
      </c>
      <c r="F10010" s="2">
        <f t="shared" si="627"/>
        <v>1</v>
      </c>
      <c r="G10010" s="2">
        <f>IF(E10010&lt;=10,1,IF(D10011=D10010,0,1))</f>
        <v>1</v>
      </c>
    </row>
    <row r="10011" spans="1:7" x14ac:dyDescent="0.25">
      <c r="A10011" s="1">
        <v>36437</v>
      </c>
      <c r="B10011" s="3">
        <v>1304.5999999999999</v>
      </c>
      <c r="C10011" s="4">
        <f t="shared" si="625"/>
        <v>1.6994075459931368E-2</v>
      </c>
      <c r="D10011" s="2">
        <f t="shared" si="624"/>
        <v>10</v>
      </c>
      <c r="E10011" s="2">
        <f t="shared" si="626"/>
        <v>2</v>
      </c>
      <c r="F10011" s="2">
        <f t="shared" si="627"/>
        <v>1</v>
      </c>
      <c r="G10011" s="2">
        <f>IF(E10011&lt;=10,1,IF(D10012=D10011,0,1))</f>
        <v>1</v>
      </c>
    </row>
    <row r="10012" spans="1:7" x14ac:dyDescent="0.25">
      <c r="A10012" s="1">
        <v>36438</v>
      </c>
      <c r="B10012" s="3">
        <v>1301.3</v>
      </c>
      <c r="C10012" s="4">
        <f t="shared" si="625"/>
        <v>-2.5295109612141209E-3</v>
      </c>
      <c r="D10012" s="2">
        <f t="shared" si="624"/>
        <v>10</v>
      </c>
      <c r="E10012" s="2">
        <f t="shared" si="626"/>
        <v>3</v>
      </c>
      <c r="F10012" s="2">
        <f t="shared" si="627"/>
        <v>1</v>
      </c>
      <c r="G10012" s="2">
        <f>IF(E10012&lt;=10,1,IF(D10013=D10012,0,1))</f>
        <v>1</v>
      </c>
    </row>
    <row r="10013" spans="1:7" x14ac:dyDescent="0.25">
      <c r="A10013" s="1">
        <v>36439</v>
      </c>
      <c r="B10013" s="3">
        <v>1325.4</v>
      </c>
      <c r="C10013" s="4">
        <f t="shared" si="625"/>
        <v>1.8519941596864875E-2</v>
      </c>
      <c r="D10013" s="2">
        <f t="shared" si="624"/>
        <v>10</v>
      </c>
      <c r="E10013" s="2">
        <f t="shared" si="626"/>
        <v>4</v>
      </c>
      <c r="F10013" s="2">
        <f t="shared" si="627"/>
        <v>0</v>
      </c>
      <c r="G10013" s="2">
        <f>IF(E10013&lt;=10,1,IF(D10014=D10013,0,1))</f>
        <v>1</v>
      </c>
    </row>
    <row r="10014" spans="1:7" x14ac:dyDescent="0.25">
      <c r="A10014" s="1">
        <v>36440</v>
      </c>
      <c r="B10014" s="3">
        <v>1317.6</v>
      </c>
      <c r="C10014" s="4">
        <f t="shared" si="625"/>
        <v>-5.8850158442735889E-3</v>
      </c>
      <c r="D10014" s="2">
        <f t="shared" si="624"/>
        <v>10</v>
      </c>
      <c r="E10014" s="2">
        <f t="shared" si="626"/>
        <v>5</v>
      </c>
      <c r="F10014" s="2">
        <f t="shared" si="627"/>
        <v>0</v>
      </c>
      <c r="G10014" s="2">
        <f>IF(E10014&lt;=10,1,IF(D10015=D10014,0,1))</f>
        <v>1</v>
      </c>
    </row>
    <row r="10015" spans="1:7" x14ac:dyDescent="0.25">
      <c r="A10015" s="1">
        <v>36441</v>
      </c>
      <c r="B10015" s="3">
        <v>1336</v>
      </c>
      <c r="C10015" s="4">
        <f t="shared" si="625"/>
        <v>1.3964784456587775E-2</v>
      </c>
      <c r="D10015" s="2">
        <f t="shared" si="624"/>
        <v>10</v>
      </c>
      <c r="E10015" s="2">
        <f t="shared" si="626"/>
        <v>6</v>
      </c>
      <c r="F10015" s="2">
        <f t="shared" si="627"/>
        <v>0</v>
      </c>
      <c r="G10015" s="2">
        <f>IF(E10015&lt;=10,1,IF(D10016=D10015,0,1))</f>
        <v>1</v>
      </c>
    </row>
    <row r="10016" spans="1:7" x14ac:dyDescent="0.25">
      <c r="A10016" s="1">
        <v>36444</v>
      </c>
      <c r="B10016" s="3">
        <v>1335.2</v>
      </c>
      <c r="C10016" s="4">
        <f t="shared" si="625"/>
        <v>-5.9880239520959666E-4</v>
      </c>
      <c r="D10016" s="2">
        <f t="shared" si="624"/>
        <v>10</v>
      </c>
      <c r="E10016" s="2">
        <f t="shared" si="626"/>
        <v>7</v>
      </c>
      <c r="F10016" s="2">
        <f t="shared" si="627"/>
        <v>0</v>
      </c>
      <c r="G10016" s="2">
        <f>IF(E10016&lt;=10,1,IF(D10017=D10016,0,1))</f>
        <v>1</v>
      </c>
    </row>
    <row r="10017" spans="1:7" x14ac:dyDescent="0.25">
      <c r="A10017" s="1">
        <v>36445</v>
      </c>
      <c r="B10017" s="3">
        <v>1313</v>
      </c>
      <c r="C10017" s="4">
        <f t="shared" si="625"/>
        <v>-1.6626722588376275E-2</v>
      </c>
      <c r="D10017" s="2">
        <f t="shared" si="624"/>
        <v>10</v>
      </c>
      <c r="E10017" s="2">
        <f t="shared" si="626"/>
        <v>8</v>
      </c>
      <c r="F10017" s="2">
        <f t="shared" si="627"/>
        <v>0</v>
      </c>
      <c r="G10017" s="2">
        <f>IF(E10017&lt;=10,1,IF(D10018=D10017,0,1))</f>
        <v>1</v>
      </c>
    </row>
    <row r="10018" spans="1:7" x14ac:dyDescent="0.25">
      <c r="A10018" s="1">
        <v>36446</v>
      </c>
      <c r="B10018" s="3">
        <v>1285.5999999999999</v>
      </c>
      <c r="C10018" s="4">
        <f t="shared" si="625"/>
        <v>-2.0868240670220972E-2</v>
      </c>
      <c r="D10018" s="2">
        <f t="shared" si="624"/>
        <v>10</v>
      </c>
      <c r="E10018" s="2">
        <f t="shared" si="626"/>
        <v>9</v>
      </c>
      <c r="F10018" s="2">
        <f t="shared" si="627"/>
        <v>0</v>
      </c>
      <c r="G10018" s="2">
        <f>IF(E10018&lt;=10,1,IF(D10019=D10018,0,1))</f>
        <v>1</v>
      </c>
    </row>
    <row r="10019" spans="1:7" x14ac:dyDescent="0.25">
      <c r="A10019" s="1">
        <v>36447</v>
      </c>
      <c r="B10019" s="3">
        <v>1283.4000000000001</v>
      </c>
      <c r="C10019" s="4">
        <f t="shared" si="625"/>
        <v>-1.7112632233975411E-3</v>
      </c>
      <c r="D10019" s="2">
        <f t="shared" si="624"/>
        <v>10</v>
      </c>
      <c r="E10019" s="2">
        <f t="shared" si="626"/>
        <v>10</v>
      </c>
      <c r="F10019" s="2">
        <f t="shared" si="627"/>
        <v>0</v>
      </c>
      <c r="G10019" s="2">
        <f>IF(E10019&lt;=10,1,IF(D10020=D10019,0,1))</f>
        <v>1</v>
      </c>
    </row>
    <row r="10020" spans="1:7" x14ac:dyDescent="0.25">
      <c r="A10020" s="1">
        <v>36448</v>
      </c>
      <c r="B10020" s="3">
        <v>1247.4000000000001</v>
      </c>
      <c r="C10020" s="4">
        <f t="shared" si="625"/>
        <v>-2.8050490883590462E-2</v>
      </c>
      <c r="D10020" s="2">
        <f t="shared" si="624"/>
        <v>10</v>
      </c>
      <c r="E10020" s="2">
        <f t="shared" si="626"/>
        <v>11</v>
      </c>
      <c r="F10020" s="2">
        <f t="shared" si="627"/>
        <v>0</v>
      </c>
      <c r="G10020" s="2">
        <f>IF(E10020&lt;=10,1,IF(D10021=D10020,0,1))</f>
        <v>0</v>
      </c>
    </row>
    <row r="10021" spans="1:7" x14ac:dyDescent="0.25">
      <c r="A10021" s="1">
        <v>36451</v>
      </c>
      <c r="B10021" s="3">
        <v>1254.0999999999999</v>
      </c>
      <c r="C10021" s="4">
        <f t="shared" si="625"/>
        <v>5.3711720378386563E-3</v>
      </c>
      <c r="D10021" s="2">
        <f t="shared" si="624"/>
        <v>10</v>
      </c>
      <c r="E10021" s="2">
        <f t="shared" si="626"/>
        <v>12</v>
      </c>
      <c r="F10021" s="2">
        <f t="shared" si="627"/>
        <v>0</v>
      </c>
      <c r="G10021" s="2">
        <f>IF(E10021&lt;=10,1,IF(D10022=D10021,0,1))</f>
        <v>0</v>
      </c>
    </row>
    <row r="10022" spans="1:7" x14ac:dyDescent="0.25">
      <c r="A10022" s="1">
        <v>36452</v>
      </c>
      <c r="B10022" s="3">
        <v>1261.3</v>
      </c>
      <c r="C10022" s="4">
        <f t="shared" si="625"/>
        <v>5.7411689657922427E-3</v>
      </c>
      <c r="D10022" s="2">
        <f t="shared" si="624"/>
        <v>10</v>
      </c>
      <c r="E10022" s="2">
        <f t="shared" si="626"/>
        <v>13</v>
      </c>
      <c r="F10022" s="2">
        <f t="shared" si="627"/>
        <v>0</v>
      </c>
      <c r="G10022" s="2">
        <f>IF(E10022&lt;=10,1,IF(D10023=D10022,0,1))</f>
        <v>0</v>
      </c>
    </row>
    <row r="10023" spans="1:7" x14ac:dyDescent="0.25">
      <c r="A10023" s="1">
        <v>36453</v>
      </c>
      <c r="B10023" s="3">
        <v>1289.4000000000001</v>
      </c>
      <c r="C10023" s="4">
        <f t="shared" si="625"/>
        <v>2.2278601442955681E-2</v>
      </c>
      <c r="D10023" s="2">
        <f t="shared" si="624"/>
        <v>10</v>
      </c>
      <c r="E10023" s="2">
        <f t="shared" si="626"/>
        <v>14</v>
      </c>
      <c r="F10023" s="2">
        <f t="shared" si="627"/>
        <v>0</v>
      </c>
      <c r="G10023" s="2">
        <f>IF(E10023&lt;=10,1,IF(D10024=D10023,0,1))</f>
        <v>0</v>
      </c>
    </row>
    <row r="10024" spans="1:7" x14ac:dyDescent="0.25">
      <c r="A10024" s="1">
        <v>36454</v>
      </c>
      <c r="B10024" s="3">
        <v>1283.5999999999999</v>
      </c>
      <c r="C10024" s="4">
        <f t="shared" si="625"/>
        <v>-4.4982162246007817E-3</v>
      </c>
      <c r="D10024" s="2">
        <f t="shared" si="624"/>
        <v>10</v>
      </c>
      <c r="E10024" s="2">
        <f t="shared" si="626"/>
        <v>15</v>
      </c>
      <c r="F10024" s="2">
        <f t="shared" si="627"/>
        <v>0</v>
      </c>
      <c r="G10024" s="2">
        <f>IF(E10024&lt;=10,1,IF(D10025=D10024,0,1))</f>
        <v>0</v>
      </c>
    </row>
    <row r="10025" spans="1:7" x14ac:dyDescent="0.25">
      <c r="A10025" s="1">
        <v>36455</v>
      </c>
      <c r="B10025" s="3">
        <v>1301.7</v>
      </c>
      <c r="C10025" s="4">
        <f t="shared" si="625"/>
        <v>1.4100966033032236E-2</v>
      </c>
      <c r="D10025" s="2">
        <f t="shared" si="624"/>
        <v>10</v>
      </c>
      <c r="E10025" s="2">
        <f t="shared" si="626"/>
        <v>16</v>
      </c>
      <c r="F10025" s="2">
        <f t="shared" si="627"/>
        <v>0</v>
      </c>
      <c r="G10025" s="2">
        <f>IF(E10025&lt;=10,1,IF(D10026=D10025,0,1))</f>
        <v>0</v>
      </c>
    </row>
    <row r="10026" spans="1:7" x14ac:dyDescent="0.25">
      <c r="A10026" s="1">
        <v>36458</v>
      </c>
      <c r="B10026" s="3">
        <v>1293.5999999999999</v>
      </c>
      <c r="C10026" s="4">
        <f t="shared" si="625"/>
        <v>-6.2226319428441146E-3</v>
      </c>
      <c r="D10026" s="2">
        <f t="shared" si="624"/>
        <v>10</v>
      </c>
      <c r="E10026" s="2">
        <f t="shared" si="626"/>
        <v>17</v>
      </c>
      <c r="F10026" s="2">
        <f t="shared" si="627"/>
        <v>0</v>
      </c>
      <c r="G10026" s="2">
        <f>IF(E10026&lt;=10,1,IF(D10027=D10026,0,1))</f>
        <v>0</v>
      </c>
    </row>
    <row r="10027" spans="1:7" x14ac:dyDescent="0.25">
      <c r="A10027" s="1">
        <v>36459</v>
      </c>
      <c r="B10027" s="3">
        <v>1281.9000000000001</v>
      </c>
      <c r="C10027" s="4">
        <f t="shared" si="625"/>
        <v>-9.0445269016695695E-3</v>
      </c>
      <c r="D10027" s="2">
        <f t="shared" si="624"/>
        <v>10</v>
      </c>
      <c r="E10027" s="2">
        <f t="shared" si="626"/>
        <v>18</v>
      </c>
      <c r="F10027" s="2">
        <f t="shared" si="627"/>
        <v>1</v>
      </c>
      <c r="G10027" s="2">
        <f>IF(E10027&lt;=10,1,IF(D10028=D10027,0,1))</f>
        <v>0</v>
      </c>
    </row>
    <row r="10028" spans="1:7" x14ac:dyDescent="0.25">
      <c r="A10028" s="1">
        <v>36460</v>
      </c>
      <c r="B10028" s="3">
        <v>1296.7</v>
      </c>
      <c r="C10028" s="4">
        <f t="shared" si="625"/>
        <v>1.1545362352757493E-2</v>
      </c>
      <c r="D10028" s="2">
        <f t="shared" si="624"/>
        <v>10</v>
      </c>
      <c r="E10028" s="2">
        <f t="shared" si="626"/>
        <v>19</v>
      </c>
      <c r="F10028" s="2">
        <f t="shared" si="627"/>
        <v>1</v>
      </c>
      <c r="G10028" s="2">
        <f>IF(E10028&lt;=10,1,IF(D10029=D10028,0,1))</f>
        <v>0</v>
      </c>
    </row>
    <row r="10029" spans="1:7" x14ac:dyDescent="0.25">
      <c r="A10029" s="1">
        <v>36461</v>
      </c>
      <c r="B10029" s="3">
        <v>1342.4</v>
      </c>
      <c r="C10029" s="4">
        <f t="shared" si="625"/>
        <v>3.5243309940618417E-2</v>
      </c>
      <c r="D10029" s="2">
        <f t="shared" si="624"/>
        <v>10</v>
      </c>
      <c r="E10029" s="2">
        <f t="shared" si="626"/>
        <v>20</v>
      </c>
      <c r="F10029" s="2">
        <f t="shared" si="627"/>
        <v>1</v>
      </c>
      <c r="G10029" s="2">
        <f>IF(E10029&lt;=10,1,IF(D10030=D10029,0,1))</f>
        <v>0</v>
      </c>
    </row>
    <row r="10030" spans="1:7" x14ac:dyDescent="0.25">
      <c r="A10030" s="1">
        <v>36462</v>
      </c>
      <c r="B10030" s="3">
        <v>1362.9</v>
      </c>
      <c r="C10030" s="4">
        <f t="shared" si="625"/>
        <v>1.5271156138259911E-2</v>
      </c>
      <c r="D10030" s="2">
        <f t="shared" si="624"/>
        <v>10</v>
      </c>
      <c r="E10030" s="2">
        <f t="shared" si="626"/>
        <v>21</v>
      </c>
      <c r="F10030" s="2">
        <f t="shared" si="627"/>
        <v>1</v>
      </c>
      <c r="G10030" s="2">
        <f>IF(E10030&lt;=10,1,IF(D10031=D10030,0,1))</f>
        <v>1</v>
      </c>
    </row>
    <row r="10031" spans="1:7" x14ac:dyDescent="0.25">
      <c r="A10031" s="1">
        <v>36465</v>
      </c>
      <c r="B10031" s="3">
        <v>1354.1</v>
      </c>
      <c r="C10031" s="4">
        <f t="shared" si="625"/>
        <v>-6.4568200161422284E-3</v>
      </c>
      <c r="D10031" s="2">
        <f t="shared" si="624"/>
        <v>11</v>
      </c>
      <c r="E10031" s="2">
        <f t="shared" si="626"/>
        <v>1</v>
      </c>
      <c r="F10031" s="2">
        <f t="shared" si="627"/>
        <v>1</v>
      </c>
      <c r="G10031" s="2">
        <f>IF(E10031&lt;=10,1,IF(D10032=D10031,0,1))</f>
        <v>1</v>
      </c>
    </row>
    <row r="10032" spans="1:7" x14ac:dyDescent="0.25">
      <c r="A10032" s="1">
        <v>36466</v>
      </c>
      <c r="B10032" s="3">
        <v>1347.7</v>
      </c>
      <c r="C10032" s="4">
        <f t="shared" si="625"/>
        <v>-4.7263865297982877E-3</v>
      </c>
      <c r="D10032" s="2">
        <f t="shared" si="624"/>
        <v>11</v>
      </c>
      <c r="E10032" s="2">
        <f t="shared" si="626"/>
        <v>2</v>
      </c>
      <c r="F10032" s="2">
        <f t="shared" si="627"/>
        <v>1</v>
      </c>
      <c r="G10032" s="2">
        <f>IF(E10032&lt;=10,1,IF(D10033=D10032,0,1))</f>
        <v>1</v>
      </c>
    </row>
    <row r="10033" spans="1:7" x14ac:dyDescent="0.25">
      <c r="A10033" s="1">
        <v>36467</v>
      </c>
      <c r="B10033" s="3">
        <v>1354.9</v>
      </c>
      <c r="C10033" s="4">
        <f t="shared" si="625"/>
        <v>5.3424352600728309E-3</v>
      </c>
      <c r="D10033" s="2">
        <f t="shared" si="624"/>
        <v>11</v>
      </c>
      <c r="E10033" s="2">
        <f t="shared" si="626"/>
        <v>3</v>
      </c>
      <c r="F10033" s="2">
        <f t="shared" si="627"/>
        <v>1</v>
      </c>
      <c r="G10033" s="2">
        <f>IF(E10033&lt;=10,1,IF(D10034=D10033,0,1))</f>
        <v>1</v>
      </c>
    </row>
    <row r="10034" spans="1:7" x14ac:dyDescent="0.25">
      <c r="A10034" s="1">
        <v>36468</v>
      </c>
      <c r="B10034" s="3">
        <v>1362.6</v>
      </c>
      <c r="C10034" s="4">
        <f t="shared" si="625"/>
        <v>5.6830762417889868E-3</v>
      </c>
      <c r="D10034" s="2">
        <f t="shared" si="624"/>
        <v>11</v>
      </c>
      <c r="E10034" s="2">
        <f t="shared" si="626"/>
        <v>4</v>
      </c>
      <c r="F10034" s="2">
        <f t="shared" si="627"/>
        <v>0</v>
      </c>
      <c r="G10034" s="2">
        <f>IF(E10034&lt;=10,1,IF(D10035=D10034,0,1))</f>
        <v>1</v>
      </c>
    </row>
    <row r="10035" spans="1:7" x14ac:dyDescent="0.25">
      <c r="A10035" s="1">
        <v>36469</v>
      </c>
      <c r="B10035" s="3">
        <v>1370.2</v>
      </c>
      <c r="C10035" s="4">
        <f t="shared" si="625"/>
        <v>5.5775722882724921E-3</v>
      </c>
      <c r="D10035" s="2">
        <f t="shared" si="624"/>
        <v>11</v>
      </c>
      <c r="E10035" s="2">
        <f t="shared" si="626"/>
        <v>5</v>
      </c>
      <c r="F10035" s="2">
        <f t="shared" si="627"/>
        <v>0</v>
      </c>
      <c r="G10035" s="2">
        <f>IF(E10035&lt;=10,1,IF(D10036=D10035,0,1))</f>
        <v>1</v>
      </c>
    </row>
    <row r="10036" spans="1:7" x14ac:dyDescent="0.25">
      <c r="A10036" s="1">
        <v>36472</v>
      </c>
      <c r="B10036" s="3">
        <v>1377</v>
      </c>
      <c r="C10036" s="4">
        <f t="shared" si="625"/>
        <v>4.9627791563275903E-3</v>
      </c>
      <c r="D10036" s="2">
        <f t="shared" si="624"/>
        <v>11</v>
      </c>
      <c r="E10036" s="2">
        <f t="shared" si="626"/>
        <v>6</v>
      </c>
      <c r="F10036" s="2">
        <f t="shared" si="627"/>
        <v>0</v>
      </c>
      <c r="G10036" s="2">
        <f>IF(E10036&lt;=10,1,IF(D10037=D10036,0,1))</f>
        <v>1</v>
      </c>
    </row>
    <row r="10037" spans="1:7" x14ac:dyDescent="0.25">
      <c r="A10037" s="1">
        <v>36473</v>
      </c>
      <c r="B10037" s="3">
        <v>1365.3</v>
      </c>
      <c r="C10037" s="4">
        <f t="shared" si="625"/>
        <v>-8.4967320261438717E-3</v>
      </c>
      <c r="D10037" s="2">
        <f t="shared" si="624"/>
        <v>11</v>
      </c>
      <c r="E10037" s="2">
        <f t="shared" si="626"/>
        <v>7</v>
      </c>
      <c r="F10037" s="2">
        <f t="shared" si="627"/>
        <v>0</v>
      </c>
      <c r="G10037" s="2">
        <f>IF(E10037&lt;=10,1,IF(D10038=D10037,0,1))</f>
        <v>1</v>
      </c>
    </row>
    <row r="10038" spans="1:7" x14ac:dyDescent="0.25">
      <c r="A10038" s="1">
        <v>36474</v>
      </c>
      <c r="B10038" s="3">
        <v>1373.5</v>
      </c>
      <c r="C10038" s="4">
        <f t="shared" si="625"/>
        <v>6.0060060060060927E-3</v>
      </c>
      <c r="D10038" s="2">
        <f t="shared" si="624"/>
        <v>11</v>
      </c>
      <c r="E10038" s="2">
        <f t="shared" si="626"/>
        <v>8</v>
      </c>
      <c r="F10038" s="2">
        <f t="shared" si="627"/>
        <v>0</v>
      </c>
      <c r="G10038" s="2">
        <f>IF(E10038&lt;=10,1,IF(D10039=D10038,0,1))</f>
        <v>1</v>
      </c>
    </row>
    <row r="10039" spans="1:7" x14ac:dyDescent="0.25">
      <c r="A10039" s="1">
        <v>36475</v>
      </c>
      <c r="B10039" s="3">
        <v>1381.5</v>
      </c>
      <c r="C10039" s="4">
        <f t="shared" si="625"/>
        <v>5.8245358572988071E-3</v>
      </c>
      <c r="D10039" s="2">
        <f t="shared" si="624"/>
        <v>11</v>
      </c>
      <c r="E10039" s="2">
        <f t="shared" si="626"/>
        <v>9</v>
      </c>
      <c r="F10039" s="2">
        <f t="shared" si="627"/>
        <v>0</v>
      </c>
      <c r="G10039" s="2">
        <f>IF(E10039&lt;=10,1,IF(D10040=D10039,0,1))</f>
        <v>1</v>
      </c>
    </row>
    <row r="10040" spans="1:7" x14ac:dyDescent="0.25">
      <c r="A10040" s="1">
        <v>36476</v>
      </c>
      <c r="B10040" s="3">
        <v>1396.1</v>
      </c>
      <c r="C10040" s="4">
        <f t="shared" si="625"/>
        <v>1.0568222946073069E-2</v>
      </c>
      <c r="D10040" s="2">
        <f t="shared" si="624"/>
        <v>11</v>
      </c>
      <c r="E10040" s="2">
        <f t="shared" si="626"/>
        <v>10</v>
      </c>
      <c r="F10040" s="2">
        <f t="shared" si="627"/>
        <v>0</v>
      </c>
      <c r="G10040" s="2">
        <f>IF(E10040&lt;=10,1,IF(D10041=D10040,0,1))</f>
        <v>1</v>
      </c>
    </row>
    <row r="10041" spans="1:7" x14ac:dyDescent="0.25">
      <c r="A10041" s="1">
        <v>36479</v>
      </c>
      <c r="B10041" s="3">
        <v>1394.4</v>
      </c>
      <c r="C10041" s="4">
        <f t="shared" si="625"/>
        <v>-1.2176778167751756E-3</v>
      </c>
      <c r="D10041" s="2">
        <f t="shared" si="624"/>
        <v>11</v>
      </c>
      <c r="E10041" s="2">
        <f t="shared" si="626"/>
        <v>11</v>
      </c>
      <c r="F10041" s="2">
        <f t="shared" si="627"/>
        <v>0</v>
      </c>
      <c r="G10041" s="2">
        <f>IF(E10041&lt;=10,1,IF(D10042=D10041,0,1))</f>
        <v>0</v>
      </c>
    </row>
    <row r="10042" spans="1:7" x14ac:dyDescent="0.25">
      <c r="A10042" s="1">
        <v>36480</v>
      </c>
      <c r="B10042" s="3">
        <v>1420.1</v>
      </c>
      <c r="C10042" s="4">
        <f t="shared" si="625"/>
        <v>1.8430866322432404E-2</v>
      </c>
      <c r="D10042" s="2">
        <f t="shared" si="624"/>
        <v>11</v>
      </c>
      <c r="E10042" s="2">
        <f t="shared" si="626"/>
        <v>12</v>
      </c>
      <c r="F10042" s="2">
        <f t="shared" si="627"/>
        <v>0</v>
      </c>
      <c r="G10042" s="2">
        <f>IF(E10042&lt;=10,1,IF(D10043=D10042,0,1))</f>
        <v>0</v>
      </c>
    </row>
    <row r="10043" spans="1:7" x14ac:dyDescent="0.25">
      <c r="A10043" s="1">
        <v>36481</v>
      </c>
      <c r="B10043" s="3">
        <v>1410.7</v>
      </c>
      <c r="C10043" s="4">
        <f t="shared" si="625"/>
        <v>-6.6192521653404279E-3</v>
      </c>
      <c r="D10043" s="2">
        <f t="shared" si="624"/>
        <v>11</v>
      </c>
      <c r="E10043" s="2">
        <f t="shared" si="626"/>
        <v>13</v>
      </c>
      <c r="F10043" s="2">
        <f t="shared" si="627"/>
        <v>0</v>
      </c>
      <c r="G10043" s="2">
        <f>IF(E10043&lt;=10,1,IF(D10044=D10043,0,1))</f>
        <v>0</v>
      </c>
    </row>
    <row r="10044" spans="1:7" x14ac:dyDescent="0.25">
      <c r="A10044" s="1">
        <v>36482</v>
      </c>
      <c r="B10044" s="3">
        <v>1424.9</v>
      </c>
      <c r="C10044" s="4">
        <f t="shared" si="625"/>
        <v>1.0065924718225094E-2</v>
      </c>
      <c r="D10044" s="2">
        <f t="shared" si="624"/>
        <v>11</v>
      </c>
      <c r="E10044" s="2">
        <f t="shared" si="626"/>
        <v>14</v>
      </c>
      <c r="F10044" s="2">
        <f t="shared" si="627"/>
        <v>0</v>
      </c>
      <c r="G10044" s="2">
        <f>IF(E10044&lt;=10,1,IF(D10045=D10044,0,1))</f>
        <v>0</v>
      </c>
    </row>
    <row r="10045" spans="1:7" x14ac:dyDescent="0.25">
      <c r="A10045" s="1">
        <v>36483</v>
      </c>
      <c r="B10045" s="3">
        <v>1422</v>
      </c>
      <c r="C10045" s="4">
        <f t="shared" si="625"/>
        <v>-2.0352305424943262E-3</v>
      </c>
      <c r="D10045" s="2">
        <f t="shared" si="624"/>
        <v>11</v>
      </c>
      <c r="E10045" s="2">
        <f t="shared" si="626"/>
        <v>15</v>
      </c>
      <c r="F10045" s="2">
        <f t="shared" si="627"/>
        <v>0</v>
      </c>
      <c r="G10045" s="2">
        <f>IF(E10045&lt;=10,1,IF(D10046=D10045,0,1))</f>
        <v>0</v>
      </c>
    </row>
    <row r="10046" spans="1:7" x14ac:dyDescent="0.25">
      <c r="A10046" s="1">
        <v>36486</v>
      </c>
      <c r="B10046" s="3">
        <v>1420.9</v>
      </c>
      <c r="C10046" s="4">
        <f t="shared" si="625"/>
        <v>-7.735583684950198E-4</v>
      </c>
      <c r="D10046" s="2">
        <f t="shared" si="624"/>
        <v>11</v>
      </c>
      <c r="E10046" s="2">
        <f t="shared" si="626"/>
        <v>16</v>
      </c>
      <c r="F10046" s="2">
        <f t="shared" si="627"/>
        <v>0</v>
      </c>
      <c r="G10046" s="2">
        <f>IF(E10046&lt;=10,1,IF(D10047=D10046,0,1))</f>
        <v>0</v>
      </c>
    </row>
    <row r="10047" spans="1:7" x14ac:dyDescent="0.25">
      <c r="A10047" s="1">
        <v>36487</v>
      </c>
      <c r="B10047" s="3">
        <v>1404.6</v>
      </c>
      <c r="C10047" s="4">
        <f t="shared" si="625"/>
        <v>-1.1471602505454426E-2</v>
      </c>
      <c r="D10047" s="2">
        <f t="shared" si="624"/>
        <v>11</v>
      </c>
      <c r="E10047" s="2">
        <f t="shared" si="626"/>
        <v>17</v>
      </c>
      <c r="F10047" s="2">
        <f t="shared" si="627"/>
        <v>0</v>
      </c>
      <c r="G10047" s="2">
        <f>IF(E10047&lt;=10,1,IF(D10048=D10047,0,1))</f>
        <v>0</v>
      </c>
    </row>
    <row r="10048" spans="1:7" x14ac:dyDescent="0.25">
      <c r="A10048" s="1">
        <v>36488</v>
      </c>
      <c r="B10048" s="3">
        <v>1417.1</v>
      </c>
      <c r="C10048" s="4">
        <f t="shared" si="625"/>
        <v>8.8993307703260083E-3</v>
      </c>
      <c r="D10048" s="2">
        <f t="shared" si="624"/>
        <v>11</v>
      </c>
      <c r="E10048" s="2">
        <f t="shared" si="626"/>
        <v>18</v>
      </c>
      <c r="F10048" s="2">
        <f t="shared" si="627"/>
        <v>1</v>
      </c>
      <c r="G10048" s="2">
        <f>IF(E10048&lt;=10,1,IF(D10049=D10048,0,1))</f>
        <v>0</v>
      </c>
    </row>
    <row r="10049" spans="1:7" x14ac:dyDescent="0.25">
      <c r="A10049" s="1">
        <v>36490</v>
      </c>
      <c r="B10049" s="3">
        <v>1416.6</v>
      </c>
      <c r="C10049" s="4">
        <f t="shared" si="625"/>
        <v>-3.5283325100554652E-4</v>
      </c>
      <c r="D10049" s="2">
        <f t="shared" si="624"/>
        <v>11</v>
      </c>
      <c r="E10049" s="2">
        <f t="shared" si="626"/>
        <v>19</v>
      </c>
      <c r="F10049" s="2">
        <f t="shared" si="627"/>
        <v>1</v>
      </c>
      <c r="G10049" s="2">
        <f>IF(E10049&lt;=10,1,IF(D10050=D10049,0,1))</f>
        <v>0</v>
      </c>
    </row>
    <row r="10050" spans="1:7" x14ac:dyDescent="0.25">
      <c r="A10050" s="1">
        <v>36493</v>
      </c>
      <c r="B10050" s="3">
        <v>1407.8</v>
      </c>
      <c r="C10050" s="4">
        <f t="shared" si="625"/>
        <v>-6.2120570379782247E-3</v>
      </c>
      <c r="D10050" s="2">
        <f t="shared" si="624"/>
        <v>11</v>
      </c>
      <c r="E10050" s="2">
        <f t="shared" si="626"/>
        <v>20</v>
      </c>
      <c r="F10050" s="2">
        <f t="shared" si="627"/>
        <v>1</v>
      </c>
      <c r="G10050" s="2">
        <f>IF(E10050&lt;=10,1,IF(D10051=D10050,0,1))</f>
        <v>0</v>
      </c>
    </row>
    <row r="10051" spans="1:7" x14ac:dyDescent="0.25">
      <c r="A10051" s="1">
        <v>36494</v>
      </c>
      <c r="B10051" s="3">
        <v>1388.9</v>
      </c>
      <c r="C10051" s="4">
        <f t="shared" si="625"/>
        <v>-1.342520244352885E-2</v>
      </c>
      <c r="D10051" s="2">
        <f t="shared" ref="D10051:D10114" si="628">MONTH(A10051)</f>
        <v>11</v>
      </c>
      <c r="E10051" s="2">
        <f t="shared" si="626"/>
        <v>21</v>
      </c>
      <c r="F10051" s="2">
        <f t="shared" si="627"/>
        <v>1</v>
      </c>
      <c r="G10051" s="2">
        <f>IF(E10051&lt;=10,1,IF(D10052=D10051,0,1))</f>
        <v>1</v>
      </c>
    </row>
    <row r="10052" spans="1:7" x14ac:dyDescent="0.25">
      <c r="A10052" s="1">
        <v>36495</v>
      </c>
      <c r="B10052" s="3">
        <v>1397.7</v>
      </c>
      <c r="C10052" s="4">
        <f t="shared" ref="C10052:C10115" si="629">B10052/B10051-1</f>
        <v>6.3359493124055533E-3</v>
      </c>
      <c r="D10052" s="2">
        <f t="shared" si="628"/>
        <v>12</v>
      </c>
      <c r="E10052" s="2">
        <f t="shared" ref="E10052:E10115" si="630">IF(D10052=D10051,E10051+1,1)</f>
        <v>1</v>
      </c>
      <c r="F10052" s="2">
        <f t="shared" ref="F10052:F10115" si="631">IF(E10052&lt;=3,1,IF(D10056=D10052,0,1))</f>
        <v>1</v>
      </c>
      <c r="G10052" s="2">
        <f>IF(E10052&lt;=10,1,IF(D10053=D10052,0,1))</f>
        <v>1</v>
      </c>
    </row>
    <row r="10053" spans="1:7" x14ac:dyDescent="0.25">
      <c r="A10053" s="1">
        <v>36496</v>
      </c>
      <c r="B10053" s="3">
        <v>1409</v>
      </c>
      <c r="C10053" s="4">
        <f t="shared" si="629"/>
        <v>8.0847105959791499E-3</v>
      </c>
      <c r="D10053" s="2">
        <f t="shared" si="628"/>
        <v>12</v>
      </c>
      <c r="E10053" s="2">
        <f t="shared" si="630"/>
        <v>2</v>
      </c>
      <c r="F10053" s="2">
        <f t="shared" si="631"/>
        <v>1</v>
      </c>
      <c r="G10053" s="2">
        <f>IF(E10053&lt;=10,1,IF(D10054=D10053,0,1))</f>
        <v>1</v>
      </c>
    </row>
    <row r="10054" spans="1:7" x14ac:dyDescent="0.25">
      <c r="A10054" s="1">
        <v>36497</v>
      </c>
      <c r="B10054" s="3">
        <v>1433.3</v>
      </c>
      <c r="C10054" s="4">
        <f t="shared" si="629"/>
        <v>1.7246273953158253E-2</v>
      </c>
      <c r="D10054" s="2">
        <f t="shared" si="628"/>
        <v>12</v>
      </c>
      <c r="E10054" s="2">
        <f t="shared" si="630"/>
        <v>3</v>
      </c>
      <c r="F10054" s="2">
        <f t="shared" si="631"/>
        <v>1</v>
      </c>
      <c r="G10054" s="2">
        <f>IF(E10054&lt;=10,1,IF(D10055=D10054,0,1))</f>
        <v>1</v>
      </c>
    </row>
    <row r="10055" spans="1:7" x14ac:dyDescent="0.25">
      <c r="A10055" s="1">
        <v>36500</v>
      </c>
      <c r="B10055" s="3">
        <v>1423.3</v>
      </c>
      <c r="C10055" s="4">
        <f t="shared" si="629"/>
        <v>-6.976906439684627E-3</v>
      </c>
      <c r="D10055" s="2">
        <f t="shared" si="628"/>
        <v>12</v>
      </c>
      <c r="E10055" s="2">
        <f t="shared" si="630"/>
        <v>4</v>
      </c>
      <c r="F10055" s="2">
        <f t="shared" si="631"/>
        <v>0</v>
      </c>
      <c r="G10055" s="2">
        <f>IF(E10055&lt;=10,1,IF(D10056=D10055,0,1))</f>
        <v>1</v>
      </c>
    </row>
    <row r="10056" spans="1:7" x14ac:dyDescent="0.25">
      <c r="A10056" s="1">
        <v>36501</v>
      </c>
      <c r="B10056" s="3">
        <v>1409.2</v>
      </c>
      <c r="C10056" s="4">
        <f t="shared" si="629"/>
        <v>-9.9065551886460268E-3</v>
      </c>
      <c r="D10056" s="2">
        <f t="shared" si="628"/>
        <v>12</v>
      </c>
      <c r="E10056" s="2">
        <f t="shared" si="630"/>
        <v>5</v>
      </c>
      <c r="F10056" s="2">
        <f t="shared" si="631"/>
        <v>0</v>
      </c>
      <c r="G10056" s="2">
        <f>IF(E10056&lt;=10,1,IF(D10057=D10056,0,1))</f>
        <v>1</v>
      </c>
    </row>
    <row r="10057" spans="1:7" x14ac:dyDescent="0.25">
      <c r="A10057" s="1">
        <v>36502</v>
      </c>
      <c r="B10057" s="3">
        <v>1403.9</v>
      </c>
      <c r="C10057" s="4">
        <f t="shared" si="629"/>
        <v>-3.7609991484529592E-3</v>
      </c>
      <c r="D10057" s="2">
        <f t="shared" si="628"/>
        <v>12</v>
      </c>
      <c r="E10057" s="2">
        <f t="shared" si="630"/>
        <v>6</v>
      </c>
      <c r="F10057" s="2">
        <f t="shared" si="631"/>
        <v>0</v>
      </c>
      <c r="G10057" s="2">
        <f>IF(E10057&lt;=10,1,IF(D10058=D10057,0,1))</f>
        <v>1</v>
      </c>
    </row>
    <row r="10058" spans="1:7" x14ac:dyDescent="0.25">
      <c r="A10058" s="1">
        <v>36503</v>
      </c>
      <c r="B10058" s="3">
        <v>1408.1</v>
      </c>
      <c r="C10058" s="4">
        <f t="shared" si="629"/>
        <v>2.9916660730819888E-3</v>
      </c>
      <c r="D10058" s="2">
        <f t="shared" si="628"/>
        <v>12</v>
      </c>
      <c r="E10058" s="2">
        <f t="shared" si="630"/>
        <v>7</v>
      </c>
      <c r="F10058" s="2">
        <f t="shared" si="631"/>
        <v>0</v>
      </c>
      <c r="G10058" s="2">
        <f>IF(E10058&lt;=10,1,IF(D10059=D10058,0,1))</f>
        <v>1</v>
      </c>
    </row>
    <row r="10059" spans="1:7" x14ac:dyDescent="0.25">
      <c r="A10059" s="1">
        <v>36504</v>
      </c>
      <c r="B10059" s="3">
        <v>1417</v>
      </c>
      <c r="C10059" s="4">
        <f t="shared" si="629"/>
        <v>6.3205738228819808E-3</v>
      </c>
      <c r="D10059" s="2">
        <f t="shared" si="628"/>
        <v>12</v>
      </c>
      <c r="E10059" s="2">
        <f t="shared" si="630"/>
        <v>8</v>
      </c>
      <c r="F10059" s="2">
        <f t="shared" si="631"/>
        <v>0</v>
      </c>
      <c r="G10059" s="2">
        <f>IF(E10059&lt;=10,1,IF(D10060=D10059,0,1))</f>
        <v>1</v>
      </c>
    </row>
    <row r="10060" spans="1:7" x14ac:dyDescent="0.25">
      <c r="A10060" s="1">
        <v>36507</v>
      </c>
      <c r="B10060" s="3">
        <v>1415.2</v>
      </c>
      <c r="C10060" s="4">
        <f t="shared" si="629"/>
        <v>-1.2702893436837837E-3</v>
      </c>
      <c r="D10060" s="2">
        <f t="shared" si="628"/>
        <v>12</v>
      </c>
      <c r="E10060" s="2">
        <f t="shared" si="630"/>
        <v>9</v>
      </c>
      <c r="F10060" s="2">
        <f t="shared" si="631"/>
        <v>0</v>
      </c>
      <c r="G10060" s="2">
        <f>IF(E10060&lt;=10,1,IF(D10061=D10060,0,1))</f>
        <v>1</v>
      </c>
    </row>
    <row r="10061" spans="1:7" x14ac:dyDescent="0.25">
      <c r="A10061" s="1">
        <v>36508</v>
      </c>
      <c r="B10061" s="3">
        <v>1403.2</v>
      </c>
      <c r="C10061" s="4">
        <f t="shared" si="629"/>
        <v>-8.4793668739401307E-3</v>
      </c>
      <c r="D10061" s="2">
        <f t="shared" si="628"/>
        <v>12</v>
      </c>
      <c r="E10061" s="2">
        <f t="shared" si="630"/>
        <v>10</v>
      </c>
      <c r="F10061" s="2">
        <f t="shared" si="631"/>
        <v>0</v>
      </c>
      <c r="G10061" s="2">
        <f>IF(E10061&lt;=10,1,IF(D10062=D10061,0,1))</f>
        <v>1</v>
      </c>
    </row>
    <row r="10062" spans="1:7" x14ac:dyDescent="0.25">
      <c r="A10062" s="1">
        <v>36509</v>
      </c>
      <c r="B10062" s="3">
        <v>1413.3</v>
      </c>
      <c r="C10062" s="4">
        <f t="shared" si="629"/>
        <v>7.1978335233751078E-3</v>
      </c>
      <c r="D10062" s="2">
        <f t="shared" si="628"/>
        <v>12</v>
      </c>
      <c r="E10062" s="2">
        <f t="shared" si="630"/>
        <v>11</v>
      </c>
      <c r="F10062" s="2">
        <f t="shared" si="631"/>
        <v>0</v>
      </c>
      <c r="G10062" s="2">
        <f>IF(E10062&lt;=10,1,IF(D10063=D10062,0,1))</f>
        <v>0</v>
      </c>
    </row>
    <row r="10063" spans="1:7" x14ac:dyDescent="0.25">
      <c r="A10063" s="1">
        <v>36510</v>
      </c>
      <c r="B10063" s="3">
        <v>1418.8</v>
      </c>
      <c r="C10063" s="4">
        <f t="shared" si="629"/>
        <v>3.8916012170098213E-3</v>
      </c>
      <c r="D10063" s="2">
        <f t="shared" si="628"/>
        <v>12</v>
      </c>
      <c r="E10063" s="2">
        <f t="shared" si="630"/>
        <v>12</v>
      </c>
      <c r="F10063" s="2">
        <f t="shared" si="631"/>
        <v>0</v>
      </c>
      <c r="G10063" s="2">
        <f>IF(E10063&lt;=10,1,IF(D10064=D10063,0,1))</f>
        <v>0</v>
      </c>
    </row>
    <row r="10064" spans="1:7" x14ac:dyDescent="0.25">
      <c r="A10064" s="1">
        <v>36511</v>
      </c>
      <c r="B10064" s="3">
        <v>1421</v>
      </c>
      <c r="C10064" s="4">
        <f t="shared" si="629"/>
        <v>1.5506061460388576E-3</v>
      </c>
      <c r="D10064" s="2">
        <f t="shared" si="628"/>
        <v>12</v>
      </c>
      <c r="E10064" s="2">
        <f t="shared" si="630"/>
        <v>13</v>
      </c>
      <c r="F10064" s="2">
        <f t="shared" si="631"/>
        <v>0</v>
      </c>
      <c r="G10064" s="2">
        <f>IF(E10064&lt;=10,1,IF(D10065=D10064,0,1))</f>
        <v>0</v>
      </c>
    </row>
    <row r="10065" spans="1:7" x14ac:dyDescent="0.25">
      <c r="A10065" s="1">
        <v>36514</v>
      </c>
      <c r="B10065" s="3">
        <v>1418.1</v>
      </c>
      <c r="C10065" s="4">
        <f t="shared" si="629"/>
        <v>-2.0408163265306367E-3</v>
      </c>
      <c r="D10065" s="2">
        <f t="shared" si="628"/>
        <v>12</v>
      </c>
      <c r="E10065" s="2">
        <f t="shared" si="630"/>
        <v>14</v>
      </c>
      <c r="F10065" s="2">
        <f t="shared" si="631"/>
        <v>0</v>
      </c>
      <c r="G10065" s="2">
        <f>IF(E10065&lt;=10,1,IF(D10066=D10065,0,1))</f>
        <v>0</v>
      </c>
    </row>
    <row r="10066" spans="1:7" x14ac:dyDescent="0.25">
      <c r="A10066" s="1">
        <v>36515</v>
      </c>
      <c r="B10066" s="3">
        <v>1433.4</v>
      </c>
      <c r="C10066" s="4">
        <f t="shared" si="629"/>
        <v>1.0789083985614623E-2</v>
      </c>
      <c r="D10066" s="2">
        <f t="shared" si="628"/>
        <v>12</v>
      </c>
      <c r="E10066" s="2">
        <f t="shared" si="630"/>
        <v>15</v>
      </c>
      <c r="F10066" s="2">
        <f t="shared" si="631"/>
        <v>0</v>
      </c>
      <c r="G10066" s="2">
        <f>IF(E10066&lt;=10,1,IF(D10067=D10066,0,1))</f>
        <v>0</v>
      </c>
    </row>
    <row r="10067" spans="1:7" x14ac:dyDescent="0.25">
      <c r="A10067" s="1">
        <v>36516</v>
      </c>
      <c r="B10067" s="3">
        <v>1436.1</v>
      </c>
      <c r="C10067" s="4">
        <f t="shared" si="629"/>
        <v>1.8836333193803512E-3</v>
      </c>
      <c r="D10067" s="2">
        <f t="shared" si="628"/>
        <v>12</v>
      </c>
      <c r="E10067" s="2">
        <f t="shared" si="630"/>
        <v>16</v>
      </c>
      <c r="F10067" s="2">
        <f t="shared" si="631"/>
        <v>0</v>
      </c>
      <c r="G10067" s="2">
        <f>IF(E10067&lt;=10,1,IF(D10068=D10067,0,1))</f>
        <v>0</v>
      </c>
    </row>
    <row r="10068" spans="1:7" x14ac:dyDescent="0.25">
      <c r="A10068" s="1">
        <v>36517</v>
      </c>
      <c r="B10068" s="3">
        <v>1458.3</v>
      </c>
      <c r="C10068" s="4">
        <f t="shared" si="629"/>
        <v>1.5458533528305951E-2</v>
      </c>
      <c r="D10068" s="2">
        <f t="shared" si="628"/>
        <v>12</v>
      </c>
      <c r="E10068" s="2">
        <f t="shared" si="630"/>
        <v>17</v>
      </c>
      <c r="F10068" s="2">
        <f t="shared" si="631"/>
        <v>0</v>
      </c>
      <c r="G10068" s="2">
        <f>IF(E10068&lt;=10,1,IF(D10069=D10068,0,1))</f>
        <v>0</v>
      </c>
    </row>
    <row r="10069" spans="1:7" x14ac:dyDescent="0.25">
      <c r="A10069" s="1">
        <v>36521</v>
      </c>
      <c r="B10069" s="3">
        <v>1457.1</v>
      </c>
      <c r="C10069" s="4">
        <f t="shared" si="629"/>
        <v>-8.2287595145036363E-4</v>
      </c>
      <c r="D10069" s="2">
        <f t="shared" si="628"/>
        <v>12</v>
      </c>
      <c r="E10069" s="2">
        <f t="shared" si="630"/>
        <v>18</v>
      </c>
      <c r="F10069" s="2">
        <f t="shared" si="631"/>
        <v>0</v>
      </c>
      <c r="G10069" s="2">
        <f>IF(E10069&lt;=10,1,IF(D10070=D10069,0,1))</f>
        <v>0</v>
      </c>
    </row>
    <row r="10070" spans="1:7" x14ac:dyDescent="0.25">
      <c r="A10070" s="1">
        <v>36522</v>
      </c>
      <c r="B10070" s="3">
        <v>1457.7</v>
      </c>
      <c r="C10070" s="4">
        <f t="shared" si="629"/>
        <v>4.1177681696535906E-4</v>
      </c>
      <c r="D10070" s="2">
        <f t="shared" si="628"/>
        <v>12</v>
      </c>
      <c r="E10070" s="2">
        <f t="shared" si="630"/>
        <v>19</v>
      </c>
      <c r="F10070" s="2">
        <f t="shared" si="631"/>
        <v>1</v>
      </c>
      <c r="G10070" s="2">
        <f>IF(E10070&lt;=10,1,IF(D10071=D10070,0,1))</f>
        <v>0</v>
      </c>
    </row>
    <row r="10071" spans="1:7" x14ac:dyDescent="0.25">
      <c r="A10071" s="1">
        <v>36523</v>
      </c>
      <c r="B10071" s="3">
        <v>1463.5</v>
      </c>
      <c r="C10071" s="4">
        <f t="shared" si="629"/>
        <v>3.9788708239005821E-3</v>
      </c>
      <c r="D10071" s="2">
        <f t="shared" si="628"/>
        <v>12</v>
      </c>
      <c r="E10071" s="2">
        <f t="shared" si="630"/>
        <v>20</v>
      </c>
      <c r="F10071" s="2">
        <f t="shared" si="631"/>
        <v>1</v>
      </c>
      <c r="G10071" s="2">
        <f>IF(E10071&lt;=10,1,IF(D10072=D10071,0,1))</f>
        <v>0</v>
      </c>
    </row>
    <row r="10072" spans="1:7" x14ac:dyDescent="0.25">
      <c r="A10072" s="1">
        <v>36524</v>
      </c>
      <c r="B10072" s="3">
        <v>1464.5</v>
      </c>
      <c r="C10072" s="4">
        <f t="shared" si="629"/>
        <v>6.8329347454731959E-4</v>
      </c>
      <c r="D10072" s="2">
        <f t="shared" si="628"/>
        <v>12</v>
      </c>
      <c r="E10072" s="2">
        <f t="shared" si="630"/>
        <v>21</v>
      </c>
      <c r="F10072" s="2">
        <f t="shared" si="631"/>
        <v>1</v>
      </c>
      <c r="G10072" s="2">
        <f>IF(E10072&lt;=10,1,IF(D10073=D10072,0,1))</f>
        <v>0</v>
      </c>
    </row>
    <row r="10073" spans="1:7" x14ac:dyDescent="0.25">
      <c r="A10073" s="1">
        <v>36525</v>
      </c>
      <c r="B10073" s="3">
        <v>1469.3</v>
      </c>
      <c r="C10073" s="4">
        <f t="shared" si="629"/>
        <v>3.2775691362239012E-3</v>
      </c>
      <c r="D10073" s="2">
        <f t="shared" si="628"/>
        <v>12</v>
      </c>
      <c r="E10073" s="2">
        <f t="shared" si="630"/>
        <v>22</v>
      </c>
      <c r="F10073" s="2">
        <f t="shared" si="631"/>
        <v>1</v>
      </c>
      <c r="G10073" s="2">
        <f>IF(E10073&lt;=10,1,IF(D10074=D10073,0,1))</f>
        <v>1</v>
      </c>
    </row>
    <row r="10074" spans="1:7" x14ac:dyDescent="0.25">
      <c r="A10074" s="1">
        <v>36528</v>
      </c>
      <c r="B10074" s="3">
        <v>1455.2</v>
      </c>
      <c r="C10074" s="4">
        <f t="shared" si="629"/>
        <v>-9.5964064520519532E-3</v>
      </c>
      <c r="D10074" s="2">
        <f t="shared" si="628"/>
        <v>1</v>
      </c>
      <c r="E10074" s="2">
        <f t="shared" si="630"/>
        <v>1</v>
      </c>
      <c r="F10074" s="2">
        <f t="shared" si="631"/>
        <v>1</v>
      </c>
      <c r="G10074" s="2">
        <f>IF(E10074&lt;=10,1,IF(D10075=D10074,0,1))</f>
        <v>1</v>
      </c>
    </row>
    <row r="10075" spans="1:7" x14ac:dyDescent="0.25">
      <c r="A10075" s="1">
        <v>36529</v>
      </c>
      <c r="B10075" s="3">
        <v>1399.4</v>
      </c>
      <c r="C10075" s="4">
        <f t="shared" si="629"/>
        <v>-3.8345244639911957E-2</v>
      </c>
      <c r="D10075" s="2">
        <f t="shared" si="628"/>
        <v>1</v>
      </c>
      <c r="E10075" s="2">
        <f t="shared" si="630"/>
        <v>2</v>
      </c>
      <c r="F10075" s="2">
        <f t="shared" si="631"/>
        <v>1</v>
      </c>
      <c r="G10075" s="2">
        <f>IF(E10075&lt;=10,1,IF(D10076=D10075,0,1))</f>
        <v>1</v>
      </c>
    </row>
    <row r="10076" spans="1:7" x14ac:dyDescent="0.25">
      <c r="A10076" s="1">
        <v>36530</v>
      </c>
      <c r="B10076" s="3">
        <v>1402.1</v>
      </c>
      <c r="C10076" s="4">
        <f t="shared" si="629"/>
        <v>1.9293983135628689E-3</v>
      </c>
      <c r="D10076" s="2">
        <f t="shared" si="628"/>
        <v>1</v>
      </c>
      <c r="E10076" s="2">
        <f t="shared" si="630"/>
        <v>3</v>
      </c>
      <c r="F10076" s="2">
        <f t="shared" si="631"/>
        <v>1</v>
      </c>
      <c r="G10076" s="2">
        <f>IF(E10076&lt;=10,1,IF(D10077=D10076,0,1))</f>
        <v>1</v>
      </c>
    </row>
    <row r="10077" spans="1:7" x14ac:dyDescent="0.25">
      <c r="A10077" s="1">
        <v>36531</v>
      </c>
      <c r="B10077" s="3">
        <v>1403.4</v>
      </c>
      <c r="C10077" s="4">
        <f t="shared" si="629"/>
        <v>9.2718065758523593E-4</v>
      </c>
      <c r="D10077" s="2">
        <f t="shared" si="628"/>
        <v>1</v>
      </c>
      <c r="E10077" s="2">
        <f t="shared" si="630"/>
        <v>4</v>
      </c>
      <c r="F10077" s="2">
        <f t="shared" si="631"/>
        <v>0</v>
      </c>
      <c r="G10077" s="2">
        <f>IF(E10077&lt;=10,1,IF(D10078=D10077,0,1))</f>
        <v>1</v>
      </c>
    </row>
    <row r="10078" spans="1:7" x14ac:dyDescent="0.25">
      <c r="A10078" s="1">
        <v>36532</v>
      </c>
      <c r="B10078" s="3">
        <v>1441.5</v>
      </c>
      <c r="C10078" s="4">
        <f t="shared" si="629"/>
        <v>2.7148353997434649E-2</v>
      </c>
      <c r="D10078" s="2">
        <f t="shared" si="628"/>
        <v>1</v>
      </c>
      <c r="E10078" s="2">
        <f t="shared" si="630"/>
        <v>5</v>
      </c>
      <c r="F10078" s="2">
        <f t="shared" si="631"/>
        <v>0</v>
      </c>
      <c r="G10078" s="2">
        <f>IF(E10078&lt;=10,1,IF(D10079=D10078,0,1))</f>
        <v>1</v>
      </c>
    </row>
    <row r="10079" spans="1:7" x14ac:dyDescent="0.25">
      <c r="A10079" s="1">
        <v>36535</v>
      </c>
      <c r="B10079" s="3">
        <v>1457.6</v>
      </c>
      <c r="C10079" s="4">
        <f t="shared" si="629"/>
        <v>1.1168921262573628E-2</v>
      </c>
      <c r="D10079" s="2">
        <f t="shared" si="628"/>
        <v>1</v>
      </c>
      <c r="E10079" s="2">
        <f t="shared" si="630"/>
        <v>6</v>
      </c>
      <c r="F10079" s="2">
        <f t="shared" si="631"/>
        <v>0</v>
      </c>
      <c r="G10079" s="2">
        <f>IF(E10079&lt;=10,1,IF(D10080=D10079,0,1))</f>
        <v>1</v>
      </c>
    </row>
    <row r="10080" spans="1:7" x14ac:dyDescent="0.25">
      <c r="A10080" s="1">
        <v>36536</v>
      </c>
      <c r="B10080" s="3">
        <v>1438.6</v>
      </c>
      <c r="C10080" s="4">
        <f t="shared" si="629"/>
        <v>-1.3035126234906658E-2</v>
      </c>
      <c r="D10080" s="2">
        <f t="shared" si="628"/>
        <v>1</v>
      </c>
      <c r="E10080" s="2">
        <f t="shared" si="630"/>
        <v>7</v>
      </c>
      <c r="F10080" s="2">
        <f t="shared" si="631"/>
        <v>0</v>
      </c>
      <c r="G10080" s="2">
        <f>IF(E10080&lt;=10,1,IF(D10081=D10080,0,1))</f>
        <v>1</v>
      </c>
    </row>
    <row r="10081" spans="1:7" x14ac:dyDescent="0.25">
      <c r="A10081" s="1">
        <v>36537</v>
      </c>
      <c r="B10081" s="3">
        <v>1432.3</v>
      </c>
      <c r="C10081" s="4">
        <f t="shared" si="629"/>
        <v>-4.379257611566767E-3</v>
      </c>
      <c r="D10081" s="2">
        <f t="shared" si="628"/>
        <v>1</v>
      </c>
      <c r="E10081" s="2">
        <f t="shared" si="630"/>
        <v>8</v>
      </c>
      <c r="F10081" s="2">
        <f t="shared" si="631"/>
        <v>0</v>
      </c>
      <c r="G10081" s="2">
        <f>IF(E10081&lt;=10,1,IF(D10082=D10081,0,1))</f>
        <v>1</v>
      </c>
    </row>
    <row r="10082" spans="1:7" x14ac:dyDescent="0.25">
      <c r="A10082" s="1">
        <v>36538</v>
      </c>
      <c r="B10082" s="3">
        <v>1449.7</v>
      </c>
      <c r="C10082" s="4">
        <f t="shared" si="629"/>
        <v>1.2148292955386442E-2</v>
      </c>
      <c r="D10082" s="2">
        <f t="shared" si="628"/>
        <v>1</v>
      </c>
      <c r="E10082" s="2">
        <f t="shared" si="630"/>
        <v>9</v>
      </c>
      <c r="F10082" s="2">
        <f t="shared" si="631"/>
        <v>0</v>
      </c>
      <c r="G10082" s="2">
        <f>IF(E10082&lt;=10,1,IF(D10083=D10082,0,1))</f>
        <v>1</v>
      </c>
    </row>
    <row r="10083" spans="1:7" x14ac:dyDescent="0.25">
      <c r="A10083" s="1">
        <v>36539</v>
      </c>
      <c r="B10083" s="3">
        <v>1465.2</v>
      </c>
      <c r="C10083" s="4">
        <f t="shared" si="629"/>
        <v>1.069186728288618E-2</v>
      </c>
      <c r="D10083" s="2">
        <f t="shared" si="628"/>
        <v>1</v>
      </c>
      <c r="E10083" s="2">
        <f t="shared" si="630"/>
        <v>10</v>
      </c>
      <c r="F10083" s="2">
        <f t="shared" si="631"/>
        <v>0</v>
      </c>
      <c r="G10083" s="2">
        <f>IF(E10083&lt;=10,1,IF(D10084=D10083,0,1))</f>
        <v>1</v>
      </c>
    </row>
    <row r="10084" spans="1:7" x14ac:dyDescent="0.25">
      <c r="A10084" s="1">
        <v>36543</v>
      </c>
      <c r="B10084" s="3">
        <v>1455.1</v>
      </c>
      <c r="C10084" s="4">
        <f t="shared" si="629"/>
        <v>-6.8932568932570382E-3</v>
      </c>
      <c r="D10084" s="2">
        <f t="shared" si="628"/>
        <v>1</v>
      </c>
      <c r="E10084" s="2">
        <f t="shared" si="630"/>
        <v>11</v>
      </c>
      <c r="F10084" s="2">
        <f t="shared" si="631"/>
        <v>0</v>
      </c>
      <c r="G10084" s="2">
        <f>IF(E10084&lt;=10,1,IF(D10085=D10084,0,1))</f>
        <v>0</v>
      </c>
    </row>
    <row r="10085" spans="1:7" x14ac:dyDescent="0.25">
      <c r="A10085" s="1">
        <v>36544</v>
      </c>
      <c r="B10085" s="3">
        <v>1455.9</v>
      </c>
      <c r="C10085" s="4">
        <f t="shared" si="629"/>
        <v>5.4979039241298544E-4</v>
      </c>
      <c r="D10085" s="2">
        <f t="shared" si="628"/>
        <v>1</v>
      </c>
      <c r="E10085" s="2">
        <f t="shared" si="630"/>
        <v>12</v>
      </c>
      <c r="F10085" s="2">
        <f t="shared" si="631"/>
        <v>0</v>
      </c>
      <c r="G10085" s="2">
        <f>IF(E10085&lt;=10,1,IF(D10086=D10085,0,1))</f>
        <v>0</v>
      </c>
    </row>
    <row r="10086" spans="1:7" x14ac:dyDescent="0.25">
      <c r="A10086" s="1">
        <v>36545</v>
      </c>
      <c r="B10086" s="3">
        <v>1445.6</v>
      </c>
      <c r="C10086" s="4">
        <f t="shared" si="629"/>
        <v>-7.0746617212721352E-3</v>
      </c>
      <c r="D10086" s="2">
        <f t="shared" si="628"/>
        <v>1</v>
      </c>
      <c r="E10086" s="2">
        <f t="shared" si="630"/>
        <v>13</v>
      </c>
      <c r="F10086" s="2">
        <f t="shared" si="631"/>
        <v>0</v>
      </c>
      <c r="G10086" s="2">
        <f>IF(E10086&lt;=10,1,IF(D10087=D10086,0,1))</f>
        <v>0</v>
      </c>
    </row>
    <row r="10087" spans="1:7" x14ac:dyDescent="0.25">
      <c r="A10087" s="1">
        <v>36546</v>
      </c>
      <c r="B10087" s="3">
        <v>1441.4</v>
      </c>
      <c r="C10087" s="4">
        <f t="shared" si="629"/>
        <v>-2.9053680132815618E-3</v>
      </c>
      <c r="D10087" s="2">
        <f t="shared" si="628"/>
        <v>1</v>
      </c>
      <c r="E10087" s="2">
        <f t="shared" si="630"/>
        <v>14</v>
      </c>
      <c r="F10087" s="2">
        <f t="shared" si="631"/>
        <v>0</v>
      </c>
      <c r="G10087" s="2">
        <f>IF(E10087&lt;=10,1,IF(D10088=D10087,0,1))</f>
        <v>0</v>
      </c>
    </row>
    <row r="10088" spans="1:7" x14ac:dyDescent="0.25">
      <c r="A10088" s="1">
        <v>36549</v>
      </c>
      <c r="B10088" s="3">
        <v>1401.5</v>
      </c>
      <c r="C10088" s="4">
        <f t="shared" si="629"/>
        <v>-2.7681420840849236E-2</v>
      </c>
      <c r="D10088" s="2">
        <f t="shared" si="628"/>
        <v>1</v>
      </c>
      <c r="E10088" s="2">
        <f t="shared" si="630"/>
        <v>15</v>
      </c>
      <c r="F10088" s="2">
        <f t="shared" si="631"/>
        <v>0</v>
      </c>
      <c r="G10088" s="2">
        <f>IF(E10088&lt;=10,1,IF(D10089=D10088,0,1))</f>
        <v>0</v>
      </c>
    </row>
    <row r="10089" spans="1:7" x14ac:dyDescent="0.25">
      <c r="A10089" s="1">
        <v>36550</v>
      </c>
      <c r="B10089" s="3">
        <v>1410</v>
      </c>
      <c r="C10089" s="4">
        <f t="shared" si="629"/>
        <v>6.0649304316804376E-3</v>
      </c>
      <c r="D10089" s="2">
        <f t="shared" si="628"/>
        <v>1</v>
      </c>
      <c r="E10089" s="2">
        <f t="shared" si="630"/>
        <v>16</v>
      </c>
      <c r="F10089" s="2">
        <f t="shared" si="631"/>
        <v>0</v>
      </c>
      <c r="G10089" s="2">
        <f>IF(E10089&lt;=10,1,IF(D10090=D10089,0,1))</f>
        <v>0</v>
      </c>
    </row>
    <row r="10090" spans="1:7" x14ac:dyDescent="0.25">
      <c r="A10090" s="1">
        <v>36551</v>
      </c>
      <c r="B10090" s="3">
        <v>1404.1</v>
      </c>
      <c r="C10090" s="4">
        <f t="shared" si="629"/>
        <v>-4.184397163120579E-3</v>
      </c>
      <c r="D10090" s="2">
        <f t="shared" si="628"/>
        <v>1</v>
      </c>
      <c r="E10090" s="2">
        <f t="shared" si="630"/>
        <v>17</v>
      </c>
      <c r="F10090" s="2">
        <f t="shared" si="631"/>
        <v>1</v>
      </c>
      <c r="G10090" s="2">
        <f>IF(E10090&lt;=10,1,IF(D10091=D10090,0,1))</f>
        <v>0</v>
      </c>
    </row>
    <row r="10091" spans="1:7" x14ac:dyDescent="0.25">
      <c r="A10091" s="1">
        <v>36552</v>
      </c>
      <c r="B10091" s="3">
        <v>1398.6</v>
      </c>
      <c r="C10091" s="4">
        <f t="shared" si="629"/>
        <v>-3.9170999216580071E-3</v>
      </c>
      <c r="D10091" s="2">
        <f t="shared" si="628"/>
        <v>1</v>
      </c>
      <c r="E10091" s="2">
        <f t="shared" si="630"/>
        <v>18</v>
      </c>
      <c r="F10091" s="2">
        <f t="shared" si="631"/>
        <v>1</v>
      </c>
      <c r="G10091" s="2">
        <f>IF(E10091&lt;=10,1,IF(D10092=D10091,0,1))</f>
        <v>0</v>
      </c>
    </row>
    <row r="10092" spans="1:7" x14ac:dyDescent="0.25">
      <c r="A10092" s="1">
        <v>36553</v>
      </c>
      <c r="B10092" s="3">
        <v>1360.2</v>
      </c>
      <c r="C10092" s="4">
        <f t="shared" si="629"/>
        <v>-2.7456027456027376E-2</v>
      </c>
      <c r="D10092" s="2">
        <f t="shared" si="628"/>
        <v>1</v>
      </c>
      <c r="E10092" s="2">
        <f t="shared" si="630"/>
        <v>19</v>
      </c>
      <c r="F10092" s="2">
        <f t="shared" si="631"/>
        <v>1</v>
      </c>
      <c r="G10092" s="2">
        <f>IF(E10092&lt;=10,1,IF(D10093=D10092,0,1))</f>
        <v>0</v>
      </c>
    </row>
    <row r="10093" spans="1:7" x14ac:dyDescent="0.25">
      <c r="A10093" s="1">
        <v>36556</v>
      </c>
      <c r="B10093" s="3">
        <v>1394.5</v>
      </c>
      <c r="C10093" s="4">
        <f t="shared" si="629"/>
        <v>2.5216879870607167E-2</v>
      </c>
      <c r="D10093" s="2">
        <f t="shared" si="628"/>
        <v>1</v>
      </c>
      <c r="E10093" s="2">
        <f t="shared" si="630"/>
        <v>20</v>
      </c>
      <c r="F10093" s="2">
        <f t="shared" si="631"/>
        <v>1</v>
      </c>
      <c r="G10093" s="2">
        <f>IF(E10093&lt;=10,1,IF(D10094=D10093,0,1))</f>
        <v>1</v>
      </c>
    </row>
    <row r="10094" spans="1:7" x14ac:dyDescent="0.25">
      <c r="A10094" s="1">
        <v>36557</v>
      </c>
      <c r="B10094" s="3">
        <v>1409.3</v>
      </c>
      <c r="C10094" s="4">
        <f t="shared" si="629"/>
        <v>1.0613122983148093E-2</v>
      </c>
      <c r="D10094" s="2">
        <f t="shared" si="628"/>
        <v>2</v>
      </c>
      <c r="E10094" s="2">
        <f t="shared" si="630"/>
        <v>1</v>
      </c>
      <c r="F10094" s="2">
        <f t="shared" si="631"/>
        <v>1</v>
      </c>
      <c r="G10094" s="2">
        <f>IF(E10094&lt;=10,1,IF(D10095=D10094,0,1))</f>
        <v>1</v>
      </c>
    </row>
    <row r="10095" spans="1:7" x14ac:dyDescent="0.25">
      <c r="A10095" s="1">
        <v>36558</v>
      </c>
      <c r="B10095" s="3">
        <v>1409.1</v>
      </c>
      <c r="C10095" s="4">
        <f t="shared" si="629"/>
        <v>-1.4191442560140821E-4</v>
      </c>
      <c r="D10095" s="2">
        <f t="shared" si="628"/>
        <v>2</v>
      </c>
      <c r="E10095" s="2">
        <f t="shared" si="630"/>
        <v>2</v>
      </c>
      <c r="F10095" s="2">
        <f t="shared" si="631"/>
        <v>1</v>
      </c>
      <c r="G10095" s="2">
        <f>IF(E10095&lt;=10,1,IF(D10096=D10095,0,1))</f>
        <v>1</v>
      </c>
    </row>
    <row r="10096" spans="1:7" x14ac:dyDescent="0.25">
      <c r="A10096" s="1">
        <v>36559</v>
      </c>
      <c r="B10096" s="3">
        <v>1425</v>
      </c>
      <c r="C10096" s="4">
        <f t="shared" si="629"/>
        <v>1.1283798169044124E-2</v>
      </c>
      <c r="D10096" s="2">
        <f t="shared" si="628"/>
        <v>2</v>
      </c>
      <c r="E10096" s="2">
        <f t="shared" si="630"/>
        <v>3</v>
      </c>
      <c r="F10096" s="2">
        <f t="shared" si="631"/>
        <v>1</v>
      </c>
      <c r="G10096" s="2">
        <f>IF(E10096&lt;=10,1,IF(D10097=D10096,0,1))</f>
        <v>1</v>
      </c>
    </row>
    <row r="10097" spans="1:7" x14ac:dyDescent="0.25">
      <c r="A10097" s="1">
        <v>36560</v>
      </c>
      <c r="B10097" s="3">
        <v>1424.4</v>
      </c>
      <c r="C10097" s="4">
        <f t="shared" si="629"/>
        <v>-4.2105263157887762E-4</v>
      </c>
      <c r="D10097" s="2">
        <f t="shared" si="628"/>
        <v>2</v>
      </c>
      <c r="E10097" s="2">
        <f t="shared" si="630"/>
        <v>4</v>
      </c>
      <c r="F10097" s="2">
        <f t="shared" si="631"/>
        <v>0</v>
      </c>
      <c r="G10097" s="2">
        <f>IF(E10097&lt;=10,1,IF(D10098=D10097,0,1))</f>
        <v>1</v>
      </c>
    </row>
    <row r="10098" spans="1:7" x14ac:dyDescent="0.25">
      <c r="A10098" s="1">
        <v>36563</v>
      </c>
      <c r="B10098" s="3">
        <v>1424.2</v>
      </c>
      <c r="C10098" s="4">
        <f t="shared" si="629"/>
        <v>-1.404099971917816E-4</v>
      </c>
      <c r="D10098" s="2">
        <f t="shared" si="628"/>
        <v>2</v>
      </c>
      <c r="E10098" s="2">
        <f t="shared" si="630"/>
        <v>5</v>
      </c>
      <c r="F10098" s="2">
        <f t="shared" si="631"/>
        <v>0</v>
      </c>
      <c r="G10098" s="2">
        <f>IF(E10098&lt;=10,1,IF(D10099=D10098,0,1))</f>
        <v>1</v>
      </c>
    </row>
    <row r="10099" spans="1:7" x14ac:dyDescent="0.25">
      <c r="A10099" s="1">
        <v>36564</v>
      </c>
      <c r="B10099" s="3">
        <v>1441.7</v>
      </c>
      <c r="C10099" s="4">
        <f t="shared" si="629"/>
        <v>1.2287600056171799E-2</v>
      </c>
      <c r="D10099" s="2">
        <f t="shared" si="628"/>
        <v>2</v>
      </c>
      <c r="E10099" s="2">
        <f t="shared" si="630"/>
        <v>6</v>
      </c>
      <c r="F10099" s="2">
        <f t="shared" si="631"/>
        <v>0</v>
      </c>
      <c r="G10099" s="2">
        <f>IF(E10099&lt;=10,1,IF(D10100=D10099,0,1))</f>
        <v>1</v>
      </c>
    </row>
    <row r="10100" spans="1:7" x14ac:dyDescent="0.25">
      <c r="A10100" s="1">
        <v>36565</v>
      </c>
      <c r="B10100" s="3">
        <v>1411.7</v>
      </c>
      <c r="C10100" s="4">
        <f t="shared" si="629"/>
        <v>-2.0808767427342723E-2</v>
      </c>
      <c r="D10100" s="2">
        <f t="shared" si="628"/>
        <v>2</v>
      </c>
      <c r="E10100" s="2">
        <f t="shared" si="630"/>
        <v>7</v>
      </c>
      <c r="F10100" s="2">
        <f t="shared" si="631"/>
        <v>0</v>
      </c>
      <c r="G10100" s="2">
        <f>IF(E10100&lt;=10,1,IF(D10101=D10100,0,1))</f>
        <v>1</v>
      </c>
    </row>
    <row r="10101" spans="1:7" x14ac:dyDescent="0.25">
      <c r="A10101" s="1">
        <v>36566</v>
      </c>
      <c r="B10101" s="3">
        <v>1416.8</v>
      </c>
      <c r="C10101" s="4">
        <f t="shared" si="629"/>
        <v>3.6126655805057695E-3</v>
      </c>
      <c r="D10101" s="2">
        <f t="shared" si="628"/>
        <v>2</v>
      </c>
      <c r="E10101" s="2">
        <f t="shared" si="630"/>
        <v>8</v>
      </c>
      <c r="F10101" s="2">
        <f t="shared" si="631"/>
        <v>0</v>
      </c>
      <c r="G10101" s="2">
        <f>IF(E10101&lt;=10,1,IF(D10102=D10101,0,1))</f>
        <v>1</v>
      </c>
    </row>
    <row r="10102" spans="1:7" x14ac:dyDescent="0.25">
      <c r="A10102" s="1">
        <v>36567</v>
      </c>
      <c r="B10102" s="3">
        <v>1387.1</v>
      </c>
      <c r="C10102" s="4">
        <f t="shared" si="629"/>
        <v>-2.0962732919254656E-2</v>
      </c>
      <c r="D10102" s="2">
        <f t="shared" si="628"/>
        <v>2</v>
      </c>
      <c r="E10102" s="2">
        <f t="shared" si="630"/>
        <v>9</v>
      </c>
      <c r="F10102" s="2">
        <f t="shared" si="631"/>
        <v>0</v>
      </c>
      <c r="G10102" s="2">
        <f>IF(E10102&lt;=10,1,IF(D10103=D10102,0,1))</f>
        <v>1</v>
      </c>
    </row>
    <row r="10103" spans="1:7" x14ac:dyDescent="0.25">
      <c r="A10103" s="1">
        <v>36570</v>
      </c>
      <c r="B10103" s="3">
        <v>1389.9</v>
      </c>
      <c r="C10103" s="4">
        <f t="shared" si="629"/>
        <v>2.0185999567443602E-3</v>
      </c>
      <c r="D10103" s="2">
        <f t="shared" si="628"/>
        <v>2</v>
      </c>
      <c r="E10103" s="2">
        <f t="shared" si="630"/>
        <v>10</v>
      </c>
      <c r="F10103" s="2">
        <f t="shared" si="631"/>
        <v>0</v>
      </c>
      <c r="G10103" s="2">
        <f>IF(E10103&lt;=10,1,IF(D10104=D10103,0,1))</f>
        <v>1</v>
      </c>
    </row>
    <row r="10104" spans="1:7" x14ac:dyDescent="0.25">
      <c r="A10104" s="1">
        <v>36571</v>
      </c>
      <c r="B10104" s="3">
        <v>1402.1</v>
      </c>
      <c r="C10104" s="4">
        <f t="shared" si="629"/>
        <v>8.7776098999927665E-3</v>
      </c>
      <c r="D10104" s="2">
        <f t="shared" si="628"/>
        <v>2</v>
      </c>
      <c r="E10104" s="2">
        <f t="shared" si="630"/>
        <v>11</v>
      </c>
      <c r="F10104" s="2">
        <f t="shared" si="631"/>
        <v>0</v>
      </c>
      <c r="G10104" s="2">
        <f>IF(E10104&lt;=10,1,IF(D10105=D10104,0,1))</f>
        <v>0</v>
      </c>
    </row>
    <row r="10105" spans="1:7" x14ac:dyDescent="0.25">
      <c r="A10105" s="1">
        <v>36572</v>
      </c>
      <c r="B10105" s="3">
        <v>1387.7</v>
      </c>
      <c r="C10105" s="4">
        <f t="shared" si="629"/>
        <v>-1.0270308822480478E-2</v>
      </c>
      <c r="D10105" s="2">
        <f t="shared" si="628"/>
        <v>2</v>
      </c>
      <c r="E10105" s="2">
        <f t="shared" si="630"/>
        <v>12</v>
      </c>
      <c r="F10105" s="2">
        <f t="shared" si="631"/>
        <v>0</v>
      </c>
      <c r="G10105" s="2">
        <f>IF(E10105&lt;=10,1,IF(D10106=D10105,0,1))</f>
        <v>0</v>
      </c>
    </row>
    <row r="10106" spans="1:7" x14ac:dyDescent="0.25">
      <c r="A10106" s="1">
        <v>36573</v>
      </c>
      <c r="B10106" s="3">
        <v>1388.3</v>
      </c>
      <c r="C10106" s="4">
        <f t="shared" si="629"/>
        <v>4.3237010881314042E-4</v>
      </c>
      <c r="D10106" s="2">
        <f t="shared" si="628"/>
        <v>2</v>
      </c>
      <c r="E10106" s="2">
        <f t="shared" si="630"/>
        <v>13</v>
      </c>
      <c r="F10106" s="2">
        <f t="shared" si="631"/>
        <v>0</v>
      </c>
      <c r="G10106" s="2">
        <f>IF(E10106&lt;=10,1,IF(D10107=D10106,0,1))</f>
        <v>0</v>
      </c>
    </row>
    <row r="10107" spans="1:7" x14ac:dyDescent="0.25">
      <c r="A10107" s="1">
        <v>36574</v>
      </c>
      <c r="B10107" s="3">
        <v>1346.1</v>
      </c>
      <c r="C10107" s="4">
        <f t="shared" si="629"/>
        <v>-3.0396888280631029E-2</v>
      </c>
      <c r="D10107" s="2">
        <f t="shared" si="628"/>
        <v>2</v>
      </c>
      <c r="E10107" s="2">
        <f t="shared" si="630"/>
        <v>14</v>
      </c>
      <c r="F10107" s="2">
        <f t="shared" si="631"/>
        <v>0</v>
      </c>
      <c r="G10107" s="2">
        <f>IF(E10107&lt;=10,1,IF(D10108=D10107,0,1))</f>
        <v>0</v>
      </c>
    </row>
    <row r="10108" spans="1:7" x14ac:dyDescent="0.25">
      <c r="A10108" s="1">
        <v>36578</v>
      </c>
      <c r="B10108" s="3">
        <v>1352.2</v>
      </c>
      <c r="C10108" s="4">
        <f t="shared" si="629"/>
        <v>4.5316098358221257E-3</v>
      </c>
      <c r="D10108" s="2">
        <f t="shared" si="628"/>
        <v>2</v>
      </c>
      <c r="E10108" s="2">
        <f t="shared" si="630"/>
        <v>15</v>
      </c>
      <c r="F10108" s="2">
        <f t="shared" si="631"/>
        <v>0</v>
      </c>
      <c r="G10108" s="2">
        <f>IF(E10108&lt;=10,1,IF(D10109=D10108,0,1))</f>
        <v>0</v>
      </c>
    </row>
    <row r="10109" spans="1:7" x14ac:dyDescent="0.25">
      <c r="A10109" s="1">
        <v>36579</v>
      </c>
      <c r="B10109" s="3">
        <v>1360.7</v>
      </c>
      <c r="C10109" s="4">
        <f t="shared" si="629"/>
        <v>6.2860523591183881E-3</v>
      </c>
      <c r="D10109" s="2">
        <f t="shared" si="628"/>
        <v>2</v>
      </c>
      <c r="E10109" s="2">
        <f t="shared" si="630"/>
        <v>16</v>
      </c>
      <c r="F10109" s="2">
        <f t="shared" si="631"/>
        <v>0</v>
      </c>
      <c r="G10109" s="2">
        <f>IF(E10109&lt;=10,1,IF(D10110=D10109,0,1))</f>
        <v>0</v>
      </c>
    </row>
    <row r="10110" spans="1:7" x14ac:dyDescent="0.25">
      <c r="A10110" s="1">
        <v>36580</v>
      </c>
      <c r="B10110" s="3">
        <v>1353.4</v>
      </c>
      <c r="C10110" s="4">
        <f t="shared" si="629"/>
        <v>-5.364885720584911E-3</v>
      </c>
      <c r="D10110" s="2">
        <f t="shared" si="628"/>
        <v>2</v>
      </c>
      <c r="E10110" s="2">
        <f t="shared" si="630"/>
        <v>17</v>
      </c>
      <c r="F10110" s="2">
        <f t="shared" si="631"/>
        <v>1</v>
      </c>
      <c r="G10110" s="2">
        <f>IF(E10110&lt;=10,1,IF(D10111=D10110,0,1))</f>
        <v>0</v>
      </c>
    </row>
    <row r="10111" spans="1:7" x14ac:dyDescent="0.25">
      <c r="A10111" s="1">
        <v>36581</v>
      </c>
      <c r="B10111" s="3">
        <v>1333.4</v>
      </c>
      <c r="C10111" s="4">
        <f t="shared" si="629"/>
        <v>-1.4777597162701328E-2</v>
      </c>
      <c r="D10111" s="2">
        <f t="shared" si="628"/>
        <v>2</v>
      </c>
      <c r="E10111" s="2">
        <f t="shared" si="630"/>
        <v>18</v>
      </c>
      <c r="F10111" s="2">
        <f t="shared" si="631"/>
        <v>1</v>
      </c>
      <c r="G10111" s="2">
        <f>IF(E10111&lt;=10,1,IF(D10112=D10111,0,1))</f>
        <v>0</v>
      </c>
    </row>
    <row r="10112" spans="1:7" x14ac:dyDescent="0.25">
      <c r="A10112" s="1">
        <v>36584</v>
      </c>
      <c r="B10112" s="3">
        <v>1348.1</v>
      </c>
      <c r="C10112" s="4">
        <f t="shared" si="629"/>
        <v>1.1024448777561036E-2</v>
      </c>
      <c r="D10112" s="2">
        <f t="shared" si="628"/>
        <v>2</v>
      </c>
      <c r="E10112" s="2">
        <f t="shared" si="630"/>
        <v>19</v>
      </c>
      <c r="F10112" s="2">
        <f t="shared" si="631"/>
        <v>1</v>
      </c>
      <c r="G10112" s="2">
        <f>IF(E10112&lt;=10,1,IF(D10113=D10112,0,1))</f>
        <v>0</v>
      </c>
    </row>
    <row r="10113" spans="1:7" x14ac:dyDescent="0.25">
      <c r="A10113" s="1">
        <v>36585</v>
      </c>
      <c r="B10113" s="3">
        <v>1366.4</v>
      </c>
      <c r="C10113" s="4">
        <f t="shared" si="629"/>
        <v>1.3574660633484337E-2</v>
      </c>
      <c r="D10113" s="2">
        <f t="shared" si="628"/>
        <v>2</v>
      </c>
      <c r="E10113" s="2">
        <f t="shared" si="630"/>
        <v>20</v>
      </c>
      <c r="F10113" s="2">
        <f t="shared" si="631"/>
        <v>1</v>
      </c>
      <c r="G10113" s="2">
        <f>IF(E10113&lt;=10,1,IF(D10114=D10113,0,1))</f>
        <v>1</v>
      </c>
    </row>
    <row r="10114" spans="1:7" x14ac:dyDescent="0.25">
      <c r="A10114" s="1">
        <v>36586</v>
      </c>
      <c r="B10114" s="3">
        <v>1379.2</v>
      </c>
      <c r="C10114" s="4">
        <f t="shared" si="629"/>
        <v>9.3676814988290502E-3</v>
      </c>
      <c r="D10114" s="2">
        <f t="shared" si="628"/>
        <v>3</v>
      </c>
      <c r="E10114" s="2">
        <f t="shared" si="630"/>
        <v>1</v>
      </c>
      <c r="F10114" s="2">
        <f t="shared" si="631"/>
        <v>1</v>
      </c>
      <c r="G10114" s="2">
        <f>IF(E10114&lt;=10,1,IF(D10115=D10114,0,1))</f>
        <v>1</v>
      </c>
    </row>
    <row r="10115" spans="1:7" x14ac:dyDescent="0.25">
      <c r="A10115" s="1">
        <v>36587</v>
      </c>
      <c r="B10115" s="3">
        <v>1381.8</v>
      </c>
      <c r="C10115" s="4">
        <f t="shared" si="629"/>
        <v>1.8851508120649729E-3</v>
      </c>
      <c r="D10115" s="2">
        <f t="shared" ref="D10115:D10178" si="632">MONTH(A10115)</f>
        <v>3</v>
      </c>
      <c r="E10115" s="2">
        <f t="shared" si="630"/>
        <v>2</v>
      </c>
      <c r="F10115" s="2">
        <f t="shared" si="631"/>
        <v>1</v>
      </c>
      <c r="G10115" s="2">
        <f>IF(E10115&lt;=10,1,IF(D10116=D10115,0,1))</f>
        <v>1</v>
      </c>
    </row>
    <row r="10116" spans="1:7" x14ac:dyDescent="0.25">
      <c r="A10116" s="1">
        <v>36588</v>
      </c>
      <c r="B10116" s="3">
        <v>1409.2</v>
      </c>
      <c r="C10116" s="4">
        <f t="shared" ref="C10116:C10179" si="633">B10116/B10115-1</f>
        <v>1.9829208279056321E-2</v>
      </c>
      <c r="D10116" s="2">
        <f t="shared" si="632"/>
        <v>3</v>
      </c>
      <c r="E10116" s="2">
        <f t="shared" ref="E10116:E10179" si="634">IF(D10116=D10115,E10115+1,1)</f>
        <v>3</v>
      </c>
      <c r="F10116" s="2">
        <f t="shared" ref="F10116:F10179" si="635">IF(E10116&lt;=3,1,IF(D10120=D10116,0,1))</f>
        <v>1</v>
      </c>
      <c r="G10116" s="2">
        <f>IF(E10116&lt;=10,1,IF(D10117=D10116,0,1))</f>
        <v>1</v>
      </c>
    </row>
    <row r="10117" spans="1:7" x14ac:dyDescent="0.25">
      <c r="A10117" s="1">
        <v>36591</v>
      </c>
      <c r="B10117" s="3">
        <v>1391.3</v>
      </c>
      <c r="C10117" s="4">
        <f t="shared" si="633"/>
        <v>-1.2702242407039543E-2</v>
      </c>
      <c r="D10117" s="2">
        <f t="shared" si="632"/>
        <v>3</v>
      </c>
      <c r="E10117" s="2">
        <f t="shared" si="634"/>
        <v>4</v>
      </c>
      <c r="F10117" s="2">
        <f t="shared" si="635"/>
        <v>0</v>
      </c>
      <c r="G10117" s="2">
        <f>IF(E10117&lt;=10,1,IF(D10118=D10117,0,1))</f>
        <v>1</v>
      </c>
    </row>
    <row r="10118" spans="1:7" x14ac:dyDescent="0.25">
      <c r="A10118" s="1">
        <v>36592</v>
      </c>
      <c r="B10118" s="3">
        <v>1355.6</v>
      </c>
      <c r="C10118" s="4">
        <f t="shared" si="633"/>
        <v>-2.5659455185797486E-2</v>
      </c>
      <c r="D10118" s="2">
        <f t="shared" si="632"/>
        <v>3</v>
      </c>
      <c r="E10118" s="2">
        <f t="shared" si="634"/>
        <v>5</v>
      </c>
      <c r="F10118" s="2">
        <f t="shared" si="635"/>
        <v>0</v>
      </c>
      <c r="G10118" s="2">
        <f>IF(E10118&lt;=10,1,IF(D10119=D10118,0,1))</f>
        <v>1</v>
      </c>
    </row>
    <row r="10119" spans="1:7" x14ac:dyDescent="0.25">
      <c r="A10119" s="1">
        <v>36593</v>
      </c>
      <c r="B10119" s="3">
        <v>1366.7</v>
      </c>
      <c r="C10119" s="4">
        <f t="shared" si="633"/>
        <v>8.1882561227502038E-3</v>
      </c>
      <c r="D10119" s="2">
        <f t="shared" si="632"/>
        <v>3</v>
      </c>
      <c r="E10119" s="2">
        <f t="shared" si="634"/>
        <v>6</v>
      </c>
      <c r="F10119" s="2">
        <f t="shared" si="635"/>
        <v>0</v>
      </c>
      <c r="G10119" s="2">
        <f>IF(E10119&lt;=10,1,IF(D10120=D10119,0,1))</f>
        <v>1</v>
      </c>
    </row>
    <row r="10120" spans="1:7" x14ac:dyDescent="0.25">
      <c r="A10120" s="1">
        <v>36594</v>
      </c>
      <c r="B10120" s="3">
        <v>1401.7</v>
      </c>
      <c r="C10120" s="4">
        <f t="shared" si="633"/>
        <v>2.5609131484597869E-2</v>
      </c>
      <c r="D10120" s="2">
        <f t="shared" si="632"/>
        <v>3</v>
      </c>
      <c r="E10120" s="2">
        <f t="shared" si="634"/>
        <v>7</v>
      </c>
      <c r="F10120" s="2">
        <f t="shared" si="635"/>
        <v>0</v>
      </c>
      <c r="G10120" s="2">
        <f>IF(E10120&lt;=10,1,IF(D10121=D10120,0,1))</f>
        <v>1</v>
      </c>
    </row>
    <row r="10121" spans="1:7" x14ac:dyDescent="0.25">
      <c r="A10121" s="1">
        <v>36595</v>
      </c>
      <c r="B10121" s="3">
        <v>1395.1</v>
      </c>
      <c r="C10121" s="4">
        <f t="shared" si="633"/>
        <v>-4.7085681672256463E-3</v>
      </c>
      <c r="D10121" s="2">
        <f t="shared" si="632"/>
        <v>3</v>
      </c>
      <c r="E10121" s="2">
        <f t="shared" si="634"/>
        <v>8</v>
      </c>
      <c r="F10121" s="2">
        <f t="shared" si="635"/>
        <v>0</v>
      </c>
      <c r="G10121" s="2">
        <f>IF(E10121&lt;=10,1,IF(D10122=D10121,0,1))</f>
        <v>1</v>
      </c>
    </row>
    <row r="10122" spans="1:7" x14ac:dyDescent="0.25">
      <c r="A10122" s="1">
        <v>36598</v>
      </c>
      <c r="B10122" s="3">
        <v>1383.6</v>
      </c>
      <c r="C10122" s="4">
        <f t="shared" si="633"/>
        <v>-8.2431366927101513E-3</v>
      </c>
      <c r="D10122" s="2">
        <f t="shared" si="632"/>
        <v>3</v>
      </c>
      <c r="E10122" s="2">
        <f t="shared" si="634"/>
        <v>9</v>
      </c>
      <c r="F10122" s="2">
        <f t="shared" si="635"/>
        <v>0</v>
      </c>
      <c r="G10122" s="2">
        <f>IF(E10122&lt;=10,1,IF(D10123=D10122,0,1))</f>
        <v>1</v>
      </c>
    </row>
    <row r="10123" spans="1:7" x14ac:dyDescent="0.25">
      <c r="A10123" s="1">
        <v>36599</v>
      </c>
      <c r="B10123" s="3">
        <v>1359.2</v>
      </c>
      <c r="C10123" s="4">
        <f t="shared" si="633"/>
        <v>-1.7635154668979358E-2</v>
      </c>
      <c r="D10123" s="2">
        <f t="shared" si="632"/>
        <v>3</v>
      </c>
      <c r="E10123" s="2">
        <f t="shared" si="634"/>
        <v>10</v>
      </c>
      <c r="F10123" s="2">
        <f t="shared" si="635"/>
        <v>0</v>
      </c>
      <c r="G10123" s="2">
        <f>IF(E10123&lt;=10,1,IF(D10124=D10123,0,1))</f>
        <v>1</v>
      </c>
    </row>
    <row r="10124" spans="1:7" x14ac:dyDescent="0.25">
      <c r="A10124" s="1">
        <v>36600</v>
      </c>
      <c r="B10124" s="3">
        <v>1392.1</v>
      </c>
      <c r="C10124" s="4">
        <f t="shared" si="633"/>
        <v>2.4205414949970416E-2</v>
      </c>
      <c r="D10124" s="2">
        <f t="shared" si="632"/>
        <v>3</v>
      </c>
      <c r="E10124" s="2">
        <f t="shared" si="634"/>
        <v>11</v>
      </c>
      <c r="F10124" s="2">
        <f t="shared" si="635"/>
        <v>0</v>
      </c>
      <c r="G10124" s="2">
        <f>IF(E10124&lt;=10,1,IF(D10125=D10124,0,1))</f>
        <v>0</v>
      </c>
    </row>
    <row r="10125" spans="1:7" x14ac:dyDescent="0.25">
      <c r="A10125" s="1">
        <v>36601</v>
      </c>
      <c r="B10125" s="3">
        <v>1458.5</v>
      </c>
      <c r="C10125" s="4">
        <f t="shared" si="633"/>
        <v>4.7697722864736836E-2</v>
      </c>
      <c r="D10125" s="2">
        <f t="shared" si="632"/>
        <v>3</v>
      </c>
      <c r="E10125" s="2">
        <f t="shared" si="634"/>
        <v>12</v>
      </c>
      <c r="F10125" s="2">
        <f t="shared" si="635"/>
        <v>0</v>
      </c>
      <c r="G10125" s="2">
        <f>IF(E10125&lt;=10,1,IF(D10126=D10125,0,1))</f>
        <v>0</v>
      </c>
    </row>
    <row r="10126" spans="1:7" x14ac:dyDescent="0.25">
      <c r="A10126" s="1">
        <v>36602</v>
      </c>
      <c r="B10126" s="3">
        <v>1464.5</v>
      </c>
      <c r="C10126" s="4">
        <f t="shared" si="633"/>
        <v>4.1138155639355301E-3</v>
      </c>
      <c r="D10126" s="2">
        <f t="shared" si="632"/>
        <v>3</v>
      </c>
      <c r="E10126" s="2">
        <f t="shared" si="634"/>
        <v>13</v>
      </c>
      <c r="F10126" s="2">
        <f t="shared" si="635"/>
        <v>0</v>
      </c>
      <c r="G10126" s="2">
        <f>IF(E10126&lt;=10,1,IF(D10127=D10126,0,1))</f>
        <v>0</v>
      </c>
    </row>
    <row r="10127" spans="1:7" x14ac:dyDescent="0.25">
      <c r="A10127" s="1">
        <v>36605</v>
      </c>
      <c r="B10127" s="3">
        <v>1456.6</v>
      </c>
      <c r="C10127" s="4">
        <f t="shared" si="633"/>
        <v>-5.3943325367019623E-3</v>
      </c>
      <c r="D10127" s="2">
        <f t="shared" si="632"/>
        <v>3</v>
      </c>
      <c r="E10127" s="2">
        <f t="shared" si="634"/>
        <v>14</v>
      </c>
      <c r="F10127" s="2">
        <f t="shared" si="635"/>
        <v>0</v>
      </c>
      <c r="G10127" s="2">
        <f>IF(E10127&lt;=10,1,IF(D10128=D10127,0,1))</f>
        <v>0</v>
      </c>
    </row>
    <row r="10128" spans="1:7" x14ac:dyDescent="0.25">
      <c r="A10128" s="1">
        <v>36606</v>
      </c>
      <c r="B10128" s="3">
        <v>1493.9</v>
      </c>
      <c r="C10128" s="4">
        <f t="shared" si="633"/>
        <v>2.5607579294246952E-2</v>
      </c>
      <c r="D10128" s="2">
        <f t="shared" si="632"/>
        <v>3</v>
      </c>
      <c r="E10128" s="2">
        <f t="shared" si="634"/>
        <v>15</v>
      </c>
      <c r="F10128" s="2">
        <f t="shared" si="635"/>
        <v>0</v>
      </c>
      <c r="G10128" s="2">
        <f>IF(E10128&lt;=10,1,IF(D10129=D10128,0,1))</f>
        <v>0</v>
      </c>
    </row>
    <row r="10129" spans="1:7" x14ac:dyDescent="0.25">
      <c r="A10129" s="1">
        <v>36607</v>
      </c>
      <c r="B10129" s="3">
        <v>1500.6</v>
      </c>
      <c r="C10129" s="4">
        <f t="shared" si="633"/>
        <v>4.4849052814779355E-3</v>
      </c>
      <c r="D10129" s="2">
        <f t="shared" si="632"/>
        <v>3</v>
      </c>
      <c r="E10129" s="2">
        <f t="shared" si="634"/>
        <v>16</v>
      </c>
      <c r="F10129" s="2">
        <f t="shared" si="635"/>
        <v>0</v>
      </c>
      <c r="G10129" s="2">
        <f>IF(E10129&lt;=10,1,IF(D10130=D10129,0,1))</f>
        <v>0</v>
      </c>
    </row>
    <row r="10130" spans="1:7" x14ac:dyDescent="0.25">
      <c r="A10130" s="1">
        <v>36608</v>
      </c>
      <c r="B10130" s="3">
        <v>1527.3</v>
      </c>
      <c r="C10130" s="4">
        <f t="shared" si="633"/>
        <v>1.7792882846861202E-2</v>
      </c>
      <c r="D10130" s="2">
        <f t="shared" si="632"/>
        <v>3</v>
      </c>
      <c r="E10130" s="2">
        <f t="shared" si="634"/>
        <v>17</v>
      </c>
      <c r="F10130" s="2">
        <f t="shared" si="635"/>
        <v>0</v>
      </c>
      <c r="G10130" s="2">
        <f>IF(E10130&lt;=10,1,IF(D10131=D10130,0,1))</f>
        <v>0</v>
      </c>
    </row>
    <row r="10131" spans="1:7" x14ac:dyDescent="0.25">
      <c r="A10131" s="1">
        <v>36609</v>
      </c>
      <c r="B10131" s="3">
        <v>1527.5</v>
      </c>
      <c r="C10131" s="4">
        <f t="shared" si="633"/>
        <v>1.3095004255880838E-4</v>
      </c>
      <c r="D10131" s="2">
        <f t="shared" si="632"/>
        <v>3</v>
      </c>
      <c r="E10131" s="2">
        <f t="shared" si="634"/>
        <v>18</v>
      </c>
      <c r="F10131" s="2">
        <f t="shared" si="635"/>
        <v>0</v>
      </c>
      <c r="G10131" s="2">
        <f>IF(E10131&lt;=10,1,IF(D10132=D10131,0,1))</f>
        <v>0</v>
      </c>
    </row>
    <row r="10132" spans="1:7" x14ac:dyDescent="0.25">
      <c r="A10132" s="1">
        <v>36612</v>
      </c>
      <c r="B10132" s="3">
        <v>1523.9</v>
      </c>
      <c r="C10132" s="4">
        <f t="shared" si="633"/>
        <v>-2.3567921440261763E-3</v>
      </c>
      <c r="D10132" s="2">
        <f t="shared" si="632"/>
        <v>3</v>
      </c>
      <c r="E10132" s="2">
        <f t="shared" si="634"/>
        <v>19</v>
      </c>
      <c r="F10132" s="2">
        <f t="shared" si="635"/>
        <v>0</v>
      </c>
      <c r="G10132" s="2">
        <f>IF(E10132&lt;=10,1,IF(D10133=D10132,0,1))</f>
        <v>0</v>
      </c>
    </row>
    <row r="10133" spans="1:7" x14ac:dyDescent="0.25">
      <c r="A10133" s="1">
        <v>36613</v>
      </c>
      <c r="B10133" s="3">
        <v>1507.7</v>
      </c>
      <c r="C10133" s="4">
        <f t="shared" si="633"/>
        <v>-1.063061880700833E-2</v>
      </c>
      <c r="D10133" s="2">
        <f t="shared" si="632"/>
        <v>3</v>
      </c>
      <c r="E10133" s="2">
        <f t="shared" si="634"/>
        <v>20</v>
      </c>
      <c r="F10133" s="2">
        <f t="shared" si="635"/>
        <v>1</v>
      </c>
      <c r="G10133" s="2">
        <f>IF(E10133&lt;=10,1,IF(D10134=D10133,0,1))</f>
        <v>0</v>
      </c>
    </row>
    <row r="10134" spans="1:7" x14ac:dyDescent="0.25">
      <c r="A10134" s="1">
        <v>36614</v>
      </c>
      <c r="B10134" s="3">
        <v>1508.5</v>
      </c>
      <c r="C10134" s="4">
        <f t="shared" si="633"/>
        <v>5.3060953770645014E-4</v>
      </c>
      <c r="D10134" s="2">
        <f t="shared" si="632"/>
        <v>3</v>
      </c>
      <c r="E10134" s="2">
        <f t="shared" si="634"/>
        <v>21</v>
      </c>
      <c r="F10134" s="2">
        <f t="shared" si="635"/>
        <v>1</v>
      </c>
      <c r="G10134" s="2">
        <f>IF(E10134&lt;=10,1,IF(D10135=D10134,0,1))</f>
        <v>0</v>
      </c>
    </row>
    <row r="10135" spans="1:7" x14ac:dyDescent="0.25">
      <c r="A10135" s="1">
        <v>36615</v>
      </c>
      <c r="B10135" s="3">
        <v>1487.9</v>
      </c>
      <c r="C10135" s="4">
        <f t="shared" si="633"/>
        <v>-1.3655949618826546E-2</v>
      </c>
      <c r="D10135" s="2">
        <f t="shared" si="632"/>
        <v>3</v>
      </c>
      <c r="E10135" s="2">
        <f t="shared" si="634"/>
        <v>22</v>
      </c>
      <c r="F10135" s="2">
        <f t="shared" si="635"/>
        <v>1</v>
      </c>
      <c r="G10135" s="2">
        <f>IF(E10135&lt;=10,1,IF(D10136=D10135,0,1))</f>
        <v>0</v>
      </c>
    </row>
    <row r="10136" spans="1:7" x14ac:dyDescent="0.25">
      <c r="A10136" s="1">
        <v>36616</v>
      </c>
      <c r="B10136" s="3">
        <v>1498.6</v>
      </c>
      <c r="C10136" s="4">
        <f t="shared" si="633"/>
        <v>7.1913435042676443E-3</v>
      </c>
      <c r="D10136" s="2">
        <f t="shared" si="632"/>
        <v>3</v>
      </c>
      <c r="E10136" s="2">
        <f t="shared" si="634"/>
        <v>23</v>
      </c>
      <c r="F10136" s="2">
        <f t="shared" si="635"/>
        <v>1</v>
      </c>
      <c r="G10136" s="2">
        <f>IF(E10136&lt;=10,1,IF(D10137=D10136,0,1))</f>
        <v>1</v>
      </c>
    </row>
    <row r="10137" spans="1:7" x14ac:dyDescent="0.25">
      <c r="A10137" s="1">
        <v>36619</v>
      </c>
      <c r="B10137" s="3">
        <v>1506</v>
      </c>
      <c r="C10137" s="4">
        <f t="shared" si="633"/>
        <v>4.9379420792741158E-3</v>
      </c>
      <c r="D10137" s="2">
        <f t="shared" si="632"/>
        <v>4</v>
      </c>
      <c r="E10137" s="2">
        <f t="shared" si="634"/>
        <v>1</v>
      </c>
      <c r="F10137" s="2">
        <f t="shared" si="635"/>
        <v>1</v>
      </c>
      <c r="G10137" s="2">
        <f>IF(E10137&lt;=10,1,IF(D10138=D10137,0,1))</f>
        <v>1</v>
      </c>
    </row>
    <row r="10138" spans="1:7" x14ac:dyDescent="0.25">
      <c r="A10138" s="1">
        <v>36620</v>
      </c>
      <c r="B10138" s="3">
        <v>1494.7</v>
      </c>
      <c r="C10138" s="4">
        <f t="shared" si="633"/>
        <v>-7.5033200531208211E-3</v>
      </c>
      <c r="D10138" s="2">
        <f t="shared" si="632"/>
        <v>4</v>
      </c>
      <c r="E10138" s="2">
        <f t="shared" si="634"/>
        <v>2</v>
      </c>
      <c r="F10138" s="2">
        <f t="shared" si="635"/>
        <v>1</v>
      </c>
      <c r="G10138" s="2">
        <f>IF(E10138&lt;=10,1,IF(D10139=D10138,0,1))</f>
        <v>1</v>
      </c>
    </row>
    <row r="10139" spans="1:7" x14ac:dyDescent="0.25">
      <c r="A10139" s="1">
        <v>36621</v>
      </c>
      <c r="B10139" s="3">
        <v>1487.4</v>
      </c>
      <c r="C10139" s="4">
        <f t="shared" si="633"/>
        <v>-4.8839231952899631E-3</v>
      </c>
      <c r="D10139" s="2">
        <f t="shared" si="632"/>
        <v>4</v>
      </c>
      <c r="E10139" s="2">
        <f t="shared" si="634"/>
        <v>3</v>
      </c>
      <c r="F10139" s="2">
        <f t="shared" si="635"/>
        <v>1</v>
      </c>
      <c r="G10139" s="2">
        <f>IF(E10139&lt;=10,1,IF(D10140=D10139,0,1))</f>
        <v>1</v>
      </c>
    </row>
    <row r="10140" spans="1:7" x14ac:dyDescent="0.25">
      <c r="A10140" s="1">
        <v>36622</v>
      </c>
      <c r="B10140" s="3">
        <v>1501.3</v>
      </c>
      <c r="C10140" s="4">
        <f t="shared" si="633"/>
        <v>9.345166061583976E-3</v>
      </c>
      <c r="D10140" s="2">
        <f t="shared" si="632"/>
        <v>4</v>
      </c>
      <c r="E10140" s="2">
        <f t="shared" si="634"/>
        <v>4</v>
      </c>
      <c r="F10140" s="2">
        <f t="shared" si="635"/>
        <v>0</v>
      </c>
      <c r="G10140" s="2">
        <f>IF(E10140&lt;=10,1,IF(D10141=D10140,0,1))</f>
        <v>1</v>
      </c>
    </row>
    <row r="10141" spans="1:7" x14ac:dyDescent="0.25">
      <c r="A10141" s="1">
        <v>36623</v>
      </c>
      <c r="B10141" s="3">
        <v>1516.3</v>
      </c>
      <c r="C10141" s="4">
        <f t="shared" si="633"/>
        <v>9.991340837940399E-3</v>
      </c>
      <c r="D10141" s="2">
        <f t="shared" si="632"/>
        <v>4</v>
      </c>
      <c r="E10141" s="2">
        <f t="shared" si="634"/>
        <v>5</v>
      </c>
      <c r="F10141" s="2">
        <f t="shared" si="635"/>
        <v>0</v>
      </c>
      <c r="G10141" s="2">
        <f>IF(E10141&lt;=10,1,IF(D10142=D10141,0,1))</f>
        <v>1</v>
      </c>
    </row>
    <row r="10142" spans="1:7" x14ac:dyDescent="0.25">
      <c r="A10142" s="1">
        <v>36626</v>
      </c>
      <c r="B10142" s="3">
        <v>1504.5</v>
      </c>
      <c r="C10142" s="4">
        <f t="shared" si="633"/>
        <v>-7.7821011673151474E-3</v>
      </c>
      <c r="D10142" s="2">
        <f t="shared" si="632"/>
        <v>4</v>
      </c>
      <c r="E10142" s="2">
        <f t="shared" si="634"/>
        <v>6</v>
      </c>
      <c r="F10142" s="2">
        <f t="shared" si="635"/>
        <v>0</v>
      </c>
      <c r="G10142" s="2">
        <f>IF(E10142&lt;=10,1,IF(D10143=D10142,0,1))</f>
        <v>1</v>
      </c>
    </row>
    <row r="10143" spans="1:7" x14ac:dyDescent="0.25">
      <c r="A10143" s="1">
        <v>36627</v>
      </c>
      <c r="B10143" s="3">
        <v>1500.6</v>
      </c>
      <c r="C10143" s="4">
        <f t="shared" si="633"/>
        <v>-2.5922233300100794E-3</v>
      </c>
      <c r="D10143" s="2">
        <f t="shared" si="632"/>
        <v>4</v>
      </c>
      <c r="E10143" s="2">
        <f t="shared" si="634"/>
        <v>7</v>
      </c>
      <c r="F10143" s="2">
        <f t="shared" si="635"/>
        <v>0</v>
      </c>
      <c r="G10143" s="2">
        <f>IF(E10143&lt;=10,1,IF(D10144=D10143,0,1))</f>
        <v>1</v>
      </c>
    </row>
    <row r="10144" spans="1:7" x14ac:dyDescent="0.25">
      <c r="A10144" s="1">
        <v>36628</v>
      </c>
      <c r="B10144" s="3">
        <v>1467.2</v>
      </c>
      <c r="C10144" s="4">
        <f t="shared" si="633"/>
        <v>-2.2257763561242094E-2</v>
      </c>
      <c r="D10144" s="2">
        <f t="shared" si="632"/>
        <v>4</v>
      </c>
      <c r="E10144" s="2">
        <f t="shared" si="634"/>
        <v>8</v>
      </c>
      <c r="F10144" s="2">
        <f t="shared" si="635"/>
        <v>0</v>
      </c>
      <c r="G10144" s="2">
        <f>IF(E10144&lt;=10,1,IF(D10145=D10144,0,1))</f>
        <v>1</v>
      </c>
    </row>
    <row r="10145" spans="1:7" x14ac:dyDescent="0.25">
      <c r="A10145" s="1">
        <v>36629</v>
      </c>
      <c r="B10145" s="3">
        <v>1440.5</v>
      </c>
      <c r="C10145" s="4">
        <f t="shared" si="633"/>
        <v>-1.8197928026172372E-2</v>
      </c>
      <c r="D10145" s="2">
        <f t="shared" si="632"/>
        <v>4</v>
      </c>
      <c r="E10145" s="2">
        <f t="shared" si="634"/>
        <v>9</v>
      </c>
      <c r="F10145" s="2">
        <f t="shared" si="635"/>
        <v>0</v>
      </c>
      <c r="G10145" s="2">
        <f>IF(E10145&lt;=10,1,IF(D10146=D10145,0,1))</f>
        <v>1</v>
      </c>
    </row>
    <row r="10146" spans="1:7" x14ac:dyDescent="0.25">
      <c r="A10146" s="1">
        <v>36630</v>
      </c>
      <c r="B10146" s="3">
        <v>1356.6</v>
      </c>
      <c r="C10146" s="4">
        <f t="shared" si="633"/>
        <v>-5.8243665393960531E-2</v>
      </c>
      <c r="D10146" s="2">
        <f t="shared" si="632"/>
        <v>4</v>
      </c>
      <c r="E10146" s="2">
        <f t="shared" si="634"/>
        <v>10</v>
      </c>
      <c r="F10146" s="2">
        <f t="shared" si="635"/>
        <v>0</v>
      </c>
      <c r="G10146" s="2">
        <f>IF(E10146&lt;=10,1,IF(D10147=D10146,0,1))</f>
        <v>1</v>
      </c>
    </row>
    <row r="10147" spans="1:7" x14ac:dyDescent="0.25">
      <c r="A10147" s="1">
        <v>36633</v>
      </c>
      <c r="B10147" s="3">
        <v>1401.4</v>
      </c>
      <c r="C10147" s="4">
        <f t="shared" si="633"/>
        <v>3.3023735810113752E-2</v>
      </c>
      <c r="D10147" s="2">
        <f t="shared" si="632"/>
        <v>4</v>
      </c>
      <c r="E10147" s="2">
        <f t="shared" si="634"/>
        <v>11</v>
      </c>
      <c r="F10147" s="2">
        <f t="shared" si="635"/>
        <v>0</v>
      </c>
      <c r="G10147" s="2">
        <f>IF(E10147&lt;=10,1,IF(D10148=D10147,0,1))</f>
        <v>0</v>
      </c>
    </row>
    <row r="10148" spans="1:7" x14ac:dyDescent="0.25">
      <c r="A10148" s="1">
        <v>36634</v>
      </c>
      <c r="B10148" s="3">
        <v>1441.6</v>
      </c>
      <c r="C10148" s="4">
        <f t="shared" si="633"/>
        <v>2.8685600114171317E-2</v>
      </c>
      <c r="D10148" s="2">
        <f t="shared" si="632"/>
        <v>4</v>
      </c>
      <c r="E10148" s="2">
        <f t="shared" si="634"/>
        <v>12</v>
      </c>
      <c r="F10148" s="2">
        <f t="shared" si="635"/>
        <v>0</v>
      </c>
      <c r="G10148" s="2">
        <f>IF(E10148&lt;=10,1,IF(D10149=D10148,0,1))</f>
        <v>0</v>
      </c>
    </row>
    <row r="10149" spans="1:7" x14ac:dyDescent="0.25">
      <c r="A10149" s="1">
        <v>36635</v>
      </c>
      <c r="B10149" s="3">
        <v>1427.5</v>
      </c>
      <c r="C10149" s="4">
        <f t="shared" si="633"/>
        <v>-9.7807991120976157E-3</v>
      </c>
      <c r="D10149" s="2">
        <f t="shared" si="632"/>
        <v>4</v>
      </c>
      <c r="E10149" s="2">
        <f t="shared" si="634"/>
        <v>13</v>
      </c>
      <c r="F10149" s="2">
        <f t="shared" si="635"/>
        <v>0</v>
      </c>
      <c r="G10149" s="2">
        <f>IF(E10149&lt;=10,1,IF(D10150=D10149,0,1))</f>
        <v>0</v>
      </c>
    </row>
    <row r="10150" spans="1:7" x14ac:dyDescent="0.25">
      <c r="A10150" s="1">
        <v>36636</v>
      </c>
      <c r="B10150" s="3">
        <v>1434.5</v>
      </c>
      <c r="C10150" s="4">
        <f t="shared" si="633"/>
        <v>4.9036777583186808E-3</v>
      </c>
      <c r="D10150" s="2">
        <f t="shared" si="632"/>
        <v>4</v>
      </c>
      <c r="E10150" s="2">
        <f t="shared" si="634"/>
        <v>14</v>
      </c>
      <c r="F10150" s="2">
        <f t="shared" si="635"/>
        <v>0</v>
      </c>
      <c r="G10150" s="2">
        <f>IF(E10150&lt;=10,1,IF(D10151=D10150,0,1))</f>
        <v>0</v>
      </c>
    </row>
    <row r="10151" spans="1:7" x14ac:dyDescent="0.25">
      <c r="A10151" s="1">
        <v>36640</v>
      </c>
      <c r="B10151" s="3">
        <v>1429.9</v>
      </c>
      <c r="C10151" s="4">
        <f t="shared" si="633"/>
        <v>-3.2066922272567799E-3</v>
      </c>
      <c r="D10151" s="2">
        <f t="shared" si="632"/>
        <v>4</v>
      </c>
      <c r="E10151" s="2">
        <f t="shared" si="634"/>
        <v>15</v>
      </c>
      <c r="F10151" s="2">
        <f t="shared" si="635"/>
        <v>0</v>
      </c>
      <c r="G10151" s="2">
        <f>IF(E10151&lt;=10,1,IF(D10152=D10151,0,1))</f>
        <v>0</v>
      </c>
    </row>
    <row r="10152" spans="1:7" x14ac:dyDescent="0.25">
      <c r="A10152" s="1">
        <v>36641</v>
      </c>
      <c r="B10152" s="3">
        <v>1477.4</v>
      </c>
      <c r="C10152" s="4">
        <f t="shared" si="633"/>
        <v>3.3219106231205053E-2</v>
      </c>
      <c r="D10152" s="2">
        <f t="shared" si="632"/>
        <v>4</v>
      </c>
      <c r="E10152" s="2">
        <f t="shared" si="634"/>
        <v>16</v>
      </c>
      <c r="F10152" s="2">
        <f t="shared" si="635"/>
        <v>1</v>
      </c>
      <c r="G10152" s="2">
        <f>IF(E10152&lt;=10,1,IF(D10153=D10152,0,1))</f>
        <v>0</v>
      </c>
    </row>
    <row r="10153" spans="1:7" x14ac:dyDescent="0.25">
      <c r="A10153" s="1">
        <v>36642</v>
      </c>
      <c r="B10153" s="3">
        <v>1461</v>
      </c>
      <c r="C10153" s="4">
        <f t="shared" si="633"/>
        <v>-1.1100582103695689E-2</v>
      </c>
      <c r="D10153" s="2">
        <f t="shared" si="632"/>
        <v>4</v>
      </c>
      <c r="E10153" s="2">
        <f t="shared" si="634"/>
        <v>17</v>
      </c>
      <c r="F10153" s="2">
        <f t="shared" si="635"/>
        <v>1</v>
      </c>
      <c r="G10153" s="2">
        <f>IF(E10153&lt;=10,1,IF(D10154=D10153,0,1))</f>
        <v>0</v>
      </c>
    </row>
    <row r="10154" spans="1:7" x14ac:dyDescent="0.25">
      <c r="A10154" s="1">
        <v>36643</v>
      </c>
      <c r="B10154" s="3">
        <v>1464.9</v>
      </c>
      <c r="C10154" s="4">
        <f t="shared" si="633"/>
        <v>2.6694045174537884E-3</v>
      </c>
      <c r="D10154" s="2">
        <f t="shared" si="632"/>
        <v>4</v>
      </c>
      <c r="E10154" s="2">
        <f t="shared" si="634"/>
        <v>18</v>
      </c>
      <c r="F10154" s="2">
        <f t="shared" si="635"/>
        <v>1</v>
      </c>
      <c r="G10154" s="2">
        <f>IF(E10154&lt;=10,1,IF(D10155=D10154,0,1))</f>
        <v>0</v>
      </c>
    </row>
    <row r="10155" spans="1:7" x14ac:dyDescent="0.25">
      <c r="A10155" s="1">
        <v>36644</v>
      </c>
      <c r="B10155" s="3">
        <v>1452.4</v>
      </c>
      <c r="C10155" s="4">
        <f t="shared" si="633"/>
        <v>-8.5330056659157494E-3</v>
      </c>
      <c r="D10155" s="2">
        <f t="shared" si="632"/>
        <v>4</v>
      </c>
      <c r="E10155" s="2">
        <f t="shared" si="634"/>
        <v>19</v>
      </c>
      <c r="F10155" s="2">
        <f t="shared" si="635"/>
        <v>1</v>
      </c>
      <c r="G10155" s="2">
        <f>IF(E10155&lt;=10,1,IF(D10156=D10155,0,1))</f>
        <v>1</v>
      </c>
    </row>
    <row r="10156" spans="1:7" x14ac:dyDescent="0.25">
      <c r="A10156" s="1">
        <v>36647</v>
      </c>
      <c r="B10156" s="3">
        <v>1468.3</v>
      </c>
      <c r="C10156" s="4">
        <f t="shared" si="633"/>
        <v>1.0947397411181337E-2</v>
      </c>
      <c r="D10156" s="2">
        <f t="shared" si="632"/>
        <v>5</v>
      </c>
      <c r="E10156" s="2">
        <f t="shared" si="634"/>
        <v>1</v>
      </c>
      <c r="F10156" s="2">
        <f t="shared" si="635"/>
        <v>1</v>
      </c>
      <c r="G10156" s="2">
        <f>IF(E10156&lt;=10,1,IF(D10157=D10156,0,1))</f>
        <v>1</v>
      </c>
    </row>
    <row r="10157" spans="1:7" x14ac:dyDescent="0.25">
      <c r="A10157" s="1">
        <v>36648</v>
      </c>
      <c r="B10157" s="3">
        <v>1446.3</v>
      </c>
      <c r="C10157" s="4">
        <f t="shared" si="633"/>
        <v>-1.4983314036640993E-2</v>
      </c>
      <c r="D10157" s="2">
        <f t="shared" si="632"/>
        <v>5</v>
      </c>
      <c r="E10157" s="2">
        <f t="shared" si="634"/>
        <v>2</v>
      </c>
      <c r="F10157" s="2">
        <f t="shared" si="635"/>
        <v>1</v>
      </c>
      <c r="G10157" s="2">
        <f>IF(E10157&lt;=10,1,IF(D10158=D10157,0,1))</f>
        <v>1</v>
      </c>
    </row>
    <row r="10158" spans="1:7" x14ac:dyDescent="0.25">
      <c r="A10158" s="1">
        <v>36649</v>
      </c>
      <c r="B10158" s="3">
        <v>1415.1</v>
      </c>
      <c r="C10158" s="4">
        <f t="shared" si="633"/>
        <v>-2.1572287907073218E-2</v>
      </c>
      <c r="D10158" s="2">
        <f t="shared" si="632"/>
        <v>5</v>
      </c>
      <c r="E10158" s="2">
        <f t="shared" si="634"/>
        <v>3</v>
      </c>
      <c r="F10158" s="2">
        <f t="shared" si="635"/>
        <v>1</v>
      </c>
      <c r="G10158" s="2">
        <f>IF(E10158&lt;=10,1,IF(D10159=D10158,0,1))</f>
        <v>1</v>
      </c>
    </row>
    <row r="10159" spans="1:7" x14ac:dyDescent="0.25">
      <c r="A10159" s="1">
        <v>36650</v>
      </c>
      <c r="B10159" s="3">
        <v>1409.6</v>
      </c>
      <c r="C10159" s="4">
        <f t="shared" si="633"/>
        <v>-3.8866511200621456E-3</v>
      </c>
      <c r="D10159" s="2">
        <f t="shared" si="632"/>
        <v>5</v>
      </c>
      <c r="E10159" s="2">
        <f t="shared" si="634"/>
        <v>4</v>
      </c>
      <c r="F10159" s="2">
        <f t="shared" si="635"/>
        <v>0</v>
      </c>
      <c r="G10159" s="2">
        <f>IF(E10159&lt;=10,1,IF(D10160=D10159,0,1))</f>
        <v>1</v>
      </c>
    </row>
    <row r="10160" spans="1:7" x14ac:dyDescent="0.25">
      <c r="A10160" s="1">
        <v>36651</v>
      </c>
      <c r="B10160" s="3">
        <v>1432.6</v>
      </c>
      <c r="C10160" s="4">
        <f t="shared" si="633"/>
        <v>1.6316685584562896E-2</v>
      </c>
      <c r="D10160" s="2">
        <f t="shared" si="632"/>
        <v>5</v>
      </c>
      <c r="E10160" s="2">
        <f t="shared" si="634"/>
        <v>5</v>
      </c>
      <c r="F10160" s="2">
        <f t="shared" si="635"/>
        <v>0</v>
      </c>
      <c r="G10160" s="2">
        <f>IF(E10160&lt;=10,1,IF(D10161=D10160,0,1))</f>
        <v>1</v>
      </c>
    </row>
    <row r="10161" spans="1:7" x14ac:dyDescent="0.25">
      <c r="A10161" s="1">
        <v>36654</v>
      </c>
      <c r="B10161" s="3">
        <v>1424.2</v>
      </c>
      <c r="C10161" s="4">
        <f t="shared" si="633"/>
        <v>-5.8634650286192302E-3</v>
      </c>
      <c r="D10161" s="2">
        <f t="shared" si="632"/>
        <v>5</v>
      </c>
      <c r="E10161" s="2">
        <f t="shared" si="634"/>
        <v>6</v>
      </c>
      <c r="F10161" s="2">
        <f t="shared" si="635"/>
        <v>0</v>
      </c>
      <c r="G10161" s="2">
        <f>IF(E10161&lt;=10,1,IF(D10162=D10161,0,1))</f>
        <v>1</v>
      </c>
    </row>
    <row r="10162" spans="1:7" x14ac:dyDescent="0.25">
      <c r="A10162" s="1">
        <v>36655</v>
      </c>
      <c r="B10162" s="3">
        <v>1412.1</v>
      </c>
      <c r="C10162" s="4">
        <f t="shared" si="633"/>
        <v>-8.4959977531247066E-3</v>
      </c>
      <c r="D10162" s="2">
        <f t="shared" si="632"/>
        <v>5</v>
      </c>
      <c r="E10162" s="2">
        <f t="shared" si="634"/>
        <v>7</v>
      </c>
      <c r="F10162" s="2">
        <f t="shared" si="635"/>
        <v>0</v>
      </c>
      <c r="G10162" s="2">
        <f>IF(E10162&lt;=10,1,IF(D10163=D10162,0,1))</f>
        <v>1</v>
      </c>
    </row>
    <row r="10163" spans="1:7" x14ac:dyDescent="0.25">
      <c r="A10163" s="1">
        <v>36656</v>
      </c>
      <c r="B10163" s="3">
        <v>1383.1</v>
      </c>
      <c r="C10163" s="4">
        <f t="shared" si="633"/>
        <v>-2.0536789179236625E-2</v>
      </c>
      <c r="D10163" s="2">
        <f t="shared" si="632"/>
        <v>5</v>
      </c>
      <c r="E10163" s="2">
        <f t="shared" si="634"/>
        <v>8</v>
      </c>
      <c r="F10163" s="2">
        <f t="shared" si="635"/>
        <v>0</v>
      </c>
      <c r="G10163" s="2">
        <f>IF(E10163&lt;=10,1,IF(D10164=D10163,0,1))</f>
        <v>1</v>
      </c>
    </row>
    <row r="10164" spans="1:7" x14ac:dyDescent="0.25">
      <c r="A10164" s="1">
        <v>36657</v>
      </c>
      <c r="B10164" s="3">
        <v>1407.8</v>
      </c>
      <c r="C10164" s="4">
        <f t="shared" si="633"/>
        <v>1.7858433952715025E-2</v>
      </c>
      <c r="D10164" s="2">
        <f t="shared" si="632"/>
        <v>5</v>
      </c>
      <c r="E10164" s="2">
        <f t="shared" si="634"/>
        <v>9</v>
      </c>
      <c r="F10164" s="2">
        <f t="shared" si="635"/>
        <v>0</v>
      </c>
      <c r="G10164" s="2">
        <f>IF(E10164&lt;=10,1,IF(D10165=D10164,0,1))</f>
        <v>1</v>
      </c>
    </row>
    <row r="10165" spans="1:7" x14ac:dyDescent="0.25">
      <c r="A10165" s="1">
        <v>36658</v>
      </c>
      <c r="B10165" s="3">
        <v>1421</v>
      </c>
      <c r="C10165" s="4">
        <f t="shared" si="633"/>
        <v>9.3763318653217187E-3</v>
      </c>
      <c r="D10165" s="2">
        <f t="shared" si="632"/>
        <v>5</v>
      </c>
      <c r="E10165" s="2">
        <f t="shared" si="634"/>
        <v>10</v>
      </c>
      <c r="F10165" s="2">
        <f t="shared" si="635"/>
        <v>0</v>
      </c>
      <c r="G10165" s="2">
        <f>IF(E10165&lt;=10,1,IF(D10166=D10165,0,1))</f>
        <v>1</v>
      </c>
    </row>
    <row r="10166" spans="1:7" x14ac:dyDescent="0.25">
      <c r="A10166" s="1">
        <v>36661</v>
      </c>
      <c r="B10166" s="3">
        <v>1452.4</v>
      </c>
      <c r="C10166" s="4">
        <f t="shared" si="633"/>
        <v>2.2097114707952281E-2</v>
      </c>
      <c r="D10166" s="2">
        <f t="shared" si="632"/>
        <v>5</v>
      </c>
      <c r="E10166" s="2">
        <f t="shared" si="634"/>
        <v>11</v>
      </c>
      <c r="F10166" s="2">
        <f t="shared" si="635"/>
        <v>0</v>
      </c>
      <c r="G10166" s="2">
        <f>IF(E10166&lt;=10,1,IF(D10167=D10166,0,1))</f>
        <v>0</v>
      </c>
    </row>
    <row r="10167" spans="1:7" x14ac:dyDescent="0.25">
      <c r="A10167" s="1">
        <v>36662</v>
      </c>
      <c r="B10167" s="3">
        <v>1466</v>
      </c>
      <c r="C10167" s="4">
        <f t="shared" si="633"/>
        <v>9.3638116221426149E-3</v>
      </c>
      <c r="D10167" s="2">
        <f t="shared" si="632"/>
        <v>5</v>
      </c>
      <c r="E10167" s="2">
        <f t="shared" si="634"/>
        <v>12</v>
      </c>
      <c r="F10167" s="2">
        <f t="shared" si="635"/>
        <v>0</v>
      </c>
      <c r="G10167" s="2">
        <f>IF(E10167&lt;=10,1,IF(D10168=D10167,0,1))</f>
        <v>0</v>
      </c>
    </row>
    <row r="10168" spans="1:7" x14ac:dyDescent="0.25">
      <c r="A10168" s="1">
        <v>36663</v>
      </c>
      <c r="B10168" s="3">
        <v>1447.8</v>
      </c>
      <c r="C10168" s="4">
        <f t="shared" si="633"/>
        <v>-1.241473396998638E-2</v>
      </c>
      <c r="D10168" s="2">
        <f t="shared" si="632"/>
        <v>5</v>
      </c>
      <c r="E10168" s="2">
        <f t="shared" si="634"/>
        <v>13</v>
      </c>
      <c r="F10168" s="2">
        <f t="shared" si="635"/>
        <v>0</v>
      </c>
      <c r="G10168" s="2">
        <f>IF(E10168&lt;=10,1,IF(D10169=D10168,0,1))</f>
        <v>0</v>
      </c>
    </row>
    <row r="10169" spans="1:7" x14ac:dyDescent="0.25">
      <c r="A10169" s="1">
        <v>36664</v>
      </c>
      <c r="B10169" s="3">
        <v>1437.2</v>
      </c>
      <c r="C10169" s="4">
        <f t="shared" si="633"/>
        <v>-7.3214532393975906E-3</v>
      </c>
      <c r="D10169" s="2">
        <f t="shared" si="632"/>
        <v>5</v>
      </c>
      <c r="E10169" s="2">
        <f t="shared" si="634"/>
        <v>14</v>
      </c>
      <c r="F10169" s="2">
        <f t="shared" si="635"/>
        <v>0</v>
      </c>
      <c r="G10169" s="2">
        <f>IF(E10169&lt;=10,1,IF(D10170=D10169,0,1))</f>
        <v>0</v>
      </c>
    </row>
    <row r="10170" spans="1:7" x14ac:dyDescent="0.25">
      <c r="A10170" s="1">
        <v>36665</v>
      </c>
      <c r="B10170" s="3">
        <v>1406.9</v>
      </c>
      <c r="C10170" s="4">
        <f t="shared" si="633"/>
        <v>-2.1082660729195624E-2</v>
      </c>
      <c r="D10170" s="2">
        <f t="shared" si="632"/>
        <v>5</v>
      </c>
      <c r="E10170" s="2">
        <f t="shared" si="634"/>
        <v>15</v>
      </c>
      <c r="F10170" s="2">
        <f t="shared" si="635"/>
        <v>0</v>
      </c>
      <c r="G10170" s="2">
        <f>IF(E10170&lt;=10,1,IF(D10171=D10170,0,1))</f>
        <v>0</v>
      </c>
    </row>
    <row r="10171" spans="1:7" x14ac:dyDescent="0.25">
      <c r="A10171" s="1">
        <v>36668</v>
      </c>
      <c r="B10171" s="3">
        <v>1400.7</v>
      </c>
      <c r="C10171" s="4">
        <f t="shared" si="633"/>
        <v>-4.4068519439903753E-3</v>
      </c>
      <c r="D10171" s="2">
        <f t="shared" si="632"/>
        <v>5</v>
      </c>
      <c r="E10171" s="2">
        <f t="shared" si="634"/>
        <v>16</v>
      </c>
      <c r="F10171" s="2">
        <f t="shared" si="635"/>
        <v>0</v>
      </c>
      <c r="G10171" s="2">
        <f>IF(E10171&lt;=10,1,IF(D10172=D10171,0,1))</f>
        <v>0</v>
      </c>
    </row>
    <row r="10172" spans="1:7" x14ac:dyDescent="0.25">
      <c r="A10172" s="1">
        <v>36669</v>
      </c>
      <c r="B10172" s="3">
        <v>1373.9</v>
      </c>
      <c r="C10172" s="4">
        <f t="shared" si="633"/>
        <v>-1.9133290497608257E-2</v>
      </c>
      <c r="D10172" s="2">
        <f t="shared" si="632"/>
        <v>5</v>
      </c>
      <c r="E10172" s="2">
        <f t="shared" si="634"/>
        <v>17</v>
      </c>
      <c r="F10172" s="2">
        <f t="shared" si="635"/>
        <v>0</v>
      </c>
      <c r="G10172" s="2">
        <f>IF(E10172&lt;=10,1,IF(D10173=D10172,0,1))</f>
        <v>0</v>
      </c>
    </row>
    <row r="10173" spans="1:7" x14ac:dyDescent="0.25">
      <c r="A10173" s="1">
        <v>36670</v>
      </c>
      <c r="B10173" s="3">
        <v>1399.1</v>
      </c>
      <c r="C10173" s="4">
        <f t="shared" si="633"/>
        <v>1.834194628429997E-2</v>
      </c>
      <c r="D10173" s="2">
        <f t="shared" si="632"/>
        <v>5</v>
      </c>
      <c r="E10173" s="2">
        <f t="shared" si="634"/>
        <v>18</v>
      </c>
      <c r="F10173" s="2">
        <f t="shared" si="635"/>
        <v>0</v>
      </c>
      <c r="G10173" s="2">
        <f>IF(E10173&lt;=10,1,IF(D10174=D10173,0,1))</f>
        <v>0</v>
      </c>
    </row>
    <row r="10174" spans="1:7" x14ac:dyDescent="0.25">
      <c r="A10174" s="1">
        <v>36671</v>
      </c>
      <c r="B10174" s="3">
        <v>1381.5</v>
      </c>
      <c r="C10174" s="4">
        <f t="shared" si="633"/>
        <v>-1.2579515402758812E-2</v>
      </c>
      <c r="D10174" s="2">
        <f t="shared" si="632"/>
        <v>5</v>
      </c>
      <c r="E10174" s="2">
        <f t="shared" si="634"/>
        <v>19</v>
      </c>
      <c r="F10174" s="2">
        <f t="shared" si="635"/>
        <v>1</v>
      </c>
      <c r="G10174" s="2">
        <f>IF(E10174&lt;=10,1,IF(D10175=D10174,0,1))</f>
        <v>0</v>
      </c>
    </row>
    <row r="10175" spans="1:7" x14ac:dyDescent="0.25">
      <c r="A10175" s="1">
        <v>36672</v>
      </c>
      <c r="B10175" s="3">
        <v>1378</v>
      </c>
      <c r="C10175" s="4">
        <f t="shared" si="633"/>
        <v>-2.5334781035106779E-3</v>
      </c>
      <c r="D10175" s="2">
        <f t="shared" si="632"/>
        <v>5</v>
      </c>
      <c r="E10175" s="2">
        <f t="shared" si="634"/>
        <v>20</v>
      </c>
      <c r="F10175" s="2">
        <f t="shared" si="635"/>
        <v>1</v>
      </c>
      <c r="G10175" s="2">
        <f>IF(E10175&lt;=10,1,IF(D10176=D10175,0,1))</f>
        <v>0</v>
      </c>
    </row>
    <row r="10176" spans="1:7" x14ac:dyDescent="0.25">
      <c r="A10176" s="1">
        <v>36676</v>
      </c>
      <c r="B10176" s="3">
        <v>1422.4</v>
      </c>
      <c r="C10176" s="4">
        <f t="shared" si="633"/>
        <v>3.2220609579100223E-2</v>
      </c>
      <c r="D10176" s="2">
        <f t="shared" si="632"/>
        <v>5</v>
      </c>
      <c r="E10176" s="2">
        <f t="shared" si="634"/>
        <v>21</v>
      </c>
      <c r="F10176" s="2">
        <f t="shared" si="635"/>
        <v>1</v>
      </c>
      <c r="G10176" s="2">
        <f>IF(E10176&lt;=10,1,IF(D10177=D10176,0,1))</f>
        <v>0</v>
      </c>
    </row>
    <row r="10177" spans="1:7" x14ac:dyDescent="0.25">
      <c r="A10177" s="1">
        <v>36677</v>
      </c>
      <c r="B10177" s="3">
        <v>1420.6</v>
      </c>
      <c r="C10177" s="4">
        <f t="shared" si="633"/>
        <v>-1.2654668166480754E-3</v>
      </c>
      <c r="D10177" s="2">
        <f t="shared" si="632"/>
        <v>5</v>
      </c>
      <c r="E10177" s="2">
        <f t="shared" si="634"/>
        <v>22</v>
      </c>
      <c r="F10177" s="2">
        <f t="shared" si="635"/>
        <v>1</v>
      </c>
      <c r="G10177" s="2">
        <f>IF(E10177&lt;=10,1,IF(D10178=D10177,0,1))</f>
        <v>1</v>
      </c>
    </row>
    <row r="10178" spans="1:7" x14ac:dyDescent="0.25">
      <c r="A10178" s="1">
        <v>36678</v>
      </c>
      <c r="B10178" s="3">
        <v>1448.8</v>
      </c>
      <c r="C10178" s="4">
        <f t="shared" si="633"/>
        <v>1.9850767281430315E-2</v>
      </c>
      <c r="D10178" s="2">
        <f t="shared" si="632"/>
        <v>6</v>
      </c>
      <c r="E10178" s="2">
        <f t="shared" si="634"/>
        <v>1</v>
      </c>
      <c r="F10178" s="2">
        <f t="shared" si="635"/>
        <v>1</v>
      </c>
      <c r="G10178" s="2">
        <f>IF(E10178&lt;=10,1,IF(D10179=D10178,0,1))</f>
        <v>1</v>
      </c>
    </row>
    <row r="10179" spans="1:7" x14ac:dyDescent="0.25">
      <c r="A10179" s="1">
        <v>36679</v>
      </c>
      <c r="B10179" s="3">
        <v>1477.3</v>
      </c>
      <c r="C10179" s="4">
        <f t="shared" si="633"/>
        <v>1.9671452236333486E-2</v>
      </c>
      <c r="D10179" s="2">
        <f t="shared" ref="D10179:D10242" si="636">MONTH(A10179)</f>
        <v>6</v>
      </c>
      <c r="E10179" s="2">
        <f t="shared" si="634"/>
        <v>2</v>
      </c>
      <c r="F10179" s="2">
        <f t="shared" si="635"/>
        <v>1</v>
      </c>
      <c r="G10179" s="2">
        <f>IF(E10179&lt;=10,1,IF(D10180=D10179,0,1))</f>
        <v>1</v>
      </c>
    </row>
    <row r="10180" spans="1:7" x14ac:dyDescent="0.25">
      <c r="A10180" s="1">
        <v>36682</v>
      </c>
      <c r="B10180" s="3">
        <v>1467.6</v>
      </c>
      <c r="C10180" s="4">
        <f t="shared" ref="C10180:C10243" si="637">B10180/B10179-1</f>
        <v>-6.5660326270899905E-3</v>
      </c>
      <c r="D10180" s="2">
        <f t="shared" si="636"/>
        <v>6</v>
      </c>
      <c r="E10180" s="2">
        <f t="shared" ref="E10180:E10243" si="638">IF(D10180=D10179,E10179+1,1)</f>
        <v>3</v>
      </c>
      <c r="F10180" s="2">
        <f t="shared" ref="F10180:F10243" si="639">IF(E10180&lt;=3,1,IF(D10184=D10180,0,1))</f>
        <v>1</v>
      </c>
      <c r="G10180" s="2">
        <f>IF(E10180&lt;=10,1,IF(D10181=D10180,0,1))</f>
        <v>1</v>
      </c>
    </row>
    <row r="10181" spans="1:7" x14ac:dyDescent="0.25">
      <c r="A10181" s="1">
        <v>36683</v>
      </c>
      <c r="B10181" s="3">
        <v>1457.8</v>
      </c>
      <c r="C10181" s="4">
        <f t="shared" si="637"/>
        <v>-6.6775688198419392E-3</v>
      </c>
      <c r="D10181" s="2">
        <f t="shared" si="636"/>
        <v>6</v>
      </c>
      <c r="E10181" s="2">
        <f t="shared" si="638"/>
        <v>4</v>
      </c>
      <c r="F10181" s="2">
        <f t="shared" si="639"/>
        <v>0</v>
      </c>
      <c r="G10181" s="2">
        <f>IF(E10181&lt;=10,1,IF(D10182=D10181,0,1))</f>
        <v>1</v>
      </c>
    </row>
    <row r="10182" spans="1:7" x14ac:dyDescent="0.25">
      <c r="A10182" s="1">
        <v>36684</v>
      </c>
      <c r="B10182" s="3">
        <v>1471.4</v>
      </c>
      <c r="C10182" s="4">
        <f t="shared" si="637"/>
        <v>9.3291260803951559E-3</v>
      </c>
      <c r="D10182" s="2">
        <f t="shared" si="636"/>
        <v>6</v>
      </c>
      <c r="E10182" s="2">
        <f t="shared" si="638"/>
        <v>5</v>
      </c>
      <c r="F10182" s="2">
        <f t="shared" si="639"/>
        <v>0</v>
      </c>
      <c r="G10182" s="2">
        <f>IF(E10182&lt;=10,1,IF(D10183=D10182,0,1))</f>
        <v>1</v>
      </c>
    </row>
    <row r="10183" spans="1:7" x14ac:dyDescent="0.25">
      <c r="A10183" s="1">
        <v>36685</v>
      </c>
      <c r="B10183" s="3">
        <v>1461.7</v>
      </c>
      <c r="C10183" s="4">
        <f t="shared" si="637"/>
        <v>-6.5923610167187841E-3</v>
      </c>
      <c r="D10183" s="2">
        <f t="shared" si="636"/>
        <v>6</v>
      </c>
      <c r="E10183" s="2">
        <f t="shared" si="638"/>
        <v>6</v>
      </c>
      <c r="F10183" s="2">
        <f t="shared" si="639"/>
        <v>0</v>
      </c>
      <c r="G10183" s="2">
        <f>IF(E10183&lt;=10,1,IF(D10184=D10183,0,1))</f>
        <v>1</v>
      </c>
    </row>
    <row r="10184" spans="1:7" x14ac:dyDescent="0.25">
      <c r="A10184" s="1">
        <v>36686</v>
      </c>
      <c r="B10184" s="3">
        <v>1456.9</v>
      </c>
      <c r="C10184" s="4">
        <f t="shared" si="637"/>
        <v>-3.2838475747417606E-3</v>
      </c>
      <c r="D10184" s="2">
        <f t="shared" si="636"/>
        <v>6</v>
      </c>
      <c r="E10184" s="2">
        <f t="shared" si="638"/>
        <v>7</v>
      </c>
      <c r="F10184" s="2">
        <f t="shared" si="639"/>
        <v>0</v>
      </c>
      <c r="G10184" s="2">
        <f>IF(E10184&lt;=10,1,IF(D10185=D10184,0,1))</f>
        <v>1</v>
      </c>
    </row>
    <row r="10185" spans="1:7" x14ac:dyDescent="0.25">
      <c r="A10185" s="1">
        <v>36689</v>
      </c>
      <c r="B10185" s="3">
        <v>1446</v>
      </c>
      <c r="C10185" s="4">
        <f t="shared" si="637"/>
        <v>-7.4816390967122892E-3</v>
      </c>
      <c r="D10185" s="2">
        <f t="shared" si="636"/>
        <v>6</v>
      </c>
      <c r="E10185" s="2">
        <f t="shared" si="638"/>
        <v>8</v>
      </c>
      <c r="F10185" s="2">
        <f t="shared" si="639"/>
        <v>0</v>
      </c>
      <c r="G10185" s="2">
        <f>IF(E10185&lt;=10,1,IF(D10186=D10185,0,1))</f>
        <v>1</v>
      </c>
    </row>
    <row r="10186" spans="1:7" x14ac:dyDescent="0.25">
      <c r="A10186" s="1">
        <v>36690</v>
      </c>
      <c r="B10186" s="3">
        <v>1469.4</v>
      </c>
      <c r="C10186" s="4">
        <f t="shared" si="637"/>
        <v>1.6182572614108048E-2</v>
      </c>
      <c r="D10186" s="2">
        <f t="shared" si="636"/>
        <v>6</v>
      </c>
      <c r="E10186" s="2">
        <f t="shared" si="638"/>
        <v>9</v>
      </c>
      <c r="F10186" s="2">
        <f t="shared" si="639"/>
        <v>0</v>
      </c>
      <c r="G10186" s="2">
        <f>IF(E10186&lt;=10,1,IF(D10187=D10186,0,1))</f>
        <v>1</v>
      </c>
    </row>
    <row r="10187" spans="1:7" x14ac:dyDescent="0.25">
      <c r="A10187" s="1">
        <v>36691</v>
      </c>
      <c r="B10187" s="3">
        <v>1470.5</v>
      </c>
      <c r="C10187" s="4">
        <f t="shared" si="637"/>
        <v>7.4860487273720189E-4</v>
      </c>
      <c r="D10187" s="2">
        <f t="shared" si="636"/>
        <v>6</v>
      </c>
      <c r="E10187" s="2">
        <f t="shared" si="638"/>
        <v>10</v>
      </c>
      <c r="F10187" s="2">
        <f t="shared" si="639"/>
        <v>0</v>
      </c>
      <c r="G10187" s="2">
        <f>IF(E10187&lt;=10,1,IF(D10188=D10187,0,1))</f>
        <v>1</v>
      </c>
    </row>
    <row r="10188" spans="1:7" x14ac:dyDescent="0.25">
      <c r="A10188" s="1">
        <v>36692</v>
      </c>
      <c r="B10188" s="3">
        <v>1478.7</v>
      </c>
      <c r="C10188" s="4">
        <f t="shared" si="637"/>
        <v>5.5763345800747821E-3</v>
      </c>
      <c r="D10188" s="2">
        <f t="shared" si="636"/>
        <v>6</v>
      </c>
      <c r="E10188" s="2">
        <f t="shared" si="638"/>
        <v>11</v>
      </c>
      <c r="F10188" s="2">
        <f t="shared" si="639"/>
        <v>0</v>
      </c>
      <c r="G10188" s="2">
        <f>IF(E10188&lt;=10,1,IF(D10189=D10188,0,1))</f>
        <v>0</v>
      </c>
    </row>
    <row r="10189" spans="1:7" x14ac:dyDescent="0.25">
      <c r="A10189" s="1">
        <v>36693</v>
      </c>
      <c r="B10189" s="3">
        <v>1464.5</v>
      </c>
      <c r="C10189" s="4">
        <f t="shared" si="637"/>
        <v>-9.6030296882396726E-3</v>
      </c>
      <c r="D10189" s="2">
        <f t="shared" si="636"/>
        <v>6</v>
      </c>
      <c r="E10189" s="2">
        <f t="shared" si="638"/>
        <v>12</v>
      </c>
      <c r="F10189" s="2">
        <f t="shared" si="639"/>
        <v>0</v>
      </c>
      <c r="G10189" s="2">
        <f>IF(E10189&lt;=10,1,IF(D10190=D10189,0,1))</f>
        <v>0</v>
      </c>
    </row>
    <row r="10190" spans="1:7" x14ac:dyDescent="0.25">
      <c r="A10190" s="1">
        <v>36696</v>
      </c>
      <c r="B10190" s="3">
        <v>1486</v>
      </c>
      <c r="C10190" s="4">
        <f t="shared" si="637"/>
        <v>1.4680778422669905E-2</v>
      </c>
      <c r="D10190" s="2">
        <f t="shared" si="636"/>
        <v>6</v>
      </c>
      <c r="E10190" s="2">
        <f t="shared" si="638"/>
        <v>13</v>
      </c>
      <c r="F10190" s="2">
        <f t="shared" si="639"/>
        <v>0</v>
      </c>
      <c r="G10190" s="2">
        <f>IF(E10190&lt;=10,1,IF(D10191=D10190,0,1))</f>
        <v>0</v>
      </c>
    </row>
    <row r="10191" spans="1:7" x14ac:dyDescent="0.25">
      <c r="A10191" s="1">
        <v>36697</v>
      </c>
      <c r="B10191" s="3">
        <v>1475.9</v>
      </c>
      <c r="C10191" s="4">
        <f t="shared" si="637"/>
        <v>-6.7967698519514341E-3</v>
      </c>
      <c r="D10191" s="2">
        <f t="shared" si="636"/>
        <v>6</v>
      </c>
      <c r="E10191" s="2">
        <f t="shared" si="638"/>
        <v>14</v>
      </c>
      <c r="F10191" s="2">
        <f t="shared" si="639"/>
        <v>0</v>
      </c>
      <c r="G10191" s="2">
        <f>IF(E10191&lt;=10,1,IF(D10192=D10191,0,1))</f>
        <v>0</v>
      </c>
    </row>
    <row r="10192" spans="1:7" x14ac:dyDescent="0.25">
      <c r="A10192" s="1">
        <v>36698</v>
      </c>
      <c r="B10192" s="3">
        <v>1479.1</v>
      </c>
      <c r="C10192" s="4">
        <f t="shared" si="637"/>
        <v>2.1681685751064883E-3</v>
      </c>
      <c r="D10192" s="2">
        <f t="shared" si="636"/>
        <v>6</v>
      </c>
      <c r="E10192" s="2">
        <f t="shared" si="638"/>
        <v>15</v>
      </c>
      <c r="F10192" s="2">
        <f t="shared" si="639"/>
        <v>0</v>
      </c>
      <c r="G10192" s="2">
        <f>IF(E10192&lt;=10,1,IF(D10193=D10192,0,1))</f>
        <v>0</v>
      </c>
    </row>
    <row r="10193" spans="1:7" x14ac:dyDescent="0.25">
      <c r="A10193" s="1">
        <v>36699</v>
      </c>
      <c r="B10193" s="3">
        <v>1452.2</v>
      </c>
      <c r="C10193" s="4">
        <f t="shared" si="637"/>
        <v>-1.8186735176796587E-2</v>
      </c>
      <c r="D10193" s="2">
        <f t="shared" si="636"/>
        <v>6</v>
      </c>
      <c r="E10193" s="2">
        <f t="shared" si="638"/>
        <v>16</v>
      </c>
      <c r="F10193" s="2">
        <f t="shared" si="639"/>
        <v>0</v>
      </c>
      <c r="G10193" s="2">
        <f>IF(E10193&lt;=10,1,IF(D10194=D10193,0,1))</f>
        <v>0</v>
      </c>
    </row>
    <row r="10194" spans="1:7" x14ac:dyDescent="0.25">
      <c r="A10194" s="1">
        <v>36700</v>
      </c>
      <c r="B10194" s="3">
        <v>1441.5</v>
      </c>
      <c r="C10194" s="4">
        <f t="shared" si="637"/>
        <v>-7.3681311114172088E-3</v>
      </c>
      <c r="D10194" s="2">
        <f t="shared" si="636"/>
        <v>6</v>
      </c>
      <c r="E10194" s="2">
        <f t="shared" si="638"/>
        <v>17</v>
      </c>
      <c r="F10194" s="2">
        <f t="shared" si="639"/>
        <v>0</v>
      </c>
      <c r="G10194" s="2">
        <f>IF(E10194&lt;=10,1,IF(D10195=D10194,0,1))</f>
        <v>0</v>
      </c>
    </row>
    <row r="10195" spans="1:7" x14ac:dyDescent="0.25">
      <c r="A10195" s="1">
        <v>36703</v>
      </c>
      <c r="B10195" s="3">
        <v>1455.3</v>
      </c>
      <c r="C10195" s="4">
        <f t="shared" si="637"/>
        <v>9.5733610822059667E-3</v>
      </c>
      <c r="D10195" s="2">
        <f t="shared" si="636"/>
        <v>6</v>
      </c>
      <c r="E10195" s="2">
        <f t="shared" si="638"/>
        <v>18</v>
      </c>
      <c r="F10195" s="2">
        <f t="shared" si="639"/>
        <v>0</v>
      </c>
      <c r="G10195" s="2">
        <f>IF(E10195&lt;=10,1,IF(D10196=D10195,0,1))</f>
        <v>0</v>
      </c>
    </row>
    <row r="10196" spans="1:7" x14ac:dyDescent="0.25">
      <c r="A10196" s="1">
        <v>36704</v>
      </c>
      <c r="B10196" s="3">
        <v>1450.6</v>
      </c>
      <c r="C10196" s="4">
        <f t="shared" si="637"/>
        <v>-3.229574658146106E-3</v>
      </c>
      <c r="D10196" s="2">
        <f t="shared" si="636"/>
        <v>6</v>
      </c>
      <c r="E10196" s="2">
        <f t="shared" si="638"/>
        <v>19</v>
      </c>
      <c r="F10196" s="2">
        <f t="shared" si="639"/>
        <v>1</v>
      </c>
      <c r="G10196" s="2">
        <f>IF(E10196&lt;=10,1,IF(D10197=D10196,0,1))</f>
        <v>0</v>
      </c>
    </row>
    <row r="10197" spans="1:7" x14ac:dyDescent="0.25">
      <c r="A10197" s="1">
        <v>36705</v>
      </c>
      <c r="B10197" s="3">
        <v>1454.8</v>
      </c>
      <c r="C10197" s="4">
        <f t="shared" si="637"/>
        <v>2.8953536467668517E-3</v>
      </c>
      <c r="D10197" s="2">
        <f t="shared" si="636"/>
        <v>6</v>
      </c>
      <c r="E10197" s="2">
        <f t="shared" si="638"/>
        <v>20</v>
      </c>
      <c r="F10197" s="2">
        <f t="shared" si="639"/>
        <v>1</v>
      </c>
      <c r="G10197" s="2">
        <f>IF(E10197&lt;=10,1,IF(D10198=D10197,0,1))</f>
        <v>0</v>
      </c>
    </row>
    <row r="10198" spans="1:7" x14ac:dyDescent="0.25">
      <c r="A10198" s="1">
        <v>36706</v>
      </c>
      <c r="B10198" s="3">
        <v>1442.4</v>
      </c>
      <c r="C10198" s="4">
        <f t="shared" si="637"/>
        <v>-8.5235083860323302E-3</v>
      </c>
      <c r="D10198" s="2">
        <f t="shared" si="636"/>
        <v>6</v>
      </c>
      <c r="E10198" s="2">
        <f t="shared" si="638"/>
        <v>21</v>
      </c>
      <c r="F10198" s="2">
        <f t="shared" si="639"/>
        <v>1</v>
      </c>
      <c r="G10198" s="2">
        <f>IF(E10198&lt;=10,1,IF(D10199=D10198,0,1))</f>
        <v>0</v>
      </c>
    </row>
    <row r="10199" spans="1:7" x14ac:dyDescent="0.25">
      <c r="A10199" s="1">
        <v>36707</v>
      </c>
      <c r="B10199" s="3">
        <v>1454.6</v>
      </c>
      <c r="C10199" s="4">
        <f t="shared" si="637"/>
        <v>8.4581253466442519E-3</v>
      </c>
      <c r="D10199" s="2">
        <f t="shared" si="636"/>
        <v>6</v>
      </c>
      <c r="E10199" s="2">
        <f t="shared" si="638"/>
        <v>22</v>
      </c>
      <c r="F10199" s="2">
        <f t="shared" si="639"/>
        <v>1</v>
      </c>
      <c r="G10199" s="2">
        <f>IF(E10199&lt;=10,1,IF(D10200=D10199,0,1))</f>
        <v>1</v>
      </c>
    </row>
    <row r="10200" spans="1:7" x14ac:dyDescent="0.25">
      <c r="A10200" s="1">
        <v>36710</v>
      </c>
      <c r="B10200" s="3">
        <v>1469.5</v>
      </c>
      <c r="C10200" s="4">
        <f t="shared" si="637"/>
        <v>1.024336587377972E-2</v>
      </c>
      <c r="D10200" s="2">
        <f t="shared" si="636"/>
        <v>7</v>
      </c>
      <c r="E10200" s="2">
        <f t="shared" si="638"/>
        <v>1</v>
      </c>
      <c r="F10200" s="2">
        <f t="shared" si="639"/>
        <v>1</v>
      </c>
      <c r="G10200" s="2">
        <f>IF(E10200&lt;=10,1,IF(D10201=D10200,0,1))</f>
        <v>1</v>
      </c>
    </row>
    <row r="10201" spans="1:7" x14ac:dyDescent="0.25">
      <c r="A10201" s="1">
        <v>36712</v>
      </c>
      <c r="B10201" s="3">
        <v>1446.2</v>
      </c>
      <c r="C10201" s="4">
        <f t="shared" si="637"/>
        <v>-1.5855733242599479E-2</v>
      </c>
      <c r="D10201" s="2">
        <f t="shared" si="636"/>
        <v>7</v>
      </c>
      <c r="E10201" s="2">
        <f t="shared" si="638"/>
        <v>2</v>
      </c>
      <c r="F10201" s="2">
        <f t="shared" si="639"/>
        <v>1</v>
      </c>
      <c r="G10201" s="2">
        <f>IF(E10201&lt;=10,1,IF(D10202=D10201,0,1))</f>
        <v>1</v>
      </c>
    </row>
    <row r="10202" spans="1:7" x14ac:dyDescent="0.25">
      <c r="A10202" s="1">
        <v>36713</v>
      </c>
      <c r="B10202" s="3">
        <v>1456.7</v>
      </c>
      <c r="C10202" s="4">
        <f t="shared" si="637"/>
        <v>7.2604065827686082E-3</v>
      </c>
      <c r="D10202" s="2">
        <f t="shared" si="636"/>
        <v>7</v>
      </c>
      <c r="E10202" s="2">
        <f t="shared" si="638"/>
        <v>3</v>
      </c>
      <c r="F10202" s="2">
        <f t="shared" si="639"/>
        <v>1</v>
      </c>
      <c r="G10202" s="2">
        <f>IF(E10202&lt;=10,1,IF(D10203=D10202,0,1))</f>
        <v>1</v>
      </c>
    </row>
    <row r="10203" spans="1:7" x14ac:dyDescent="0.25">
      <c r="A10203" s="1">
        <v>36714</v>
      </c>
      <c r="B10203" s="3">
        <v>1478.9</v>
      </c>
      <c r="C10203" s="4">
        <f t="shared" si="637"/>
        <v>1.5239925859820147E-2</v>
      </c>
      <c r="D10203" s="2">
        <f t="shared" si="636"/>
        <v>7</v>
      </c>
      <c r="E10203" s="2">
        <f t="shared" si="638"/>
        <v>4</v>
      </c>
      <c r="F10203" s="2">
        <f t="shared" si="639"/>
        <v>0</v>
      </c>
      <c r="G10203" s="2">
        <f>IF(E10203&lt;=10,1,IF(D10204=D10203,0,1))</f>
        <v>1</v>
      </c>
    </row>
    <row r="10204" spans="1:7" x14ac:dyDescent="0.25">
      <c r="A10204" s="1">
        <v>36717</v>
      </c>
      <c r="B10204" s="3">
        <v>1475.6</v>
      </c>
      <c r="C10204" s="4">
        <f t="shared" si="637"/>
        <v>-2.2313881939280966E-3</v>
      </c>
      <c r="D10204" s="2">
        <f t="shared" si="636"/>
        <v>7</v>
      </c>
      <c r="E10204" s="2">
        <f t="shared" si="638"/>
        <v>5</v>
      </c>
      <c r="F10204" s="2">
        <f t="shared" si="639"/>
        <v>0</v>
      </c>
      <c r="G10204" s="2">
        <f>IF(E10204&lt;=10,1,IF(D10205=D10204,0,1))</f>
        <v>1</v>
      </c>
    </row>
    <row r="10205" spans="1:7" x14ac:dyDescent="0.25">
      <c r="A10205" s="1">
        <v>36718</v>
      </c>
      <c r="B10205" s="3">
        <v>1480.9</v>
      </c>
      <c r="C10205" s="4">
        <f t="shared" si="637"/>
        <v>3.591759284359064E-3</v>
      </c>
      <c r="D10205" s="2">
        <f t="shared" si="636"/>
        <v>7</v>
      </c>
      <c r="E10205" s="2">
        <f t="shared" si="638"/>
        <v>6</v>
      </c>
      <c r="F10205" s="2">
        <f t="shared" si="639"/>
        <v>0</v>
      </c>
      <c r="G10205" s="2">
        <f>IF(E10205&lt;=10,1,IF(D10206=D10205,0,1))</f>
        <v>1</v>
      </c>
    </row>
    <row r="10206" spans="1:7" x14ac:dyDescent="0.25">
      <c r="A10206" s="1">
        <v>36719</v>
      </c>
      <c r="B10206" s="3">
        <v>1492.9</v>
      </c>
      <c r="C10206" s="4">
        <f t="shared" si="637"/>
        <v>8.1031804983455746E-3</v>
      </c>
      <c r="D10206" s="2">
        <f t="shared" si="636"/>
        <v>7</v>
      </c>
      <c r="E10206" s="2">
        <f t="shared" si="638"/>
        <v>7</v>
      </c>
      <c r="F10206" s="2">
        <f t="shared" si="639"/>
        <v>0</v>
      </c>
      <c r="G10206" s="2">
        <f>IF(E10206&lt;=10,1,IF(D10207=D10206,0,1))</f>
        <v>1</v>
      </c>
    </row>
    <row r="10207" spans="1:7" x14ac:dyDescent="0.25">
      <c r="A10207" s="1">
        <v>36720</v>
      </c>
      <c r="B10207" s="3">
        <v>1495.8</v>
      </c>
      <c r="C10207" s="4">
        <f t="shared" si="637"/>
        <v>1.942527965704155E-3</v>
      </c>
      <c r="D10207" s="2">
        <f t="shared" si="636"/>
        <v>7</v>
      </c>
      <c r="E10207" s="2">
        <f t="shared" si="638"/>
        <v>8</v>
      </c>
      <c r="F10207" s="2">
        <f t="shared" si="639"/>
        <v>0</v>
      </c>
      <c r="G10207" s="2">
        <f>IF(E10207&lt;=10,1,IF(D10208=D10207,0,1))</f>
        <v>1</v>
      </c>
    </row>
    <row r="10208" spans="1:7" x14ac:dyDescent="0.25">
      <c r="A10208" s="1">
        <v>36721</v>
      </c>
      <c r="B10208" s="3">
        <v>1510</v>
      </c>
      <c r="C10208" s="4">
        <f t="shared" si="637"/>
        <v>9.4932477603957288E-3</v>
      </c>
      <c r="D10208" s="2">
        <f t="shared" si="636"/>
        <v>7</v>
      </c>
      <c r="E10208" s="2">
        <f t="shared" si="638"/>
        <v>9</v>
      </c>
      <c r="F10208" s="2">
        <f t="shared" si="639"/>
        <v>0</v>
      </c>
      <c r="G10208" s="2">
        <f>IF(E10208&lt;=10,1,IF(D10209=D10208,0,1))</f>
        <v>1</v>
      </c>
    </row>
    <row r="10209" spans="1:7" x14ac:dyDescent="0.25">
      <c r="A10209" s="1">
        <v>36724</v>
      </c>
      <c r="B10209" s="3">
        <v>1510.5</v>
      </c>
      <c r="C10209" s="4">
        <f t="shared" si="637"/>
        <v>3.3112582781447131E-4</v>
      </c>
      <c r="D10209" s="2">
        <f t="shared" si="636"/>
        <v>7</v>
      </c>
      <c r="E10209" s="2">
        <f t="shared" si="638"/>
        <v>10</v>
      </c>
      <c r="F10209" s="2">
        <f t="shared" si="639"/>
        <v>0</v>
      </c>
      <c r="G10209" s="2">
        <f>IF(E10209&lt;=10,1,IF(D10210=D10209,0,1))</f>
        <v>1</v>
      </c>
    </row>
    <row r="10210" spans="1:7" x14ac:dyDescent="0.25">
      <c r="A10210" s="1">
        <v>36725</v>
      </c>
      <c r="B10210" s="3">
        <v>1493.7</v>
      </c>
      <c r="C10210" s="4">
        <f t="shared" si="637"/>
        <v>-1.1122144985104221E-2</v>
      </c>
      <c r="D10210" s="2">
        <f t="shared" si="636"/>
        <v>7</v>
      </c>
      <c r="E10210" s="2">
        <f t="shared" si="638"/>
        <v>11</v>
      </c>
      <c r="F10210" s="2">
        <f t="shared" si="639"/>
        <v>0</v>
      </c>
      <c r="G10210" s="2">
        <f>IF(E10210&lt;=10,1,IF(D10211=D10210,0,1))</f>
        <v>0</v>
      </c>
    </row>
    <row r="10211" spans="1:7" x14ac:dyDescent="0.25">
      <c r="A10211" s="1">
        <v>36726</v>
      </c>
      <c r="B10211" s="3">
        <v>1482</v>
      </c>
      <c r="C10211" s="4">
        <f t="shared" si="637"/>
        <v>-7.8328981723237989E-3</v>
      </c>
      <c r="D10211" s="2">
        <f t="shared" si="636"/>
        <v>7</v>
      </c>
      <c r="E10211" s="2">
        <f t="shared" si="638"/>
        <v>12</v>
      </c>
      <c r="F10211" s="2">
        <f t="shared" si="639"/>
        <v>0</v>
      </c>
      <c r="G10211" s="2">
        <f>IF(E10211&lt;=10,1,IF(D10212=D10211,0,1))</f>
        <v>0</v>
      </c>
    </row>
    <row r="10212" spans="1:7" x14ac:dyDescent="0.25">
      <c r="A10212" s="1">
        <v>36727</v>
      </c>
      <c r="B10212" s="3">
        <v>1495.6</v>
      </c>
      <c r="C10212" s="4">
        <f t="shared" si="637"/>
        <v>9.1767881241564542E-3</v>
      </c>
      <c r="D10212" s="2">
        <f t="shared" si="636"/>
        <v>7</v>
      </c>
      <c r="E10212" s="2">
        <f t="shared" si="638"/>
        <v>13</v>
      </c>
      <c r="F10212" s="2">
        <f t="shared" si="639"/>
        <v>0</v>
      </c>
      <c r="G10212" s="2">
        <f>IF(E10212&lt;=10,1,IF(D10213=D10212,0,1))</f>
        <v>0</v>
      </c>
    </row>
    <row r="10213" spans="1:7" x14ac:dyDescent="0.25">
      <c r="A10213" s="1">
        <v>36728</v>
      </c>
      <c r="B10213" s="3">
        <v>1480.2</v>
      </c>
      <c r="C10213" s="4">
        <f t="shared" si="637"/>
        <v>-1.029687082107511E-2</v>
      </c>
      <c r="D10213" s="2">
        <f t="shared" si="636"/>
        <v>7</v>
      </c>
      <c r="E10213" s="2">
        <f t="shared" si="638"/>
        <v>14</v>
      </c>
      <c r="F10213" s="2">
        <f t="shared" si="639"/>
        <v>0</v>
      </c>
      <c r="G10213" s="2">
        <f>IF(E10213&lt;=10,1,IF(D10214=D10213,0,1))</f>
        <v>0</v>
      </c>
    </row>
    <row r="10214" spans="1:7" x14ac:dyDescent="0.25">
      <c r="A10214" s="1">
        <v>36731</v>
      </c>
      <c r="B10214" s="3">
        <v>1464.3</v>
      </c>
      <c r="C10214" s="4">
        <f t="shared" si="637"/>
        <v>-1.0741791649777066E-2</v>
      </c>
      <c r="D10214" s="2">
        <f t="shared" si="636"/>
        <v>7</v>
      </c>
      <c r="E10214" s="2">
        <f t="shared" si="638"/>
        <v>15</v>
      </c>
      <c r="F10214" s="2">
        <f t="shared" si="639"/>
        <v>0</v>
      </c>
      <c r="G10214" s="2">
        <f>IF(E10214&lt;=10,1,IF(D10215=D10214,0,1))</f>
        <v>0</v>
      </c>
    </row>
    <row r="10215" spans="1:7" x14ac:dyDescent="0.25">
      <c r="A10215" s="1">
        <v>36732</v>
      </c>
      <c r="B10215" s="3">
        <v>1474.5</v>
      </c>
      <c r="C10215" s="4">
        <f t="shared" si="637"/>
        <v>6.965785699651672E-3</v>
      </c>
      <c r="D10215" s="2">
        <f t="shared" si="636"/>
        <v>7</v>
      </c>
      <c r="E10215" s="2">
        <f t="shared" si="638"/>
        <v>16</v>
      </c>
      <c r="F10215" s="2">
        <f t="shared" si="639"/>
        <v>0</v>
      </c>
      <c r="G10215" s="2">
        <f>IF(E10215&lt;=10,1,IF(D10216=D10215,0,1))</f>
        <v>0</v>
      </c>
    </row>
    <row r="10216" spans="1:7" x14ac:dyDescent="0.25">
      <c r="A10216" s="1">
        <v>36733</v>
      </c>
      <c r="B10216" s="3">
        <v>1452.4</v>
      </c>
      <c r="C10216" s="4">
        <f t="shared" si="637"/>
        <v>-1.4988131570023655E-2</v>
      </c>
      <c r="D10216" s="2">
        <f t="shared" si="636"/>
        <v>7</v>
      </c>
      <c r="E10216" s="2">
        <f t="shared" si="638"/>
        <v>17</v>
      </c>
      <c r="F10216" s="2">
        <f t="shared" si="639"/>
        <v>1</v>
      </c>
      <c r="G10216" s="2">
        <f>IF(E10216&lt;=10,1,IF(D10217=D10216,0,1))</f>
        <v>0</v>
      </c>
    </row>
    <row r="10217" spans="1:7" x14ac:dyDescent="0.25">
      <c r="A10217" s="1">
        <v>36734</v>
      </c>
      <c r="B10217" s="3">
        <v>1449.6</v>
      </c>
      <c r="C10217" s="4">
        <f t="shared" si="637"/>
        <v>-1.9278435692647866E-3</v>
      </c>
      <c r="D10217" s="2">
        <f t="shared" si="636"/>
        <v>7</v>
      </c>
      <c r="E10217" s="2">
        <f t="shared" si="638"/>
        <v>18</v>
      </c>
      <c r="F10217" s="2">
        <f t="shared" si="639"/>
        <v>1</v>
      </c>
      <c r="G10217" s="2">
        <f>IF(E10217&lt;=10,1,IF(D10218=D10217,0,1))</f>
        <v>0</v>
      </c>
    </row>
    <row r="10218" spans="1:7" x14ac:dyDescent="0.25">
      <c r="A10218" s="1">
        <v>36735</v>
      </c>
      <c r="B10218" s="3">
        <v>1419.9</v>
      </c>
      <c r="C10218" s="4">
        <f t="shared" si="637"/>
        <v>-2.0488410596026352E-2</v>
      </c>
      <c r="D10218" s="2">
        <f t="shared" si="636"/>
        <v>7</v>
      </c>
      <c r="E10218" s="2">
        <f t="shared" si="638"/>
        <v>19</v>
      </c>
      <c r="F10218" s="2">
        <f t="shared" si="639"/>
        <v>1</v>
      </c>
      <c r="G10218" s="2">
        <f>IF(E10218&lt;=10,1,IF(D10219=D10218,0,1))</f>
        <v>0</v>
      </c>
    </row>
    <row r="10219" spans="1:7" x14ac:dyDescent="0.25">
      <c r="A10219" s="1">
        <v>36738</v>
      </c>
      <c r="B10219" s="3">
        <v>1430.8</v>
      </c>
      <c r="C10219" s="4">
        <f t="shared" si="637"/>
        <v>7.6765969434466896E-3</v>
      </c>
      <c r="D10219" s="2">
        <f t="shared" si="636"/>
        <v>7</v>
      </c>
      <c r="E10219" s="2">
        <f t="shared" si="638"/>
        <v>20</v>
      </c>
      <c r="F10219" s="2">
        <f t="shared" si="639"/>
        <v>1</v>
      </c>
      <c r="G10219" s="2">
        <f>IF(E10219&lt;=10,1,IF(D10220=D10219,0,1))</f>
        <v>1</v>
      </c>
    </row>
    <row r="10220" spans="1:7" x14ac:dyDescent="0.25">
      <c r="A10220" s="1">
        <v>36739</v>
      </c>
      <c r="B10220" s="3">
        <v>1438.1</v>
      </c>
      <c r="C10220" s="4">
        <f t="shared" si="637"/>
        <v>5.1020408163264808E-3</v>
      </c>
      <c r="D10220" s="2">
        <f t="shared" si="636"/>
        <v>8</v>
      </c>
      <c r="E10220" s="2">
        <f t="shared" si="638"/>
        <v>1</v>
      </c>
      <c r="F10220" s="2">
        <f t="shared" si="639"/>
        <v>1</v>
      </c>
      <c r="G10220" s="2">
        <f>IF(E10220&lt;=10,1,IF(D10221=D10220,0,1))</f>
        <v>1</v>
      </c>
    </row>
    <row r="10221" spans="1:7" x14ac:dyDescent="0.25">
      <c r="A10221" s="1">
        <v>36740</v>
      </c>
      <c r="B10221" s="3">
        <v>1438.7</v>
      </c>
      <c r="C10221" s="4">
        <f t="shared" si="637"/>
        <v>4.1721716153264587E-4</v>
      </c>
      <c r="D10221" s="2">
        <f t="shared" si="636"/>
        <v>8</v>
      </c>
      <c r="E10221" s="2">
        <f t="shared" si="638"/>
        <v>2</v>
      </c>
      <c r="F10221" s="2">
        <f t="shared" si="639"/>
        <v>1</v>
      </c>
      <c r="G10221" s="2">
        <f>IF(E10221&lt;=10,1,IF(D10222=D10221,0,1))</f>
        <v>1</v>
      </c>
    </row>
    <row r="10222" spans="1:7" x14ac:dyDescent="0.25">
      <c r="A10222" s="1">
        <v>36741</v>
      </c>
      <c r="B10222" s="3">
        <v>1452.6</v>
      </c>
      <c r="C10222" s="4">
        <f t="shared" si="637"/>
        <v>9.6614999652462341E-3</v>
      </c>
      <c r="D10222" s="2">
        <f t="shared" si="636"/>
        <v>8</v>
      </c>
      <c r="E10222" s="2">
        <f t="shared" si="638"/>
        <v>3</v>
      </c>
      <c r="F10222" s="2">
        <f t="shared" si="639"/>
        <v>1</v>
      </c>
      <c r="G10222" s="2">
        <f>IF(E10222&lt;=10,1,IF(D10223=D10222,0,1))</f>
        <v>1</v>
      </c>
    </row>
    <row r="10223" spans="1:7" x14ac:dyDescent="0.25">
      <c r="A10223" s="1">
        <v>36742</v>
      </c>
      <c r="B10223" s="3">
        <v>1462.9</v>
      </c>
      <c r="C10223" s="4">
        <f t="shared" si="637"/>
        <v>7.0907338565331379E-3</v>
      </c>
      <c r="D10223" s="2">
        <f t="shared" si="636"/>
        <v>8</v>
      </c>
      <c r="E10223" s="2">
        <f t="shared" si="638"/>
        <v>4</v>
      </c>
      <c r="F10223" s="2">
        <f t="shared" si="639"/>
        <v>0</v>
      </c>
      <c r="G10223" s="2">
        <f>IF(E10223&lt;=10,1,IF(D10224=D10223,0,1))</f>
        <v>1</v>
      </c>
    </row>
    <row r="10224" spans="1:7" x14ac:dyDescent="0.25">
      <c r="A10224" s="1">
        <v>36745</v>
      </c>
      <c r="B10224" s="3">
        <v>1479.3</v>
      </c>
      <c r="C10224" s="4">
        <f t="shared" si="637"/>
        <v>1.1210609064187471E-2</v>
      </c>
      <c r="D10224" s="2">
        <f t="shared" si="636"/>
        <v>8</v>
      </c>
      <c r="E10224" s="2">
        <f t="shared" si="638"/>
        <v>5</v>
      </c>
      <c r="F10224" s="2">
        <f t="shared" si="639"/>
        <v>0</v>
      </c>
      <c r="G10224" s="2">
        <f>IF(E10224&lt;=10,1,IF(D10225=D10224,0,1))</f>
        <v>1</v>
      </c>
    </row>
    <row r="10225" spans="1:7" x14ac:dyDescent="0.25">
      <c r="A10225" s="1">
        <v>36746</v>
      </c>
      <c r="B10225" s="3">
        <v>1482.8</v>
      </c>
      <c r="C10225" s="4">
        <f t="shared" si="637"/>
        <v>2.3659839113094883E-3</v>
      </c>
      <c r="D10225" s="2">
        <f t="shared" si="636"/>
        <v>8</v>
      </c>
      <c r="E10225" s="2">
        <f t="shared" si="638"/>
        <v>6</v>
      </c>
      <c r="F10225" s="2">
        <f t="shared" si="639"/>
        <v>0</v>
      </c>
      <c r="G10225" s="2">
        <f>IF(E10225&lt;=10,1,IF(D10226=D10225,0,1))</f>
        <v>1</v>
      </c>
    </row>
    <row r="10226" spans="1:7" x14ac:dyDescent="0.25">
      <c r="A10226" s="1">
        <v>36747</v>
      </c>
      <c r="B10226" s="3">
        <v>1472.9</v>
      </c>
      <c r="C10226" s="4">
        <f t="shared" si="637"/>
        <v>-6.6765578635014089E-3</v>
      </c>
      <c r="D10226" s="2">
        <f t="shared" si="636"/>
        <v>8</v>
      </c>
      <c r="E10226" s="2">
        <f t="shared" si="638"/>
        <v>7</v>
      </c>
      <c r="F10226" s="2">
        <f t="shared" si="639"/>
        <v>0</v>
      </c>
      <c r="G10226" s="2">
        <f>IF(E10226&lt;=10,1,IF(D10227=D10226,0,1))</f>
        <v>1</v>
      </c>
    </row>
    <row r="10227" spans="1:7" x14ac:dyDescent="0.25">
      <c r="A10227" s="1">
        <v>36748</v>
      </c>
      <c r="B10227" s="3">
        <v>1460.3</v>
      </c>
      <c r="C10227" s="4">
        <f t="shared" si="637"/>
        <v>-8.5545522438726929E-3</v>
      </c>
      <c r="D10227" s="2">
        <f t="shared" si="636"/>
        <v>8</v>
      </c>
      <c r="E10227" s="2">
        <f t="shared" si="638"/>
        <v>8</v>
      </c>
      <c r="F10227" s="2">
        <f t="shared" si="639"/>
        <v>0</v>
      </c>
      <c r="G10227" s="2">
        <f>IF(E10227&lt;=10,1,IF(D10228=D10227,0,1))</f>
        <v>1</v>
      </c>
    </row>
    <row r="10228" spans="1:7" x14ac:dyDescent="0.25">
      <c r="A10228" s="1">
        <v>36749</v>
      </c>
      <c r="B10228" s="3">
        <v>1471.8</v>
      </c>
      <c r="C10228" s="4">
        <f t="shared" si="637"/>
        <v>7.8750941587344414E-3</v>
      </c>
      <c r="D10228" s="2">
        <f t="shared" si="636"/>
        <v>8</v>
      </c>
      <c r="E10228" s="2">
        <f t="shared" si="638"/>
        <v>9</v>
      </c>
      <c r="F10228" s="2">
        <f t="shared" si="639"/>
        <v>0</v>
      </c>
      <c r="G10228" s="2">
        <f>IF(E10228&lt;=10,1,IF(D10229=D10228,0,1))</f>
        <v>1</v>
      </c>
    </row>
    <row r="10229" spans="1:7" x14ac:dyDescent="0.25">
      <c r="A10229" s="1">
        <v>36752</v>
      </c>
      <c r="B10229" s="3">
        <v>1491.6</v>
      </c>
      <c r="C10229" s="4">
        <f t="shared" si="637"/>
        <v>1.3452914798206317E-2</v>
      </c>
      <c r="D10229" s="2">
        <f t="shared" si="636"/>
        <v>8</v>
      </c>
      <c r="E10229" s="2">
        <f t="shared" si="638"/>
        <v>10</v>
      </c>
      <c r="F10229" s="2">
        <f t="shared" si="639"/>
        <v>0</v>
      </c>
      <c r="G10229" s="2">
        <f>IF(E10229&lt;=10,1,IF(D10230=D10229,0,1))</f>
        <v>1</v>
      </c>
    </row>
    <row r="10230" spans="1:7" x14ac:dyDescent="0.25">
      <c r="A10230" s="1">
        <v>36753</v>
      </c>
      <c r="B10230" s="3">
        <v>1484.4</v>
      </c>
      <c r="C10230" s="4">
        <f t="shared" si="637"/>
        <v>-4.8270313757038386E-3</v>
      </c>
      <c r="D10230" s="2">
        <f t="shared" si="636"/>
        <v>8</v>
      </c>
      <c r="E10230" s="2">
        <f t="shared" si="638"/>
        <v>11</v>
      </c>
      <c r="F10230" s="2">
        <f t="shared" si="639"/>
        <v>0</v>
      </c>
      <c r="G10230" s="2">
        <f>IF(E10230&lt;=10,1,IF(D10231=D10230,0,1))</f>
        <v>0</v>
      </c>
    </row>
    <row r="10231" spans="1:7" x14ac:dyDescent="0.25">
      <c r="A10231" s="1">
        <v>36754</v>
      </c>
      <c r="B10231" s="3">
        <v>1479.8</v>
      </c>
      <c r="C10231" s="4">
        <f t="shared" si="637"/>
        <v>-3.0988951765024142E-3</v>
      </c>
      <c r="D10231" s="2">
        <f t="shared" si="636"/>
        <v>8</v>
      </c>
      <c r="E10231" s="2">
        <f t="shared" si="638"/>
        <v>12</v>
      </c>
      <c r="F10231" s="2">
        <f t="shared" si="639"/>
        <v>0</v>
      </c>
      <c r="G10231" s="2">
        <f>IF(E10231&lt;=10,1,IF(D10232=D10231,0,1))</f>
        <v>0</v>
      </c>
    </row>
    <row r="10232" spans="1:7" x14ac:dyDescent="0.25">
      <c r="A10232" s="1">
        <v>36755</v>
      </c>
      <c r="B10232" s="3">
        <v>1496.1</v>
      </c>
      <c r="C10232" s="4">
        <f t="shared" si="637"/>
        <v>1.1015002027300991E-2</v>
      </c>
      <c r="D10232" s="2">
        <f t="shared" si="636"/>
        <v>8</v>
      </c>
      <c r="E10232" s="2">
        <f t="shared" si="638"/>
        <v>13</v>
      </c>
      <c r="F10232" s="2">
        <f t="shared" si="639"/>
        <v>0</v>
      </c>
      <c r="G10232" s="2">
        <f>IF(E10232&lt;=10,1,IF(D10233=D10232,0,1))</f>
        <v>0</v>
      </c>
    </row>
    <row r="10233" spans="1:7" x14ac:dyDescent="0.25">
      <c r="A10233" s="1">
        <v>36756</v>
      </c>
      <c r="B10233" s="3">
        <v>1491.7</v>
      </c>
      <c r="C10233" s="4">
        <f t="shared" si="637"/>
        <v>-2.9409798810239307E-3</v>
      </c>
      <c r="D10233" s="2">
        <f t="shared" si="636"/>
        <v>8</v>
      </c>
      <c r="E10233" s="2">
        <f t="shared" si="638"/>
        <v>14</v>
      </c>
      <c r="F10233" s="2">
        <f t="shared" si="639"/>
        <v>0</v>
      </c>
      <c r="G10233" s="2">
        <f>IF(E10233&lt;=10,1,IF(D10234=D10233,0,1))</f>
        <v>0</v>
      </c>
    </row>
    <row r="10234" spans="1:7" x14ac:dyDescent="0.25">
      <c r="A10234" s="1">
        <v>36759</v>
      </c>
      <c r="B10234" s="3">
        <v>1499.5</v>
      </c>
      <c r="C10234" s="4">
        <f t="shared" si="637"/>
        <v>5.2289334316550917E-3</v>
      </c>
      <c r="D10234" s="2">
        <f t="shared" si="636"/>
        <v>8</v>
      </c>
      <c r="E10234" s="2">
        <f t="shared" si="638"/>
        <v>15</v>
      </c>
      <c r="F10234" s="2">
        <f t="shared" si="639"/>
        <v>0</v>
      </c>
      <c r="G10234" s="2">
        <f>IF(E10234&lt;=10,1,IF(D10235=D10234,0,1))</f>
        <v>0</v>
      </c>
    </row>
    <row r="10235" spans="1:7" x14ac:dyDescent="0.25">
      <c r="A10235" s="1">
        <v>36760</v>
      </c>
      <c r="B10235" s="3">
        <v>1498.1</v>
      </c>
      <c r="C10235" s="4">
        <f t="shared" si="637"/>
        <v>-9.3364454818278819E-4</v>
      </c>
      <c r="D10235" s="2">
        <f t="shared" si="636"/>
        <v>8</v>
      </c>
      <c r="E10235" s="2">
        <f t="shared" si="638"/>
        <v>16</v>
      </c>
      <c r="F10235" s="2">
        <f t="shared" si="639"/>
        <v>0</v>
      </c>
      <c r="G10235" s="2">
        <f>IF(E10235&lt;=10,1,IF(D10236=D10235,0,1))</f>
        <v>0</v>
      </c>
    </row>
    <row r="10236" spans="1:7" x14ac:dyDescent="0.25">
      <c r="A10236" s="1">
        <v>36761</v>
      </c>
      <c r="B10236" s="3">
        <v>1506</v>
      </c>
      <c r="C10236" s="4">
        <f t="shared" si="637"/>
        <v>5.27334623856901E-3</v>
      </c>
      <c r="D10236" s="2">
        <f t="shared" si="636"/>
        <v>8</v>
      </c>
      <c r="E10236" s="2">
        <f t="shared" si="638"/>
        <v>17</v>
      </c>
      <c r="F10236" s="2">
        <f t="shared" si="639"/>
        <v>0</v>
      </c>
      <c r="G10236" s="2">
        <f>IF(E10236&lt;=10,1,IF(D10237=D10236,0,1))</f>
        <v>0</v>
      </c>
    </row>
    <row r="10237" spans="1:7" x14ac:dyDescent="0.25">
      <c r="A10237" s="1">
        <v>36762</v>
      </c>
      <c r="B10237" s="3">
        <v>1508.3</v>
      </c>
      <c r="C10237" s="4">
        <f t="shared" si="637"/>
        <v>1.5272244355908349E-3</v>
      </c>
      <c r="D10237" s="2">
        <f t="shared" si="636"/>
        <v>8</v>
      </c>
      <c r="E10237" s="2">
        <f t="shared" si="638"/>
        <v>18</v>
      </c>
      <c r="F10237" s="2">
        <f t="shared" si="639"/>
        <v>0</v>
      </c>
      <c r="G10237" s="2">
        <f>IF(E10237&lt;=10,1,IF(D10238=D10237,0,1))</f>
        <v>0</v>
      </c>
    </row>
    <row r="10238" spans="1:7" x14ac:dyDescent="0.25">
      <c r="A10238" s="1">
        <v>36763</v>
      </c>
      <c r="B10238" s="3">
        <v>1506.4</v>
      </c>
      <c r="C10238" s="4">
        <f t="shared" si="637"/>
        <v>-1.2596963468805011E-3</v>
      </c>
      <c r="D10238" s="2">
        <f t="shared" si="636"/>
        <v>8</v>
      </c>
      <c r="E10238" s="2">
        <f t="shared" si="638"/>
        <v>19</v>
      </c>
      <c r="F10238" s="2">
        <f t="shared" si="639"/>
        <v>0</v>
      </c>
      <c r="G10238" s="2">
        <f>IF(E10238&lt;=10,1,IF(D10239=D10238,0,1))</f>
        <v>0</v>
      </c>
    </row>
    <row r="10239" spans="1:7" x14ac:dyDescent="0.25">
      <c r="A10239" s="1">
        <v>36766</v>
      </c>
      <c r="B10239" s="3">
        <v>1514.1</v>
      </c>
      <c r="C10239" s="4">
        <f t="shared" si="637"/>
        <v>5.111524163568637E-3</v>
      </c>
      <c r="D10239" s="2">
        <f t="shared" si="636"/>
        <v>8</v>
      </c>
      <c r="E10239" s="2">
        <f t="shared" si="638"/>
        <v>20</v>
      </c>
      <c r="F10239" s="2">
        <f t="shared" si="639"/>
        <v>1</v>
      </c>
      <c r="G10239" s="2">
        <f>IF(E10239&lt;=10,1,IF(D10240=D10239,0,1))</f>
        <v>0</v>
      </c>
    </row>
    <row r="10240" spans="1:7" x14ac:dyDescent="0.25">
      <c r="A10240" s="1">
        <v>36767</v>
      </c>
      <c r="B10240" s="3">
        <v>1509.8</v>
      </c>
      <c r="C10240" s="4">
        <f t="shared" si="637"/>
        <v>-2.839970939832237E-3</v>
      </c>
      <c r="D10240" s="2">
        <f t="shared" si="636"/>
        <v>8</v>
      </c>
      <c r="E10240" s="2">
        <f t="shared" si="638"/>
        <v>21</v>
      </c>
      <c r="F10240" s="2">
        <f t="shared" si="639"/>
        <v>1</v>
      </c>
      <c r="G10240" s="2">
        <f>IF(E10240&lt;=10,1,IF(D10241=D10240,0,1))</f>
        <v>0</v>
      </c>
    </row>
    <row r="10241" spans="1:7" x14ac:dyDescent="0.25">
      <c r="A10241" s="1">
        <v>36768</v>
      </c>
      <c r="B10241" s="3">
        <v>1502.6</v>
      </c>
      <c r="C10241" s="4">
        <f t="shared" si="637"/>
        <v>-4.7688435554378295E-3</v>
      </c>
      <c r="D10241" s="2">
        <f t="shared" si="636"/>
        <v>8</v>
      </c>
      <c r="E10241" s="2">
        <f t="shared" si="638"/>
        <v>22</v>
      </c>
      <c r="F10241" s="2">
        <f t="shared" si="639"/>
        <v>1</v>
      </c>
      <c r="G10241" s="2">
        <f>IF(E10241&lt;=10,1,IF(D10242=D10241,0,1))</f>
        <v>0</v>
      </c>
    </row>
    <row r="10242" spans="1:7" x14ac:dyDescent="0.25">
      <c r="A10242" s="1">
        <v>36769</v>
      </c>
      <c r="B10242" s="3">
        <v>1517.7</v>
      </c>
      <c r="C10242" s="4">
        <f t="shared" si="637"/>
        <v>1.0049247970185027E-2</v>
      </c>
      <c r="D10242" s="2">
        <f t="shared" si="636"/>
        <v>8</v>
      </c>
      <c r="E10242" s="2">
        <f t="shared" si="638"/>
        <v>23</v>
      </c>
      <c r="F10242" s="2">
        <f t="shared" si="639"/>
        <v>1</v>
      </c>
      <c r="G10242" s="2">
        <f>IF(E10242&lt;=10,1,IF(D10243=D10242,0,1))</f>
        <v>1</v>
      </c>
    </row>
    <row r="10243" spans="1:7" x14ac:dyDescent="0.25">
      <c r="A10243" s="1">
        <v>36770</v>
      </c>
      <c r="B10243" s="3">
        <v>1520.8</v>
      </c>
      <c r="C10243" s="4">
        <f t="shared" si="637"/>
        <v>2.042564406667946E-3</v>
      </c>
      <c r="D10243" s="2">
        <f t="shared" ref="D10243:D10306" si="640">MONTH(A10243)</f>
        <v>9</v>
      </c>
      <c r="E10243" s="2">
        <f t="shared" si="638"/>
        <v>1</v>
      </c>
      <c r="F10243" s="2">
        <f t="shared" si="639"/>
        <v>1</v>
      </c>
      <c r="G10243" s="2">
        <f>IF(E10243&lt;=10,1,IF(D10244=D10243,0,1))</f>
        <v>1</v>
      </c>
    </row>
    <row r="10244" spans="1:7" x14ac:dyDescent="0.25">
      <c r="A10244" s="1">
        <v>36774</v>
      </c>
      <c r="B10244" s="3">
        <v>1507.1</v>
      </c>
      <c r="C10244" s="4">
        <f t="shared" ref="C10244:C10307" si="641">B10244/B10243-1</f>
        <v>-9.0084166228301399E-3</v>
      </c>
      <c r="D10244" s="2">
        <f t="shared" si="640"/>
        <v>9</v>
      </c>
      <c r="E10244" s="2">
        <f t="shared" ref="E10244:E10307" si="642">IF(D10244=D10243,E10243+1,1)</f>
        <v>2</v>
      </c>
      <c r="F10244" s="2">
        <f t="shared" ref="F10244:F10307" si="643">IF(E10244&lt;=3,1,IF(D10248=D10244,0,1))</f>
        <v>1</v>
      </c>
      <c r="G10244" s="2">
        <f>IF(E10244&lt;=10,1,IF(D10245=D10244,0,1))</f>
        <v>1</v>
      </c>
    </row>
    <row r="10245" spans="1:7" x14ac:dyDescent="0.25">
      <c r="A10245" s="1">
        <v>36775</v>
      </c>
      <c r="B10245" s="3">
        <v>1492.3</v>
      </c>
      <c r="C10245" s="4">
        <f t="shared" si="641"/>
        <v>-9.8201844602215926E-3</v>
      </c>
      <c r="D10245" s="2">
        <f t="shared" si="640"/>
        <v>9</v>
      </c>
      <c r="E10245" s="2">
        <f t="shared" si="642"/>
        <v>3</v>
      </c>
      <c r="F10245" s="2">
        <f t="shared" si="643"/>
        <v>1</v>
      </c>
      <c r="G10245" s="2">
        <f>IF(E10245&lt;=10,1,IF(D10246=D10245,0,1))</f>
        <v>1</v>
      </c>
    </row>
    <row r="10246" spans="1:7" x14ac:dyDescent="0.25">
      <c r="A10246" s="1">
        <v>36776</v>
      </c>
      <c r="B10246" s="3">
        <v>1502.5</v>
      </c>
      <c r="C10246" s="4">
        <f t="shared" si="641"/>
        <v>6.8350867787978498E-3</v>
      </c>
      <c r="D10246" s="2">
        <f t="shared" si="640"/>
        <v>9</v>
      </c>
      <c r="E10246" s="2">
        <f t="shared" si="642"/>
        <v>4</v>
      </c>
      <c r="F10246" s="2">
        <f t="shared" si="643"/>
        <v>0</v>
      </c>
      <c r="G10246" s="2">
        <f>IF(E10246&lt;=10,1,IF(D10247=D10246,0,1))</f>
        <v>1</v>
      </c>
    </row>
    <row r="10247" spans="1:7" x14ac:dyDescent="0.25">
      <c r="A10247" s="1">
        <v>36777</v>
      </c>
      <c r="B10247" s="3">
        <v>1494.5</v>
      </c>
      <c r="C10247" s="4">
        <f t="shared" si="641"/>
        <v>-5.3244592346090025E-3</v>
      </c>
      <c r="D10247" s="2">
        <f t="shared" si="640"/>
        <v>9</v>
      </c>
      <c r="E10247" s="2">
        <f t="shared" si="642"/>
        <v>5</v>
      </c>
      <c r="F10247" s="2">
        <f t="shared" si="643"/>
        <v>0</v>
      </c>
      <c r="G10247" s="2">
        <f>IF(E10247&lt;=10,1,IF(D10248=D10247,0,1))</f>
        <v>1</v>
      </c>
    </row>
    <row r="10248" spans="1:7" x14ac:dyDescent="0.25">
      <c r="A10248" s="1">
        <v>36780</v>
      </c>
      <c r="B10248" s="3">
        <v>1489.3</v>
      </c>
      <c r="C10248" s="4">
        <f t="shared" si="641"/>
        <v>-3.4794245567079107E-3</v>
      </c>
      <c r="D10248" s="2">
        <f t="shared" si="640"/>
        <v>9</v>
      </c>
      <c r="E10248" s="2">
        <f t="shared" si="642"/>
        <v>6</v>
      </c>
      <c r="F10248" s="2">
        <f t="shared" si="643"/>
        <v>0</v>
      </c>
      <c r="G10248" s="2">
        <f>IF(E10248&lt;=10,1,IF(D10249=D10248,0,1))</f>
        <v>1</v>
      </c>
    </row>
    <row r="10249" spans="1:7" x14ac:dyDescent="0.25">
      <c r="A10249" s="1">
        <v>36781</v>
      </c>
      <c r="B10249" s="3">
        <v>1482</v>
      </c>
      <c r="C10249" s="4">
        <f t="shared" si="641"/>
        <v>-4.901631639025017E-3</v>
      </c>
      <c r="D10249" s="2">
        <f t="shared" si="640"/>
        <v>9</v>
      </c>
      <c r="E10249" s="2">
        <f t="shared" si="642"/>
        <v>7</v>
      </c>
      <c r="F10249" s="2">
        <f t="shared" si="643"/>
        <v>0</v>
      </c>
      <c r="G10249" s="2">
        <f>IF(E10249&lt;=10,1,IF(D10250=D10249,0,1))</f>
        <v>1</v>
      </c>
    </row>
    <row r="10250" spans="1:7" x14ac:dyDescent="0.25">
      <c r="A10250" s="1">
        <v>36782</v>
      </c>
      <c r="B10250" s="3">
        <v>1484.9</v>
      </c>
      <c r="C10250" s="4">
        <f t="shared" si="641"/>
        <v>1.9568151147100199E-3</v>
      </c>
      <c r="D10250" s="2">
        <f t="shared" si="640"/>
        <v>9</v>
      </c>
      <c r="E10250" s="2">
        <f t="shared" si="642"/>
        <v>8</v>
      </c>
      <c r="F10250" s="2">
        <f t="shared" si="643"/>
        <v>0</v>
      </c>
      <c r="G10250" s="2">
        <f>IF(E10250&lt;=10,1,IF(D10251=D10250,0,1))</f>
        <v>1</v>
      </c>
    </row>
    <row r="10251" spans="1:7" x14ac:dyDescent="0.25">
      <c r="A10251" s="1">
        <v>36783</v>
      </c>
      <c r="B10251" s="3">
        <v>1480.9</v>
      </c>
      <c r="C10251" s="4">
        <f t="shared" si="641"/>
        <v>-2.6937840932049761E-3</v>
      </c>
      <c r="D10251" s="2">
        <f t="shared" si="640"/>
        <v>9</v>
      </c>
      <c r="E10251" s="2">
        <f t="shared" si="642"/>
        <v>9</v>
      </c>
      <c r="F10251" s="2">
        <f t="shared" si="643"/>
        <v>0</v>
      </c>
      <c r="G10251" s="2">
        <f>IF(E10251&lt;=10,1,IF(D10252=D10251,0,1))</f>
        <v>1</v>
      </c>
    </row>
    <row r="10252" spans="1:7" x14ac:dyDescent="0.25">
      <c r="A10252" s="1">
        <v>36784</v>
      </c>
      <c r="B10252" s="3">
        <v>1465.8</v>
      </c>
      <c r="C10252" s="4">
        <f t="shared" si="641"/>
        <v>-1.0196502127085005E-2</v>
      </c>
      <c r="D10252" s="2">
        <f t="shared" si="640"/>
        <v>9</v>
      </c>
      <c r="E10252" s="2">
        <f t="shared" si="642"/>
        <v>10</v>
      </c>
      <c r="F10252" s="2">
        <f t="shared" si="643"/>
        <v>0</v>
      </c>
      <c r="G10252" s="2">
        <f>IF(E10252&lt;=10,1,IF(D10253=D10252,0,1))</f>
        <v>1</v>
      </c>
    </row>
    <row r="10253" spans="1:7" x14ac:dyDescent="0.25">
      <c r="A10253" s="1">
        <v>36787</v>
      </c>
      <c r="B10253" s="3">
        <v>1444.5</v>
      </c>
      <c r="C10253" s="4">
        <f t="shared" si="641"/>
        <v>-1.4531313958248027E-2</v>
      </c>
      <c r="D10253" s="2">
        <f t="shared" si="640"/>
        <v>9</v>
      </c>
      <c r="E10253" s="2">
        <f t="shared" si="642"/>
        <v>11</v>
      </c>
      <c r="F10253" s="2">
        <f t="shared" si="643"/>
        <v>0</v>
      </c>
      <c r="G10253" s="2">
        <f>IF(E10253&lt;=10,1,IF(D10254=D10253,0,1))</f>
        <v>0</v>
      </c>
    </row>
    <row r="10254" spans="1:7" x14ac:dyDescent="0.25">
      <c r="A10254" s="1">
        <v>36788</v>
      </c>
      <c r="B10254" s="3">
        <v>1459.9</v>
      </c>
      <c r="C10254" s="4">
        <f t="shared" si="641"/>
        <v>1.0661128418137933E-2</v>
      </c>
      <c r="D10254" s="2">
        <f t="shared" si="640"/>
        <v>9</v>
      </c>
      <c r="E10254" s="2">
        <f t="shared" si="642"/>
        <v>12</v>
      </c>
      <c r="F10254" s="2">
        <f t="shared" si="643"/>
        <v>0</v>
      </c>
      <c r="G10254" s="2">
        <f>IF(E10254&lt;=10,1,IF(D10255=D10254,0,1))</f>
        <v>0</v>
      </c>
    </row>
    <row r="10255" spans="1:7" x14ac:dyDescent="0.25">
      <c r="A10255" s="1">
        <v>36789</v>
      </c>
      <c r="B10255" s="3">
        <v>1451.3</v>
      </c>
      <c r="C10255" s="4">
        <f t="shared" si="641"/>
        <v>-5.8908144393452488E-3</v>
      </c>
      <c r="D10255" s="2">
        <f t="shared" si="640"/>
        <v>9</v>
      </c>
      <c r="E10255" s="2">
        <f t="shared" si="642"/>
        <v>13</v>
      </c>
      <c r="F10255" s="2">
        <f t="shared" si="643"/>
        <v>0</v>
      </c>
      <c r="G10255" s="2">
        <f>IF(E10255&lt;=10,1,IF(D10256=D10255,0,1))</f>
        <v>0</v>
      </c>
    </row>
    <row r="10256" spans="1:7" x14ac:dyDescent="0.25">
      <c r="A10256" s="1">
        <v>36790</v>
      </c>
      <c r="B10256" s="3">
        <v>1449.1</v>
      </c>
      <c r="C10256" s="4">
        <f t="shared" si="641"/>
        <v>-1.5158823124096221E-3</v>
      </c>
      <c r="D10256" s="2">
        <f t="shared" si="640"/>
        <v>9</v>
      </c>
      <c r="E10256" s="2">
        <f t="shared" si="642"/>
        <v>14</v>
      </c>
      <c r="F10256" s="2">
        <f t="shared" si="643"/>
        <v>0</v>
      </c>
      <c r="G10256" s="2">
        <f>IF(E10256&lt;=10,1,IF(D10257=D10256,0,1))</f>
        <v>0</v>
      </c>
    </row>
    <row r="10257" spans="1:7" x14ac:dyDescent="0.25">
      <c r="A10257" s="1">
        <v>36791</v>
      </c>
      <c r="B10257" s="3">
        <v>1448.7</v>
      </c>
      <c r="C10257" s="4">
        <f t="shared" si="641"/>
        <v>-2.7603340004134225E-4</v>
      </c>
      <c r="D10257" s="2">
        <f t="shared" si="640"/>
        <v>9</v>
      </c>
      <c r="E10257" s="2">
        <f t="shared" si="642"/>
        <v>15</v>
      </c>
      <c r="F10257" s="2">
        <f t="shared" si="643"/>
        <v>0</v>
      </c>
      <c r="G10257" s="2">
        <f>IF(E10257&lt;=10,1,IF(D10258=D10257,0,1))</f>
        <v>0</v>
      </c>
    </row>
    <row r="10258" spans="1:7" x14ac:dyDescent="0.25">
      <c r="A10258" s="1">
        <v>36794</v>
      </c>
      <c r="B10258" s="3">
        <v>1439</v>
      </c>
      <c r="C10258" s="4">
        <f t="shared" si="641"/>
        <v>-6.6956581762960266E-3</v>
      </c>
      <c r="D10258" s="2">
        <f t="shared" si="640"/>
        <v>9</v>
      </c>
      <c r="E10258" s="2">
        <f t="shared" si="642"/>
        <v>16</v>
      </c>
      <c r="F10258" s="2">
        <f t="shared" si="643"/>
        <v>0</v>
      </c>
      <c r="G10258" s="2">
        <f>IF(E10258&lt;=10,1,IF(D10259=D10258,0,1))</f>
        <v>0</v>
      </c>
    </row>
    <row r="10259" spans="1:7" x14ac:dyDescent="0.25">
      <c r="A10259" s="1">
        <v>36795</v>
      </c>
      <c r="B10259" s="3">
        <v>1427.2</v>
      </c>
      <c r="C10259" s="4">
        <f t="shared" si="641"/>
        <v>-8.2001389854065021E-3</v>
      </c>
      <c r="D10259" s="2">
        <f t="shared" si="640"/>
        <v>9</v>
      </c>
      <c r="E10259" s="2">
        <f t="shared" si="642"/>
        <v>17</v>
      </c>
      <c r="F10259" s="2">
        <f t="shared" si="643"/>
        <v>1</v>
      </c>
      <c r="G10259" s="2">
        <f>IF(E10259&lt;=10,1,IF(D10260=D10259,0,1))</f>
        <v>0</v>
      </c>
    </row>
    <row r="10260" spans="1:7" x14ac:dyDescent="0.25">
      <c r="A10260" s="1">
        <v>36796</v>
      </c>
      <c r="B10260" s="3">
        <v>1426.6</v>
      </c>
      <c r="C10260" s="4">
        <f t="shared" si="641"/>
        <v>-4.2040358744399597E-4</v>
      </c>
      <c r="D10260" s="2">
        <f t="shared" si="640"/>
        <v>9</v>
      </c>
      <c r="E10260" s="2">
        <f t="shared" si="642"/>
        <v>18</v>
      </c>
      <c r="F10260" s="2">
        <f t="shared" si="643"/>
        <v>1</v>
      </c>
      <c r="G10260" s="2">
        <f>IF(E10260&lt;=10,1,IF(D10261=D10260,0,1))</f>
        <v>0</v>
      </c>
    </row>
    <row r="10261" spans="1:7" x14ac:dyDescent="0.25">
      <c r="A10261" s="1">
        <v>36797</v>
      </c>
      <c r="B10261" s="3">
        <v>1458.3</v>
      </c>
      <c r="C10261" s="4">
        <f t="shared" si="641"/>
        <v>2.2220664517033528E-2</v>
      </c>
      <c r="D10261" s="2">
        <f t="shared" si="640"/>
        <v>9</v>
      </c>
      <c r="E10261" s="2">
        <f t="shared" si="642"/>
        <v>19</v>
      </c>
      <c r="F10261" s="2">
        <f t="shared" si="643"/>
        <v>1</v>
      </c>
      <c r="G10261" s="2">
        <f>IF(E10261&lt;=10,1,IF(D10262=D10261,0,1))</f>
        <v>0</v>
      </c>
    </row>
    <row r="10262" spans="1:7" x14ac:dyDescent="0.25">
      <c r="A10262" s="1">
        <v>36798</v>
      </c>
      <c r="B10262" s="3">
        <v>1436.5</v>
      </c>
      <c r="C10262" s="4">
        <f t="shared" si="641"/>
        <v>-1.4948913118014051E-2</v>
      </c>
      <c r="D10262" s="2">
        <f t="shared" si="640"/>
        <v>9</v>
      </c>
      <c r="E10262" s="2">
        <f t="shared" si="642"/>
        <v>20</v>
      </c>
      <c r="F10262" s="2">
        <f t="shared" si="643"/>
        <v>1</v>
      </c>
      <c r="G10262" s="2">
        <f>IF(E10262&lt;=10,1,IF(D10263=D10262,0,1))</f>
        <v>1</v>
      </c>
    </row>
    <row r="10263" spans="1:7" x14ac:dyDescent="0.25">
      <c r="A10263" s="1">
        <v>36801</v>
      </c>
      <c r="B10263" s="3">
        <v>1436.2</v>
      </c>
      <c r="C10263" s="4">
        <f t="shared" si="641"/>
        <v>-2.0884093282280691E-4</v>
      </c>
      <c r="D10263" s="2">
        <f t="shared" si="640"/>
        <v>10</v>
      </c>
      <c r="E10263" s="2">
        <f t="shared" si="642"/>
        <v>1</v>
      </c>
      <c r="F10263" s="2">
        <f t="shared" si="643"/>
        <v>1</v>
      </c>
      <c r="G10263" s="2">
        <f>IF(E10263&lt;=10,1,IF(D10264=D10263,0,1))</f>
        <v>1</v>
      </c>
    </row>
    <row r="10264" spans="1:7" x14ac:dyDescent="0.25">
      <c r="A10264" s="1">
        <v>36802</v>
      </c>
      <c r="B10264" s="3">
        <v>1426.5</v>
      </c>
      <c r="C10264" s="4">
        <f t="shared" si="641"/>
        <v>-6.7539339924801434E-3</v>
      </c>
      <c r="D10264" s="2">
        <f t="shared" si="640"/>
        <v>10</v>
      </c>
      <c r="E10264" s="2">
        <f t="shared" si="642"/>
        <v>2</v>
      </c>
      <c r="F10264" s="2">
        <f t="shared" si="643"/>
        <v>1</v>
      </c>
      <c r="G10264" s="2">
        <f>IF(E10264&lt;=10,1,IF(D10265=D10264,0,1))</f>
        <v>1</v>
      </c>
    </row>
    <row r="10265" spans="1:7" x14ac:dyDescent="0.25">
      <c r="A10265" s="1">
        <v>36803</v>
      </c>
      <c r="B10265" s="3">
        <v>1434.3</v>
      </c>
      <c r="C10265" s="4">
        <f t="shared" si="641"/>
        <v>5.4679284963197183E-3</v>
      </c>
      <c r="D10265" s="2">
        <f t="shared" si="640"/>
        <v>10</v>
      </c>
      <c r="E10265" s="2">
        <f t="shared" si="642"/>
        <v>3</v>
      </c>
      <c r="F10265" s="2">
        <f t="shared" si="643"/>
        <v>1</v>
      </c>
      <c r="G10265" s="2">
        <f>IF(E10265&lt;=10,1,IF(D10266=D10265,0,1))</f>
        <v>1</v>
      </c>
    </row>
    <row r="10266" spans="1:7" x14ac:dyDescent="0.25">
      <c r="A10266" s="1">
        <v>36804</v>
      </c>
      <c r="B10266" s="3">
        <v>1436.3</v>
      </c>
      <c r="C10266" s="4">
        <f t="shared" si="641"/>
        <v>1.3944084222268227E-3</v>
      </c>
      <c r="D10266" s="2">
        <f t="shared" si="640"/>
        <v>10</v>
      </c>
      <c r="E10266" s="2">
        <f t="shared" si="642"/>
        <v>4</v>
      </c>
      <c r="F10266" s="2">
        <f t="shared" si="643"/>
        <v>0</v>
      </c>
      <c r="G10266" s="2">
        <f>IF(E10266&lt;=10,1,IF(D10267=D10266,0,1))</f>
        <v>1</v>
      </c>
    </row>
    <row r="10267" spans="1:7" x14ac:dyDescent="0.25">
      <c r="A10267" s="1">
        <v>36805</v>
      </c>
      <c r="B10267" s="3">
        <v>1409</v>
      </c>
      <c r="C10267" s="4">
        <f t="shared" si="641"/>
        <v>-1.9007171203787476E-2</v>
      </c>
      <c r="D10267" s="2">
        <f t="shared" si="640"/>
        <v>10</v>
      </c>
      <c r="E10267" s="2">
        <f t="shared" si="642"/>
        <v>5</v>
      </c>
      <c r="F10267" s="2">
        <f t="shared" si="643"/>
        <v>0</v>
      </c>
      <c r="G10267" s="2">
        <f>IF(E10267&lt;=10,1,IF(D10268=D10267,0,1))</f>
        <v>1</v>
      </c>
    </row>
    <row r="10268" spans="1:7" x14ac:dyDescent="0.25">
      <c r="A10268" s="1">
        <v>36808</v>
      </c>
      <c r="B10268" s="3">
        <v>1402</v>
      </c>
      <c r="C10268" s="4">
        <f t="shared" si="641"/>
        <v>-4.968062455642297E-3</v>
      </c>
      <c r="D10268" s="2">
        <f t="shared" si="640"/>
        <v>10</v>
      </c>
      <c r="E10268" s="2">
        <f t="shared" si="642"/>
        <v>6</v>
      </c>
      <c r="F10268" s="2">
        <f t="shared" si="643"/>
        <v>0</v>
      </c>
      <c r="G10268" s="2">
        <f>IF(E10268&lt;=10,1,IF(D10269=D10268,0,1))</f>
        <v>1</v>
      </c>
    </row>
    <row r="10269" spans="1:7" x14ac:dyDescent="0.25">
      <c r="A10269" s="1">
        <v>36809</v>
      </c>
      <c r="B10269" s="3">
        <v>1387</v>
      </c>
      <c r="C10269" s="4">
        <f t="shared" si="641"/>
        <v>-1.0699001426533572E-2</v>
      </c>
      <c r="D10269" s="2">
        <f t="shared" si="640"/>
        <v>10</v>
      </c>
      <c r="E10269" s="2">
        <f t="shared" si="642"/>
        <v>7</v>
      </c>
      <c r="F10269" s="2">
        <f t="shared" si="643"/>
        <v>0</v>
      </c>
      <c r="G10269" s="2">
        <f>IF(E10269&lt;=10,1,IF(D10270=D10269,0,1))</f>
        <v>1</v>
      </c>
    </row>
    <row r="10270" spans="1:7" x14ac:dyDescent="0.25">
      <c r="A10270" s="1">
        <v>36810</v>
      </c>
      <c r="B10270" s="3">
        <v>1364.6</v>
      </c>
      <c r="C10270" s="4">
        <f t="shared" si="641"/>
        <v>-1.6149963950973345E-2</v>
      </c>
      <c r="D10270" s="2">
        <f t="shared" si="640"/>
        <v>10</v>
      </c>
      <c r="E10270" s="2">
        <f t="shared" si="642"/>
        <v>8</v>
      </c>
      <c r="F10270" s="2">
        <f t="shared" si="643"/>
        <v>0</v>
      </c>
      <c r="G10270" s="2">
        <f>IF(E10270&lt;=10,1,IF(D10271=D10270,0,1))</f>
        <v>1</v>
      </c>
    </row>
    <row r="10271" spans="1:7" x14ac:dyDescent="0.25">
      <c r="A10271" s="1">
        <v>36811</v>
      </c>
      <c r="B10271" s="3">
        <v>1329.8</v>
      </c>
      <c r="C10271" s="4">
        <f t="shared" si="641"/>
        <v>-2.5501978601788045E-2</v>
      </c>
      <c r="D10271" s="2">
        <f t="shared" si="640"/>
        <v>10</v>
      </c>
      <c r="E10271" s="2">
        <f t="shared" si="642"/>
        <v>9</v>
      </c>
      <c r="F10271" s="2">
        <f t="shared" si="643"/>
        <v>0</v>
      </c>
      <c r="G10271" s="2">
        <f>IF(E10271&lt;=10,1,IF(D10272=D10271,0,1))</f>
        <v>1</v>
      </c>
    </row>
    <row r="10272" spans="1:7" x14ac:dyDescent="0.25">
      <c r="A10272" s="1">
        <v>36812</v>
      </c>
      <c r="B10272" s="3">
        <v>1374.2</v>
      </c>
      <c r="C10272" s="4">
        <f t="shared" si="641"/>
        <v>3.3388479470597199E-2</v>
      </c>
      <c r="D10272" s="2">
        <f t="shared" si="640"/>
        <v>10</v>
      </c>
      <c r="E10272" s="2">
        <f t="shared" si="642"/>
        <v>10</v>
      </c>
      <c r="F10272" s="2">
        <f t="shared" si="643"/>
        <v>0</v>
      </c>
      <c r="G10272" s="2">
        <f>IF(E10272&lt;=10,1,IF(D10273=D10272,0,1))</f>
        <v>1</v>
      </c>
    </row>
    <row r="10273" spans="1:7" x14ac:dyDescent="0.25">
      <c r="A10273" s="1">
        <v>36815</v>
      </c>
      <c r="B10273" s="3">
        <v>1374.6</v>
      </c>
      <c r="C10273" s="4">
        <f t="shared" si="641"/>
        <v>2.9107844564091323E-4</v>
      </c>
      <c r="D10273" s="2">
        <f t="shared" si="640"/>
        <v>10</v>
      </c>
      <c r="E10273" s="2">
        <f t="shared" si="642"/>
        <v>11</v>
      </c>
      <c r="F10273" s="2">
        <f t="shared" si="643"/>
        <v>0</v>
      </c>
      <c r="G10273" s="2">
        <f>IF(E10273&lt;=10,1,IF(D10274=D10273,0,1))</f>
        <v>0</v>
      </c>
    </row>
    <row r="10274" spans="1:7" x14ac:dyDescent="0.25">
      <c r="A10274" s="1">
        <v>36816</v>
      </c>
      <c r="B10274" s="3">
        <v>1350</v>
      </c>
      <c r="C10274" s="4">
        <f t="shared" si="641"/>
        <v>-1.7896115233522414E-2</v>
      </c>
      <c r="D10274" s="2">
        <f t="shared" si="640"/>
        <v>10</v>
      </c>
      <c r="E10274" s="2">
        <f t="shared" si="642"/>
        <v>12</v>
      </c>
      <c r="F10274" s="2">
        <f t="shared" si="643"/>
        <v>0</v>
      </c>
      <c r="G10274" s="2">
        <f>IF(E10274&lt;=10,1,IF(D10275=D10274,0,1))</f>
        <v>0</v>
      </c>
    </row>
    <row r="10275" spans="1:7" x14ac:dyDescent="0.25">
      <c r="A10275" s="1">
        <v>36817</v>
      </c>
      <c r="B10275" s="3">
        <v>1342.1</v>
      </c>
      <c r="C10275" s="4">
        <f t="shared" si="641"/>
        <v>-5.8518518518518858E-3</v>
      </c>
      <c r="D10275" s="2">
        <f t="shared" si="640"/>
        <v>10</v>
      </c>
      <c r="E10275" s="2">
        <f t="shared" si="642"/>
        <v>13</v>
      </c>
      <c r="F10275" s="2">
        <f t="shared" si="643"/>
        <v>0</v>
      </c>
      <c r="G10275" s="2">
        <f>IF(E10275&lt;=10,1,IF(D10276=D10275,0,1))</f>
        <v>0</v>
      </c>
    </row>
    <row r="10276" spans="1:7" x14ac:dyDescent="0.25">
      <c r="A10276" s="1">
        <v>36818</v>
      </c>
      <c r="B10276" s="3">
        <v>1388.8</v>
      </c>
      <c r="C10276" s="4">
        <f t="shared" si="641"/>
        <v>3.4796214887117261E-2</v>
      </c>
      <c r="D10276" s="2">
        <f t="shared" si="640"/>
        <v>10</v>
      </c>
      <c r="E10276" s="2">
        <f t="shared" si="642"/>
        <v>14</v>
      </c>
      <c r="F10276" s="2">
        <f t="shared" si="643"/>
        <v>0</v>
      </c>
      <c r="G10276" s="2">
        <f>IF(E10276&lt;=10,1,IF(D10277=D10276,0,1))</f>
        <v>0</v>
      </c>
    </row>
    <row r="10277" spans="1:7" x14ac:dyDescent="0.25">
      <c r="A10277" s="1">
        <v>36819</v>
      </c>
      <c r="B10277" s="3">
        <v>1396.9</v>
      </c>
      <c r="C10277" s="4">
        <f t="shared" si="641"/>
        <v>5.8323732718894572E-3</v>
      </c>
      <c r="D10277" s="2">
        <f t="shared" si="640"/>
        <v>10</v>
      </c>
      <c r="E10277" s="2">
        <f t="shared" si="642"/>
        <v>15</v>
      </c>
      <c r="F10277" s="2">
        <f t="shared" si="643"/>
        <v>0</v>
      </c>
      <c r="G10277" s="2">
        <f>IF(E10277&lt;=10,1,IF(D10278=D10277,0,1))</f>
        <v>0</v>
      </c>
    </row>
    <row r="10278" spans="1:7" x14ac:dyDescent="0.25">
      <c r="A10278" s="1">
        <v>36822</v>
      </c>
      <c r="B10278" s="3">
        <v>1395.8</v>
      </c>
      <c r="C10278" s="4">
        <f t="shared" si="641"/>
        <v>-7.8745794258727742E-4</v>
      </c>
      <c r="D10278" s="2">
        <f t="shared" si="640"/>
        <v>10</v>
      </c>
      <c r="E10278" s="2">
        <f t="shared" si="642"/>
        <v>16</v>
      </c>
      <c r="F10278" s="2">
        <f t="shared" si="643"/>
        <v>0</v>
      </c>
      <c r="G10278" s="2">
        <f>IF(E10278&lt;=10,1,IF(D10279=D10278,0,1))</f>
        <v>0</v>
      </c>
    </row>
    <row r="10279" spans="1:7" x14ac:dyDescent="0.25">
      <c r="A10279" s="1">
        <v>36823</v>
      </c>
      <c r="B10279" s="3">
        <v>1398.1</v>
      </c>
      <c r="C10279" s="4">
        <f t="shared" si="641"/>
        <v>1.6478005444906518E-3</v>
      </c>
      <c r="D10279" s="2">
        <f t="shared" si="640"/>
        <v>10</v>
      </c>
      <c r="E10279" s="2">
        <f t="shared" si="642"/>
        <v>17</v>
      </c>
      <c r="F10279" s="2">
        <f t="shared" si="643"/>
        <v>0</v>
      </c>
      <c r="G10279" s="2">
        <f>IF(E10279&lt;=10,1,IF(D10280=D10279,0,1))</f>
        <v>0</v>
      </c>
    </row>
    <row r="10280" spans="1:7" x14ac:dyDescent="0.25">
      <c r="A10280" s="1">
        <v>36824</v>
      </c>
      <c r="B10280" s="3">
        <v>1364.9</v>
      </c>
      <c r="C10280" s="4">
        <f t="shared" si="641"/>
        <v>-2.3746513124955126E-2</v>
      </c>
      <c r="D10280" s="2">
        <f t="shared" si="640"/>
        <v>10</v>
      </c>
      <c r="E10280" s="2">
        <f t="shared" si="642"/>
        <v>18</v>
      </c>
      <c r="F10280" s="2">
        <f t="shared" si="643"/>
        <v>0</v>
      </c>
      <c r="G10280" s="2">
        <f>IF(E10280&lt;=10,1,IF(D10281=D10280,0,1))</f>
        <v>0</v>
      </c>
    </row>
    <row r="10281" spans="1:7" x14ac:dyDescent="0.25">
      <c r="A10281" s="1">
        <v>36825</v>
      </c>
      <c r="B10281" s="3">
        <v>1364.4</v>
      </c>
      <c r="C10281" s="4">
        <f t="shared" si="641"/>
        <v>-3.6632720345808334E-4</v>
      </c>
      <c r="D10281" s="2">
        <f t="shared" si="640"/>
        <v>10</v>
      </c>
      <c r="E10281" s="2">
        <f t="shared" si="642"/>
        <v>19</v>
      </c>
      <c r="F10281" s="2">
        <f t="shared" si="643"/>
        <v>1</v>
      </c>
      <c r="G10281" s="2">
        <f>IF(E10281&lt;=10,1,IF(D10282=D10281,0,1))</f>
        <v>0</v>
      </c>
    </row>
    <row r="10282" spans="1:7" x14ac:dyDescent="0.25">
      <c r="A10282" s="1">
        <v>36826</v>
      </c>
      <c r="B10282" s="3">
        <v>1379.6</v>
      </c>
      <c r="C10282" s="4">
        <f t="shared" si="641"/>
        <v>1.114042802697135E-2</v>
      </c>
      <c r="D10282" s="2">
        <f t="shared" si="640"/>
        <v>10</v>
      </c>
      <c r="E10282" s="2">
        <f t="shared" si="642"/>
        <v>20</v>
      </c>
      <c r="F10282" s="2">
        <f t="shared" si="643"/>
        <v>1</v>
      </c>
      <c r="G10282" s="2">
        <f>IF(E10282&lt;=10,1,IF(D10283=D10282,0,1))</f>
        <v>0</v>
      </c>
    </row>
    <row r="10283" spans="1:7" x14ac:dyDescent="0.25">
      <c r="A10283" s="1">
        <v>36829</v>
      </c>
      <c r="B10283" s="3">
        <v>1398.7</v>
      </c>
      <c r="C10283" s="4">
        <f t="shared" si="641"/>
        <v>1.3844592635546604E-2</v>
      </c>
      <c r="D10283" s="2">
        <f t="shared" si="640"/>
        <v>10</v>
      </c>
      <c r="E10283" s="2">
        <f t="shared" si="642"/>
        <v>21</v>
      </c>
      <c r="F10283" s="2">
        <f t="shared" si="643"/>
        <v>1</v>
      </c>
      <c r="G10283" s="2">
        <f>IF(E10283&lt;=10,1,IF(D10284=D10283,0,1))</f>
        <v>0</v>
      </c>
    </row>
    <row r="10284" spans="1:7" x14ac:dyDescent="0.25">
      <c r="A10284" s="1">
        <v>36830</v>
      </c>
      <c r="B10284" s="3">
        <v>1429.4</v>
      </c>
      <c r="C10284" s="4">
        <f t="shared" si="641"/>
        <v>2.1948952598841887E-2</v>
      </c>
      <c r="D10284" s="2">
        <f t="shared" si="640"/>
        <v>10</v>
      </c>
      <c r="E10284" s="2">
        <f t="shared" si="642"/>
        <v>22</v>
      </c>
      <c r="F10284" s="2">
        <f t="shared" si="643"/>
        <v>1</v>
      </c>
      <c r="G10284" s="2">
        <f>IF(E10284&lt;=10,1,IF(D10285=D10284,0,1))</f>
        <v>1</v>
      </c>
    </row>
    <row r="10285" spans="1:7" x14ac:dyDescent="0.25">
      <c r="A10285" s="1">
        <v>36831</v>
      </c>
      <c r="B10285" s="3">
        <v>1421.2</v>
      </c>
      <c r="C10285" s="4">
        <f t="shared" si="641"/>
        <v>-5.7366727298167053E-3</v>
      </c>
      <c r="D10285" s="2">
        <f t="shared" si="640"/>
        <v>11</v>
      </c>
      <c r="E10285" s="2">
        <f t="shared" si="642"/>
        <v>1</v>
      </c>
      <c r="F10285" s="2">
        <f t="shared" si="643"/>
        <v>1</v>
      </c>
      <c r="G10285" s="2">
        <f>IF(E10285&lt;=10,1,IF(D10286=D10285,0,1))</f>
        <v>1</v>
      </c>
    </row>
    <row r="10286" spans="1:7" x14ac:dyDescent="0.25">
      <c r="A10286" s="1">
        <v>36832</v>
      </c>
      <c r="B10286" s="3">
        <v>1428.3</v>
      </c>
      <c r="C10286" s="4">
        <f t="shared" si="641"/>
        <v>4.9957782155924946E-3</v>
      </c>
      <c r="D10286" s="2">
        <f t="shared" si="640"/>
        <v>11</v>
      </c>
      <c r="E10286" s="2">
        <f t="shared" si="642"/>
        <v>2</v>
      </c>
      <c r="F10286" s="2">
        <f t="shared" si="643"/>
        <v>1</v>
      </c>
      <c r="G10286" s="2">
        <f>IF(E10286&lt;=10,1,IF(D10287=D10286,0,1))</f>
        <v>1</v>
      </c>
    </row>
    <row r="10287" spans="1:7" x14ac:dyDescent="0.25">
      <c r="A10287" s="1">
        <v>36833</v>
      </c>
      <c r="B10287" s="3">
        <v>1426.7</v>
      </c>
      <c r="C10287" s="4">
        <f t="shared" si="641"/>
        <v>-1.1202128404396161E-3</v>
      </c>
      <c r="D10287" s="2">
        <f t="shared" si="640"/>
        <v>11</v>
      </c>
      <c r="E10287" s="2">
        <f t="shared" si="642"/>
        <v>3</v>
      </c>
      <c r="F10287" s="2">
        <f t="shared" si="643"/>
        <v>1</v>
      </c>
      <c r="G10287" s="2">
        <f>IF(E10287&lt;=10,1,IF(D10288=D10287,0,1))</f>
        <v>1</v>
      </c>
    </row>
    <row r="10288" spans="1:7" x14ac:dyDescent="0.25">
      <c r="A10288" s="1">
        <v>36836</v>
      </c>
      <c r="B10288" s="3">
        <v>1432.2</v>
      </c>
      <c r="C10288" s="4">
        <f t="shared" si="641"/>
        <v>3.8550501156515704E-3</v>
      </c>
      <c r="D10288" s="2">
        <f t="shared" si="640"/>
        <v>11</v>
      </c>
      <c r="E10288" s="2">
        <f t="shared" si="642"/>
        <v>4</v>
      </c>
      <c r="F10288" s="2">
        <f t="shared" si="643"/>
        <v>0</v>
      </c>
      <c r="G10288" s="2">
        <f>IF(E10288&lt;=10,1,IF(D10289=D10288,0,1))</f>
        <v>1</v>
      </c>
    </row>
    <row r="10289" spans="1:7" x14ac:dyDescent="0.25">
      <c r="A10289" s="1">
        <v>36837</v>
      </c>
      <c r="B10289" s="3">
        <v>1431.9</v>
      </c>
      <c r="C10289" s="4">
        <f t="shared" si="641"/>
        <v>-2.0946795140341923E-4</v>
      </c>
      <c r="D10289" s="2">
        <f t="shared" si="640"/>
        <v>11</v>
      </c>
      <c r="E10289" s="2">
        <f t="shared" si="642"/>
        <v>5</v>
      </c>
      <c r="F10289" s="2">
        <f t="shared" si="643"/>
        <v>0</v>
      </c>
      <c r="G10289" s="2">
        <f>IF(E10289&lt;=10,1,IF(D10290=D10289,0,1))</f>
        <v>1</v>
      </c>
    </row>
    <row r="10290" spans="1:7" x14ac:dyDescent="0.25">
      <c r="A10290" s="1">
        <v>36838</v>
      </c>
      <c r="B10290" s="3">
        <v>1409.3</v>
      </c>
      <c r="C10290" s="4">
        <f t="shared" si="641"/>
        <v>-1.5783225085550745E-2</v>
      </c>
      <c r="D10290" s="2">
        <f t="shared" si="640"/>
        <v>11</v>
      </c>
      <c r="E10290" s="2">
        <f t="shared" si="642"/>
        <v>6</v>
      </c>
      <c r="F10290" s="2">
        <f t="shared" si="643"/>
        <v>0</v>
      </c>
      <c r="G10290" s="2">
        <f>IF(E10290&lt;=10,1,IF(D10291=D10290,0,1))</f>
        <v>1</v>
      </c>
    </row>
    <row r="10291" spans="1:7" x14ac:dyDescent="0.25">
      <c r="A10291" s="1">
        <v>36839</v>
      </c>
      <c r="B10291" s="3">
        <v>1400.1</v>
      </c>
      <c r="C10291" s="4">
        <f t="shared" si="641"/>
        <v>-6.5280635776626683E-3</v>
      </c>
      <c r="D10291" s="2">
        <f t="shared" si="640"/>
        <v>11</v>
      </c>
      <c r="E10291" s="2">
        <f t="shared" si="642"/>
        <v>7</v>
      </c>
      <c r="F10291" s="2">
        <f t="shared" si="643"/>
        <v>0</v>
      </c>
      <c r="G10291" s="2">
        <f>IF(E10291&lt;=10,1,IF(D10292=D10291,0,1))</f>
        <v>1</v>
      </c>
    </row>
    <row r="10292" spans="1:7" x14ac:dyDescent="0.25">
      <c r="A10292" s="1">
        <v>36840</v>
      </c>
      <c r="B10292" s="3">
        <v>1366</v>
      </c>
      <c r="C10292" s="4">
        <f t="shared" si="641"/>
        <v>-2.4355403185486679E-2</v>
      </c>
      <c r="D10292" s="2">
        <f t="shared" si="640"/>
        <v>11</v>
      </c>
      <c r="E10292" s="2">
        <f t="shared" si="642"/>
        <v>8</v>
      </c>
      <c r="F10292" s="2">
        <f t="shared" si="643"/>
        <v>0</v>
      </c>
      <c r="G10292" s="2">
        <f>IF(E10292&lt;=10,1,IF(D10293=D10292,0,1))</f>
        <v>1</v>
      </c>
    </row>
    <row r="10293" spans="1:7" x14ac:dyDescent="0.25">
      <c r="A10293" s="1">
        <v>36843</v>
      </c>
      <c r="B10293" s="3">
        <v>1351.3</v>
      </c>
      <c r="C10293" s="4">
        <f t="shared" si="641"/>
        <v>-1.0761346998535926E-2</v>
      </c>
      <c r="D10293" s="2">
        <f t="shared" si="640"/>
        <v>11</v>
      </c>
      <c r="E10293" s="2">
        <f t="shared" si="642"/>
        <v>9</v>
      </c>
      <c r="F10293" s="2">
        <f t="shared" si="643"/>
        <v>0</v>
      </c>
      <c r="G10293" s="2">
        <f>IF(E10293&lt;=10,1,IF(D10294=D10293,0,1))</f>
        <v>1</v>
      </c>
    </row>
    <row r="10294" spans="1:7" x14ac:dyDescent="0.25">
      <c r="A10294" s="1">
        <v>36844</v>
      </c>
      <c r="B10294" s="3">
        <v>1382.9</v>
      </c>
      <c r="C10294" s="4">
        <f t="shared" si="641"/>
        <v>2.338488862576793E-2</v>
      </c>
      <c r="D10294" s="2">
        <f t="shared" si="640"/>
        <v>11</v>
      </c>
      <c r="E10294" s="2">
        <f t="shared" si="642"/>
        <v>10</v>
      </c>
      <c r="F10294" s="2">
        <f t="shared" si="643"/>
        <v>0</v>
      </c>
      <c r="G10294" s="2">
        <f>IF(E10294&lt;=10,1,IF(D10295=D10294,0,1))</f>
        <v>1</v>
      </c>
    </row>
    <row r="10295" spans="1:7" x14ac:dyDescent="0.25">
      <c r="A10295" s="1">
        <v>36845</v>
      </c>
      <c r="B10295" s="3">
        <v>1389.8</v>
      </c>
      <c r="C10295" s="4">
        <f t="shared" si="641"/>
        <v>4.9895147877647705E-3</v>
      </c>
      <c r="D10295" s="2">
        <f t="shared" si="640"/>
        <v>11</v>
      </c>
      <c r="E10295" s="2">
        <f t="shared" si="642"/>
        <v>11</v>
      </c>
      <c r="F10295" s="2">
        <f t="shared" si="643"/>
        <v>0</v>
      </c>
      <c r="G10295" s="2">
        <f>IF(E10295&lt;=10,1,IF(D10296=D10295,0,1))</f>
        <v>0</v>
      </c>
    </row>
    <row r="10296" spans="1:7" x14ac:dyDescent="0.25">
      <c r="A10296" s="1">
        <v>36846</v>
      </c>
      <c r="B10296" s="3">
        <v>1372.3</v>
      </c>
      <c r="C10296" s="4">
        <f t="shared" si="641"/>
        <v>-1.2591739818678893E-2</v>
      </c>
      <c r="D10296" s="2">
        <f t="shared" si="640"/>
        <v>11</v>
      </c>
      <c r="E10296" s="2">
        <f t="shared" si="642"/>
        <v>12</v>
      </c>
      <c r="F10296" s="2">
        <f t="shared" si="643"/>
        <v>0</v>
      </c>
      <c r="G10296" s="2">
        <f>IF(E10296&lt;=10,1,IF(D10297=D10296,0,1))</f>
        <v>0</v>
      </c>
    </row>
    <row r="10297" spans="1:7" x14ac:dyDescent="0.25">
      <c r="A10297" s="1">
        <v>36847</v>
      </c>
      <c r="B10297" s="3">
        <v>1367.7</v>
      </c>
      <c r="C10297" s="4">
        <f t="shared" si="641"/>
        <v>-3.3520367266631768E-3</v>
      </c>
      <c r="D10297" s="2">
        <f t="shared" si="640"/>
        <v>11</v>
      </c>
      <c r="E10297" s="2">
        <f t="shared" si="642"/>
        <v>13</v>
      </c>
      <c r="F10297" s="2">
        <f t="shared" si="643"/>
        <v>0</v>
      </c>
      <c r="G10297" s="2">
        <f>IF(E10297&lt;=10,1,IF(D10298=D10297,0,1))</f>
        <v>0</v>
      </c>
    </row>
    <row r="10298" spans="1:7" x14ac:dyDescent="0.25">
      <c r="A10298" s="1">
        <v>36850</v>
      </c>
      <c r="B10298" s="3">
        <v>1342.6</v>
      </c>
      <c r="C10298" s="4">
        <f t="shared" si="641"/>
        <v>-1.8351977772903538E-2</v>
      </c>
      <c r="D10298" s="2">
        <f t="shared" si="640"/>
        <v>11</v>
      </c>
      <c r="E10298" s="2">
        <f t="shared" si="642"/>
        <v>14</v>
      </c>
      <c r="F10298" s="2">
        <f t="shared" si="643"/>
        <v>0</v>
      </c>
      <c r="G10298" s="2">
        <f>IF(E10298&lt;=10,1,IF(D10299=D10298,0,1))</f>
        <v>0</v>
      </c>
    </row>
    <row r="10299" spans="1:7" x14ac:dyDescent="0.25">
      <c r="A10299" s="1">
        <v>36851</v>
      </c>
      <c r="B10299" s="3">
        <v>1347.3</v>
      </c>
      <c r="C10299" s="4">
        <f t="shared" si="641"/>
        <v>3.5006703411291085E-3</v>
      </c>
      <c r="D10299" s="2">
        <f t="shared" si="640"/>
        <v>11</v>
      </c>
      <c r="E10299" s="2">
        <f t="shared" si="642"/>
        <v>15</v>
      </c>
      <c r="F10299" s="2">
        <f t="shared" si="643"/>
        <v>0</v>
      </c>
      <c r="G10299" s="2">
        <f>IF(E10299&lt;=10,1,IF(D10300=D10299,0,1))</f>
        <v>0</v>
      </c>
    </row>
    <row r="10300" spans="1:7" x14ac:dyDescent="0.25">
      <c r="A10300" s="1">
        <v>36852</v>
      </c>
      <c r="B10300" s="3">
        <v>1322.4</v>
      </c>
      <c r="C10300" s="4">
        <f t="shared" si="641"/>
        <v>-1.8481407258962301E-2</v>
      </c>
      <c r="D10300" s="2">
        <f t="shared" si="640"/>
        <v>11</v>
      </c>
      <c r="E10300" s="2">
        <f t="shared" si="642"/>
        <v>16</v>
      </c>
      <c r="F10300" s="2">
        <f t="shared" si="643"/>
        <v>0</v>
      </c>
      <c r="G10300" s="2">
        <f>IF(E10300&lt;=10,1,IF(D10301=D10300,0,1))</f>
        <v>0</v>
      </c>
    </row>
    <row r="10301" spans="1:7" x14ac:dyDescent="0.25">
      <c r="A10301" s="1">
        <v>36854</v>
      </c>
      <c r="B10301" s="3">
        <v>1341.8</v>
      </c>
      <c r="C10301" s="4">
        <f t="shared" si="641"/>
        <v>1.4670296430731922E-2</v>
      </c>
      <c r="D10301" s="2">
        <f t="shared" si="640"/>
        <v>11</v>
      </c>
      <c r="E10301" s="2">
        <f t="shared" si="642"/>
        <v>17</v>
      </c>
      <c r="F10301" s="2">
        <f t="shared" si="643"/>
        <v>0</v>
      </c>
      <c r="G10301" s="2">
        <f>IF(E10301&lt;=10,1,IF(D10302=D10301,0,1))</f>
        <v>0</v>
      </c>
    </row>
    <row r="10302" spans="1:7" x14ac:dyDescent="0.25">
      <c r="A10302" s="1">
        <v>36857</v>
      </c>
      <c r="B10302" s="3">
        <v>1349</v>
      </c>
      <c r="C10302" s="4">
        <f t="shared" si="641"/>
        <v>5.365926367566054E-3</v>
      </c>
      <c r="D10302" s="2">
        <f t="shared" si="640"/>
        <v>11</v>
      </c>
      <c r="E10302" s="2">
        <f t="shared" si="642"/>
        <v>18</v>
      </c>
      <c r="F10302" s="2">
        <f t="shared" si="643"/>
        <v>1</v>
      </c>
      <c r="G10302" s="2">
        <f>IF(E10302&lt;=10,1,IF(D10303=D10302,0,1))</f>
        <v>0</v>
      </c>
    </row>
    <row r="10303" spans="1:7" x14ac:dyDescent="0.25">
      <c r="A10303" s="1">
        <v>36858</v>
      </c>
      <c r="B10303" s="3">
        <v>1336.1</v>
      </c>
      <c r="C10303" s="4">
        <f t="shared" si="641"/>
        <v>-9.5626389918458399E-3</v>
      </c>
      <c r="D10303" s="2">
        <f t="shared" si="640"/>
        <v>11</v>
      </c>
      <c r="E10303" s="2">
        <f t="shared" si="642"/>
        <v>19</v>
      </c>
      <c r="F10303" s="2">
        <f t="shared" si="643"/>
        <v>1</v>
      </c>
      <c r="G10303" s="2">
        <f>IF(E10303&lt;=10,1,IF(D10304=D10303,0,1))</f>
        <v>0</v>
      </c>
    </row>
    <row r="10304" spans="1:7" x14ac:dyDescent="0.25">
      <c r="A10304" s="1">
        <v>36859</v>
      </c>
      <c r="B10304" s="3">
        <v>1341.9</v>
      </c>
      <c r="C10304" s="4">
        <f t="shared" si="641"/>
        <v>4.3409924406856426E-3</v>
      </c>
      <c r="D10304" s="2">
        <f t="shared" si="640"/>
        <v>11</v>
      </c>
      <c r="E10304" s="2">
        <f t="shared" si="642"/>
        <v>20</v>
      </c>
      <c r="F10304" s="2">
        <f t="shared" si="643"/>
        <v>1</v>
      </c>
      <c r="G10304" s="2">
        <f>IF(E10304&lt;=10,1,IF(D10305=D10304,0,1))</f>
        <v>0</v>
      </c>
    </row>
    <row r="10305" spans="1:7" x14ac:dyDescent="0.25">
      <c r="A10305" s="1">
        <v>36860</v>
      </c>
      <c r="B10305" s="3">
        <v>1314.9</v>
      </c>
      <c r="C10305" s="4">
        <f t="shared" si="641"/>
        <v>-2.012072434607648E-2</v>
      </c>
      <c r="D10305" s="2">
        <f t="shared" si="640"/>
        <v>11</v>
      </c>
      <c r="E10305" s="2">
        <f t="shared" si="642"/>
        <v>21</v>
      </c>
      <c r="F10305" s="2">
        <f t="shared" si="643"/>
        <v>1</v>
      </c>
      <c r="G10305" s="2">
        <f>IF(E10305&lt;=10,1,IF(D10306=D10305,0,1))</f>
        <v>1</v>
      </c>
    </row>
    <row r="10306" spans="1:7" x14ac:dyDescent="0.25">
      <c r="A10306" s="1">
        <v>36861</v>
      </c>
      <c r="B10306" s="3">
        <v>1315.2</v>
      </c>
      <c r="C10306" s="4">
        <f t="shared" si="641"/>
        <v>2.2815423226107967E-4</v>
      </c>
      <c r="D10306" s="2">
        <f t="shared" si="640"/>
        <v>12</v>
      </c>
      <c r="E10306" s="2">
        <f t="shared" si="642"/>
        <v>1</v>
      </c>
      <c r="F10306" s="2">
        <f t="shared" si="643"/>
        <v>1</v>
      </c>
      <c r="G10306" s="2">
        <f>IF(E10306&lt;=10,1,IF(D10307=D10306,0,1))</f>
        <v>1</v>
      </c>
    </row>
    <row r="10307" spans="1:7" x14ac:dyDescent="0.25">
      <c r="A10307" s="1">
        <v>36864</v>
      </c>
      <c r="B10307" s="3">
        <v>1325</v>
      </c>
      <c r="C10307" s="4">
        <f t="shared" si="641"/>
        <v>7.4513381995133798E-3</v>
      </c>
      <c r="D10307" s="2">
        <f t="shared" ref="D10307:D10370" si="644">MONTH(A10307)</f>
        <v>12</v>
      </c>
      <c r="E10307" s="2">
        <f t="shared" si="642"/>
        <v>2</v>
      </c>
      <c r="F10307" s="2">
        <f t="shared" si="643"/>
        <v>1</v>
      </c>
      <c r="G10307" s="2">
        <f>IF(E10307&lt;=10,1,IF(D10308=D10307,0,1))</f>
        <v>1</v>
      </c>
    </row>
    <row r="10308" spans="1:7" x14ac:dyDescent="0.25">
      <c r="A10308" s="1">
        <v>36865</v>
      </c>
      <c r="B10308" s="3">
        <v>1376.5</v>
      </c>
      <c r="C10308" s="4">
        <f t="shared" ref="C10308:C10371" si="645">B10308/B10307-1</f>
        <v>3.88679245283019E-2</v>
      </c>
      <c r="D10308" s="2">
        <f t="shared" si="644"/>
        <v>12</v>
      </c>
      <c r="E10308" s="2">
        <f t="shared" ref="E10308:E10371" si="646">IF(D10308=D10307,E10307+1,1)</f>
        <v>3</v>
      </c>
      <c r="F10308" s="2">
        <f t="shared" ref="F10308:F10371" si="647">IF(E10308&lt;=3,1,IF(D10312=D10308,0,1))</f>
        <v>1</v>
      </c>
      <c r="G10308" s="2">
        <f>IF(E10308&lt;=10,1,IF(D10309=D10308,0,1))</f>
        <v>1</v>
      </c>
    </row>
    <row r="10309" spans="1:7" x14ac:dyDescent="0.25">
      <c r="A10309" s="1">
        <v>36866</v>
      </c>
      <c r="B10309" s="3">
        <v>1351.5</v>
      </c>
      <c r="C10309" s="4">
        <f t="shared" si="645"/>
        <v>-1.8162005085361477E-2</v>
      </c>
      <c r="D10309" s="2">
        <f t="shared" si="644"/>
        <v>12</v>
      </c>
      <c r="E10309" s="2">
        <f t="shared" si="646"/>
        <v>4</v>
      </c>
      <c r="F10309" s="2">
        <f t="shared" si="647"/>
        <v>0</v>
      </c>
      <c r="G10309" s="2">
        <f>IF(E10309&lt;=10,1,IF(D10310=D10309,0,1))</f>
        <v>1</v>
      </c>
    </row>
    <row r="10310" spans="1:7" x14ac:dyDescent="0.25">
      <c r="A10310" s="1">
        <v>36867</v>
      </c>
      <c r="B10310" s="3">
        <v>1343.6</v>
      </c>
      <c r="C10310" s="4">
        <f t="shared" si="645"/>
        <v>-5.8453570107288577E-3</v>
      </c>
      <c r="D10310" s="2">
        <f t="shared" si="644"/>
        <v>12</v>
      </c>
      <c r="E10310" s="2">
        <f t="shared" si="646"/>
        <v>5</v>
      </c>
      <c r="F10310" s="2">
        <f t="shared" si="647"/>
        <v>0</v>
      </c>
      <c r="G10310" s="2">
        <f>IF(E10310&lt;=10,1,IF(D10311=D10310,0,1))</f>
        <v>1</v>
      </c>
    </row>
    <row r="10311" spans="1:7" x14ac:dyDescent="0.25">
      <c r="A10311" s="1">
        <v>36868</v>
      </c>
      <c r="B10311" s="3">
        <v>1369.9</v>
      </c>
      <c r="C10311" s="4">
        <f t="shared" si="645"/>
        <v>1.9574278058946293E-2</v>
      </c>
      <c r="D10311" s="2">
        <f t="shared" si="644"/>
        <v>12</v>
      </c>
      <c r="E10311" s="2">
        <f t="shared" si="646"/>
        <v>6</v>
      </c>
      <c r="F10311" s="2">
        <f t="shared" si="647"/>
        <v>0</v>
      </c>
      <c r="G10311" s="2">
        <f>IF(E10311&lt;=10,1,IF(D10312=D10311,0,1))</f>
        <v>1</v>
      </c>
    </row>
    <row r="10312" spans="1:7" x14ac:dyDescent="0.25">
      <c r="A10312" s="1">
        <v>36871</v>
      </c>
      <c r="B10312" s="3">
        <v>1380.2</v>
      </c>
      <c r="C10312" s="4">
        <f t="shared" si="645"/>
        <v>7.5187969924812581E-3</v>
      </c>
      <c r="D10312" s="2">
        <f t="shared" si="644"/>
        <v>12</v>
      </c>
      <c r="E10312" s="2">
        <f t="shared" si="646"/>
        <v>7</v>
      </c>
      <c r="F10312" s="2">
        <f t="shared" si="647"/>
        <v>0</v>
      </c>
      <c r="G10312" s="2">
        <f>IF(E10312&lt;=10,1,IF(D10313=D10312,0,1))</f>
        <v>1</v>
      </c>
    </row>
    <row r="10313" spans="1:7" x14ac:dyDescent="0.25">
      <c r="A10313" s="1">
        <v>36872</v>
      </c>
      <c r="B10313" s="3">
        <v>1371.2</v>
      </c>
      <c r="C10313" s="4">
        <f t="shared" si="645"/>
        <v>-6.5207940878133641E-3</v>
      </c>
      <c r="D10313" s="2">
        <f t="shared" si="644"/>
        <v>12</v>
      </c>
      <c r="E10313" s="2">
        <f t="shared" si="646"/>
        <v>8</v>
      </c>
      <c r="F10313" s="2">
        <f t="shared" si="647"/>
        <v>0</v>
      </c>
      <c r="G10313" s="2">
        <f>IF(E10313&lt;=10,1,IF(D10314=D10313,0,1))</f>
        <v>1</v>
      </c>
    </row>
    <row r="10314" spans="1:7" x14ac:dyDescent="0.25">
      <c r="A10314" s="1">
        <v>36873</v>
      </c>
      <c r="B10314" s="3">
        <v>1360</v>
      </c>
      <c r="C10314" s="4">
        <f t="shared" si="645"/>
        <v>-8.168028004667427E-3</v>
      </c>
      <c r="D10314" s="2">
        <f t="shared" si="644"/>
        <v>12</v>
      </c>
      <c r="E10314" s="2">
        <f t="shared" si="646"/>
        <v>9</v>
      </c>
      <c r="F10314" s="2">
        <f t="shared" si="647"/>
        <v>0</v>
      </c>
      <c r="G10314" s="2">
        <f>IF(E10314&lt;=10,1,IF(D10315=D10314,0,1))</f>
        <v>1</v>
      </c>
    </row>
    <row r="10315" spans="1:7" x14ac:dyDescent="0.25">
      <c r="A10315" s="1">
        <v>36874</v>
      </c>
      <c r="B10315" s="3">
        <v>1340.9</v>
      </c>
      <c r="C10315" s="4">
        <f t="shared" si="645"/>
        <v>-1.4044117647058707E-2</v>
      </c>
      <c r="D10315" s="2">
        <f t="shared" si="644"/>
        <v>12</v>
      </c>
      <c r="E10315" s="2">
        <f t="shared" si="646"/>
        <v>10</v>
      </c>
      <c r="F10315" s="2">
        <f t="shared" si="647"/>
        <v>0</v>
      </c>
      <c r="G10315" s="2">
        <f>IF(E10315&lt;=10,1,IF(D10316=D10315,0,1))</f>
        <v>1</v>
      </c>
    </row>
    <row r="10316" spans="1:7" x14ac:dyDescent="0.25">
      <c r="A10316" s="1">
        <v>36875</v>
      </c>
      <c r="B10316" s="3">
        <v>1312.2</v>
      </c>
      <c r="C10316" s="4">
        <f t="shared" si="645"/>
        <v>-2.1403534939219981E-2</v>
      </c>
      <c r="D10316" s="2">
        <f t="shared" si="644"/>
        <v>12</v>
      </c>
      <c r="E10316" s="2">
        <f t="shared" si="646"/>
        <v>11</v>
      </c>
      <c r="F10316" s="2">
        <f t="shared" si="647"/>
        <v>0</v>
      </c>
      <c r="G10316" s="2">
        <f>IF(E10316&lt;=10,1,IF(D10317=D10316,0,1))</f>
        <v>0</v>
      </c>
    </row>
    <row r="10317" spans="1:7" x14ac:dyDescent="0.25">
      <c r="A10317" s="1">
        <v>36878</v>
      </c>
      <c r="B10317" s="3">
        <v>1322.7</v>
      </c>
      <c r="C10317" s="4">
        <f t="shared" si="645"/>
        <v>8.0018289894832062E-3</v>
      </c>
      <c r="D10317" s="2">
        <f t="shared" si="644"/>
        <v>12</v>
      </c>
      <c r="E10317" s="2">
        <f t="shared" si="646"/>
        <v>12</v>
      </c>
      <c r="F10317" s="2">
        <f t="shared" si="647"/>
        <v>0</v>
      </c>
      <c r="G10317" s="2">
        <f>IF(E10317&lt;=10,1,IF(D10318=D10317,0,1))</f>
        <v>0</v>
      </c>
    </row>
    <row r="10318" spans="1:7" x14ac:dyDescent="0.25">
      <c r="A10318" s="1">
        <v>36879</v>
      </c>
      <c r="B10318" s="3">
        <v>1305.5999999999999</v>
      </c>
      <c r="C10318" s="4">
        <f t="shared" si="645"/>
        <v>-1.2928101610342635E-2</v>
      </c>
      <c r="D10318" s="2">
        <f t="shared" si="644"/>
        <v>12</v>
      </c>
      <c r="E10318" s="2">
        <f t="shared" si="646"/>
        <v>13</v>
      </c>
      <c r="F10318" s="2">
        <f t="shared" si="647"/>
        <v>0</v>
      </c>
      <c r="G10318" s="2">
        <f>IF(E10318&lt;=10,1,IF(D10319=D10318,0,1))</f>
        <v>0</v>
      </c>
    </row>
    <row r="10319" spans="1:7" x14ac:dyDescent="0.25">
      <c r="A10319" s="1">
        <v>36880</v>
      </c>
      <c r="B10319" s="3">
        <v>1264.7</v>
      </c>
      <c r="C10319" s="4">
        <f t="shared" si="645"/>
        <v>-3.1326593137254832E-2</v>
      </c>
      <c r="D10319" s="2">
        <f t="shared" si="644"/>
        <v>12</v>
      </c>
      <c r="E10319" s="2">
        <f t="shared" si="646"/>
        <v>14</v>
      </c>
      <c r="F10319" s="2">
        <f t="shared" si="647"/>
        <v>0</v>
      </c>
      <c r="G10319" s="2">
        <f>IF(E10319&lt;=10,1,IF(D10320=D10319,0,1))</f>
        <v>0</v>
      </c>
    </row>
    <row r="10320" spans="1:7" x14ac:dyDescent="0.25">
      <c r="A10320" s="1">
        <v>36881</v>
      </c>
      <c r="B10320" s="3">
        <v>1274.9000000000001</v>
      </c>
      <c r="C10320" s="4">
        <f t="shared" si="645"/>
        <v>8.0651537914129268E-3</v>
      </c>
      <c r="D10320" s="2">
        <f t="shared" si="644"/>
        <v>12</v>
      </c>
      <c r="E10320" s="2">
        <f t="shared" si="646"/>
        <v>15</v>
      </c>
      <c r="F10320" s="2">
        <f t="shared" si="647"/>
        <v>0</v>
      </c>
      <c r="G10320" s="2">
        <f>IF(E10320&lt;=10,1,IF(D10321=D10320,0,1))</f>
        <v>0</v>
      </c>
    </row>
    <row r="10321" spans="1:7" x14ac:dyDescent="0.25">
      <c r="A10321" s="1">
        <v>36882</v>
      </c>
      <c r="B10321" s="3">
        <v>1305.9000000000001</v>
      </c>
      <c r="C10321" s="4">
        <f t="shared" si="645"/>
        <v>2.4315632598635117E-2</v>
      </c>
      <c r="D10321" s="2">
        <f t="shared" si="644"/>
        <v>12</v>
      </c>
      <c r="E10321" s="2">
        <f t="shared" si="646"/>
        <v>16</v>
      </c>
      <c r="F10321" s="2">
        <f t="shared" si="647"/>
        <v>0</v>
      </c>
      <c r="G10321" s="2">
        <f>IF(E10321&lt;=10,1,IF(D10322=D10321,0,1))</f>
        <v>0</v>
      </c>
    </row>
    <row r="10322" spans="1:7" x14ac:dyDescent="0.25">
      <c r="A10322" s="1">
        <v>36886</v>
      </c>
      <c r="B10322" s="3">
        <v>1315.2</v>
      </c>
      <c r="C10322" s="4">
        <f t="shared" si="645"/>
        <v>7.121525384792049E-3</v>
      </c>
      <c r="D10322" s="2">
        <f t="shared" si="644"/>
        <v>12</v>
      </c>
      <c r="E10322" s="2">
        <f t="shared" si="646"/>
        <v>17</v>
      </c>
      <c r="F10322" s="2">
        <f t="shared" si="647"/>
        <v>1</v>
      </c>
      <c r="G10322" s="2">
        <f>IF(E10322&lt;=10,1,IF(D10323=D10322,0,1))</f>
        <v>0</v>
      </c>
    </row>
    <row r="10323" spans="1:7" x14ac:dyDescent="0.25">
      <c r="A10323" s="1">
        <v>36887</v>
      </c>
      <c r="B10323" s="3">
        <v>1328.9</v>
      </c>
      <c r="C10323" s="4">
        <f t="shared" si="645"/>
        <v>1.0416666666666741E-2</v>
      </c>
      <c r="D10323" s="2">
        <f t="shared" si="644"/>
        <v>12</v>
      </c>
      <c r="E10323" s="2">
        <f t="shared" si="646"/>
        <v>18</v>
      </c>
      <c r="F10323" s="2">
        <f t="shared" si="647"/>
        <v>1</v>
      </c>
      <c r="G10323" s="2">
        <f>IF(E10323&lt;=10,1,IF(D10324=D10323,0,1))</f>
        <v>0</v>
      </c>
    </row>
    <row r="10324" spans="1:7" x14ac:dyDescent="0.25">
      <c r="A10324" s="1">
        <v>36888</v>
      </c>
      <c r="B10324" s="3">
        <v>1334.2</v>
      </c>
      <c r="C10324" s="4">
        <f t="shared" si="645"/>
        <v>3.9882609677175385E-3</v>
      </c>
      <c r="D10324" s="2">
        <f t="shared" si="644"/>
        <v>12</v>
      </c>
      <c r="E10324" s="2">
        <f t="shared" si="646"/>
        <v>19</v>
      </c>
      <c r="F10324" s="2">
        <f t="shared" si="647"/>
        <v>1</v>
      </c>
      <c r="G10324" s="2">
        <f>IF(E10324&lt;=10,1,IF(D10325=D10324,0,1))</f>
        <v>0</v>
      </c>
    </row>
    <row r="10325" spans="1:7" x14ac:dyDescent="0.25">
      <c r="A10325" s="1">
        <v>36889</v>
      </c>
      <c r="B10325" s="3">
        <v>1320.3</v>
      </c>
      <c r="C10325" s="4">
        <f t="shared" si="645"/>
        <v>-1.0418228151701459E-2</v>
      </c>
      <c r="D10325" s="2">
        <f t="shared" si="644"/>
        <v>12</v>
      </c>
      <c r="E10325" s="2">
        <f t="shared" si="646"/>
        <v>20</v>
      </c>
      <c r="F10325" s="2">
        <f t="shared" si="647"/>
        <v>1</v>
      </c>
      <c r="G10325" s="2">
        <f>IF(E10325&lt;=10,1,IF(D10326=D10325,0,1))</f>
        <v>1</v>
      </c>
    </row>
    <row r="10326" spans="1:7" x14ac:dyDescent="0.25">
      <c r="A10326" s="1">
        <v>36893</v>
      </c>
      <c r="B10326" s="3">
        <v>1283.3</v>
      </c>
      <c r="C10326" s="4">
        <f t="shared" si="645"/>
        <v>-2.8023933954404279E-2</v>
      </c>
      <c r="D10326" s="2">
        <f t="shared" si="644"/>
        <v>1</v>
      </c>
      <c r="E10326" s="2">
        <f t="shared" si="646"/>
        <v>1</v>
      </c>
      <c r="F10326" s="2">
        <f t="shared" si="647"/>
        <v>1</v>
      </c>
      <c r="G10326" s="2">
        <f>IF(E10326&lt;=10,1,IF(D10327=D10326,0,1))</f>
        <v>1</v>
      </c>
    </row>
    <row r="10327" spans="1:7" x14ac:dyDescent="0.25">
      <c r="A10327" s="1">
        <v>36894</v>
      </c>
      <c r="B10327" s="3">
        <v>1347.6</v>
      </c>
      <c r="C10327" s="4">
        <f t="shared" si="645"/>
        <v>5.0105197537598345E-2</v>
      </c>
      <c r="D10327" s="2">
        <f t="shared" si="644"/>
        <v>1</v>
      </c>
      <c r="E10327" s="2">
        <f t="shared" si="646"/>
        <v>2</v>
      </c>
      <c r="F10327" s="2">
        <f t="shared" si="647"/>
        <v>1</v>
      </c>
      <c r="G10327" s="2">
        <f>IF(E10327&lt;=10,1,IF(D10328=D10327,0,1))</f>
        <v>1</v>
      </c>
    </row>
    <row r="10328" spans="1:7" x14ac:dyDescent="0.25">
      <c r="A10328" s="1">
        <v>36895</v>
      </c>
      <c r="B10328" s="3">
        <v>1333.3</v>
      </c>
      <c r="C10328" s="4">
        <f t="shared" si="645"/>
        <v>-1.0611457405758307E-2</v>
      </c>
      <c r="D10328" s="2">
        <f t="shared" si="644"/>
        <v>1</v>
      </c>
      <c r="E10328" s="2">
        <f t="shared" si="646"/>
        <v>3</v>
      </c>
      <c r="F10328" s="2">
        <f t="shared" si="647"/>
        <v>1</v>
      </c>
      <c r="G10328" s="2">
        <f>IF(E10328&lt;=10,1,IF(D10329=D10328,0,1))</f>
        <v>1</v>
      </c>
    </row>
    <row r="10329" spans="1:7" x14ac:dyDescent="0.25">
      <c r="A10329" s="1">
        <v>36896</v>
      </c>
      <c r="B10329" s="3">
        <v>1298.3</v>
      </c>
      <c r="C10329" s="4">
        <f t="shared" si="645"/>
        <v>-2.6250656266406658E-2</v>
      </c>
      <c r="D10329" s="2">
        <f t="shared" si="644"/>
        <v>1</v>
      </c>
      <c r="E10329" s="2">
        <f t="shared" si="646"/>
        <v>4</v>
      </c>
      <c r="F10329" s="2">
        <f t="shared" si="647"/>
        <v>0</v>
      </c>
      <c r="G10329" s="2">
        <f>IF(E10329&lt;=10,1,IF(D10330=D10329,0,1))</f>
        <v>1</v>
      </c>
    </row>
    <row r="10330" spans="1:7" x14ac:dyDescent="0.25">
      <c r="A10330" s="1">
        <v>36899</v>
      </c>
      <c r="B10330" s="3">
        <v>1295.9000000000001</v>
      </c>
      <c r="C10330" s="4">
        <f t="shared" si="645"/>
        <v>-1.8485712085033468E-3</v>
      </c>
      <c r="D10330" s="2">
        <f t="shared" si="644"/>
        <v>1</v>
      </c>
      <c r="E10330" s="2">
        <f t="shared" si="646"/>
        <v>5</v>
      </c>
      <c r="F10330" s="2">
        <f t="shared" si="647"/>
        <v>0</v>
      </c>
      <c r="G10330" s="2">
        <f>IF(E10330&lt;=10,1,IF(D10331=D10330,0,1))</f>
        <v>1</v>
      </c>
    </row>
    <row r="10331" spans="1:7" x14ac:dyDescent="0.25">
      <c r="A10331" s="1">
        <v>36900</v>
      </c>
      <c r="B10331" s="3">
        <v>1300.8</v>
      </c>
      <c r="C10331" s="4">
        <f t="shared" si="645"/>
        <v>3.7811559533913464E-3</v>
      </c>
      <c r="D10331" s="2">
        <f t="shared" si="644"/>
        <v>1</v>
      </c>
      <c r="E10331" s="2">
        <f t="shared" si="646"/>
        <v>6</v>
      </c>
      <c r="F10331" s="2">
        <f t="shared" si="647"/>
        <v>0</v>
      </c>
      <c r="G10331" s="2">
        <f>IF(E10331&lt;=10,1,IF(D10332=D10331,0,1))</f>
        <v>1</v>
      </c>
    </row>
    <row r="10332" spans="1:7" x14ac:dyDescent="0.25">
      <c r="A10332" s="1">
        <v>36901</v>
      </c>
      <c r="B10332" s="3">
        <v>1313.3</v>
      </c>
      <c r="C10332" s="4">
        <f t="shared" si="645"/>
        <v>9.6094710947109974E-3</v>
      </c>
      <c r="D10332" s="2">
        <f t="shared" si="644"/>
        <v>1</v>
      </c>
      <c r="E10332" s="2">
        <f t="shared" si="646"/>
        <v>7</v>
      </c>
      <c r="F10332" s="2">
        <f t="shared" si="647"/>
        <v>0</v>
      </c>
      <c r="G10332" s="2">
        <f>IF(E10332&lt;=10,1,IF(D10333=D10332,0,1))</f>
        <v>1</v>
      </c>
    </row>
    <row r="10333" spans="1:7" x14ac:dyDescent="0.25">
      <c r="A10333" s="1">
        <v>36902</v>
      </c>
      <c r="B10333" s="3">
        <v>1326.8</v>
      </c>
      <c r="C10333" s="4">
        <f t="shared" si="645"/>
        <v>1.0279448716972617E-2</v>
      </c>
      <c r="D10333" s="2">
        <f t="shared" si="644"/>
        <v>1</v>
      </c>
      <c r="E10333" s="2">
        <f t="shared" si="646"/>
        <v>8</v>
      </c>
      <c r="F10333" s="2">
        <f t="shared" si="647"/>
        <v>0</v>
      </c>
      <c r="G10333" s="2">
        <f>IF(E10333&lt;=10,1,IF(D10334=D10333,0,1))</f>
        <v>1</v>
      </c>
    </row>
    <row r="10334" spans="1:7" x14ac:dyDescent="0.25">
      <c r="A10334" s="1">
        <v>36903</v>
      </c>
      <c r="B10334" s="3">
        <v>1318.6</v>
      </c>
      <c r="C10334" s="4">
        <f t="shared" si="645"/>
        <v>-6.180283388604213E-3</v>
      </c>
      <c r="D10334" s="2">
        <f t="shared" si="644"/>
        <v>1</v>
      </c>
      <c r="E10334" s="2">
        <f t="shared" si="646"/>
        <v>9</v>
      </c>
      <c r="F10334" s="2">
        <f t="shared" si="647"/>
        <v>0</v>
      </c>
      <c r="G10334" s="2">
        <f>IF(E10334&lt;=10,1,IF(D10335=D10334,0,1))</f>
        <v>1</v>
      </c>
    </row>
    <row r="10335" spans="1:7" x14ac:dyDescent="0.25">
      <c r="A10335" s="1">
        <v>36907</v>
      </c>
      <c r="B10335" s="3">
        <v>1326.7</v>
      </c>
      <c r="C10335" s="4">
        <f t="shared" si="645"/>
        <v>6.1428788108601751E-3</v>
      </c>
      <c r="D10335" s="2">
        <f t="shared" si="644"/>
        <v>1</v>
      </c>
      <c r="E10335" s="2">
        <f t="shared" si="646"/>
        <v>10</v>
      </c>
      <c r="F10335" s="2">
        <f t="shared" si="647"/>
        <v>0</v>
      </c>
      <c r="G10335" s="2">
        <f>IF(E10335&lt;=10,1,IF(D10336=D10335,0,1))</f>
        <v>1</v>
      </c>
    </row>
    <row r="10336" spans="1:7" x14ac:dyDescent="0.25">
      <c r="A10336" s="1">
        <v>36908</v>
      </c>
      <c r="B10336" s="3">
        <v>1329.5</v>
      </c>
      <c r="C10336" s="4">
        <f t="shared" si="645"/>
        <v>2.1104997361875988E-3</v>
      </c>
      <c r="D10336" s="2">
        <f t="shared" si="644"/>
        <v>1</v>
      </c>
      <c r="E10336" s="2">
        <f t="shared" si="646"/>
        <v>11</v>
      </c>
      <c r="F10336" s="2">
        <f t="shared" si="647"/>
        <v>0</v>
      </c>
      <c r="G10336" s="2">
        <f>IF(E10336&lt;=10,1,IF(D10337=D10336,0,1))</f>
        <v>0</v>
      </c>
    </row>
    <row r="10337" spans="1:7" x14ac:dyDescent="0.25">
      <c r="A10337" s="1">
        <v>36909</v>
      </c>
      <c r="B10337" s="3">
        <v>1348</v>
      </c>
      <c r="C10337" s="4">
        <f t="shared" si="645"/>
        <v>1.3915005641218503E-2</v>
      </c>
      <c r="D10337" s="2">
        <f t="shared" si="644"/>
        <v>1</v>
      </c>
      <c r="E10337" s="2">
        <f t="shared" si="646"/>
        <v>12</v>
      </c>
      <c r="F10337" s="2">
        <f t="shared" si="647"/>
        <v>0</v>
      </c>
      <c r="G10337" s="2">
        <f>IF(E10337&lt;=10,1,IF(D10338=D10337,0,1))</f>
        <v>0</v>
      </c>
    </row>
    <row r="10338" spans="1:7" x14ac:dyDescent="0.25">
      <c r="A10338" s="1">
        <v>36910</v>
      </c>
      <c r="B10338" s="3">
        <v>1342.5</v>
      </c>
      <c r="C10338" s="4">
        <f t="shared" si="645"/>
        <v>-4.0801186943619783E-3</v>
      </c>
      <c r="D10338" s="2">
        <f t="shared" si="644"/>
        <v>1</v>
      </c>
      <c r="E10338" s="2">
        <f t="shared" si="646"/>
        <v>13</v>
      </c>
      <c r="F10338" s="2">
        <f t="shared" si="647"/>
        <v>0</v>
      </c>
      <c r="G10338" s="2">
        <f>IF(E10338&lt;=10,1,IF(D10339=D10338,0,1))</f>
        <v>0</v>
      </c>
    </row>
    <row r="10339" spans="1:7" x14ac:dyDescent="0.25">
      <c r="A10339" s="1">
        <v>36913</v>
      </c>
      <c r="B10339" s="3">
        <v>1342.9</v>
      </c>
      <c r="C10339" s="4">
        <f t="shared" si="645"/>
        <v>2.9795158286782808E-4</v>
      </c>
      <c r="D10339" s="2">
        <f t="shared" si="644"/>
        <v>1</v>
      </c>
      <c r="E10339" s="2">
        <f t="shared" si="646"/>
        <v>14</v>
      </c>
      <c r="F10339" s="2">
        <f t="shared" si="647"/>
        <v>0</v>
      </c>
      <c r="G10339" s="2">
        <f>IF(E10339&lt;=10,1,IF(D10340=D10339,0,1))</f>
        <v>0</v>
      </c>
    </row>
    <row r="10340" spans="1:7" x14ac:dyDescent="0.25">
      <c r="A10340" s="1">
        <v>36914</v>
      </c>
      <c r="B10340" s="3">
        <v>1360.4</v>
      </c>
      <c r="C10340" s="4">
        <f t="shared" si="645"/>
        <v>1.3031498994712898E-2</v>
      </c>
      <c r="D10340" s="2">
        <f t="shared" si="644"/>
        <v>1</v>
      </c>
      <c r="E10340" s="2">
        <f t="shared" si="646"/>
        <v>15</v>
      </c>
      <c r="F10340" s="2">
        <f t="shared" si="647"/>
        <v>0</v>
      </c>
      <c r="G10340" s="2">
        <f>IF(E10340&lt;=10,1,IF(D10341=D10340,0,1))</f>
        <v>0</v>
      </c>
    </row>
    <row r="10341" spans="1:7" x14ac:dyDescent="0.25">
      <c r="A10341" s="1">
        <v>36915</v>
      </c>
      <c r="B10341" s="3">
        <v>1364.3</v>
      </c>
      <c r="C10341" s="4">
        <f t="shared" si="645"/>
        <v>2.8668038812114105E-3</v>
      </c>
      <c r="D10341" s="2">
        <f t="shared" si="644"/>
        <v>1</v>
      </c>
      <c r="E10341" s="2">
        <f t="shared" si="646"/>
        <v>16</v>
      </c>
      <c r="F10341" s="2">
        <f t="shared" si="647"/>
        <v>0</v>
      </c>
      <c r="G10341" s="2">
        <f>IF(E10341&lt;=10,1,IF(D10342=D10341,0,1))</f>
        <v>0</v>
      </c>
    </row>
    <row r="10342" spans="1:7" x14ac:dyDescent="0.25">
      <c r="A10342" s="1">
        <v>36916</v>
      </c>
      <c r="B10342" s="3">
        <v>1357.5</v>
      </c>
      <c r="C10342" s="4">
        <f t="shared" si="645"/>
        <v>-4.9842410027119977E-3</v>
      </c>
      <c r="D10342" s="2">
        <f t="shared" si="644"/>
        <v>1</v>
      </c>
      <c r="E10342" s="2">
        <f t="shared" si="646"/>
        <v>17</v>
      </c>
      <c r="F10342" s="2">
        <f t="shared" si="647"/>
        <v>0</v>
      </c>
      <c r="G10342" s="2">
        <f>IF(E10342&lt;=10,1,IF(D10343=D10342,0,1))</f>
        <v>0</v>
      </c>
    </row>
    <row r="10343" spans="1:7" x14ac:dyDescent="0.25">
      <c r="A10343" s="1">
        <v>36917</v>
      </c>
      <c r="B10343" s="3">
        <v>1354.9</v>
      </c>
      <c r="C10343" s="4">
        <f t="shared" si="645"/>
        <v>-1.915285451197013E-3</v>
      </c>
      <c r="D10343" s="2">
        <f t="shared" si="644"/>
        <v>1</v>
      </c>
      <c r="E10343" s="2">
        <f t="shared" si="646"/>
        <v>18</v>
      </c>
      <c r="F10343" s="2">
        <f t="shared" si="647"/>
        <v>1</v>
      </c>
      <c r="G10343" s="2">
        <f>IF(E10343&lt;=10,1,IF(D10344=D10343,0,1))</f>
        <v>0</v>
      </c>
    </row>
    <row r="10344" spans="1:7" x14ac:dyDescent="0.25">
      <c r="A10344" s="1">
        <v>36920</v>
      </c>
      <c r="B10344" s="3">
        <v>1364.2</v>
      </c>
      <c r="C10344" s="4">
        <f t="shared" si="645"/>
        <v>6.8639752011219191E-3</v>
      </c>
      <c r="D10344" s="2">
        <f t="shared" si="644"/>
        <v>1</v>
      </c>
      <c r="E10344" s="2">
        <f t="shared" si="646"/>
        <v>19</v>
      </c>
      <c r="F10344" s="2">
        <f t="shared" si="647"/>
        <v>1</v>
      </c>
      <c r="G10344" s="2">
        <f>IF(E10344&lt;=10,1,IF(D10345=D10344,0,1))</f>
        <v>0</v>
      </c>
    </row>
    <row r="10345" spans="1:7" x14ac:dyDescent="0.25">
      <c r="A10345" s="1">
        <v>36921</v>
      </c>
      <c r="B10345" s="3">
        <v>1373.7</v>
      </c>
      <c r="C10345" s="4">
        <f t="shared" si="645"/>
        <v>6.9637883008355494E-3</v>
      </c>
      <c r="D10345" s="2">
        <f t="shared" si="644"/>
        <v>1</v>
      </c>
      <c r="E10345" s="2">
        <f t="shared" si="646"/>
        <v>20</v>
      </c>
      <c r="F10345" s="2">
        <f t="shared" si="647"/>
        <v>1</v>
      </c>
      <c r="G10345" s="2">
        <f>IF(E10345&lt;=10,1,IF(D10346=D10345,0,1))</f>
        <v>0</v>
      </c>
    </row>
    <row r="10346" spans="1:7" x14ac:dyDescent="0.25">
      <c r="A10346" s="1">
        <v>36922</v>
      </c>
      <c r="B10346" s="3">
        <v>1366</v>
      </c>
      <c r="C10346" s="4">
        <f t="shared" si="645"/>
        <v>-5.605299555943799E-3</v>
      </c>
      <c r="D10346" s="2">
        <f t="shared" si="644"/>
        <v>1</v>
      </c>
      <c r="E10346" s="2">
        <f t="shared" si="646"/>
        <v>21</v>
      </c>
      <c r="F10346" s="2">
        <f t="shared" si="647"/>
        <v>1</v>
      </c>
      <c r="G10346" s="2">
        <f>IF(E10346&lt;=10,1,IF(D10347=D10346,0,1))</f>
        <v>1</v>
      </c>
    </row>
    <row r="10347" spans="1:7" x14ac:dyDescent="0.25">
      <c r="A10347" s="1">
        <v>36923</v>
      </c>
      <c r="B10347" s="3">
        <v>1373.5</v>
      </c>
      <c r="C10347" s="4">
        <f t="shared" si="645"/>
        <v>5.4904831625182116E-3</v>
      </c>
      <c r="D10347" s="2">
        <f t="shared" si="644"/>
        <v>2</v>
      </c>
      <c r="E10347" s="2">
        <f t="shared" si="646"/>
        <v>1</v>
      </c>
      <c r="F10347" s="2">
        <f t="shared" si="647"/>
        <v>1</v>
      </c>
      <c r="G10347" s="2">
        <f>IF(E10347&lt;=10,1,IF(D10348=D10347,0,1))</f>
        <v>1</v>
      </c>
    </row>
    <row r="10348" spans="1:7" x14ac:dyDescent="0.25">
      <c r="A10348" s="1">
        <v>36924</v>
      </c>
      <c r="B10348" s="3">
        <v>1349.5</v>
      </c>
      <c r="C10348" s="4">
        <f t="shared" si="645"/>
        <v>-1.7473607571896643E-2</v>
      </c>
      <c r="D10348" s="2">
        <f t="shared" si="644"/>
        <v>2</v>
      </c>
      <c r="E10348" s="2">
        <f t="shared" si="646"/>
        <v>2</v>
      </c>
      <c r="F10348" s="2">
        <f t="shared" si="647"/>
        <v>1</v>
      </c>
      <c r="G10348" s="2">
        <f>IF(E10348&lt;=10,1,IF(D10349=D10348,0,1))</f>
        <v>1</v>
      </c>
    </row>
    <row r="10349" spans="1:7" x14ac:dyDescent="0.25">
      <c r="A10349" s="1">
        <v>36927</v>
      </c>
      <c r="B10349" s="3">
        <v>1354.3</v>
      </c>
      <c r="C10349" s="4">
        <f t="shared" si="645"/>
        <v>3.5568729158947932E-3</v>
      </c>
      <c r="D10349" s="2">
        <f t="shared" si="644"/>
        <v>2</v>
      </c>
      <c r="E10349" s="2">
        <f t="shared" si="646"/>
        <v>3</v>
      </c>
      <c r="F10349" s="2">
        <f t="shared" si="647"/>
        <v>1</v>
      </c>
      <c r="G10349" s="2">
        <f>IF(E10349&lt;=10,1,IF(D10350=D10349,0,1))</f>
        <v>1</v>
      </c>
    </row>
    <row r="10350" spans="1:7" x14ac:dyDescent="0.25">
      <c r="A10350" s="1">
        <v>36928</v>
      </c>
      <c r="B10350" s="3">
        <v>1352.3</v>
      </c>
      <c r="C10350" s="4">
        <f t="shared" si="645"/>
        <v>-1.4767776711216429E-3</v>
      </c>
      <c r="D10350" s="2">
        <f t="shared" si="644"/>
        <v>2</v>
      </c>
      <c r="E10350" s="2">
        <f t="shared" si="646"/>
        <v>4</v>
      </c>
      <c r="F10350" s="2">
        <f t="shared" si="647"/>
        <v>0</v>
      </c>
      <c r="G10350" s="2">
        <f>IF(E10350&lt;=10,1,IF(D10351=D10350,0,1))</f>
        <v>1</v>
      </c>
    </row>
    <row r="10351" spans="1:7" x14ac:dyDescent="0.25">
      <c r="A10351" s="1">
        <v>36929</v>
      </c>
      <c r="B10351" s="3">
        <v>1340.9</v>
      </c>
      <c r="C10351" s="4">
        <f t="shared" si="645"/>
        <v>-8.4300820823780542E-3</v>
      </c>
      <c r="D10351" s="2">
        <f t="shared" si="644"/>
        <v>2</v>
      </c>
      <c r="E10351" s="2">
        <f t="shared" si="646"/>
        <v>5</v>
      </c>
      <c r="F10351" s="2">
        <f t="shared" si="647"/>
        <v>0</v>
      </c>
      <c r="G10351" s="2">
        <f>IF(E10351&lt;=10,1,IF(D10352=D10351,0,1))</f>
        <v>1</v>
      </c>
    </row>
    <row r="10352" spans="1:7" x14ac:dyDescent="0.25">
      <c r="A10352" s="1">
        <v>36930</v>
      </c>
      <c r="B10352" s="3">
        <v>1332.5</v>
      </c>
      <c r="C10352" s="4">
        <f t="shared" si="645"/>
        <v>-6.2644492505035121E-3</v>
      </c>
      <c r="D10352" s="2">
        <f t="shared" si="644"/>
        <v>2</v>
      </c>
      <c r="E10352" s="2">
        <f t="shared" si="646"/>
        <v>6</v>
      </c>
      <c r="F10352" s="2">
        <f t="shared" si="647"/>
        <v>0</v>
      </c>
      <c r="G10352" s="2">
        <f>IF(E10352&lt;=10,1,IF(D10353=D10352,0,1))</f>
        <v>1</v>
      </c>
    </row>
    <row r="10353" spans="1:7" x14ac:dyDescent="0.25">
      <c r="A10353" s="1">
        <v>36931</v>
      </c>
      <c r="B10353" s="3">
        <v>1314.8</v>
      </c>
      <c r="C10353" s="4">
        <f t="shared" si="645"/>
        <v>-1.3283302063789915E-2</v>
      </c>
      <c r="D10353" s="2">
        <f t="shared" si="644"/>
        <v>2</v>
      </c>
      <c r="E10353" s="2">
        <f t="shared" si="646"/>
        <v>7</v>
      </c>
      <c r="F10353" s="2">
        <f t="shared" si="647"/>
        <v>0</v>
      </c>
      <c r="G10353" s="2">
        <f>IF(E10353&lt;=10,1,IF(D10354=D10353,0,1))</f>
        <v>1</v>
      </c>
    </row>
    <row r="10354" spans="1:7" x14ac:dyDescent="0.25">
      <c r="A10354" s="1">
        <v>36934</v>
      </c>
      <c r="B10354" s="3">
        <v>1330.3</v>
      </c>
      <c r="C10354" s="4">
        <f t="shared" si="645"/>
        <v>1.1788865226650458E-2</v>
      </c>
      <c r="D10354" s="2">
        <f t="shared" si="644"/>
        <v>2</v>
      </c>
      <c r="E10354" s="2">
        <f t="shared" si="646"/>
        <v>8</v>
      </c>
      <c r="F10354" s="2">
        <f t="shared" si="647"/>
        <v>0</v>
      </c>
      <c r="G10354" s="2">
        <f>IF(E10354&lt;=10,1,IF(D10355=D10354,0,1))</f>
        <v>1</v>
      </c>
    </row>
    <row r="10355" spans="1:7" x14ac:dyDescent="0.25">
      <c r="A10355" s="1">
        <v>36935</v>
      </c>
      <c r="B10355" s="3">
        <v>1318.8</v>
      </c>
      <c r="C10355" s="4">
        <f t="shared" si="645"/>
        <v>-8.6446666165526098E-3</v>
      </c>
      <c r="D10355" s="2">
        <f t="shared" si="644"/>
        <v>2</v>
      </c>
      <c r="E10355" s="2">
        <f t="shared" si="646"/>
        <v>9</v>
      </c>
      <c r="F10355" s="2">
        <f t="shared" si="647"/>
        <v>0</v>
      </c>
      <c r="G10355" s="2">
        <f>IF(E10355&lt;=10,1,IF(D10356=D10355,0,1))</f>
        <v>1</v>
      </c>
    </row>
    <row r="10356" spans="1:7" x14ac:dyDescent="0.25">
      <c r="A10356" s="1">
        <v>36936</v>
      </c>
      <c r="B10356" s="3">
        <v>1315.9</v>
      </c>
      <c r="C10356" s="4">
        <f t="shared" si="645"/>
        <v>-2.1989687594782259E-3</v>
      </c>
      <c r="D10356" s="2">
        <f t="shared" si="644"/>
        <v>2</v>
      </c>
      <c r="E10356" s="2">
        <f t="shared" si="646"/>
        <v>10</v>
      </c>
      <c r="F10356" s="2">
        <f t="shared" si="647"/>
        <v>0</v>
      </c>
      <c r="G10356" s="2">
        <f>IF(E10356&lt;=10,1,IF(D10357=D10356,0,1))</f>
        <v>1</v>
      </c>
    </row>
    <row r="10357" spans="1:7" x14ac:dyDescent="0.25">
      <c r="A10357" s="1">
        <v>36937</v>
      </c>
      <c r="B10357" s="3">
        <v>1326.6</v>
      </c>
      <c r="C10357" s="4">
        <f t="shared" si="645"/>
        <v>8.1313169693744136E-3</v>
      </c>
      <c r="D10357" s="2">
        <f t="shared" si="644"/>
        <v>2</v>
      </c>
      <c r="E10357" s="2">
        <f t="shared" si="646"/>
        <v>11</v>
      </c>
      <c r="F10357" s="2">
        <f t="shared" si="647"/>
        <v>0</v>
      </c>
      <c r="G10357" s="2">
        <f>IF(E10357&lt;=10,1,IF(D10358=D10357,0,1))</f>
        <v>0</v>
      </c>
    </row>
    <row r="10358" spans="1:7" x14ac:dyDescent="0.25">
      <c r="A10358" s="1">
        <v>36938</v>
      </c>
      <c r="B10358" s="3">
        <v>1301.5</v>
      </c>
      <c r="C10358" s="4">
        <f t="shared" si="645"/>
        <v>-1.8920548771295009E-2</v>
      </c>
      <c r="D10358" s="2">
        <f t="shared" si="644"/>
        <v>2</v>
      </c>
      <c r="E10358" s="2">
        <f t="shared" si="646"/>
        <v>12</v>
      </c>
      <c r="F10358" s="2">
        <f t="shared" si="647"/>
        <v>0</v>
      </c>
      <c r="G10358" s="2">
        <f>IF(E10358&lt;=10,1,IF(D10359=D10358,0,1))</f>
        <v>0</v>
      </c>
    </row>
    <row r="10359" spans="1:7" x14ac:dyDescent="0.25">
      <c r="A10359" s="1">
        <v>36942</v>
      </c>
      <c r="B10359" s="3">
        <v>1278.9000000000001</v>
      </c>
      <c r="C10359" s="4">
        <f t="shared" si="645"/>
        <v>-1.7364579331540453E-2</v>
      </c>
      <c r="D10359" s="2">
        <f t="shared" si="644"/>
        <v>2</v>
      </c>
      <c r="E10359" s="2">
        <f t="shared" si="646"/>
        <v>13</v>
      </c>
      <c r="F10359" s="2">
        <f t="shared" si="647"/>
        <v>0</v>
      </c>
      <c r="G10359" s="2">
        <f>IF(E10359&lt;=10,1,IF(D10360=D10359,0,1))</f>
        <v>0</v>
      </c>
    </row>
    <row r="10360" spans="1:7" x14ac:dyDescent="0.25">
      <c r="A10360" s="1">
        <v>36943</v>
      </c>
      <c r="B10360" s="3">
        <v>1255.3</v>
      </c>
      <c r="C10360" s="4">
        <f t="shared" si="645"/>
        <v>-1.8453358354836302E-2</v>
      </c>
      <c r="D10360" s="2">
        <f t="shared" si="644"/>
        <v>2</v>
      </c>
      <c r="E10360" s="2">
        <f t="shared" si="646"/>
        <v>14</v>
      </c>
      <c r="F10360" s="2">
        <f t="shared" si="647"/>
        <v>0</v>
      </c>
      <c r="G10360" s="2">
        <f>IF(E10360&lt;=10,1,IF(D10361=D10360,0,1))</f>
        <v>0</v>
      </c>
    </row>
    <row r="10361" spans="1:7" x14ac:dyDescent="0.25">
      <c r="A10361" s="1">
        <v>36944</v>
      </c>
      <c r="B10361" s="3">
        <v>1252.8</v>
      </c>
      <c r="C10361" s="4">
        <f t="shared" si="645"/>
        <v>-1.9915558033936076E-3</v>
      </c>
      <c r="D10361" s="2">
        <f t="shared" si="644"/>
        <v>2</v>
      </c>
      <c r="E10361" s="2">
        <f t="shared" si="646"/>
        <v>15</v>
      </c>
      <c r="F10361" s="2">
        <f t="shared" si="647"/>
        <v>0</v>
      </c>
      <c r="G10361" s="2">
        <f>IF(E10361&lt;=10,1,IF(D10362=D10361,0,1))</f>
        <v>0</v>
      </c>
    </row>
    <row r="10362" spans="1:7" x14ac:dyDescent="0.25">
      <c r="A10362" s="1">
        <v>36945</v>
      </c>
      <c r="B10362" s="3">
        <v>1245.9000000000001</v>
      </c>
      <c r="C10362" s="4">
        <f t="shared" si="645"/>
        <v>-5.5076628352489498E-3</v>
      </c>
      <c r="D10362" s="2">
        <f t="shared" si="644"/>
        <v>2</v>
      </c>
      <c r="E10362" s="2">
        <f t="shared" si="646"/>
        <v>16</v>
      </c>
      <c r="F10362" s="2">
        <f t="shared" si="647"/>
        <v>1</v>
      </c>
      <c r="G10362" s="2">
        <f>IF(E10362&lt;=10,1,IF(D10363=D10362,0,1))</f>
        <v>0</v>
      </c>
    </row>
    <row r="10363" spans="1:7" x14ac:dyDescent="0.25">
      <c r="A10363" s="1">
        <v>36948</v>
      </c>
      <c r="B10363" s="3">
        <v>1267.7</v>
      </c>
      <c r="C10363" s="4">
        <f t="shared" si="645"/>
        <v>1.7497391443936028E-2</v>
      </c>
      <c r="D10363" s="2">
        <f t="shared" si="644"/>
        <v>2</v>
      </c>
      <c r="E10363" s="2">
        <f t="shared" si="646"/>
        <v>17</v>
      </c>
      <c r="F10363" s="2">
        <f t="shared" si="647"/>
        <v>1</v>
      </c>
      <c r="G10363" s="2">
        <f>IF(E10363&lt;=10,1,IF(D10364=D10363,0,1))</f>
        <v>0</v>
      </c>
    </row>
    <row r="10364" spans="1:7" x14ac:dyDescent="0.25">
      <c r="A10364" s="1">
        <v>36949</v>
      </c>
      <c r="B10364" s="3">
        <v>1257.9000000000001</v>
      </c>
      <c r="C10364" s="4">
        <f t="shared" si="645"/>
        <v>-7.7305356156819327E-3</v>
      </c>
      <c r="D10364" s="2">
        <f t="shared" si="644"/>
        <v>2</v>
      </c>
      <c r="E10364" s="2">
        <f t="shared" si="646"/>
        <v>18</v>
      </c>
      <c r="F10364" s="2">
        <f t="shared" si="647"/>
        <v>1</v>
      </c>
      <c r="G10364" s="2">
        <f>IF(E10364&lt;=10,1,IF(D10365=D10364,0,1))</f>
        <v>0</v>
      </c>
    </row>
    <row r="10365" spans="1:7" x14ac:dyDescent="0.25">
      <c r="A10365" s="1">
        <v>36950</v>
      </c>
      <c r="B10365" s="3">
        <v>1239.9000000000001</v>
      </c>
      <c r="C10365" s="4">
        <f t="shared" si="645"/>
        <v>-1.4309563558311478E-2</v>
      </c>
      <c r="D10365" s="2">
        <f t="shared" si="644"/>
        <v>2</v>
      </c>
      <c r="E10365" s="2">
        <f t="shared" si="646"/>
        <v>19</v>
      </c>
      <c r="F10365" s="2">
        <f t="shared" si="647"/>
        <v>1</v>
      </c>
      <c r="G10365" s="2">
        <f>IF(E10365&lt;=10,1,IF(D10366=D10365,0,1))</f>
        <v>1</v>
      </c>
    </row>
    <row r="10366" spans="1:7" x14ac:dyDescent="0.25">
      <c r="A10366" s="1">
        <v>36951</v>
      </c>
      <c r="B10366" s="3">
        <v>1241.2</v>
      </c>
      <c r="C10366" s="4">
        <f t="shared" si="645"/>
        <v>1.0484716509395753E-3</v>
      </c>
      <c r="D10366" s="2">
        <f t="shared" si="644"/>
        <v>3</v>
      </c>
      <c r="E10366" s="2">
        <f t="shared" si="646"/>
        <v>1</v>
      </c>
      <c r="F10366" s="2">
        <f t="shared" si="647"/>
        <v>1</v>
      </c>
      <c r="G10366" s="2">
        <f>IF(E10366&lt;=10,1,IF(D10367=D10366,0,1))</f>
        <v>1</v>
      </c>
    </row>
    <row r="10367" spans="1:7" x14ac:dyDescent="0.25">
      <c r="A10367" s="1">
        <v>36952</v>
      </c>
      <c r="B10367" s="3">
        <v>1234.2</v>
      </c>
      <c r="C10367" s="4">
        <f t="shared" si="645"/>
        <v>-5.6397035127295769E-3</v>
      </c>
      <c r="D10367" s="2">
        <f t="shared" si="644"/>
        <v>3</v>
      </c>
      <c r="E10367" s="2">
        <f t="shared" si="646"/>
        <v>2</v>
      </c>
      <c r="F10367" s="2">
        <f t="shared" si="647"/>
        <v>1</v>
      </c>
      <c r="G10367" s="2">
        <f>IF(E10367&lt;=10,1,IF(D10368=D10367,0,1))</f>
        <v>1</v>
      </c>
    </row>
    <row r="10368" spans="1:7" x14ac:dyDescent="0.25">
      <c r="A10368" s="1">
        <v>36955</v>
      </c>
      <c r="B10368" s="3">
        <v>1241.4000000000001</v>
      </c>
      <c r="C10368" s="4">
        <f t="shared" si="645"/>
        <v>5.8337384540594339E-3</v>
      </c>
      <c r="D10368" s="2">
        <f t="shared" si="644"/>
        <v>3</v>
      </c>
      <c r="E10368" s="2">
        <f t="shared" si="646"/>
        <v>3</v>
      </c>
      <c r="F10368" s="2">
        <f t="shared" si="647"/>
        <v>1</v>
      </c>
      <c r="G10368" s="2">
        <f>IF(E10368&lt;=10,1,IF(D10369=D10368,0,1))</f>
        <v>1</v>
      </c>
    </row>
    <row r="10369" spans="1:7" x14ac:dyDescent="0.25">
      <c r="A10369" s="1">
        <v>36956</v>
      </c>
      <c r="B10369" s="3">
        <v>1253.8</v>
      </c>
      <c r="C10369" s="4">
        <f t="shared" si="645"/>
        <v>9.9887224101820049E-3</v>
      </c>
      <c r="D10369" s="2">
        <f t="shared" si="644"/>
        <v>3</v>
      </c>
      <c r="E10369" s="2">
        <f t="shared" si="646"/>
        <v>4</v>
      </c>
      <c r="F10369" s="2">
        <f t="shared" si="647"/>
        <v>0</v>
      </c>
      <c r="G10369" s="2">
        <f>IF(E10369&lt;=10,1,IF(D10370=D10369,0,1))</f>
        <v>1</v>
      </c>
    </row>
    <row r="10370" spans="1:7" x14ac:dyDescent="0.25">
      <c r="A10370" s="1">
        <v>36957</v>
      </c>
      <c r="B10370" s="3">
        <v>1261.9000000000001</v>
      </c>
      <c r="C10370" s="4">
        <f t="shared" si="645"/>
        <v>6.4603605040678413E-3</v>
      </c>
      <c r="D10370" s="2">
        <f t="shared" si="644"/>
        <v>3</v>
      </c>
      <c r="E10370" s="2">
        <f t="shared" si="646"/>
        <v>5</v>
      </c>
      <c r="F10370" s="2">
        <f t="shared" si="647"/>
        <v>0</v>
      </c>
      <c r="G10370" s="2">
        <f>IF(E10370&lt;=10,1,IF(D10371=D10370,0,1))</f>
        <v>1</v>
      </c>
    </row>
    <row r="10371" spans="1:7" x14ac:dyDescent="0.25">
      <c r="A10371" s="1">
        <v>36958</v>
      </c>
      <c r="B10371" s="3">
        <v>1264.7</v>
      </c>
      <c r="C10371" s="4">
        <f t="shared" si="645"/>
        <v>2.2188762976462773E-3</v>
      </c>
      <c r="D10371" s="2">
        <f t="shared" ref="D10371:D10434" si="648">MONTH(A10371)</f>
        <v>3</v>
      </c>
      <c r="E10371" s="2">
        <f t="shared" si="646"/>
        <v>6</v>
      </c>
      <c r="F10371" s="2">
        <f t="shared" si="647"/>
        <v>0</v>
      </c>
      <c r="G10371" s="2">
        <f>IF(E10371&lt;=10,1,IF(D10372=D10371,0,1))</f>
        <v>1</v>
      </c>
    </row>
    <row r="10372" spans="1:7" x14ac:dyDescent="0.25">
      <c r="A10372" s="1">
        <v>36959</v>
      </c>
      <c r="B10372" s="3">
        <v>1233.4000000000001</v>
      </c>
      <c r="C10372" s="4">
        <f t="shared" ref="C10372:C10435" si="649">B10372/B10371-1</f>
        <v>-2.4748952320708395E-2</v>
      </c>
      <c r="D10372" s="2">
        <f t="shared" si="648"/>
        <v>3</v>
      </c>
      <c r="E10372" s="2">
        <f t="shared" ref="E10372:E10435" si="650">IF(D10372=D10371,E10371+1,1)</f>
        <v>7</v>
      </c>
      <c r="F10372" s="2">
        <f t="shared" ref="F10372:F10435" si="651">IF(E10372&lt;=3,1,IF(D10376=D10372,0,1))</f>
        <v>0</v>
      </c>
      <c r="G10372" s="2">
        <f>IF(E10372&lt;=10,1,IF(D10373=D10372,0,1))</f>
        <v>1</v>
      </c>
    </row>
    <row r="10373" spans="1:7" x14ac:dyDescent="0.25">
      <c r="A10373" s="1">
        <v>36962</v>
      </c>
      <c r="B10373" s="3">
        <v>1180.2</v>
      </c>
      <c r="C10373" s="4">
        <f t="shared" si="649"/>
        <v>-4.313280363223615E-2</v>
      </c>
      <c r="D10373" s="2">
        <f t="shared" si="648"/>
        <v>3</v>
      </c>
      <c r="E10373" s="2">
        <f t="shared" si="650"/>
        <v>8</v>
      </c>
      <c r="F10373" s="2">
        <f t="shared" si="651"/>
        <v>0</v>
      </c>
      <c r="G10373" s="2">
        <f>IF(E10373&lt;=10,1,IF(D10374=D10373,0,1))</f>
        <v>1</v>
      </c>
    </row>
    <row r="10374" spans="1:7" x14ac:dyDescent="0.25">
      <c r="A10374" s="1">
        <v>36963</v>
      </c>
      <c r="B10374" s="3">
        <v>1197.7</v>
      </c>
      <c r="C10374" s="4">
        <f t="shared" si="649"/>
        <v>1.4827995255041415E-2</v>
      </c>
      <c r="D10374" s="2">
        <f t="shared" si="648"/>
        <v>3</v>
      </c>
      <c r="E10374" s="2">
        <f t="shared" si="650"/>
        <v>9</v>
      </c>
      <c r="F10374" s="2">
        <f t="shared" si="651"/>
        <v>0</v>
      </c>
      <c r="G10374" s="2">
        <f>IF(E10374&lt;=10,1,IF(D10375=D10374,0,1))</f>
        <v>1</v>
      </c>
    </row>
    <row r="10375" spans="1:7" x14ac:dyDescent="0.25">
      <c r="A10375" s="1">
        <v>36964</v>
      </c>
      <c r="B10375" s="3">
        <v>1166.7</v>
      </c>
      <c r="C10375" s="4">
        <f t="shared" si="649"/>
        <v>-2.5882942306086676E-2</v>
      </c>
      <c r="D10375" s="2">
        <f t="shared" si="648"/>
        <v>3</v>
      </c>
      <c r="E10375" s="2">
        <f t="shared" si="650"/>
        <v>10</v>
      </c>
      <c r="F10375" s="2">
        <f t="shared" si="651"/>
        <v>0</v>
      </c>
      <c r="G10375" s="2">
        <f>IF(E10375&lt;=10,1,IF(D10376=D10375,0,1))</f>
        <v>1</v>
      </c>
    </row>
    <row r="10376" spans="1:7" x14ac:dyDescent="0.25">
      <c r="A10376" s="1">
        <v>36965</v>
      </c>
      <c r="B10376" s="3">
        <v>1173.5999999999999</v>
      </c>
      <c r="C10376" s="4">
        <f t="shared" si="649"/>
        <v>5.9141167395215799E-3</v>
      </c>
      <c r="D10376" s="2">
        <f t="shared" si="648"/>
        <v>3</v>
      </c>
      <c r="E10376" s="2">
        <f t="shared" si="650"/>
        <v>11</v>
      </c>
      <c r="F10376" s="2">
        <f t="shared" si="651"/>
        <v>0</v>
      </c>
      <c r="G10376" s="2">
        <f>IF(E10376&lt;=10,1,IF(D10377=D10376,0,1))</f>
        <v>0</v>
      </c>
    </row>
    <row r="10377" spans="1:7" x14ac:dyDescent="0.25">
      <c r="A10377" s="1">
        <v>36966</v>
      </c>
      <c r="B10377" s="3">
        <v>1150.5</v>
      </c>
      <c r="C10377" s="4">
        <f t="shared" si="649"/>
        <v>-1.9683026584866981E-2</v>
      </c>
      <c r="D10377" s="2">
        <f t="shared" si="648"/>
        <v>3</v>
      </c>
      <c r="E10377" s="2">
        <f t="shared" si="650"/>
        <v>12</v>
      </c>
      <c r="F10377" s="2">
        <f t="shared" si="651"/>
        <v>0</v>
      </c>
      <c r="G10377" s="2">
        <f>IF(E10377&lt;=10,1,IF(D10378=D10377,0,1))</f>
        <v>0</v>
      </c>
    </row>
    <row r="10378" spans="1:7" x14ac:dyDescent="0.25">
      <c r="A10378" s="1">
        <v>36969</v>
      </c>
      <c r="B10378" s="3">
        <v>1170.8</v>
      </c>
      <c r="C10378" s="4">
        <f t="shared" si="649"/>
        <v>1.764450239026516E-2</v>
      </c>
      <c r="D10378" s="2">
        <f t="shared" si="648"/>
        <v>3</v>
      </c>
      <c r="E10378" s="2">
        <f t="shared" si="650"/>
        <v>13</v>
      </c>
      <c r="F10378" s="2">
        <f t="shared" si="651"/>
        <v>0</v>
      </c>
      <c r="G10378" s="2">
        <f>IF(E10378&lt;=10,1,IF(D10379=D10378,0,1))</f>
        <v>0</v>
      </c>
    </row>
    <row r="10379" spans="1:7" x14ac:dyDescent="0.25">
      <c r="A10379" s="1">
        <v>36970</v>
      </c>
      <c r="B10379" s="3">
        <v>1142.5999999999999</v>
      </c>
      <c r="C10379" s="4">
        <f t="shared" si="649"/>
        <v>-2.4086094977793016E-2</v>
      </c>
      <c r="D10379" s="2">
        <f t="shared" si="648"/>
        <v>3</v>
      </c>
      <c r="E10379" s="2">
        <f t="shared" si="650"/>
        <v>14</v>
      </c>
      <c r="F10379" s="2">
        <f t="shared" si="651"/>
        <v>0</v>
      </c>
      <c r="G10379" s="2">
        <f>IF(E10379&lt;=10,1,IF(D10380=D10379,0,1))</f>
        <v>0</v>
      </c>
    </row>
    <row r="10380" spans="1:7" x14ac:dyDescent="0.25">
      <c r="A10380" s="1">
        <v>36971</v>
      </c>
      <c r="B10380" s="3">
        <v>1122.0999999999999</v>
      </c>
      <c r="C10380" s="4">
        <f t="shared" si="649"/>
        <v>-1.7941536845790251E-2</v>
      </c>
      <c r="D10380" s="2">
        <f t="shared" si="648"/>
        <v>3</v>
      </c>
      <c r="E10380" s="2">
        <f t="shared" si="650"/>
        <v>15</v>
      </c>
      <c r="F10380" s="2">
        <f t="shared" si="651"/>
        <v>0</v>
      </c>
      <c r="G10380" s="2">
        <f>IF(E10380&lt;=10,1,IF(D10381=D10380,0,1))</f>
        <v>0</v>
      </c>
    </row>
    <row r="10381" spans="1:7" x14ac:dyDescent="0.25">
      <c r="A10381" s="1">
        <v>36972</v>
      </c>
      <c r="B10381" s="3">
        <v>1117.5999999999999</v>
      </c>
      <c r="C10381" s="4">
        <f t="shared" si="649"/>
        <v>-4.010337759557947E-3</v>
      </c>
      <c r="D10381" s="2">
        <f t="shared" si="648"/>
        <v>3</v>
      </c>
      <c r="E10381" s="2">
        <f t="shared" si="650"/>
        <v>16</v>
      </c>
      <c r="F10381" s="2">
        <f t="shared" si="651"/>
        <v>0</v>
      </c>
      <c r="G10381" s="2">
        <f>IF(E10381&lt;=10,1,IF(D10382=D10381,0,1))</f>
        <v>0</v>
      </c>
    </row>
    <row r="10382" spans="1:7" x14ac:dyDescent="0.25">
      <c r="A10382" s="1">
        <v>36973</v>
      </c>
      <c r="B10382" s="3">
        <v>1139.8</v>
      </c>
      <c r="C10382" s="4">
        <f t="shared" si="649"/>
        <v>1.9863994273443097E-2</v>
      </c>
      <c r="D10382" s="2">
        <f t="shared" si="648"/>
        <v>3</v>
      </c>
      <c r="E10382" s="2">
        <f t="shared" si="650"/>
        <v>17</v>
      </c>
      <c r="F10382" s="2">
        <f t="shared" si="651"/>
        <v>0</v>
      </c>
      <c r="G10382" s="2">
        <f>IF(E10382&lt;=10,1,IF(D10383=D10382,0,1))</f>
        <v>0</v>
      </c>
    </row>
    <row r="10383" spans="1:7" x14ac:dyDescent="0.25">
      <c r="A10383" s="1">
        <v>36976</v>
      </c>
      <c r="B10383" s="3">
        <v>1152.7</v>
      </c>
      <c r="C10383" s="4">
        <f t="shared" si="649"/>
        <v>1.1317775048254264E-2</v>
      </c>
      <c r="D10383" s="2">
        <f t="shared" si="648"/>
        <v>3</v>
      </c>
      <c r="E10383" s="2">
        <f t="shared" si="650"/>
        <v>18</v>
      </c>
      <c r="F10383" s="2">
        <f t="shared" si="651"/>
        <v>0</v>
      </c>
      <c r="G10383" s="2">
        <f>IF(E10383&lt;=10,1,IF(D10384=D10383,0,1))</f>
        <v>0</v>
      </c>
    </row>
    <row r="10384" spans="1:7" x14ac:dyDescent="0.25">
      <c r="A10384" s="1">
        <v>36977</v>
      </c>
      <c r="B10384" s="3">
        <v>1182.2</v>
      </c>
      <c r="C10384" s="4">
        <f t="shared" si="649"/>
        <v>2.5592088140886649E-2</v>
      </c>
      <c r="D10384" s="2">
        <f t="shared" si="648"/>
        <v>3</v>
      </c>
      <c r="E10384" s="2">
        <f t="shared" si="650"/>
        <v>19</v>
      </c>
      <c r="F10384" s="2">
        <f t="shared" si="651"/>
        <v>1</v>
      </c>
      <c r="G10384" s="2">
        <f>IF(E10384&lt;=10,1,IF(D10385=D10384,0,1))</f>
        <v>0</v>
      </c>
    </row>
    <row r="10385" spans="1:7" x14ac:dyDescent="0.25">
      <c r="A10385" s="1">
        <v>36978</v>
      </c>
      <c r="B10385" s="3">
        <v>1153.3</v>
      </c>
      <c r="C10385" s="4">
        <f t="shared" si="649"/>
        <v>-2.444594823210966E-2</v>
      </c>
      <c r="D10385" s="2">
        <f t="shared" si="648"/>
        <v>3</v>
      </c>
      <c r="E10385" s="2">
        <f t="shared" si="650"/>
        <v>20</v>
      </c>
      <c r="F10385" s="2">
        <f t="shared" si="651"/>
        <v>1</v>
      </c>
      <c r="G10385" s="2">
        <f>IF(E10385&lt;=10,1,IF(D10386=D10385,0,1))</f>
        <v>0</v>
      </c>
    </row>
    <row r="10386" spans="1:7" x14ac:dyDescent="0.25">
      <c r="A10386" s="1">
        <v>36979</v>
      </c>
      <c r="B10386" s="3">
        <v>1147.9000000000001</v>
      </c>
      <c r="C10386" s="4">
        <f t="shared" si="649"/>
        <v>-4.682216249024429E-3</v>
      </c>
      <c r="D10386" s="2">
        <f t="shared" si="648"/>
        <v>3</v>
      </c>
      <c r="E10386" s="2">
        <f t="shared" si="650"/>
        <v>21</v>
      </c>
      <c r="F10386" s="2">
        <f t="shared" si="651"/>
        <v>1</v>
      </c>
      <c r="G10386" s="2">
        <f>IF(E10386&lt;=10,1,IF(D10387=D10386,0,1))</f>
        <v>0</v>
      </c>
    </row>
    <row r="10387" spans="1:7" x14ac:dyDescent="0.25">
      <c r="A10387" s="1">
        <v>36980</v>
      </c>
      <c r="B10387" s="3">
        <v>1160.3</v>
      </c>
      <c r="C10387" s="4">
        <f t="shared" si="649"/>
        <v>1.0802334698144289E-2</v>
      </c>
      <c r="D10387" s="2">
        <f t="shared" si="648"/>
        <v>3</v>
      </c>
      <c r="E10387" s="2">
        <f t="shared" si="650"/>
        <v>22</v>
      </c>
      <c r="F10387" s="2">
        <f t="shared" si="651"/>
        <v>1</v>
      </c>
      <c r="G10387" s="2">
        <f>IF(E10387&lt;=10,1,IF(D10388=D10387,0,1))</f>
        <v>1</v>
      </c>
    </row>
    <row r="10388" spans="1:7" x14ac:dyDescent="0.25">
      <c r="A10388" s="1">
        <v>36983</v>
      </c>
      <c r="B10388" s="3">
        <v>1145.9000000000001</v>
      </c>
      <c r="C10388" s="4">
        <f t="shared" si="649"/>
        <v>-1.241058346979218E-2</v>
      </c>
      <c r="D10388" s="2">
        <f t="shared" si="648"/>
        <v>4</v>
      </c>
      <c r="E10388" s="2">
        <f t="shared" si="650"/>
        <v>1</v>
      </c>
      <c r="F10388" s="2">
        <f t="shared" si="651"/>
        <v>1</v>
      </c>
      <c r="G10388" s="2">
        <f>IF(E10388&lt;=10,1,IF(D10389=D10388,0,1))</f>
        <v>1</v>
      </c>
    </row>
    <row r="10389" spans="1:7" x14ac:dyDescent="0.25">
      <c r="A10389" s="1">
        <v>36984</v>
      </c>
      <c r="B10389" s="3">
        <v>1106.5</v>
      </c>
      <c r="C10389" s="4">
        <f t="shared" si="649"/>
        <v>-3.4383454053582452E-2</v>
      </c>
      <c r="D10389" s="2">
        <f t="shared" si="648"/>
        <v>4</v>
      </c>
      <c r="E10389" s="2">
        <f t="shared" si="650"/>
        <v>2</v>
      </c>
      <c r="F10389" s="2">
        <f t="shared" si="651"/>
        <v>1</v>
      </c>
      <c r="G10389" s="2">
        <f>IF(E10389&lt;=10,1,IF(D10390=D10389,0,1))</f>
        <v>1</v>
      </c>
    </row>
    <row r="10390" spans="1:7" x14ac:dyDescent="0.25">
      <c r="A10390" s="1">
        <v>36985</v>
      </c>
      <c r="B10390" s="3">
        <v>1103.3</v>
      </c>
      <c r="C10390" s="4">
        <f t="shared" si="649"/>
        <v>-2.8920018075011544E-3</v>
      </c>
      <c r="D10390" s="2">
        <f t="shared" si="648"/>
        <v>4</v>
      </c>
      <c r="E10390" s="2">
        <f t="shared" si="650"/>
        <v>3</v>
      </c>
      <c r="F10390" s="2">
        <f t="shared" si="651"/>
        <v>1</v>
      </c>
      <c r="G10390" s="2">
        <f>IF(E10390&lt;=10,1,IF(D10391=D10390,0,1))</f>
        <v>1</v>
      </c>
    </row>
    <row r="10391" spans="1:7" x14ac:dyDescent="0.25">
      <c r="A10391" s="1">
        <v>36986</v>
      </c>
      <c r="B10391" s="3">
        <v>1151.4000000000001</v>
      </c>
      <c r="C10391" s="4">
        <f t="shared" si="649"/>
        <v>4.3596483277440479E-2</v>
      </c>
      <c r="D10391" s="2">
        <f t="shared" si="648"/>
        <v>4</v>
      </c>
      <c r="E10391" s="2">
        <f t="shared" si="650"/>
        <v>4</v>
      </c>
      <c r="F10391" s="2">
        <f t="shared" si="651"/>
        <v>0</v>
      </c>
      <c r="G10391" s="2">
        <f>IF(E10391&lt;=10,1,IF(D10392=D10391,0,1))</f>
        <v>1</v>
      </c>
    </row>
    <row r="10392" spans="1:7" x14ac:dyDescent="0.25">
      <c r="A10392" s="1">
        <v>36987</v>
      </c>
      <c r="B10392" s="3">
        <v>1128.4000000000001</v>
      </c>
      <c r="C10392" s="4">
        <f t="shared" si="649"/>
        <v>-1.9975681778704235E-2</v>
      </c>
      <c r="D10392" s="2">
        <f t="shared" si="648"/>
        <v>4</v>
      </c>
      <c r="E10392" s="2">
        <f t="shared" si="650"/>
        <v>5</v>
      </c>
      <c r="F10392" s="2">
        <f t="shared" si="651"/>
        <v>0</v>
      </c>
      <c r="G10392" s="2">
        <f>IF(E10392&lt;=10,1,IF(D10393=D10392,0,1))</f>
        <v>1</v>
      </c>
    </row>
    <row r="10393" spans="1:7" x14ac:dyDescent="0.25">
      <c r="A10393" s="1">
        <v>36990</v>
      </c>
      <c r="B10393" s="3">
        <v>1137.5999999999999</v>
      </c>
      <c r="C10393" s="4">
        <f t="shared" si="649"/>
        <v>8.1531371853951207E-3</v>
      </c>
      <c r="D10393" s="2">
        <f t="shared" si="648"/>
        <v>4</v>
      </c>
      <c r="E10393" s="2">
        <f t="shared" si="650"/>
        <v>6</v>
      </c>
      <c r="F10393" s="2">
        <f t="shared" si="651"/>
        <v>0</v>
      </c>
      <c r="G10393" s="2">
        <f>IF(E10393&lt;=10,1,IF(D10394=D10393,0,1))</f>
        <v>1</v>
      </c>
    </row>
    <row r="10394" spans="1:7" x14ac:dyDescent="0.25">
      <c r="A10394" s="1">
        <v>36991</v>
      </c>
      <c r="B10394" s="3">
        <v>1168.4000000000001</v>
      </c>
      <c r="C10394" s="4">
        <f t="shared" si="649"/>
        <v>2.7074542897327802E-2</v>
      </c>
      <c r="D10394" s="2">
        <f t="shared" si="648"/>
        <v>4</v>
      </c>
      <c r="E10394" s="2">
        <f t="shared" si="650"/>
        <v>7</v>
      </c>
      <c r="F10394" s="2">
        <f t="shared" si="651"/>
        <v>0</v>
      </c>
      <c r="G10394" s="2">
        <f>IF(E10394&lt;=10,1,IF(D10395=D10394,0,1))</f>
        <v>1</v>
      </c>
    </row>
    <row r="10395" spans="1:7" x14ac:dyDescent="0.25">
      <c r="A10395" s="1">
        <v>36992</v>
      </c>
      <c r="B10395" s="3">
        <v>1165.9000000000001</v>
      </c>
      <c r="C10395" s="4">
        <f t="shared" si="649"/>
        <v>-2.1396781923999075E-3</v>
      </c>
      <c r="D10395" s="2">
        <f t="shared" si="648"/>
        <v>4</v>
      </c>
      <c r="E10395" s="2">
        <f t="shared" si="650"/>
        <v>8</v>
      </c>
      <c r="F10395" s="2">
        <f t="shared" si="651"/>
        <v>0</v>
      </c>
      <c r="G10395" s="2">
        <f>IF(E10395&lt;=10,1,IF(D10396=D10395,0,1))</f>
        <v>1</v>
      </c>
    </row>
    <row r="10396" spans="1:7" x14ac:dyDescent="0.25">
      <c r="A10396" s="1">
        <v>36993</v>
      </c>
      <c r="B10396" s="3">
        <v>1183.5</v>
      </c>
      <c r="C10396" s="4">
        <f t="shared" si="649"/>
        <v>1.5095634273951442E-2</v>
      </c>
      <c r="D10396" s="2">
        <f t="shared" si="648"/>
        <v>4</v>
      </c>
      <c r="E10396" s="2">
        <f t="shared" si="650"/>
        <v>9</v>
      </c>
      <c r="F10396" s="2">
        <f t="shared" si="651"/>
        <v>0</v>
      </c>
      <c r="G10396" s="2">
        <f>IF(E10396&lt;=10,1,IF(D10397=D10396,0,1))</f>
        <v>1</v>
      </c>
    </row>
    <row r="10397" spans="1:7" x14ac:dyDescent="0.25">
      <c r="A10397" s="1">
        <v>36997</v>
      </c>
      <c r="B10397" s="3">
        <v>1179.7</v>
      </c>
      <c r="C10397" s="4">
        <f t="shared" si="649"/>
        <v>-3.2108153781157389E-3</v>
      </c>
      <c r="D10397" s="2">
        <f t="shared" si="648"/>
        <v>4</v>
      </c>
      <c r="E10397" s="2">
        <f t="shared" si="650"/>
        <v>10</v>
      </c>
      <c r="F10397" s="2">
        <f t="shared" si="651"/>
        <v>0</v>
      </c>
      <c r="G10397" s="2">
        <f>IF(E10397&lt;=10,1,IF(D10398=D10397,0,1))</f>
        <v>1</v>
      </c>
    </row>
    <row r="10398" spans="1:7" x14ac:dyDescent="0.25">
      <c r="A10398" s="1">
        <v>36998</v>
      </c>
      <c r="B10398" s="3">
        <v>1191.8</v>
      </c>
      <c r="C10398" s="4">
        <f t="shared" si="649"/>
        <v>1.02568449605831E-2</v>
      </c>
      <c r="D10398" s="2">
        <f t="shared" si="648"/>
        <v>4</v>
      </c>
      <c r="E10398" s="2">
        <f t="shared" si="650"/>
        <v>11</v>
      </c>
      <c r="F10398" s="2">
        <f t="shared" si="651"/>
        <v>0</v>
      </c>
      <c r="G10398" s="2">
        <f>IF(E10398&lt;=10,1,IF(D10399=D10398,0,1))</f>
        <v>0</v>
      </c>
    </row>
    <row r="10399" spans="1:7" x14ac:dyDescent="0.25">
      <c r="A10399" s="1">
        <v>36999</v>
      </c>
      <c r="B10399" s="3">
        <v>1238.2</v>
      </c>
      <c r="C10399" s="4">
        <f t="shared" si="649"/>
        <v>3.8932706830005159E-2</v>
      </c>
      <c r="D10399" s="2">
        <f t="shared" si="648"/>
        <v>4</v>
      </c>
      <c r="E10399" s="2">
        <f t="shared" si="650"/>
        <v>12</v>
      </c>
      <c r="F10399" s="2">
        <f t="shared" si="651"/>
        <v>0</v>
      </c>
      <c r="G10399" s="2">
        <f>IF(E10399&lt;=10,1,IF(D10400=D10399,0,1))</f>
        <v>0</v>
      </c>
    </row>
    <row r="10400" spans="1:7" x14ac:dyDescent="0.25">
      <c r="A10400" s="1">
        <v>37000</v>
      </c>
      <c r="B10400" s="3">
        <v>1253.7</v>
      </c>
      <c r="C10400" s="4">
        <f t="shared" si="649"/>
        <v>1.2518171539331213E-2</v>
      </c>
      <c r="D10400" s="2">
        <f t="shared" si="648"/>
        <v>4</v>
      </c>
      <c r="E10400" s="2">
        <f t="shared" si="650"/>
        <v>13</v>
      </c>
      <c r="F10400" s="2">
        <f t="shared" si="651"/>
        <v>0</v>
      </c>
      <c r="G10400" s="2">
        <f>IF(E10400&lt;=10,1,IF(D10401=D10400,0,1))</f>
        <v>0</v>
      </c>
    </row>
    <row r="10401" spans="1:7" x14ac:dyDescent="0.25">
      <c r="A10401" s="1">
        <v>37001</v>
      </c>
      <c r="B10401" s="3">
        <v>1243</v>
      </c>
      <c r="C10401" s="4">
        <f t="shared" si="649"/>
        <v>-8.5347371779532777E-3</v>
      </c>
      <c r="D10401" s="2">
        <f t="shared" si="648"/>
        <v>4</v>
      </c>
      <c r="E10401" s="2">
        <f t="shared" si="650"/>
        <v>14</v>
      </c>
      <c r="F10401" s="2">
        <f t="shared" si="651"/>
        <v>0</v>
      </c>
      <c r="G10401" s="2">
        <f>IF(E10401&lt;=10,1,IF(D10402=D10401,0,1))</f>
        <v>0</v>
      </c>
    </row>
    <row r="10402" spans="1:7" x14ac:dyDescent="0.25">
      <c r="A10402" s="1">
        <v>37004</v>
      </c>
      <c r="B10402" s="3">
        <v>1224.4000000000001</v>
      </c>
      <c r="C10402" s="4">
        <f t="shared" si="649"/>
        <v>-1.496379726468211E-2</v>
      </c>
      <c r="D10402" s="2">
        <f t="shared" si="648"/>
        <v>4</v>
      </c>
      <c r="E10402" s="2">
        <f t="shared" si="650"/>
        <v>15</v>
      </c>
      <c r="F10402" s="2">
        <f t="shared" si="651"/>
        <v>0</v>
      </c>
      <c r="G10402" s="2">
        <f>IF(E10402&lt;=10,1,IF(D10403=D10402,0,1))</f>
        <v>0</v>
      </c>
    </row>
    <row r="10403" spans="1:7" x14ac:dyDescent="0.25">
      <c r="A10403" s="1">
        <v>37005</v>
      </c>
      <c r="B10403" s="3">
        <v>1209.5</v>
      </c>
      <c r="C10403" s="4">
        <f t="shared" si="649"/>
        <v>-1.2169225743221213E-2</v>
      </c>
      <c r="D10403" s="2">
        <f t="shared" si="648"/>
        <v>4</v>
      </c>
      <c r="E10403" s="2">
        <f t="shared" si="650"/>
        <v>16</v>
      </c>
      <c r="F10403" s="2">
        <f t="shared" si="651"/>
        <v>0</v>
      </c>
      <c r="G10403" s="2">
        <f>IF(E10403&lt;=10,1,IF(D10404=D10403,0,1))</f>
        <v>0</v>
      </c>
    </row>
    <row r="10404" spans="1:7" x14ac:dyDescent="0.25">
      <c r="A10404" s="1">
        <v>37006</v>
      </c>
      <c r="B10404" s="3">
        <v>1228.8</v>
      </c>
      <c r="C10404" s="4">
        <f t="shared" si="649"/>
        <v>1.5957007027697312E-2</v>
      </c>
      <c r="D10404" s="2">
        <f t="shared" si="648"/>
        <v>4</v>
      </c>
      <c r="E10404" s="2">
        <f t="shared" si="650"/>
        <v>17</v>
      </c>
      <c r="F10404" s="2">
        <f t="shared" si="651"/>
        <v>1</v>
      </c>
      <c r="G10404" s="2">
        <f>IF(E10404&lt;=10,1,IF(D10405=D10404,0,1))</f>
        <v>0</v>
      </c>
    </row>
    <row r="10405" spans="1:7" x14ac:dyDescent="0.25">
      <c r="A10405" s="1">
        <v>37007</v>
      </c>
      <c r="B10405" s="3">
        <v>1234.5</v>
      </c>
      <c r="C10405" s="4">
        <f t="shared" si="649"/>
        <v>4.638671875E-3</v>
      </c>
      <c r="D10405" s="2">
        <f t="shared" si="648"/>
        <v>4</v>
      </c>
      <c r="E10405" s="2">
        <f t="shared" si="650"/>
        <v>18</v>
      </c>
      <c r="F10405" s="2">
        <f t="shared" si="651"/>
        <v>1</v>
      </c>
      <c r="G10405" s="2">
        <f>IF(E10405&lt;=10,1,IF(D10406=D10405,0,1))</f>
        <v>0</v>
      </c>
    </row>
    <row r="10406" spans="1:7" x14ac:dyDescent="0.25">
      <c r="A10406" s="1">
        <v>37008</v>
      </c>
      <c r="B10406" s="3">
        <v>1253.0999999999999</v>
      </c>
      <c r="C10406" s="4">
        <f t="shared" si="649"/>
        <v>1.5066828675577071E-2</v>
      </c>
      <c r="D10406" s="2">
        <f t="shared" si="648"/>
        <v>4</v>
      </c>
      <c r="E10406" s="2">
        <f t="shared" si="650"/>
        <v>19</v>
      </c>
      <c r="F10406" s="2">
        <f t="shared" si="651"/>
        <v>1</v>
      </c>
      <c r="G10406" s="2">
        <f>IF(E10406&lt;=10,1,IF(D10407=D10406,0,1))</f>
        <v>0</v>
      </c>
    </row>
    <row r="10407" spans="1:7" x14ac:dyDescent="0.25">
      <c r="A10407" s="1">
        <v>37011</v>
      </c>
      <c r="B10407" s="3">
        <v>1249.5</v>
      </c>
      <c r="C10407" s="4">
        <f t="shared" si="649"/>
        <v>-2.8728752693319981E-3</v>
      </c>
      <c r="D10407" s="2">
        <f t="shared" si="648"/>
        <v>4</v>
      </c>
      <c r="E10407" s="2">
        <f t="shared" si="650"/>
        <v>20</v>
      </c>
      <c r="F10407" s="2">
        <f t="shared" si="651"/>
        <v>1</v>
      </c>
      <c r="G10407" s="2">
        <f>IF(E10407&lt;=10,1,IF(D10408=D10407,0,1))</f>
        <v>1</v>
      </c>
    </row>
    <row r="10408" spans="1:7" x14ac:dyDescent="0.25">
      <c r="A10408" s="1">
        <v>37012</v>
      </c>
      <c r="B10408" s="3">
        <v>1266.4000000000001</v>
      </c>
      <c r="C10408" s="4">
        <f t="shared" si="649"/>
        <v>1.352541016406561E-2</v>
      </c>
      <c r="D10408" s="2">
        <f t="shared" si="648"/>
        <v>5</v>
      </c>
      <c r="E10408" s="2">
        <f t="shared" si="650"/>
        <v>1</v>
      </c>
      <c r="F10408" s="2">
        <f t="shared" si="651"/>
        <v>1</v>
      </c>
      <c r="G10408" s="2">
        <f>IF(E10408&lt;=10,1,IF(D10409=D10408,0,1))</f>
        <v>1</v>
      </c>
    </row>
    <row r="10409" spans="1:7" x14ac:dyDescent="0.25">
      <c r="A10409" s="1">
        <v>37013</v>
      </c>
      <c r="B10409" s="3">
        <v>1267.4000000000001</v>
      </c>
      <c r="C10409" s="4">
        <f t="shared" si="649"/>
        <v>7.8963992419467388E-4</v>
      </c>
      <c r="D10409" s="2">
        <f t="shared" si="648"/>
        <v>5</v>
      </c>
      <c r="E10409" s="2">
        <f t="shared" si="650"/>
        <v>2</v>
      </c>
      <c r="F10409" s="2">
        <f t="shared" si="651"/>
        <v>1</v>
      </c>
      <c r="G10409" s="2">
        <f>IF(E10409&lt;=10,1,IF(D10410=D10409,0,1))</f>
        <v>1</v>
      </c>
    </row>
    <row r="10410" spans="1:7" x14ac:dyDescent="0.25">
      <c r="A10410" s="1">
        <v>37014</v>
      </c>
      <c r="B10410" s="3">
        <v>1248.5999999999999</v>
      </c>
      <c r="C10410" s="4">
        <f t="shared" si="649"/>
        <v>-1.4833517437273347E-2</v>
      </c>
      <c r="D10410" s="2">
        <f t="shared" si="648"/>
        <v>5</v>
      </c>
      <c r="E10410" s="2">
        <f t="shared" si="650"/>
        <v>3</v>
      </c>
      <c r="F10410" s="2">
        <f t="shared" si="651"/>
        <v>1</v>
      </c>
      <c r="G10410" s="2">
        <f>IF(E10410&lt;=10,1,IF(D10411=D10410,0,1))</f>
        <v>1</v>
      </c>
    </row>
    <row r="10411" spans="1:7" x14ac:dyDescent="0.25">
      <c r="A10411" s="1">
        <v>37015</v>
      </c>
      <c r="B10411" s="3">
        <v>1266.5999999999999</v>
      </c>
      <c r="C10411" s="4">
        <f t="shared" si="649"/>
        <v>1.4416146083613635E-2</v>
      </c>
      <c r="D10411" s="2">
        <f t="shared" si="648"/>
        <v>5</v>
      </c>
      <c r="E10411" s="2">
        <f t="shared" si="650"/>
        <v>4</v>
      </c>
      <c r="F10411" s="2">
        <f t="shared" si="651"/>
        <v>0</v>
      </c>
      <c r="G10411" s="2">
        <f>IF(E10411&lt;=10,1,IF(D10412=D10411,0,1))</f>
        <v>1</v>
      </c>
    </row>
    <row r="10412" spans="1:7" x14ac:dyDescent="0.25">
      <c r="A10412" s="1">
        <v>37018</v>
      </c>
      <c r="B10412" s="3">
        <v>1263.5</v>
      </c>
      <c r="C10412" s="4">
        <f t="shared" si="649"/>
        <v>-2.4474972366965719E-3</v>
      </c>
      <c r="D10412" s="2">
        <f t="shared" si="648"/>
        <v>5</v>
      </c>
      <c r="E10412" s="2">
        <f t="shared" si="650"/>
        <v>5</v>
      </c>
      <c r="F10412" s="2">
        <f t="shared" si="651"/>
        <v>0</v>
      </c>
      <c r="G10412" s="2">
        <f>IF(E10412&lt;=10,1,IF(D10413=D10412,0,1))</f>
        <v>1</v>
      </c>
    </row>
    <row r="10413" spans="1:7" x14ac:dyDescent="0.25">
      <c r="A10413" s="1">
        <v>37019</v>
      </c>
      <c r="B10413" s="3">
        <v>1261.2</v>
      </c>
      <c r="C10413" s="4">
        <f t="shared" si="649"/>
        <v>-1.8203403244954064E-3</v>
      </c>
      <c r="D10413" s="2">
        <f t="shared" si="648"/>
        <v>5</v>
      </c>
      <c r="E10413" s="2">
        <f t="shared" si="650"/>
        <v>6</v>
      </c>
      <c r="F10413" s="2">
        <f t="shared" si="651"/>
        <v>0</v>
      </c>
      <c r="G10413" s="2">
        <f>IF(E10413&lt;=10,1,IF(D10414=D10413,0,1))</f>
        <v>1</v>
      </c>
    </row>
    <row r="10414" spans="1:7" x14ac:dyDescent="0.25">
      <c r="A10414" s="1">
        <v>37020</v>
      </c>
      <c r="B10414" s="3">
        <v>1255.5</v>
      </c>
      <c r="C10414" s="4">
        <f t="shared" si="649"/>
        <v>-4.5195052331113983E-3</v>
      </c>
      <c r="D10414" s="2">
        <f t="shared" si="648"/>
        <v>5</v>
      </c>
      <c r="E10414" s="2">
        <f t="shared" si="650"/>
        <v>7</v>
      </c>
      <c r="F10414" s="2">
        <f t="shared" si="651"/>
        <v>0</v>
      </c>
      <c r="G10414" s="2">
        <f>IF(E10414&lt;=10,1,IF(D10415=D10414,0,1))</f>
        <v>1</v>
      </c>
    </row>
    <row r="10415" spans="1:7" x14ac:dyDescent="0.25">
      <c r="A10415" s="1">
        <v>37021</v>
      </c>
      <c r="B10415" s="3">
        <v>1255.2</v>
      </c>
      <c r="C10415" s="4">
        <f t="shared" si="649"/>
        <v>-2.3894862604534328E-4</v>
      </c>
      <c r="D10415" s="2">
        <f t="shared" si="648"/>
        <v>5</v>
      </c>
      <c r="E10415" s="2">
        <f t="shared" si="650"/>
        <v>8</v>
      </c>
      <c r="F10415" s="2">
        <f t="shared" si="651"/>
        <v>0</v>
      </c>
      <c r="G10415" s="2">
        <f>IF(E10415&lt;=10,1,IF(D10416=D10415,0,1))</f>
        <v>1</v>
      </c>
    </row>
    <row r="10416" spans="1:7" x14ac:dyDescent="0.25">
      <c r="A10416" s="1">
        <v>37022</v>
      </c>
      <c r="B10416" s="3">
        <v>1245.7</v>
      </c>
      <c r="C10416" s="4">
        <f t="shared" si="649"/>
        <v>-7.5685149776928418E-3</v>
      </c>
      <c r="D10416" s="2">
        <f t="shared" si="648"/>
        <v>5</v>
      </c>
      <c r="E10416" s="2">
        <f t="shared" si="650"/>
        <v>9</v>
      </c>
      <c r="F10416" s="2">
        <f t="shared" si="651"/>
        <v>0</v>
      </c>
      <c r="G10416" s="2">
        <f>IF(E10416&lt;=10,1,IF(D10417=D10416,0,1))</f>
        <v>1</v>
      </c>
    </row>
    <row r="10417" spans="1:7" x14ac:dyDescent="0.25">
      <c r="A10417" s="1">
        <v>37025</v>
      </c>
      <c r="B10417" s="3">
        <v>1248.9000000000001</v>
      </c>
      <c r="C10417" s="4">
        <f t="shared" si="649"/>
        <v>2.5688367985872151E-3</v>
      </c>
      <c r="D10417" s="2">
        <f t="shared" si="648"/>
        <v>5</v>
      </c>
      <c r="E10417" s="2">
        <f t="shared" si="650"/>
        <v>10</v>
      </c>
      <c r="F10417" s="2">
        <f t="shared" si="651"/>
        <v>0</v>
      </c>
      <c r="G10417" s="2">
        <f>IF(E10417&lt;=10,1,IF(D10418=D10417,0,1))</f>
        <v>1</v>
      </c>
    </row>
    <row r="10418" spans="1:7" x14ac:dyDescent="0.25">
      <c r="A10418" s="1">
        <v>37026</v>
      </c>
      <c r="B10418" s="3">
        <v>1249.4000000000001</v>
      </c>
      <c r="C10418" s="4">
        <f t="shared" si="649"/>
        <v>4.0035231003288096E-4</v>
      </c>
      <c r="D10418" s="2">
        <f t="shared" si="648"/>
        <v>5</v>
      </c>
      <c r="E10418" s="2">
        <f t="shared" si="650"/>
        <v>11</v>
      </c>
      <c r="F10418" s="2">
        <f t="shared" si="651"/>
        <v>0</v>
      </c>
      <c r="G10418" s="2">
        <f>IF(E10418&lt;=10,1,IF(D10419=D10418,0,1))</f>
        <v>0</v>
      </c>
    </row>
    <row r="10419" spans="1:7" x14ac:dyDescent="0.25">
      <c r="A10419" s="1">
        <v>37027</v>
      </c>
      <c r="B10419" s="3">
        <v>1285</v>
      </c>
      <c r="C10419" s="4">
        <f t="shared" si="649"/>
        <v>2.8493676964943093E-2</v>
      </c>
      <c r="D10419" s="2">
        <f t="shared" si="648"/>
        <v>5</v>
      </c>
      <c r="E10419" s="2">
        <f t="shared" si="650"/>
        <v>12</v>
      </c>
      <c r="F10419" s="2">
        <f t="shared" si="651"/>
        <v>0</v>
      </c>
      <c r="G10419" s="2">
        <f>IF(E10419&lt;=10,1,IF(D10420=D10419,0,1))</f>
        <v>0</v>
      </c>
    </row>
    <row r="10420" spans="1:7" x14ac:dyDescent="0.25">
      <c r="A10420" s="1">
        <v>37028</v>
      </c>
      <c r="B10420" s="3">
        <v>1288.5</v>
      </c>
      <c r="C10420" s="4">
        <f t="shared" si="649"/>
        <v>2.7237354085603016E-3</v>
      </c>
      <c r="D10420" s="2">
        <f t="shared" si="648"/>
        <v>5</v>
      </c>
      <c r="E10420" s="2">
        <f t="shared" si="650"/>
        <v>13</v>
      </c>
      <c r="F10420" s="2">
        <f t="shared" si="651"/>
        <v>0</v>
      </c>
      <c r="G10420" s="2">
        <f>IF(E10420&lt;=10,1,IF(D10421=D10420,0,1))</f>
        <v>0</v>
      </c>
    </row>
    <row r="10421" spans="1:7" x14ac:dyDescent="0.25">
      <c r="A10421" s="1">
        <v>37029</v>
      </c>
      <c r="B10421" s="3">
        <v>1292</v>
      </c>
      <c r="C10421" s="4">
        <f t="shared" si="649"/>
        <v>2.7163368257663301E-3</v>
      </c>
      <c r="D10421" s="2">
        <f t="shared" si="648"/>
        <v>5</v>
      </c>
      <c r="E10421" s="2">
        <f t="shared" si="650"/>
        <v>14</v>
      </c>
      <c r="F10421" s="2">
        <f t="shared" si="651"/>
        <v>0</v>
      </c>
      <c r="G10421" s="2">
        <f>IF(E10421&lt;=10,1,IF(D10422=D10421,0,1))</f>
        <v>0</v>
      </c>
    </row>
    <row r="10422" spans="1:7" x14ac:dyDescent="0.25">
      <c r="A10422" s="1">
        <v>37032</v>
      </c>
      <c r="B10422" s="3">
        <v>1312.8</v>
      </c>
      <c r="C10422" s="4">
        <f t="shared" si="649"/>
        <v>1.609907120743026E-2</v>
      </c>
      <c r="D10422" s="2">
        <f t="shared" si="648"/>
        <v>5</v>
      </c>
      <c r="E10422" s="2">
        <f t="shared" si="650"/>
        <v>15</v>
      </c>
      <c r="F10422" s="2">
        <f t="shared" si="651"/>
        <v>0</v>
      </c>
      <c r="G10422" s="2">
        <f>IF(E10422&lt;=10,1,IF(D10423=D10422,0,1))</f>
        <v>0</v>
      </c>
    </row>
    <row r="10423" spans="1:7" x14ac:dyDescent="0.25">
      <c r="A10423" s="1">
        <v>37033</v>
      </c>
      <c r="B10423" s="3">
        <v>1309.4000000000001</v>
      </c>
      <c r="C10423" s="4">
        <f t="shared" si="649"/>
        <v>-2.5898842169408409E-3</v>
      </c>
      <c r="D10423" s="2">
        <f t="shared" si="648"/>
        <v>5</v>
      </c>
      <c r="E10423" s="2">
        <f t="shared" si="650"/>
        <v>16</v>
      </c>
      <c r="F10423" s="2">
        <f t="shared" si="651"/>
        <v>0</v>
      </c>
      <c r="G10423" s="2">
        <f>IF(E10423&lt;=10,1,IF(D10424=D10423,0,1))</f>
        <v>0</v>
      </c>
    </row>
    <row r="10424" spans="1:7" x14ac:dyDescent="0.25">
      <c r="A10424" s="1">
        <v>37034</v>
      </c>
      <c r="B10424" s="3">
        <v>1289.0999999999999</v>
      </c>
      <c r="C10424" s="4">
        <f t="shared" si="649"/>
        <v>-1.5503283946845969E-2</v>
      </c>
      <c r="D10424" s="2">
        <f t="shared" si="648"/>
        <v>5</v>
      </c>
      <c r="E10424" s="2">
        <f t="shared" si="650"/>
        <v>17</v>
      </c>
      <c r="F10424" s="2">
        <f t="shared" si="651"/>
        <v>0</v>
      </c>
      <c r="G10424" s="2">
        <f>IF(E10424&lt;=10,1,IF(D10425=D10424,0,1))</f>
        <v>0</v>
      </c>
    </row>
    <row r="10425" spans="1:7" x14ac:dyDescent="0.25">
      <c r="A10425" s="1">
        <v>37035</v>
      </c>
      <c r="B10425" s="3">
        <v>1293.2</v>
      </c>
      <c r="C10425" s="4">
        <f t="shared" si="649"/>
        <v>3.1805135365761128E-3</v>
      </c>
      <c r="D10425" s="2">
        <f t="shared" si="648"/>
        <v>5</v>
      </c>
      <c r="E10425" s="2">
        <f t="shared" si="650"/>
        <v>18</v>
      </c>
      <c r="F10425" s="2">
        <f t="shared" si="651"/>
        <v>0</v>
      </c>
      <c r="G10425" s="2">
        <f>IF(E10425&lt;=10,1,IF(D10426=D10425,0,1))</f>
        <v>0</v>
      </c>
    </row>
    <row r="10426" spans="1:7" x14ac:dyDescent="0.25">
      <c r="A10426" s="1">
        <v>37036</v>
      </c>
      <c r="B10426" s="3">
        <v>1277.9000000000001</v>
      </c>
      <c r="C10426" s="4">
        <f t="shared" si="649"/>
        <v>-1.1831116609959724E-2</v>
      </c>
      <c r="D10426" s="2">
        <f t="shared" si="648"/>
        <v>5</v>
      </c>
      <c r="E10426" s="2">
        <f t="shared" si="650"/>
        <v>19</v>
      </c>
      <c r="F10426" s="2">
        <f t="shared" si="651"/>
        <v>1</v>
      </c>
      <c r="G10426" s="2">
        <f>IF(E10426&lt;=10,1,IF(D10427=D10426,0,1))</f>
        <v>0</v>
      </c>
    </row>
    <row r="10427" spans="1:7" x14ac:dyDescent="0.25">
      <c r="A10427" s="1">
        <v>37040</v>
      </c>
      <c r="B10427" s="3">
        <v>1267.9000000000001</v>
      </c>
      <c r="C10427" s="4">
        <f t="shared" si="649"/>
        <v>-7.8253384458877306E-3</v>
      </c>
      <c r="D10427" s="2">
        <f t="shared" si="648"/>
        <v>5</v>
      </c>
      <c r="E10427" s="2">
        <f t="shared" si="650"/>
        <v>20</v>
      </c>
      <c r="F10427" s="2">
        <f t="shared" si="651"/>
        <v>1</v>
      </c>
      <c r="G10427" s="2">
        <f>IF(E10427&lt;=10,1,IF(D10428=D10427,0,1))</f>
        <v>0</v>
      </c>
    </row>
    <row r="10428" spans="1:7" x14ac:dyDescent="0.25">
      <c r="A10428" s="1">
        <v>37041</v>
      </c>
      <c r="B10428" s="3">
        <v>1248.0999999999999</v>
      </c>
      <c r="C10428" s="4">
        <f t="shared" si="649"/>
        <v>-1.5616373531035732E-2</v>
      </c>
      <c r="D10428" s="2">
        <f t="shared" si="648"/>
        <v>5</v>
      </c>
      <c r="E10428" s="2">
        <f t="shared" si="650"/>
        <v>21</v>
      </c>
      <c r="F10428" s="2">
        <f t="shared" si="651"/>
        <v>1</v>
      </c>
      <c r="G10428" s="2">
        <f>IF(E10428&lt;=10,1,IF(D10429=D10428,0,1))</f>
        <v>0</v>
      </c>
    </row>
    <row r="10429" spans="1:7" x14ac:dyDescent="0.25">
      <c r="A10429" s="1">
        <v>37042</v>
      </c>
      <c r="B10429" s="3">
        <v>1255.8</v>
      </c>
      <c r="C10429" s="4">
        <f t="shared" si="649"/>
        <v>6.1693774537296964E-3</v>
      </c>
      <c r="D10429" s="2">
        <f t="shared" si="648"/>
        <v>5</v>
      </c>
      <c r="E10429" s="2">
        <f t="shared" si="650"/>
        <v>22</v>
      </c>
      <c r="F10429" s="2">
        <f t="shared" si="651"/>
        <v>1</v>
      </c>
      <c r="G10429" s="2">
        <f>IF(E10429&lt;=10,1,IF(D10430=D10429,0,1))</f>
        <v>1</v>
      </c>
    </row>
    <row r="10430" spans="1:7" x14ac:dyDescent="0.25">
      <c r="A10430" s="1">
        <v>37043</v>
      </c>
      <c r="B10430" s="3">
        <v>1260.7</v>
      </c>
      <c r="C10430" s="4">
        <f t="shared" si="649"/>
        <v>3.9018952062430667E-3</v>
      </c>
      <c r="D10430" s="2">
        <f t="shared" si="648"/>
        <v>6</v>
      </c>
      <c r="E10430" s="2">
        <f t="shared" si="650"/>
        <v>1</v>
      </c>
      <c r="F10430" s="2">
        <f t="shared" si="651"/>
        <v>1</v>
      </c>
      <c r="G10430" s="2">
        <f>IF(E10430&lt;=10,1,IF(D10431=D10430,0,1))</f>
        <v>1</v>
      </c>
    </row>
    <row r="10431" spans="1:7" x14ac:dyDescent="0.25">
      <c r="A10431" s="1">
        <v>37046</v>
      </c>
      <c r="B10431" s="3">
        <v>1267.0999999999999</v>
      </c>
      <c r="C10431" s="4">
        <f t="shared" si="649"/>
        <v>5.076544776711156E-3</v>
      </c>
      <c r="D10431" s="2">
        <f t="shared" si="648"/>
        <v>6</v>
      </c>
      <c r="E10431" s="2">
        <f t="shared" si="650"/>
        <v>2</v>
      </c>
      <c r="F10431" s="2">
        <f t="shared" si="651"/>
        <v>1</v>
      </c>
      <c r="G10431" s="2">
        <f>IF(E10431&lt;=10,1,IF(D10432=D10431,0,1))</f>
        <v>1</v>
      </c>
    </row>
    <row r="10432" spans="1:7" x14ac:dyDescent="0.25">
      <c r="A10432" s="1">
        <v>37047</v>
      </c>
      <c r="B10432" s="3">
        <v>1283.5999999999999</v>
      </c>
      <c r="C10432" s="4">
        <f t="shared" si="649"/>
        <v>1.3021860942309171E-2</v>
      </c>
      <c r="D10432" s="2">
        <f t="shared" si="648"/>
        <v>6</v>
      </c>
      <c r="E10432" s="2">
        <f t="shared" si="650"/>
        <v>3</v>
      </c>
      <c r="F10432" s="2">
        <f t="shared" si="651"/>
        <v>1</v>
      </c>
      <c r="G10432" s="2">
        <f>IF(E10432&lt;=10,1,IF(D10433=D10432,0,1))</f>
        <v>1</v>
      </c>
    </row>
    <row r="10433" spans="1:7" x14ac:dyDescent="0.25">
      <c r="A10433" s="1">
        <v>37048</v>
      </c>
      <c r="B10433" s="3">
        <v>1270</v>
      </c>
      <c r="C10433" s="4">
        <f t="shared" si="649"/>
        <v>-1.0595200997195353E-2</v>
      </c>
      <c r="D10433" s="2">
        <f t="shared" si="648"/>
        <v>6</v>
      </c>
      <c r="E10433" s="2">
        <f t="shared" si="650"/>
        <v>4</v>
      </c>
      <c r="F10433" s="2">
        <f t="shared" si="651"/>
        <v>0</v>
      </c>
      <c r="G10433" s="2">
        <f>IF(E10433&lt;=10,1,IF(D10434=D10433,0,1))</f>
        <v>1</v>
      </c>
    </row>
    <row r="10434" spans="1:7" x14ac:dyDescent="0.25">
      <c r="A10434" s="1">
        <v>37049</v>
      </c>
      <c r="B10434" s="3">
        <v>1277</v>
      </c>
      <c r="C10434" s="4">
        <f t="shared" si="649"/>
        <v>5.5118110236220819E-3</v>
      </c>
      <c r="D10434" s="2">
        <f t="shared" si="648"/>
        <v>6</v>
      </c>
      <c r="E10434" s="2">
        <f t="shared" si="650"/>
        <v>5</v>
      </c>
      <c r="F10434" s="2">
        <f t="shared" si="651"/>
        <v>0</v>
      </c>
      <c r="G10434" s="2">
        <f>IF(E10434&lt;=10,1,IF(D10435=D10434,0,1))</f>
        <v>1</v>
      </c>
    </row>
    <row r="10435" spans="1:7" x14ac:dyDescent="0.25">
      <c r="A10435" s="1">
        <v>37050</v>
      </c>
      <c r="B10435" s="3">
        <v>1265</v>
      </c>
      <c r="C10435" s="4">
        <f t="shared" si="649"/>
        <v>-9.3970242756460376E-3</v>
      </c>
      <c r="D10435" s="2">
        <f t="shared" ref="D10435:D10498" si="652">MONTH(A10435)</f>
        <v>6</v>
      </c>
      <c r="E10435" s="2">
        <f t="shared" si="650"/>
        <v>6</v>
      </c>
      <c r="F10435" s="2">
        <f t="shared" si="651"/>
        <v>0</v>
      </c>
      <c r="G10435" s="2">
        <f>IF(E10435&lt;=10,1,IF(D10436=D10435,0,1))</f>
        <v>1</v>
      </c>
    </row>
    <row r="10436" spans="1:7" x14ac:dyDescent="0.25">
      <c r="A10436" s="1">
        <v>37053</v>
      </c>
      <c r="B10436" s="3">
        <v>1254.4000000000001</v>
      </c>
      <c r="C10436" s="4">
        <f t="shared" ref="C10436:C10499" si="653">B10436/B10435-1</f>
        <v>-8.3794466403160905E-3</v>
      </c>
      <c r="D10436" s="2">
        <f t="shared" si="652"/>
        <v>6</v>
      </c>
      <c r="E10436" s="2">
        <f t="shared" ref="E10436:E10499" si="654">IF(D10436=D10435,E10435+1,1)</f>
        <v>7</v>
      </c>
      <c r="F10436" s="2">
        <f t="shared" ref="F10436:F10499" si="655">IF(E10436&lt;=3,1,IF(D10440=D10436,0,1))</f>
        <v>0</v>
      </c>
      <c r="G10436" s="2">
        <f>IF(E10436&lt;=10,1,IF(D10437=D10436,0,1))</f>
        <v>1</v>
      </c>
    </row>
    <row r="10437" spans="1:7" x14ac:dyDescent="0.25">
      <c r="A10437" s="1">
        <v>37054</v>
      </c>
      <c r="B10437" s="3">
        <v>1255.8</v>
      </c>
      <c r="C10437" s="4">
        <f t="shared" si="653"/>
        <v>1.1160714285713969E-3</v>
      </c>
      <c r="D10437" s="2">
        <f t="shared" si="652"/>
        <v>6</v>
      </c>
      <c r="E10437" s="2">
        <f t="shared" si="654"/>
        <v>8</v>
      </c>
      <c r="F10437" s="2">
        <f t="shared" si="655"/>
        <v>0</v>
      </c>
      <c r="G10437" s="2">
        <f>IF(E10437&lt;=10,1,IF(D10438=D10437,0,1))</f>
        <v>1</v>
      </c>
    </row>
    <row r="10438" spans="1:7" x14ac:dyDescent="0.25">
      <c r="A10438" s="1">
        <v>37055</v>
      </c>
      <c r="B10438" s="3">
        <v>1241.5999999999999</v>
      </c>
      <c r="C10438" s="4">
        <f t="shared" si="653"/>
        <v>-1.1307533046663543E-2</v>
      </c>
      <c r="D10438" s="2">
        <f t="shared" si="652"/>
        <v>6</v>
      </c>
      <c r="E10438" s="2">
        <f t="shared" si="654"/>
        <v>9</v>
      </c>
      <c r="F10438" s="2">
        <f t="shared" si="655"/>
        <v>0</v>
      </c>
      <c r="G10438" s="2">
        <f>IF(E10438&lt;=10,1,IF(D10439=D10438,0,1))</f>
        <v>1</v>
      </c>
    </row>
    <row r="10439" spans="1:7" x14ac:dyDescent="0.25">
      <c r="A10439" s="1">
        <v>37056</v>
      </c>
      <c r="B10439" s="3">
        <v>1219.9000000000001</v>
      </c>
      <c r="C10439" s="4">
        <f t="shared" si="653"/>
        <v>-1.7477448453608102E-2</v>
      </c>
      <c r="D10439" s="2">
        <f t="shared" si="652"/>
        <v>6</v>
      </c>
      <c r="E10439" s="2">
        <f t="shared" si="654"/>
        <v>10</v>
      </c>
      <c r="F10439" s="2">
        <f t="shared" si="655"/>
        <v>0</v>
      </c>
      <c r="G10439" s="2">
        <f>IF(E10439&lt;=10,1,IF(D10440=D10439,0,1))</f>
        <v>1</v>
      </c>
    </row>
    <row r="10440" spans="1:7" x14ac:dyDescent="0.25">
      <c r="A10440" s="1">
        <v>37057</v>
      </c>
      <c r="B10440" s="3">
        <v>1214.4000000000001</v>
      </c>
      <c r="C10440" s="4">
        <f t="shared" si="653"/>
        <v>-4.5085662759242195E-3</v>
      </c>
      <c r="D10440" s="2">
        <f t="shared" si="652"/>
        <v>6</v>
      </c>
      <c r="E10440" s="2">
        <f t="shared" si="654"/>
        <v>11</v>
      </c>
      <c r="F10440" s="2">
        <f t="shared" si="655"/>
        <v>0</v>
      </c>
      <c r="G10440" s="2">
        <f>IF(E10440&lt;=10,1,IF(D10441=D10440,0,1))</f>
        <v>0</v>
      </c>
    </row>
    <row r="10441" spans="1:7" x14ac:dyDescent="0.25">
      <c r="A10441" s="1">
        <v>37060</v>
      </c>
      <c r="B10441" s="3">
        <v>1208.4000000000001</v>
      </c>
      <c r="C10441" s="4">
        <f t="shared" si="653"/>
        <v>-4.9407114624505644E-3</v>
      </c>
      <c r="D10441" s="2">
        <f t="shared" si="652"/>
        <v>6</v>
      </c>
      <c r="E10441" s="2">
        <f t="shared" si="654"/>
        <v>12</v>
      </c>
      <c r="F10441" s="2">
        <f t="shared" si="655"/>
        <v>0</v>
      </c>
      <c r="G10441" s="2">
        <f>IF(E10441&lt;=10,1,IF(D10442=D10441,0,1))</f>
        <v>0</v>
      </c>
    </row>
    <row r="10442" spans="1:7" x14ac:dyDescent="0.25">
      <c r="A10442" s="1">
        <v>37061</v>
      </c>
      <c r="B10442" s="3">
        <v>1212.5999999999999</v>
      </c>
      <c r="C10442" s="4">
        <f t="shared" si="653"/>
        <v>3.4756703078449025E-3</v>
      </c>
      <c r="D10442" s="2">
        <f t="shared" si="652"/>
        <v>6</v>
      </c>
      <c r="E10442" s="2">
        <f t="shared" si="654"/>
        <v>13</v>
      </c>
      <c r="F10442" s="2">
        <f t="shared" si="655"/>
        <v>0</v>
      </c>
      <c r="G10442" s="2">
        <f>IF(E10442&lt;=10,1,IF(D10443=D10442,0,1))</f>
        <v>0</v>
      </c>
    </row>
    <row r="10443" spans="1:7" x14ac:dyDescent="0.25">
      <c r="A10443" s="1">
        <v>37062</v>
      </c>
      <c r="B10443" s="3">
        <v>1223.0999999999999</v>
      </c>
      <c r="C10443" s="4">
        <f t="shared" si="653"/>
        <v>8.6590796635328537E-3</v>
      </c>
      <c r="D10443" s="2">
        <f t="shared" si="652"/>
        <v>6</v>
      </c>
      <c r="E10443" s="2">
        <f t="shared" si="654"/>
        <v>14</v>
      </c>
      <c r="F10443" s="2">
        <f t="shared" si="655"/>
        <v>0</v>
      </c>
      <c r="G10443" s="2">
        <f>IF(E10443&lt;=10,1,IF(D10444=D10443,0,1))</f>
        <v>0</v>
      </c>
    </row>
    <row r="10444" spans="1:7" x14ac:dyDescent="0.25">
      <c r="A10444" s="1">
        <v>37063</v>
      </c>
      <c r="B10444" s="3">
        <v>1237</v>
      </c>
      <c r="C10444" s="4">
        <f t="shared" si="653"/>
        <v>1.1364565448450659E-2</v>
      </c>
      <c r="D10444" s="2">
        <f t="shared" si="652"/>
        <v>6</v>
      </c>
      <c r="E10444" s="2">
        <f t="shared" si="654"/>
        <v>15</v>
      </c>
      <c r="F10444" s="2">
        <f t="shared" si="655"/>
        <v>0</v>
      </c>
      <c r="G10444" s="2">
        <f>IF(E10444&lt;=10,1,IF(D10445=D10444,0,1))</f>
        <v>0</v>
      </c>
    </row>
    <row r="10445" spans="1:7" x14ac:dyDescent="0.25">
      <c r="A10445" s="1">
        <v>37064</v>
      </c>
      <c r="B10445" s="3">
        <v>1225.3</v>
      </c>
      <c r="C10445" s="4">
        <f t="shared" si="653"/>
        <v>-9.4583670169765544E-3</v>
      </c>
      <c r="D10445" s="2">
        <f t="shared" si="652"/>
        <v>6</v>
      </c>
      <c r="E10445" s="2">
        <f t="shared" si="654"/>
        <v>16</v>
      </c>
      <c r="F10445" s="2">
        <f t="shared" si="655"/>
        <v>0</v>
      </c>
      <c r="G10445" s="2">
        <f>IF(E10445&lt;=10,1,IF(D10446=D10445,0,1))</f>
        <v>0</v>
      </c>
    </row>
    <row r="10446" spans="1:7" x14ac:dyDescent="0.25">
      <c r="A10446" s="1">
        <v>37067</v>
      </c>
      <c r="B10446" s="3">
        <v>1218.5999999999999</v>
      </c>
      <c r="C10446" s="4">
        <f t="shared" si="653"/>
        <v>-5.4680486411491369E-3</v>
      </c>
      <c r="D10446" s="2">
        <f t="shared" si="652"/>
        <v>6</v>
      </c>
      <c r="E10446" s="2">
        <f t="shared" si="654"/>
        <v>17</v>
      </c>
      <c r="F10446" s="2">
        <f t="shared" si="655"/>
        <v>0</v>
      </c>
      <c r="G10446" s="2">
        <f>IF(E10446&lt;=10,1,IF(D10447=D10446,0,1))</f>
        <v>0</v>
      </c>
    </row>
    <row r="10447" spans="1:7" x14ac:dyDescent="0.25">
      <c r="A10447" s="1">
        <v>37068</v>
      </c>
      <c r="B10447" s="3">
        <v>1216.8</v>
      </c>
      <c r="C10447" s="4">
        <f t="shared" si="653"/>
        <v>-1.477104874446078E-3</v>
      </c>
      <c r="D10447" s="2">
        <f t="shared" si="652"/>
        <v>6</v>
      </c>
      <c r="E10447" s="2">
        <f t="shared" si="654"/>
        <v>18</v>
      </c>
      <c r="F10447" s="2">
        <f t="shared" si="655"/>
        <v>1</v>
      </c>
      <c r="G10447" s="2">
        <f>IF(E10447&lt;=10,1,IF(D10448=D10447,0,1))</f>
        <v>0</v>
      </c>
    </row>
    <row r="10448" spans="1:7" x14ac:dyDescent="0.25">
      <c r="A10448" s="1">
        <v>37069</v>
      </c>
      <c r="B10448" s="3">
        <v>1211.0999999999999</v>
      </c>
      <c r="C10448" s="4">
        <f t="shared" si="653"/>
        <v>-4.6844181459566592E-3</v>
      </c>
      <c r="D10448" s="2">
        <f t="shared" si="652"/>
        <v>6</v>
      </c>
      <c r="E10448" s="2">
        <f t="shared" si="654"/>
        <v>19</v>
      </c>
      <c r="F10448" s="2">
        <f t="shared" si="655"/>
        <v>1</v>
      </c>
      <c r="G10448" s="2">
        <f>IF(E10448&lt;=10,1,IF(D10449=D10448,0,1))</f>
        <v>0</v>
      </c>
    </row>
    <row r="10449" spans="1:7" x14ac:dyDescent="0.25">
      <c r="A10449" s="1">
        <v>37070</v>
      </c>
      <c r="B10449" s="3">
        <v>1226.2</v>
      </c>
      <c r="C10449" s="4">
        <f t="shared" si="653"/>
        <v>1.2468004293617385E-2</v>
      </c>
      <c r="D10449" s="2">
        <f t="shared" si="652"/>
        <v>6</v>
      </c>
      <c r="E10449" s="2">
        <f t="shared" si="654"/>
        <v>20</v>
      </c>
      <c r="F10449" s="2">
        <f t="shared" si="655"/>
        <v>1</v>
      </c>
      <c r="G10449" s="2">
        <f>IF(E10449&lt;=10,1,IF(D10450=D10449,0,1))</f>
        <v>0</v>
      </c>
    </row>
    <row r="10450" spans="1:7" x14ac:dyDescent="0.25">
      <c r="A10450" s="1">
        <v>37071</v>
      </c>
      <c r="B10450" s="3">
        <v>1224.4000000000001</v>
      </c>
      <c r="C10450" s="4">
        <f t="shared" si="653"/>
        <v>-1.4679497634969563E-3</v>
      </c>
      <c r="D10450" s="2">
        <f t="shared" si="652"/>
        <v>6</v>
      </c>
      <c r="E10450" s="2">
        <f t="shared" si="654"/>
        <v>21</v>
      </c>
      <c r="F10450" s="2">
        <f t="shared" si="655"/>
        <v>1</v>
      </c>
      <c r="G10450" s="2">
        <f>IF(E10450&lt;=10,1,IF(D10451=D10450,0,1))</f>
        <v>1</v>
      </c>
    </row>
    <row r="10451" spans="1:7" x14ac:dyDescent="0.25">
      <c r="A10451" s="1">
        <v>37074</v>
      </c>
      <c r="B10451" s="3">
        <v>1236.7</v>
      </c>
      <c r="C10451" s="4">
        <f t="shared" si="653"/>
        <v>1.0045736687356976E-2</v>
      </c>
      <c r="D10451" s="2">
        <f t="shared" si="652"/>
        <v>7</v>
      </c>
      <c r="E10451" s="2">
        <f t="shared" si="654"/>
        <v>1</v>
      </c>
      <c r="F10451" s="2">
        <f t="shared" si="655"/>
        <v>1</v>
      </c>
      <c r="G10451" s="2">
        <f>IF(E10451&lt;=10,1,IF(D10452=D10451,0,1))</f>
        <v>1</v>
      </c>
    </row>
    <row r="10452" spans="1:7" x14ac:dyDescent="0.25">
      <c r="A10452" s="1">
        <v>37075</v>
      </c>
      <c r="B10452" s="3">
        <v>1234.4000000000001</v>
      </c>
      <c r="C10452" s="4">
        <f t="shared" si="653"/>
        <v>-1.8597881458720655E-3</v>
      </c>
      <c r="D10452" s="2">
        <f t="shared" si="652"/>
        <v>7</v>
      </c>
      <c r="E10452" s="2">
        <f t="shared" si="654"/>
        <v>2</v>
      </c>
      <c r="F10452" s="2">
        <f t="shared" si="655"/>
        <v>1</v>
      </c>
      <c r="G10452" s="2">
        <f>IF(E10452&lt;=10,1,IF(D10453=D10452,0,1))</f>
        <v>1</v>
      </c>
    </row>
    <row r="10453" spans="1:7" x14ac:dyDescent="0.25">
      <c r="A10453" s="1">
        <v>37077</v>
      </c>
      <c r="B10453" s="3">
        <v>1219.2</v>
      </c>
      <c r="C10453" s="4">
        <f t="shared" si="653"/>
        <v>-1.2313674659753748E-2</v>
      </c>
      <c r="D10453" s="2">
        <f t="shared" si="652"/>
        <v>7</v>
      </c>
      <c r="E10453" s="2">
        <f t="shared" si="654"/>
        <v>3</v>
      </c>
      <c r="F10453" s="2">
        <f t="shared" si="655"/>
        <v>1</v>
      </c>
      <c r="G10453" s="2">
        <f>IF(E10453&lt;=10,1,IF(D10454=D10453,0,1))</f>
        <v>1</v>
      </c>
    </row>
    <row r="10454" spans="1:7" x14ac:dyDescent="0.25">
      <c r="A10454" s="1">
        <v>37078</v>
      </c>
      <c r="B10454" s="3">
        <v>1190.5999999999999</v>
      </c>
      <c r="C10454" s="4">
        <f t="shared" si="653"/>
        <v>-2.3458005249343938E-2</v>
      </c>
      <c r="D10454" s="2">
        <f t="shared" si="652"/>
        <v>7</v>
      </c>
      <c r="E10454" s="2">
        <f t="shared" si="654"/>
        <v>4</v>
      </c>
      <c r="F10454" s="2">
        <f t="shared" si="655"/>
        <v>0</v>
      </c>
      <c r="G10454" s="2">
        <f>IF(E10454&lt;=10,1,IF(D10455=D10454,0,1))</f>
        <v>1</v>
      </c>
    </row>
    <row r="10455" spans="1:7" x14ac:dyDescent="0.25">
      <c r="A10455" s="1">
        <v>37081</v>
      </c>
      <c r="B10455" s="3">
        <v>1198.8</v>
      </c>
      <c r="C10455" s="4">
        <f t="shared" si="653"/>
        <v>6.8872837224929206E-3</v>
      </c>
      <c r="D10455" s="2">
        <f t="shared" si="652"/>
        <v>7</v>
      </c>
      <c r="E10455" s="2">
        <f t="shared" si="654"/>
        <v>5</v>
      </c>
      <c r="F10455" s="2">
        <f t="shared" si="655"/>
        <v>0</v>
      </c>
      <c r="G10455" s="2">
        <f>IF(E10455&lt;=10,1,IF(D10456=D10455,0,1))</f>
        <v>1</v>
      </c>
    </row>
    <row r="10456" spans="1:7" x14ac:dyDescent="0.25">
      <c r="A10456" s="1">
        <v>37082</v>
      </c>
      <c r="B10456" s="3">
        <v>1181.5</v>
      </c>
      <c r="C10456" s="4">
        <f t="shared" si="653"/>
        <v>-1.4431097764431078E-2</v>
      </c>
      <c r="D10456" s="2">
        <f t="shared" si="652"/>
        <v>7</v>
      </c>
      <c r="E10456" s="2">
        <f t="shared" si="654"/>
        <v>6</v>
      </c>
      <c r="F10456" s="2">
        <f t="shared" si="655"/>
        <v>0</v>
      </c>
      <c r="G10456" s="2">
        <f>IF(E10456&lt;=10,1,IF(D10457=D10456,0,1))</f>
        <v>1</v>
      </c>
    </row>
    <row r="10457" spans="1:7" x14ac:dyDescent="0.25">
      <c r="A10457" s="1">
        <v>37083</v>
      </c>
      <c r="B10457" s="3">
        <v>1180.2</v>
      </c>
      <c r="C10457" s="4">
        <f t="shared" si="653"/>
        <v>-1.1002962336013056E-3</v>
      </c>
      <c r="D10457" s="2">
        <f t="shared" si="652"/>
        <v>7</v>
      </c>
      <c r="E10457" s="2">
        <f t="shared" si="654"/>
        <v>7</v>
      </c>
      <c r="F10457" s="2">
        <f t="shared" si="655"/>
        <v>0</v>
      </c>
      <c r="G10457" s="2">
        <f>IF(E10457&lt;=10,1,IF(D10458=D10457,0,1))</f>
        <v>1</v>
      </c>
    </row>
    <row r="10458" spans="1:7" x14ac:dyDescent="0.25">
      <c r="A10458" s="1">
        <v>37084</v>
      </c>
      <c r="B10458" s="3">
        <v>1208.0999999999999</v>
      </c>
      <c r="C10458" s="4">
        <f t="shared" si="653"/>
        <v>2.3640061006608981E-2</v>
      </c>
      <c r="D10458" s="2">
        <f t="shared" si="652"/>
        <v>7</v>
      </c>
      <c r="E10458" s="2">
        <f t="shared" si="654"/>
        <v>8</v>
      </c>
      <c r="F10458" s="2">
        <f t="shared" si="655"/>
        <v>0</v>
      </c>
      <c r="G10458" s="2">
        <f>IF(E10458&lt;=10,1,IF(D10459=D10458,0,1))</f>
        <v>1</v>
      </c>
    </row>
    <row r="10459" spans="1:7" x14ac:dyDescent="0.25">
      <c r="A10459" s="1">
        <v>37085</v>
      </c>
      <c r="B10459" s="3">
        <v>1215.7</v>
      </c>
      <c r="C10459" s="4">
        <f t="shared" si="653"/>
        <v>6.2908699610959573E-3</v>
      </c>
      <c r="D10459" s="2">
        <f t="shared" si="652"/>
        <v>7</v>
      </c>
      <c r="E10459" s="2">
        <f t="shared" si="654"/>
        <v>9</v>
      </c>
      <c r="F10459" s="2">
        <f t="shared" si="655"/>
        <v>0</v>
      </c>
      <c r="G10459" s="2">
        <f>IF(E10459&lt;=10,1,IF(D10460=D10459,0,1))</f>
        <v>1</v>
      </c>
    </row>
    <row r="10460" spans="1:7" x14ac:dyDescent="0.25">
      <c r="A10460" s="1">
        <v>37088</v>
      </c>
      <c r="B10460" s="3">
        <v>1202.4000000000001</v>
      </c>
      <c r="C10460" s="4">
        <f t="shared" si="653"/>
        <v>-1.0940199062268618E-2</v>
      </c>
      <c r="D10460" s="2">
        <f t="shared" si="652"/>
        <v>7</v>
      </c>
      <c r="E10460" s="2">
        <f t="shared" si="654"/>
        <v>10</v>
      </c>
      <c r="F10460" s="2">
        <f t="shared" si="655"/>
        <v>0</v>
      </c>
      <c r="G10460" s="2">
        <f>IF(E10460&lt;=10,1,IF(D10461=D10460,0,1))</f>
        <v>1</v>
      </c>
    </row>
    <row r="10461" spans="1:7" x14ac:dyDescent="0.25">
      <c r="A10461" s="1">
        <v>37089</v>
      </c>
      <c r="B10461" s="3">
        <v>1214.4000000000001</v>
      </c>
      <c r="C10461" s="4">
        <f t="shared" si="653"/>
        <v>9.9800399201597223E-3</v>
      </c>
      <c r="D10461" s="2">
        <f t="shared" si="652"/>
        <v>7</v>
      </c>
      <c r="E10461" s="2">
        <f t="shared" si="654"/>
        <v>11</v>
      </c>
      <c r="F10461" s="2">
        <f t="shared" si="655"/>
        <v>0</v>
      </c>
      <c r="G10461" s="2">
        <f>IF(E10461&lt;=10,1,IF(D10462=D10461,0,1))</f>
        <v>0</v>
      </c>
    </row>
    <row r="10462" spans="1:7" x14ac:dyDescent="0.25">
      <c r="A10462" s="1">
        <v>37090</v>
      </c>
      <c r="B10462" s="3">
        <v>1207.7</v>
      </c>
      <c r="C10462" s="4">
        <f t="shared" si="653"/>
        <v>-5.5171277997365653E-3</v>
      </c>
      <c r="D10462" s="2">
        <f t="shared" si="652"/>
        <v>7</v>
      </c>
      <c r="E10462" s="2">
        <f t="shared" si="654"/>
        <v>12</v>
      </c>
      <c r="F10462" s="2">
        <f t="shared" si="655"/>
        <v>0</v>
      </c>
      <c r="G10462" s="2">
        <f>IF(E10462&lt;=10,1,IF(D10463=D10462,0,1))</f>
        <v>0</v>
      </c>
    </row>
    <row r="10463" spans="1:7" x14ac:dyDescent="0.25">
      <c r="A10463" s="1">
        <v>37091</v>
      </c>
      <c r="B10463" s="3">
        <v>1215</v>
      </c>
      <c r="C10463" s="4">
        <f t="shared" si="653"/>
        <v>6.0445474869585958E-3</v>
      </c>
      <c r="D10463" s="2">
        <f t="shared" si="652"/>
        <v>7</v>
      </c>
      <c r="E10463" s="2">
        <f t="shared" si="654"/>
        <v>13</v>
      </c>
      <c r="F10463" s="2">
        <f t="shared" si="655"/>
        <v>0</v>
      </c>
      <c r="G10463" s="2">
        <f>IF(E10463&lt;=10,1,IF(D10464=D10463,0,1))</f>
        <v>0</v>
      </c>
    </row>
    <row r="10464" spans="1:7" x14ac:dyDescent="0.25">
      <c r="A10464" s="1">
        <v>37092</v>
      </c>
      <c r="B10464" s="3">
        <v>1210.8</v>
      </c>
      <c r="C10464" s="4">
        <f t="shared" si="653"/>
        <v>-3.4567901234567877E-3</v>
      </c>
      <c r="D10464" s="2">
        <f t="shared" si="652"/>
        <v>7</v>
      </c>
      <c r="E10464" s="2">
        <f t="shared" si="654"/>
        <v>14</v>
      </c>
      <c r="F10464" s="2">
        <f t="shared" si="655"/>
        <v>0</v>
      </c>
      <c r="G10464" s="2">
        <f>IF(E10464&lt;=10,1,IF(D10465=D10464,0,1))</f>
        <v>0</v>
      </c>
    </row>
    <row r="10465" spans="1:7" x14ac:dyDescent="0.25">
      <c r="A10465" s="1">
        <v>37095</v>
      </c>
      <c r="B10465" s="3">
        <v>1191</v>
      </c>
      <c r="C10465" s="4">
        <f t="shared" si="653"/>
        <v>-1.6352824578790837E-2</v>
      </c>
      <c r="D10465" s="2">
        <f t="shared" si="652"/>
        <v>7</v>
      </c>
      <c r="E10465" s="2">
        <f t="shared" si="654"/>
        <v>15</v>
      </c>
      <c r="F10465" s="2">
        <f t="shared" si="655"/>
        <v>0</v>
      </c>
      <c r="G10465" s="2">
        <f>IF(E10465&lt;=10,1,IF(D10466=D10465,0,1))</f>
        <v>0</v>
      </c>
    </row>
    <row r="10466" spans="1:7" x14ac:dyDescent="0.25">
      <c r="A10466" s="1">
        <v>37096</v>
      </c>
      <c r="B10466" s="3">
        <v>1171.7</v>
      </c>
      <c r="C10466" s="4">
        <f t="shared" si="653"/>
        <v>-1.6204869857262771E-2</v>
      </c>
      <c r="D10466" s="2">
        <f t="shared" si="652"/>
        <v>7</v>
      </c>
      <c r="E10466" s="2">
        <f t="shared" si="654"/>
        <v>16</v>
      </c>
      <c r="F10466" s="2">
        <f t="shared" si="655"/>
        <v>0</v>
      </c>
      <c r="G10466" s="2">
        <f>IF(E10466&lt;=10,1,IF(D10467=D10466,0,1))</f>
        <v>0</v>
      </c>
    </row>
    <row r="10467" spans="1:7" x14ac:dyDescent="0.25">
      <c r="A10467" s="1">
        <v>37097</v>
      </c>
      <c r="B10467" s="3">
        <v>1190.5</v>
      </c>
      <c r="C10467" s="4">
        <f t="shared" si="653"/>
        <v>1.6045062729367565E-2</v>
      </c>
      <c r="D10467" s="2">
        <f t="shared" si="652"/>
        <v>7</v>
      </c>
      <c r="E10467" s="2">
        <f t="shared" si="654"/>
        <v>17</v>
      </c>
      <c r="F10467" s="2">
        <f t="shared" si="655"/>
        <v>0</v>
      </c>
      <c r="G10467" s="2">
        <f>IF(E10467&lt;=10,1,IF(D10468=D10467,0,1))</f>
        <v>0</v>
      </c>
    </row>
    <row r="10468" spans="1:7" x14ac:dyDescent="0.25">
      <c r="A10468" s="1">
        <v>37098</v>
      </c>
      <c r="B10468" s="3">
        <v>1202.9000000000001</v>
      </c>
      <c r="C10468" s="4">
        <f t="shared" si="653"/>
        <v>1.0415791684166287E-2</v>
      </c>
      <c r="D10468" s="2">
        <f t="shared" si="652"/>
        <v>7</v>
      </c>
      <c r="E10468" s="2">
        <f t="shared" si="654"/>
        <v>18</v>
      </c>
      <c r="F10468" s="2">
        <f t="shared" si="655"/>
        <v>1</v>
      </c>
      <c r="G10468" s="2">
        <f>IF(E10468&lt;=10,1,IF(D10469=D10468,0,1))</f>
        <v>0</v>
      </c>
    </row>
    <row r="10469" spans="1:7" x14ac:dyDescent="0.25">
      <c r="A10469" s="1">
        <v>37099</v>
      </c>
      <c r="B10469" s="3">
        <v>1205.8</v>
      </c>
      <c r="C10469" s="4">
        <f t="shared" si="653"/>
        <v>2.4108404688667484E-3</v>
      </c>
      <c r="D10469" s="2">
        <f t="shared" si="652"/>
        <v>7</v>
      </c>
      <c r="E10469" s="2">
        <f t="shared" si="654"/>
        <v>19</v>
      </c>
      <c r="F10469" s="2">
        <f t="shared" si="655"/>
        <v>1</v>
      </c>
      <c r="G10469" s="2">
        <f>IF(E10469&lt;=10,1,IF(D10470=D10469,0,1))</f>
        <v>0</v>
      </c>
    </row>
    <row r="10470" spans="1:7" x14ac:dyDescent="0.25">
      <c r="A10470" s="1">
        <v>37102</v>
      </c>
      <c r="B10470" s="3">
        <v>1204.5</v>
      </c>
      <c r="C10470" s="4">
        <f t="shared" si="653"/>
        <v>-1.0781224083595831E-3</v>
      </c>
      <c r="D10470" s="2">
        <f t="shared" si="652"/>
        <v>7</v>
      </c>
      <c r="E10470" s="2">
        <f t="shared" si="654"/>
        <v>20</v>
      </c>
      <c r="F10470" s="2">
        <f t="shared" si="655"/>
        <v>1</v>
      </c>
      <c r="G10470" s="2">
        <f>IF(E10470&lt;=10,1,IF(D10471=D10470,0,1))</f>
        <v>0</v>
      </c>
    </row>
    <row r="10471" spans="1:7" x14ac:dyDescent="0.25">
      <c r="A10471" s="1">
        <v>37103</v>
      </c>
      <c r="B10471" s="3">
        <v>1211.2</v>
      </c>
      <c r="C10471" s="4">
        <f t="shared" si="653"/>
        <v>5.562474055624822E-3</v>
      </c>
      <c r="D10471" s="2">
        <f t="shared" si="652"/>
        <v>7</v>
      </c>
      <c r="E10471" s="2">
        <f t="shared" si="654"/>
        <v>21</v>
      </c>
      <c r="F10471" s="2">
        <f t="shared" si="655"/>
        <v>1</v>
      </c>
      <c r="G10471" s="2">
        <f>IF(E10471&lt;=10,1,IF(D10472=D10471,0,1))</f>
        <v>1</v>
      </c>
    </row>
    <row r="10472" spans="1:7" x14ac:dyDescent="0.25">
      <c r="A10472" s="1">
        <v>37104</v>
      </c>
      <c r="B10472" s="3">
        <v>1215.9000000000001</v>
      </c>
      <c r="C10472" s="4">
        <f t="shared" si="653"/>
        <v>3.8804491413475528E-3</v>
      </c>
      <c r="D10472" s="2">
        <f t="shared" si="652"/>
        <v>8</v>
      </c>
      <c r="E10472" s="2">
        <f t="shared" si="654"/>
        <v>1</v>
      </c>
      <c r="F10472" s="2">
        <f t="shared" si="655"/>
        <v>1</v>
      </c>
      <c r="G10472" s="2">
        <f>IF(E10472&lt;=10,1,IF(D10473=D10472,0,1))</f>
        <v>1</v>
      </c>
    </row>
    <row r="10473" spans="1:7" x14ac:dyDescent="0.25">
      <c r="A10473" s="1">
        <v>37105</v>
      </c>
      <c r="B10473" s="3">
        <v>1220.8</v>
      </c>
      <c r="C10473" s="4">
        <f t="shared" si="653"/>
        <v>4.029936672423684E-3</v>
      </c>
      <c r="D10473" s="2">
        <f t="shared" si="652"/>
        <v>8</v>
      </c>
      <c r="E10473" s="2">
        <f t="shared" si="654"/>
        <v>2</v>
      </c>
      <c r="F10473" s="2">
        <f t="shared" si="655"/>
        <v>1</v>
      </c>
      <c r="G10473" s="2">
        <f>IF(E10473&lt;=10,1,IF(D10474=D10473,0,1))</f>
        <v>1</v>
      </c>
    </row>
    <row r="10474" spans="1:7" x14ac:dyDescent="0.25">
      <c r="A10474" s="1">
        <v>37106</v>
      </c>
      <c r="B10474" s="3">
        <v>1214.3</v>
      </c>
      <c r="C10474" s="4">
        <f t="shared" si="653"/>
        <v>-5.324377457404994E-3</v>
      </c>
      <c r="D10474" s="2">
        <f t="shared" si="652"/>
        <v>8</v>
      </c>
      <c r="E10474" s="2">
        <f t="shared" si="654"/>
        <v>3</v>
      </c>
      <c r="F10474" s="2">
        <f t="shared" si="655"/>
        <v>1</v>
      </c>
      <c r="G10474" s="2">
        <f>IF(E10474&lt;=10,1,IF(D10475=D10474,0,1))</f>
        <v>1</v>
      </c>
    </row>
    <row r="10475" spans="1:7" x14ac:dyDescent="0.25">
      <c r="A10475" s="1">
        <v>37109</v>
      </c>
      <c r="B10475" s="3">
        <v>1200.5</v>
      </c>
      <c r="C10475" s="4">
        <f t="shared" si="653"/>
        <v>-1.1364572181503663E-2</v>
      </c>
      <c r="D10475" s="2">
        <f t="shared" si="652"/>
        <v>8</v>
      </c>
      <c r="E10475" s="2">
        <f t="shared" si="654"/>
        <v>4</v>
      </c>
      <c r="F10475" s="2">
        <f t="shared" si="655"/>
        <v>0</v>
      </c>
      <c r="G10475" s="2">
        <f>IF(E10475&lt;=10,1,IF(D10476=D10475,0,1))</f>
        <v>1</v>
      </c>
    </row>
    <row r="10476" spans="1:7" x14ac:dyDescent="0.25">
      <c r="A10476" s="1">
        <v>37110</v>
      </c>
      <c r="B10476" s="3">
        <v>1204.4000000000001</v>
      </c>
      <c r="C10476" s="4">
        <f t="shared" si="653"/>
        <v>3.2486463973344648E-3</v>
      </c>
      <c r="D10476" s="2">
        <f t="shared" si="652"/>
        <v>8</v>
      </c>
      <c r="E10476" s="2">
        <f t="shared" si="654"/>
        <v>5</v>
      </c>
      <c r="F10476" s="2">
        <f t="shared" si="655"/>
        <v>0</v>
      </c>
      <c r="G10476" s="2">
        <f>IF(E10476&lt;=10,1,IF(D10477=D10476,0,1))</f>
        <v>1</v>
      </c>
    </row>
    <row r="10477" spans="1:7" x14ac:dyDescent="0.25">
      <c r="A10477" s="1">
        <v>37111</v>
      </c>
      <c r="B10477" s="3">
        <v>1183.5</v>
      </c>
      <c r="C10477" s="4">
        <f t="shared" si="653"/>
        <v>-1.7353038857522485E-2</v>
      </c>
      <c r="D10477" s="2">
        <f t="shared" si="652"/>
        <v>8</v>
      </c>
      <c r="E10477" s="2">
        <f t="shared" si="654"/>
        <v>6</v>
      </c>
      <c r="F10477" s="2">
        <f t="shared" si="655"/>
        <v>0</v>
      </c>
      <c r="G10477" s="2">
        <f>IF(E10477&lt;=10,1,IF(D10478=D10477,0,1))</f>
        <v>1</v>
      </c>
    </row>
    <row r="10478" spans="1:7" x14ac:dyDescent="0.25">
      <c r="A10478" s="1">
        <v>37112</v>
      </c>
      <c r="B10478" s="3">
        <v>1183.4000000000001</v>
      </c>
      <c r="C10478" s="4">
        <f t="shared" si="653"/>
        <v>-8.4495141529306039E-5</v>
      </c>
      <c r="D10478" s="2">
        <f t="shared" si="652"/>
        <v>8</v>
      </c>
      <c r="E10478" s="2">
        <f t="shared" si="654"/>
        <v>7</v>
      </c>
      <c r="F10478" s="2">
        <f t="shared" si="655"/>
        <v>0</v>
      </c>
      <c r="G10478" s="2">
        <f>IF(E10478&lt;=10,1,IF(D10479=D10478,0,1))</f>
        <v>1</v>
      </c>
    </row>
    <row r="10479" spans="1:7" x14ac:dyDescent="0.25">
      <c r="A10479" s="1">
        <v>37113</v>
      </c>
      <c r="B10479" s="3">
        <v>1190.2</v>
      </c>
      <c r="C10479" s="4">
        <f t="shared" si="653"/>
        <v>5.7461551461888138E-3</v>
      </c>
      <c r="D10479" s="2">
        <f t="shared" si="652"/>
        <v>8</v>
      </c>
      <c r="E10479" s="2">
        <f t="shared" si="654"/>
        <v>8</v>
      </c>
      <c r="F10479" s="2">
        <f t="shared" si="655"/>
        <v>0</v>
      </c>
      <c r="G10479" s="2">
        <f>IF(E10479&lt;=10,1,IF(D10480=D10479,0,1))</f>
        <v>1</v>
      </c>
    </row>
    <row r="10480" spans="1:7" x14ac:dyDescent="0.25">
      <c r="A10480" s="1">
        <v>37116</v>
      </c>
      <c r="B10480" s="3">
        <v>1191.3</v>
      </c>
      <c r="C10480" s="4">
        <f t="shared" si="653"/>
        <v>9.242144177448175E-4</v>
      </c>
      <c r="D10480" s="2">
        <f t="shared" si="652"/>
        <v>8</v>
      </c>
      <c r="E10480" s="2">
        <f t="shared" si="654"/>
        <v>9</v>
      </c>
      <c r="F10480" s="2">
        <f t="shared" si="655"/>
        <v>0</v>
      </c>
      <c r="G10480" s="2">
        <f>IF(E10480&lt;=10,1,IF(D10481=D10480,0,1))</f>
        <v>1</v>
      </c>
    </row>
    <row r="10481" spans="1:7" x14ac:dyDescent="0.25">
      <c r="A10481" s="1">
        <v>37117</v>
      </c>
      <c r="B10481" s="3">
        <v>1186.7</v>
      </c>
      <c r="C10481" s="4">
        <f t="shared" si="653"/>
        <v>-3.8613279610508755E-3</v>
      </c>
      <c r="D10481" s="2">
        <f t="shared" si="652"/>
        <v>8</v>
      </c>
      <c r="E10481" s="2">
        <f t="shared" si="654"/>
        <v>10</v>
      </c>
      <c r="F10481" s="2">
        <f t="shared" si="655"/>
        <v>0</v>
      </c>
      <c r="G10481" s="2">
        <f>IF(E10481&lt;=10,1,IF(D10482=D10481,0,1))</f>
        <v>1</v>
      </c>
    </row>
    <row r="10482" spans="1:7" x14ac:dyDescent="0.25">
      <c r="A10482" s="1">
        <v>37118</v>
      </c>
      <c r="B10482" s="3">
        <v>1178</v>
      </c>
      <c r="C10482" s="4">
        <f t="shared" si="653"/>
        <v>-7.3312547400353756E-3</v>
      </c>
      <c r="D10482" s="2">
        <f t="shared" si="652"/>
        <v>8</v>
      </c>
      <c r="E10482" s="2">
        <f t="shared" si="654"/>
        <v>11</v>
      </c>
      <c r="F10482" s="2">
        <f t="shared" si="655"/>
        <v>0</v>
      </c>
      <c r="G10482" s="2">
        <f>IF(E10482&lt;=10,1,IF(D10483=D10482,0,1))</f>
        <v>0</v>
      </c>
    </row>
    <row r="10483" spans="1:7" x14ac:dyDescent="0.25">
      <c r="A10483" s="1">
        <v>37119</v>
      </c>
      <c r="B10483" s="3">
        <v>1181.7</v>
      </c>
      <c r="C10483" s="4">
        <f t="shared" si="653"/>
        <v>3.1409168081495409E-3</v>
      </c>
      <c r="D10483" s="2">
        <f t="shared" si="652"/>
        <v>8</v>
      </c>
      <c r="E10483" s="2">
        <f t="shared" si="654"/>
        <v>12</v>
      </c>
      <c r="F10483" s="2">
        <f t="shared" si="655"/>
        <v>0</v>
      </c>
      <c r="G10483" s="2">
        <f>IF(E10483&lt;=10,1,IF(D10484=D10483,0,1))</f>
        <v>0</v>
      </c>
    </row>
    <row r="10484" spans="1:7" x14ac:dyDescent="0.25">
      <c r="A10484" s="1">
        <v>37120</v>
      </c>
      <c r="B10484" s="3">
        <v>1162</v>
      </c>
      <c r="C10484" s="4">
        <f t="shared" si="653"/>
        <v>-1.6670897859016653E-2</v>
      </c>
      <c r="D10484" s="2">
        <f t="shared" si="652"/>
        <v>8</v>
      </c>
      <c r="E10484" s="2">
        <f t="shared" si="654"/>
        <v>13</v>
      </c>
      <c r="F10484" s="2">
        <f t="shared" si="655"/>
        <v>0</v>
      </c>
      <c r="G10484" s="2">
        <f>IF(E10484&lt;=10,1,IF(D10485=D10484,0,1))</f>
        <v>0</v>
      </c>
    </row>
    <row r="10485" spans="1:7" x14ac:dyDescent="0.25">
      <c r="A10485" s="1">
        <v>37123</v>
      </c>
      <c r="B10485" s="3">
        <v>1171.4000000000001</v>
      </c>
      <c r="C10485" s="4">
        <f t="shared" si="653"/>
        <v>8.0895008605852414E-3</v>
      </c>
      <c r="D10485" s="2">
        <f t="shared" si="652"/>
        <v>8</v>
      </c>
      <c r="E10485" s="2">
        <f t="shared" si="654"/>
        <v>14</v>
      </c>
      <c r="F10485" s="2">
        <f t="shared" si="655"/>
        <v>0</v>
      </c>
      <c r="G10485" s="2">
        <f>IF(E10485&lt;=10,1,IF(D10486=D10485,0,1))</f>
        <v>0</v>
      </c>
    </row>
    <row r="10486" spans="1:7" x14ac:dyDescent="0.25">
      <c r="A10486" s="1">
        <v>37124</v>
      </c>
      <c r="B10486" s="3">
        <v>1157.3</v>
      </c>
      <c r="C10486" s="4">
        <f t="shared" si="653"/>
        <v>-1.2036878948267105E-2</v>
      </c>
      <c r="D10486" s="2">
        <f t="shared" si="652"/>
        <v>8</v>
      </c>
      <c r="E10486" s="2">
        <f t="shared" si="654"/>
        <v>15</v>
      </c>
      <c r="F10486" s="2">
        <f t="shared" si="655"/>
        <v>0</v>
      </c>
      <c r="G10486" s="2">
        <f>IF(E10486&lt;=10,1,IF(D10487=D10486,0,1))</f>
        <v>0</v>
      </c>
    </row>
    <row r="10487" spans="1:7" x14ac:dyDescent="0.25">
      <c r="A10487" s="1">
        <v>37125</v>
      </c>
      <c r="B10487" s="3">
        <v>1165.3</v>
      </c>
      <c r="C10487" s="4">
        <f t="shared" si="653"/>
        <v>6.9126414931306446E-3</v>
      </c>
      <c r="D10487" s="2">
        <f t="shared" si="652"/>
        <v>8</v>
      </c>
      <c r="E10487" s="2">
        <f t="shared" si="654"/>
        <v>16</v>
      </c>
      <c r="F10487" s="2">
        <f t="shared" si="655"/>
        <v>0</v>
      </c>
      <c r="G10487" s="2">
        <f>IF(E10487&lt;=10,1,IF(D10488=D10487,0,1))</f>
        <v>0</v>
      </c>
    </row>
    <row r="10488" spans="1:7" x14ac:dyDescent="0.25">
      <c r="A10488" s="1">
        <v>37126</v>
      </c>
      <c r="B10488" s="3">
        <v>1162.0999999999999</v>
      </c>
      <c r="C10488" s="4">
        <f t="shared" si="653"/>
        <v>-2.7460739723677019E-3</v>
      </c>
      <c r="D10488" s="2">
        <f t="shared" si="652"/>
        <v>8</v>
      </c>
      <c r="E10488" s="2">
        <f t="shared" si="654"/>
        <v>17</v>
      </c>
      <c r="F10488" s="2">
        <f t="shared" si="655"/>
        <v>0</v>
      </c>
      <c r="G10488" s="2">
        <f>IF(E10488&lt;=10,1,IF(D10489=D10488,0,1))</f>
        <v>0</v>
      </c>
    </row>
    <row r="10489" spans="1:7" x14ac:dyDescent="0.25">
      <c r="A10489" s="1">
        <v>37127</v>
      </c>
      <c r="B10489" s="3">
        <v>1184.9000000000001</v>
      </c>
      <c r="C10489" s="4">
        <f t="shared" si="653"/>
        <v>1.9619654074520376E-2</v>
      </c>
      <c r="D10489" s="2">
        <f t="shared" si="652"/>
        <v>8</v>
      </c>
      <c r="E10489" s="2">
        <f t="shared" si="654"/>
        <v>18</v>
      </c>
      <c r="F10489" s="2">
        <f t="shared" si="655"/>
        <v>0</v>
      </c>
      <c r="G10489" s="2">
        <f>IF(E10489&lt;=10,1,IF(D10490=D10489,0,1))</f>
        <v>0</v>
      </c>
    </row>
    <row r="10490" spans="1:7" x14ac:dyDescent="0.25">
      <c r="A10490" s="1">
        <v>37130</v>
      </c>
      <c r="B10490" s="3">
        <v>1179.2</v>
      </c>
      <c r="C10490" s="4">
        <f t="shared" si="653"/>
        <v>-4.8105325343911209E-3</v>
      </c>
      <c r="D10490" s="2">
        <f t="shared" si="652"/>
        <v>8</v>
      </c>
      <c r="E10490" s="2">
        <f t="shared" si="654"/>
        <v>19</v>
      </c>
      <c r="F10490" s="2">
        <f t="shared" si="655"/>
        <v>0</v>
      </c>
      <c r="G10490" s="2">
        <f>IF(E10490&lt;=10,1,IF(D10491=D10490,0,1))</f>
        <v>0</v>
      </c>
    </row>
    <row r="10491" spans="1:7" x14ac:dyDescent="0.25">
      <c r="A10491" s="1">
        <v>37131</v>
      </c>
      <c r="B10491" s="3">
        <v>1161.5</v>
      </c>
      <c r="C10491" s="4">
        <f t="shared" si="653"/>
        <v>-1.50101763907734E-2</v>
      </c>
      <c r="D10491" s="2">
        <f t="shared" si="652"/>
        <v>8</v>
      </c>
      <c r="E10491" s="2">
        <f t="shared" si="654"/>
        <v>20</v>
      </c>
      <c r="F10491" s="2">
        <f t="shared" si="655"/>
        <v>1</v>
      </c>
      <c r="G10491" s="2">
        <f>IF(E10491&lt;=10,1,IF(D10492=D10491,0,1))</f>
        <v>0</v>
      </c>
    </row>
    <row r="10492" spans="1:7" x14ac:dyDescent="0.25">
      <c r="A10492" s="1">
        <v>37132</v>
      </c>
      <c r="B10492" s="3">
        <v>1148.5999999999999</v>
      </c>
      <c r="C10492" s="4">
        <f t="shared" si="653"/>
        <v>-1.1106328024106826E-2</v>
      </c>
      <c r="D10492" s="2">
        <f t="shared" si="652"/>
        <v>8</v>
      </c>
      <c r="E10492" s="2">
        <f t="shared" si="654"/>
        <v>21</v>
      </c>
      <c r="F10492" s="2">
        <f t="shared" si="655"/>
        <v>1</v>
      </c>
      <c r="G10492" s="2">
        <f>IF(E10492&lt;=10,1,IF(D10493=D10492,0,1))</f>
        <v>0</v>
      </c>
    </row>
    <row r="10493" spans="1:7" x14ac:dyDescent="0.25">
      <c r="A10493" s="1">
        <v>37133</v>
      </c>
      <c r="B10493" s="3">
        <v>1129</v>
      </c>
      <c r="C10493" s="4">
        <f t="shared" si="653"/>
        <v>-1.7064252133031421E-2</v>
      </c>
      <c r="D10493" s="2">
        <f t="shared" si="652"/>
        <v>8</v>
      </c>
      <c r="E10493" s="2">
        <f t="shared" si="654"/>
        <v>22</v>
      </c>
      <c r="F10493" s="2">
        <f t="shared" si="655"/>
        <v>1</v>
      </c>
      <c r="G10493" s="2">
        <f>IF(E10493&lt;=10,1,IF(D10494=D10493,0,1))</f>
        <v>0</v>
      </c>
    </row>
    <row r="10494" spans="1:7" x14ac:dyDescent="0.25">
      <c r="A10494" s="1">
        <v>37134</v>
      </c>
      <c r="B10494" s="3">
        <v>1133.5999999999999</v>
      </c>
      <c r="C10494" s="4">
        <f t="shared" si="653"/>
        <v>4.074402125775034E-3</v>
      </c>
      <c r="D10494" s="2">
        <f t="shared" si="652"/>
        <v>8</v>
      </c>
      <c r="E10494" s="2">
        <f t="shared" si="654"/>
        <v>23</v>
      </c>
      <c r="F10494" s="2">
        <f t="shared" si="655"/>
        <v>1</v>
      </c>
      <c r="G10494" s="2">
        <f>IF(E10494&lt;=10,1,IF(D10495=D10494,0,1))</f>
        <v>1</v>
      </c>
    </row>
    <row r="10495" spans="1:7" x14ac:dyDescent="0.25">
      <c r="A10495" s="1">
        <v>37138</v>
      </c>
      <c r="B10495" s="3">
        <v>1132.9000000000001</v>
      </c>
      <c r="C10495" s="4">
        <f t="shared" si="653"/>
        <v>-6.1750176429054005E-4</v>
      </c>
      <c r="D10495" s="2">
        <f t="shared" si="652"/>
        <v>9</v>
      </c>
      <c r="E10495" s="2">
        <f t="shared" si="654"/>
        <v>1</v>
      </c>
      <c r="F10495" s="2">
        <f t="shared" si="655"/>
        <v>1</v>
      </c>
      <c r="G10495" s="2">
        <f>IF(E10495&lt;=10,1,IF(D10496=D10495,0,1))</f>
        <v>1</v>
      </c>
    </row>
    <row r="10496" spans="1:7" x14ac:dyDescent="0.25">
      <c r="A10496" s="1">
        <v>37139</v>
      </c>
      <c r="B10496" s="3">
        <v>1131.7</v>
      </c>
      <c r="C10496" s="4">
        <f t="shared" si="653"/>
        <v>-1.0592285285551117E-3</v>
      </c>
      <c r="D10496" s="2">
        <f t="shared" si="652"/>
        <v>9</v>
      </c>
      <c r="E10496" s="2">
        <f t="shared" si="654"/>
        <v>2</v>
      </c>
      <c r="F10496" s="2">
        <f t="shared" si="655"/>
        <v>1</v>
      </c>
      <c r="G10496" s="2">
        <f>IF(E10496&lt;=10,1,IF(D10497=D10496,0,1))</f>
        <v>1</v>
      </c>
    </row>
    <row r="10497" spans="1:7" x14ac:dyDescent="0.25">
      <c r="A10497" s="1">
        <v>37140</v>
      </c>
      <c r="B10497" s="3">
        <v>1106.4000000000001</v>
      </c>
      <c r="C10497" s="4">
        <f t="shared" si="653"/>
        <v>-2.235574798974993E-2</v>
      </c>
      <c r="D10497" s="2">
        <f t="shared" si="652"/>
        <v>9</v>
      </c>
      <c r="E10497" s="2">
        <f t="shared" si="654"/>
        <v>3</v>
      </c>
      <c r="F10497" s="2">
        <f t="shared" si="655"/>
        <v>1</v>
      </c>
      <c r="G10497" s="2">
        <f>IF(E10497&lt;=10,1,IF(D10498=D10497,0,1))</f>
        <v>1</v>
      </c>
    </row>
    <row r="10498" spans="1:7" x14ac:dyDescent="0.25">
      <c r="A10498" s="1">
        <v>37141</v>
      </c>
      <c r="B10498" s="3">
        <v>1085.8</v>
      </c>
      <c r="C10498" s="4">
        <f t="shared" si="653"/>
        <v>-1.8618944323933628E-2</v>
      </c>
      <c r="D10498" s="2">
        <f t="shared" si="652"/>
        <v>9</v>
      </c>
      <c r="E10498" s="2">
        <f t="shared" si="654"/>
        <v>4</v>
      </c>
      <c r="F10498" s="2">
        <f t="shared" si="655"/>
        <v>0</v>
      </c>
      <c r="G10498" s="2">
        <f>IF(E10498&lt;=10,1,IF(D10499=D10498,0,1))</f>
        <v>1</v>
      </c>
    </row>
    <row r="10499" spans="1:7" x14ac:dyDescent="0.25">
      <c r="A10499" s="1">
        <v>37144</v>
      </c>
      <c r="B10499" s="3">
        <v>1092.5</v>
      </c>
      <c r="C10499" s="4">
        <f t="shared" si="653"/>
        <v>6.1705654816726074E-3</v>
      </c>
      <c r="D10499" s="2">
        <f t="shared" ref="D10499:D10562" si="656">MONTH(A10499)</f>
        <v>9</v>
      </c>
      <c r="E10499" s="2">
        <f t="shared" si="654"/>
        <v>5</v>
      </c>
      <c r="F10499" s="2">
        <f t="shared" si="655"/>
        <v>0</v>
      </c>
      <c r="G10499" s="2">
        <f>IF(E10499&lt;=10,1,IF(D10500=D10499,0,1))</f>
        <v>1</v>
      </c>
    </row>
    <row r="10500" spans="1:7" x14ac:dyDescent="0.25">
      <c r="A10500" s="1">
        <v>37151</v>
      </c>
      <c r="B10500" s="3">
        <v>1038.8</v>
      </c>
      <c r="C10500" s="4">
        <f t="shared" ref="C10500:C10563" si="657">B10500/B10499-1</f>
        <v>-4.915331807780321E-2</v>
      </c>
      <c r="D10500" s="2">
        <f t="shared" si="656"/>
        <v>9</v>
      </c>
      <c r="E10500" s="2">
        <f t="shared" ref="E10500:E10563" si="658">IF(D10500=D10499,E10499+1,1)</f>
        <v>6</v>
      </c>
      <c r="F10500" s="2">
        <f t="shared" ref="F10500:F10563" si="659">IF(E10500&lt;=3,1,IF(D10504=D10500,0,1))</f>
        <v>0</v>
      </c>
      <c r="G10500" s="2">
        <f>IF(E10500&lt;=10,1,IF(D10501=D10500,0,1))</f>
        <v>1</v>
      </c>
    </row>
    <row r="10501" spans="1:7" x14ac:dyDescent="0.25">
      <c r="A10501" s="1">
        <v>37152</v>
      </c>
      <c r="B10501" s="3">
        <v>1032.7</v>
      </c>
      <c r="C10501" s="4">
        <f t="shared" si="657"/>
        <v>-5.872160184828612E-3</v>
      </c>
      <c r="D10501" s="2">
        <f t="shared" si="656"/>
        <v>9</v>
      </c>
      <c r="E10501" s="2">
        <f t="shared" si="658"/>
        <v>7</v>
      </c>
      <c r="F10501" s="2">
        <f t="shared" si="659"/>
        <v>0</v>
      </c>
      <c r="G10501" s="2">
        <f>IF(E10501&lt;=10,1,IF(D10502=D10501,0,1))</f>
        <v>1</v>
      </c>
    </row>
    <row r="10502" spans="1:7" x14ac:dyDescent="0.25">
      <c r="A10502" s="1">
        <v>37153</v>
      </c>
      <c r="B10502" s="3">
        <v>1016.1</v>
      </c>
      <c r="C10502" s="4">
        <f t="shared" si="657"/>
        <v>-1.6074368161131058E-2</v>
      </c>
      <c r="D10502" s="2">
        <f t="shared" si="656"/>
        <v>9</v>
      </c>
      <c r="E10502" s="2">
        <f t="shared" si="658"/>
        <v>8</v>
      </c>
      <c r="F10502" s="2">
        <f t="shared" si="659"/>
        <v>0</v>
      </c>
      <c r="G10502" s="2">
        <f>IF(E10502&lt;=10,1,IF(D10503=D10502,0,1))</f>
        <v>1</v>
      </c>
    </row>
    <row r="10503" spans="1:7" x14ac:dyDescent="0.25">
      <c r="A10503" s="1">
        <v>37154</v>
      </c>
      <c r="B10503" s="3">
        <v>984.5</v>
      </c>
      <c r="C10503" s="4">
        <f t="shared" si="657"/>
        <v>-3.1099301249877032E-2</v>
      </c>
      <c r="D10503" s="2">
        <f t="shared" si="656"/>
        <v>9</v>
      </c>
      <c r="E10503" s="2">
        <f t="shared" si="658"/>
        <v>9</v>
      </c>
      <c r="F10503" s="2">
        <f t="shared" si="659"/>
        <v>0</v>
      </c>
      <c r="G10503" s="2">
        <f>IF(E10503&lt;=10,1,IF(D10504=D10503,0,1))</f>
        <v>1</v>
      </c>
    </row>
    <row r="10504" spans="1:7" x14ac:dyDescent="0.25">
      <c r="A10504" s="1">
        <v>37155</v>
      </c>
      <c r="B10504" s="3">
        <v>965.8</v>
      </c>
      <c r="C10504" s="4">
        <f t="shared" si="657"/>
        <v>-1.8994413407821265E-2</v>
      </c>
      <c r="D10504" s="2">
        <f t="shared" si="656"/>
        <v>9</v>
      </c>
      <c r="E10504" s="2">
        <f t="shared" si="658"/>
        <v>10</v>
      </c>
      <c r="F10504" s="2">
        <f t="shared" si="659"/>
        <v>0</v>
      </c>
      <c r="G10504" s="2">
        <f>IF(E10504&lt;=10,1,IF(D10505=D10504,0,1))</f>
        <v>1</v>
      </c>
    </row>
    <row r="10505" spans="1:7" x14ac:dyDescent="0.25">
      <c r="A10505" s="1">
        <v>37158</v>
      </c>
      <c r="B10505" s="3">
        <v>1003.5</v>
      </c>
      <c r="C10505" s="4">
        <f t="shared" si="657"/>
        <v>3.9034996893766882E-2</v>
      </c>
      <c r="D10505" s="2">
        <f t="shared" si="656"/>
        <v>9</v>
      </c>
      <c r="E10505" s="2">
        <f t="shared" si="658"/>
        <v>11</v>
      </c>
      <c r="F10505" s="2">
        <f t="shared" si="659"/>
        <v>0</v>
      </c>
      <c r="G10505" s="2">
        <f>IF(E10505&lt;=10,1,IF(D10506=D10505,0,1))</f>
        <v>0</v>
      </c>
    </row>
    <row r="10506" spans="1:7" x14ac:dyDescent="0.25">
      <c r="A10506" s="1">
        <v>37159</v>
      </c>
      <c r="B10506" s="3">
        <v>1012.3</v>
      </c>
      <c r="C10506" s="4">
        <f t="shared" si="657"/>
        <v>8.7693074240158264E-3</v>
      </c>
      <c r="D10506" s="2">
        <f t="shared" si="656"/>
        <v>9</v>
      </c>
      <c r="E10506" s="2">
        <f t="shared" si="658"/>
        <v>12</v>
      </c>
      <c r="F10506" s="2">
        <f t="shared" si="659"/>
        <v>1</v>
      </c>
      <c r="G10506" s="2">
        <f>IF(E10506&lt;=10,1,IF(D10507=D10506,0,1))</f>
        <v>0</v>
      </c>
    </row>
    <row r="10507" spans="1:7" x14ac:dyDescent="0.25">
      <c r="A10507" s="1">
        <v>37160</v>
      </c>
      <c r="B10507" s="3">
        <v>1007</v>
      </c>
      <c r="C10507" s="4">
        <f t="shared" si="657"/>
        <v>-5.2356020942407877E-3</v>
      </c>
      <c r="D10507" s="2">
        <f t="shared" si="656"/>
        <v>9</v>
      </c>
      <c r="E10507" s="2">
        <f t="shared" si="658"/>
        <v>13</v>
      </c>
      <c r="F10507" s="2">
        <f t="shared" si="659"/>
        <v>1</v>
      </c>
      <c r="G10507" s="2">
        <f>IF(E10507&lt;=10,1,IF(D10508=D10507,0,1))</f>
        <v>0</v>
      </c>
    </row>
    <row r="10508" spans="1:7" x14ac:dyDescent="0.25">
      <c r="A10508" s="1">
        <v>37161</v>
      </c>
      <c r="B10508" s="3">
        <v>1018.6</v>
      </c>
      <c r="C10508" s="4">
        <f t="shared" si="657"/>
        <v>1.1519364448858038E-2</v>
      </c>
      <c r="D10508" s="2">
        <f t="shared" si="656"/>
        <v>9</v>
      </c>
      <c r="E10508" s="2">
        <f t="shared" si="658"/>
        <v>14</v>
      </c>
      <c r="F10508" s="2">
        <f t="shared" si="659"/>
        <v>1</v>
      </c>
      <c r="G10508" s="2">
        <f>IF(E10508&lt;=10,1,IF(D10509=D10508,0,1))</f>
        <v>0</v>
      </c>
    </row>
    <row r="10509" spans="1:7" x14ac:dyDescent="0.25">
      <c r="A10509" s="1">
        <v>37162</v>
      </c>
      <c r="B10509" s="3">
        <v>1040.9000000000001</v>
      </c>
      <c r="C10509" s="4">
        <f t="shared" si="657"/>
        <v>2.1892794031022955E-2</v>
      </c>
      <c r="D10509" s="2">
        <f t="shared" si="656"/>
        <v>9</v>
      </c>
      <c r="E10509" s="2">
        <f t="shared" si="658"/>
        <v>15</v>
      </c>
      <c r="F10509" s="2">
        <f t="shared" si="659"/>
        <v>1</v>
      </c>
      <c r="G10509" s="2">
        <f>IF(E10509&lt;=10,1,IF(D10510=D10509,0,1))</f>
        <v>1</v>
      </c>
    </row>
    <row r="10510" spans="1:7" x14ac:dyDescent="0.25">
      <c r="A10510" s="1">
        <v>37165</v>
      </c>
      <c r="B10510" s="3">
        <v>1038.5999999999999</v>
      </c>
      <c r="C10510" s="4">
        <f t="shared" si="657"/>
        <v>-2.2096262849459203E-3</v>
      </c>
      <c r="D10510" s="2">
        <f t="shared" si="656"/>
        <v>10</v>
      </c>
      <c r="E10510" s="2">
        <f t="shared" si="658"/>
        <v>1</v>
      </c>
      <c r="F10510" s="2">
        <f t="shared" si="659"/>
        <v>1</v>
      </c>
      <c r="G10510" s="2">
        <f>IF(E10510&lt;=10,1,IF(D10511=D10510,0,1))</f>
        <v>1</v>
      </c>
    </row>
    <row r="10511" spans="1:7" x14ac:dyDescent="0.25">
      <c r="A10511" s="1">
        <v>37166</v>
      </c>
      <c r="B10511" s="3">
        <v>1051.3</v>
      </c>
      <c r="C10511" s="4">
        <f t="shared" si="657"/>
        <v>1.2227999229732278E-2</v>
      </c>
      <c r="D10511" s="2">
        <f t="shared" si="656"/>
        <v>10</v>
      </c>
      <c r="E10511" s="2">
        <f t="shared" si="658"/>
        <v>2</v>
      </c>
      <c r="F10511" s="2">
        <f t="shared" si="659"/>
        <v>1</v>
      </c>
      <c r="G10511" s="2">
        <f>IF(E10511&lt;=10,1,IF(D10512=D10511,0,1))</f>
        <v>1</v>
      </c>
    </row>
    <row r="10512" spans="1:7" x14ac:dyDescent="0.25">
      <c r="A10512" s="1">
        <v>37167</v>
      </c>
      <c r="B10512" s="3">
        <v>1072.3</v>
      </c>
      <c r="C10512" s="4">
        <f t="shared" si="657"/>
        <v>1.9975268714924388E-2</v>
      </c>
      <c r="D10512" s="2">
        <f t="shared" si="656"/>
        <v>10</v>
      </c>
      <c r="E10512" s="2">
        <f t="shared" si="658"/>
        <v>3</v>
      </c>
      <c r="F10512" s="2">
        <f t="shared" si="659"/>
        <v>1</v>
      </c>
      <c r="G10512" s="2">
        <f>IF(E10512&lt;=10,1,IF(D10513=D10512,0,1))</f>
        <v>1</v>
      </c>
    </row>
    <row r="10513" spans="1:7" x14ac:dyDescent="0.25">
      <c r="A10513" s="1">
        <v>37168</v>
      </c>
      <c r="B10513" s="3">
        <v>1069.5999999999999</v>
      </c>
      <c r="C10513" s="4">
        <f t="shared" si="657"/>
        <v>-2.5179520656533061E-3</v>
      </c>
      <c r="D10513" s="2">
        <f t="shared" si="656"/>
        <v>10</v>
      </c>
      <c r="E10513" s="2">
        <f t="shared" si="658"/>
        <v>4</v>
      </c>
      <c r="F10513" s="2">
        <f t="shared" si="659"/>
        <v>0</v>
      </c>
      <c r="G10513" s="2">
        <f>IF(E10513&lt;=10,1,IF(D10514=D10513,0,1))</f>
        <v>1</v>
      </c>
    </row>
    <row r="10514" spans="1:7" x14ac:dyDescent="0.25">
      <c r="A10514" s="1">
        <v>37169</v>
      </c>
      <c r="B10514" s="3">
        <v>1071.4000000000001</v>
      </c>
      <c r="C10514" s="4">
        <f t="shared" si="657"/>
        <v>1.6828721017203563E-3</v>
      </c>
      <c r="D10514" s="2">
        <f t="shared" si="656"/>
        <v>10</v>
      </c>
      <c r="E10514" s="2">
        <f t="shared" si="658"/>
        <v>5</v>
      </c>
      <c r="F10514" s="2">
        <f t="shared" si="659"/>
        <v>0</v>
      </c>
      <c r="G10514" s="2">
        <f>IF(E10514&lt;=10,1,IF(D10515=D10514,0,1))</f>
        <v>1</v>
      </c>
    </row>
    <row r="10515" spans="1:7" x14ac:dyDescent="0.25">
      <c r="A10515" s="1">
        <v>37172</v>
      </c>
      <c r="B10515" s="3">
        <v>1062.4000000000001</v>
      </c>
      <c r="C10515" s="4">
        <f t="shared" si="657"/>
        <v>-8.4002240059735112E-3</v>
      </c>
      <c r="D10515" s="2">
        <f t="shared" si="656"/>
        <v>10</v>
      </c>
      <c r="E10515" s="2">
        <f t="shared" si="658"/>
        <v>6</v>
      </c>
      <c r="F10515" s="2">
        <f t="shared" si="659"/>
        <v>0</v>
      </c>
      <c r="G10515" s="2">
        <f>IF(E10515&lt;=10,1,IF(D10516=D10515,0,1))</f>
        <v>1</v>
      </c>
    </row>
    <row r="10516" spans="1:7" x14ac:dyDescent="0.25">
      <c r="A10516" s="1">
        <v>37173</v>
      </c>
      <c r="B10516" s="3">
        <v>1056.8</v>
      </c>
      <c r="C10516" s="4">
        <f t="shared" si="657"/>
        <v>-5.2710843373495742E-3</v>
      </c>
      <c r="D10516" s="2">
        <f t="shared" si="656"/>
        <v>10</v>
      </c>
      <c r="E10516" s="2">
        <f t="shared" si="658"/>
        <v>7</v>
      </c>
      <c r="F10516" s="2">
        <f t="shared" si="659"/>
        <v>0</v>
      </c>
      <c r="G10516" s="2">
        <f>IF(E10516&lt;=10,1,IF(D10517=D10516,0,1))</f>
        <v>1</v>
      </c>
    </row>
    <row r="10517" spans="1:7" x14ac:dyDescent="0.25">
      <c r="A10517" s="1">
        <v>37174</v>
      </c>
      <c r="B10517" s="3">
        <v>1081</v>
      </c>
      <c r="C10517" s="4">
        <f t="shared" si="657"/>
        <v>2.2899318697956028E-2</v>
      </c>
      <c r="D10517" s="2">
        <f t="shared" si="656"/>
        <v>10</v>
      </c>
      <c r="E10517" s="2">
        <f t="shared" si="658"/>
        <v>8</v>
      </c>
      <c r="F10517" s="2">
        <f t="shared" si="659"/>
        <v>0</v>
      </c>
      <c r="G10517" s="2">
        <f>IF(E10517&lt;=10,1,IF(D10518=D10517,0,1))</f>
        <v>1</v>
      </c>
    </row>
    <row r="10518" spans="1:7" x14ac:dyDescent="0.25">
      <c r="A10518" s="1">
        <v>37175</v>
      </c>
      <c r="B10518" s="3">
        <v>1097.4000000000001</v>
      </c>
      <c r="C10518" s="4">
        <f t="shared" si="657"/>
        <v>1.5171137835337634E-2</v>
      </c>
      <c r="D10518" s="2">
        <f t="shared" si="656"/>
        <v>10</v>
      </c>
      <c r="E10518" s="2">
        <f t="shared" si="658"/>
        <v>9</v>
      </c>
      <c r="F10518" s="2">
        <f t="shared" si="659"/>
        <v>0</v>
      </c>
      <c r="G10518" s="2">
        <f>IF(E10518&lt;=10,1,IF(D10519=D10518,0,1))</f>
        <v>1</v>
      </c>
    </row>
    <row r="10519" spans="1:7" x14ac:dyDescent="0.25">
      <c r="A10519" s="1">
        <v>37176</v>
      </c>
      <c r="B10519" s="3">
        <v>1091.7</v>
      </c>
      <c r="C10519" s="4">
        <f t="shared" si="657"/>
        <v>-5.1940951339529695E-3</v>
      </c>
      <c r="D10519" s="2">
        <f t="shared" si="656"/>
        <v>10</v>
      </c>
      <c r="E10519" s="2">
        <f t="shared" si="658"/>
        <v>10</v>
      </c>
      <c r="F10519" s="2">
        <f t="shared" si="659"/>
        <v>0</v>
      </c>
      <c r="G10519" s="2">
        <f>IF(E10519&lt;=10,1,IF(D10520=D10519,0,1))</f>
        <v>1</v>
      </c>
    </row>
    <row r="10520" spans="1:7" x14ac:dyDescent="0.25">
      <c r="A10520" s="1">
        <v>37179</v>
      </c>
      <c r="B10520" s="3">
        <v>1090</v>
      </c>
      <c r="C10520" s="4">
        <f t="shared" si="657"/>
        <v>-1.5572043601722596E-3</v>
      </c>
      <c r="D10520" s="2">
        <f t="shared" si="656"/>
        <v>10</v>
      </c>
      <c r="E10520" s="2">
        <f t="shared" si="658"/>
        <v>11</v>
      </c>
      <c r="F10520" s="2">
        <f t="shared" si="659"/>
        <v>0</v>
      </c>
      <c r="G10520" s="2">
        <f>IF(E10520&lt;=10,1,IF(D10521=D10520,0,1))</f>
        <v>0</v>
      </c>
    </row>
    <row r="10521" spans="1:7" x14ac:dyDescent="0.25">
      <c r="A10521" s="1">
        <v>37180</v>
      </c>
      <c r="B10521" s="3">
        <v>1097.5</v>
      </c>
      <c r="C10521" s="4">
        <f t="shared" si="657"/>
        <v>6.8807339449541427E-3</v>
      </c>
      <c r="D10521" s="2">
        <f t="shared" si="656"/>
        <v>10</v>
      </c>
      <c r="E10521" s="2">
        <f t="shared" si="658"/>
        <v>12</v>
      </c>
      <c r="F10521" s="2">
        <f t="shared" si="659"/>
        <v>0</v>
      </c>
      <c r="G10521" s="2">
        <f>IF(E10521&lt;=10,1,IF(D10522=D10521,0,1))</f>
        <v>0</v>
      </c>
    </row>
    <row r="10522" spans="1:7" x14ac:dyDescent="0.25">
      <c r="A10522" s="1">
        <v>37181</v>
      </c>
      <c r="B10522" s="3">
        <v>1077.0999999999999</v>
      </c>
      <c r="C10522" s="4">
        <f t="shared" si="657"/>
        <v>-1.8587699316628736E-2</v>
      </c>
      <c r="D10522" s="2">
        <f t="shared" si="656"/>
        <v>10</v>
      </c>
      <c r="E10522" s="2">
        <f t="shared" si="658"/>
        <v>13</v>
      </c>
      <c r="F10522" s="2">
        <f t="shared" si="659"/>
        <v>0</v>
      </c>
      <c r="G10522" s="2">
        <f>IF(E10522&lt;=10,1,IF(D10523=D10522,0,1))</f>
        <v>0</v>
      </c>
    </row>
    <row r="10523" spans="1:7" x14ac:dyDescent="0.25">
      <c r="A10523" s="1">
        <v>37182</v>
      </c>
      <c r="B10523" s="3">
        <v>1068.5999999999999</v>
      </c>
      <c r="C10523" s="4">
        <f t="shared" si="657"/>
        <v>-7.8915606721753351E-3</v>
      </c>
      <c r="D10523" s="2">
        <f t="shared" si="656"/>
        <v>10</v>
      </c>
      <c r="E10523" s="2">
        <f t="shared" si="658"/>
        <v>14</v>
      </c>
      <c r="F10523" s="2">
        <f t="shared" si="659"/>
        <v>0</v>
      </c>
      <c r="G10523" s="2">
        <f>IF(E10523&lt;=10,1,IF(D10524=D10523,0,1))</f>
        <v>0</v>
      </c>
    </row>
    <row r="10524" spans="1:7" x14ac:dyDescent="0.25">
      <c r="A10524" s="1">
        <v>37183</v>
      </c>
      <c r="B10524" s="3">
        <v>1073.5</v>
      </c>
      <c r="C10524" s="4">
        <f t="shared" si="657"/>
        <v>4.5854388920083533E-3</v>
      </c>
      <c r="D10524" s="2">
        <f t="shared" si="656"/>
        <v>10</v>
      </c>
      <c r="E10524" s="2">
        <f t="shared" si="658"/>
        <v>15</v>
      </c>
      <c r="F10524" s="2">
        <f t="shared" si="659"/>
        <v>0</v>
      </c>
      <c r="G10524" s="2">
        <f>IF(E10524&lt;=10,1,IF(D10525=D10524,0,1))</f>
        <v>0</v>
      </c>
    </row>
    <row r="10525" spans="1:7" x14ac:dyDescent="0.25">
      <c r="A10525" s="1">
        <v>37186</v>
      </c>
      <c r="B10525" s="3">
        <v>1089.9000000000001</v>
      </c>
      <c r="C10525" s="4">
        <f t="shared" si="657"/>
        <v>1.527713088029814E-2</v>
      </c>
      <c r="D10525" s="2">
        <f t="shared" si="656"/>
        <v>10</v>
      </c>
      <c r="E10525" s="2">
        <f t="shared" si="658"/>
        <v>16</v>
      </c>
      <c r="F10525" s="2">
        <f t="shared" si="659"/>
        <v>0</v>
      </c>
      <c r="G10525" s="2">
        <f>IF(E10525&lt;=10,1,IF(D10526=D10525,0,1))</f>
        <v>0</v>
      </c>
    </row>
    <row r="10526" spans="1:7" x14ac:dyDescent="0.25">
      <c r="A10526" s="1">
        <v>37187</v>
      </c>
      <c r="B10526" s="3">
        <v>1084.8</v>
      </c>
      <c r="C10526" s="4">
        <f t="shared" si="657"/>
        <v>-4.6793283787505136E-3</v>
      </c>
      <c r="D10526" s="2">
        <f t="shared" si="656"/>
        <v>10</v>
      </c>
      <c r="E10526" s="2">
        <f t="shared" si="658"/>
        <v>17</v>
      </c>
      <c r="F10526" s="2">
        <f t="shared" si="659"/>
        <v>0</v>
      </c>
      <c r="G10526" s="2">
        <f>IF(E10526&lt;=10,1,IF(D10527=D10526,0,1))</f>
        <v>0</v>
      </c>
    </row>
    <row r="10527" spans="1:7" x14ac:dyDescent="0.25">
      <c r="A10527" s="1">
        <v>37188</v>
      </c>
      <c r="B10527" s="3">
        <v>1085.2</v>
      </c>
      <c r="C10527" s="4">
        <f t="shared" si="657"/>
        <v>3.6873156342198676E-4</v>
      </c>
      <c r="D10527" s="2">
        <f t="shared" si="656"/>
        <v>10</v>
      </c>
      <c r="E10527" s="2">
        <f t="shared" si="658"/>
        <v>18</v>
      </c>
      <c r="F10527" s="2">
        <f t="shared" si="659"/>
        <v>0</v>
      </c>
      <c r="G10527" s="2">
        <f>IF(E10527&lt;=10,1,IF(D10528=D10527,0,1))</f>
        <v>0</v>
      </c>
    </row>
    <row r="10528" spans="1:7" x14ac:dyDescent="0.25">
      <c r="A10528" s="1">
        <v>37189</v>
      </c>
      <c r="B10528" s="3">
        <v>1100.0999999999999</v>
      </c>
      <c r="C10528" s="4">
        <f t="shared" si="657"/>
        <v>1.3730187983781672E-2</v>
      </c>
      <c r="D10528" s="2">
        <f t="shared" si="656"/>
        <v>10</v>
      </c>
      <c r="E10528" s="2">
        <f t="shared" si="658"/>
        <v>19</v>
      </c>
      <c r="F10528" s="2">
        <f t="shared" si="659"/>
        <v>0</v>
      </c>
      <c r="G10528" s="2">
        <f>IF(E10528&lt;=10,1,IF(D10529=D10528,0,1))</f>
        <v>0</v>
      </c>
    </row>
    <row r="10529" spans="1:7" x14ac:dyDescent="0.25">
      <c r="A10529" s="1">
        <v>37190</v>
      </c>
      <c r="B10529" s="3">
        <v>1104.5999999999999</v>
      </c>
      <c r="C10529" s="4">
        <f t="shared" si="657"/>
        <v>4.0905372238886351E-3</v>
      </c>
      <c r="D10529" s="2">
        <f t="shared" si="656"/>
        <v>10</v>
      </c>
      <c r="E10529" s="2">
        <f t="shared" si="658"/>
        <v>20</v>
      </c>
      <c r="F10529" s="2">
        <f t="shared" si="659"/>
        <v>1</v>
      </c>
      <c r="G10529" s="2">
        <f>IF(E10529&lt;=10,1,IF(D10530=D10529,0,1))</f>
        <v>0</v>
      </c>
    </row>
    <row r="10530" spans="1:7" x14ac:dyDescent="0.25">
      <c r="A10530" s="1">
        <v>37193</v>
      </c>
      <c r="B10530" s="3">
        <v>1078.3</v>
      </c>
      <c r="C10530" s="4">
        <f t="shared" si="657"/>
        <v>-2.3809523809523725E-2</v>
      </c>
      <c r="D10530" s="2">
        <f t="shared" si="656"/>
        <v>10</v>
      </c>
      <c r="E10530" s="2">
        <f t="shared" si="658"/>
        <v>21</v>
      </c>
      <c r="F10530" s="2">
        <f t="shared" si="659"/>
        <v>1</v>
      </c>
      <c r="G10530" s="2">
        <f>IF(E10530&lt;=10,1,IF(D10531=D10530,0,1))</f>
        <v>0</v>
      </c>
    </row>
    <row r="10531" spans="1:7" x14ac:dyDescent="0.25">
      <c r="A10531" s="1">
        <v>37194</v>
      </c>
      <c r="B10531" s="3">
        <v>1059.8</v>
      </c>
      <c r="C10531" s="4">
        <f t="shared" si="657"/>
        <v>-1.7156635444681489E-2</v>
      </c>
      <c r="D10531" s="2">
        <f t="shared" si="656"/>
        <v>10</v>
      </c>
      <c r="E10531" s="2">
        <f t="shared" si="658"/>
        <v>22</v>
      </c>
      <c r="F10531" s="2">
        <f t="shared" si="659"/>
        <v>1</v>
      </c>
      <c r="G10531" s="2">
        <f>IF(E10531&lt;=10,1,IF(D10532=D10531,0,1))</f>
        <v>0</v>
      </c>
    </row>
    <row r="10532" spans="1:7" x14ac:dyDescent="0.25">
      <c r="A10532" s="1">
        <v>37195</v>
      </c>
      <c r="B10532" s="3">
        <v>1059.8</v>
      </c>
      <c r="C10532" s="4">
        <f t="shared" si="657"/>
        <v>0</v>
      </c>
      <c r="D10532" s="2">
        <f t="shared" si="656"/>
        <v>10</v>
      </c>
      <c r="E10532" s="2">
        <f t="shared" si="658"/>
        <v>23</v>
      </c>
      <c r="F10532" s="2">
        <f t="shared" si="659"/>
        <v>1</v>
      </c>
      <c r="G10532" s="2">
        <f>IF(E10532&lt;=10,1,IF(D10533=D10532,0,1))</f>
        <v>1</v>
      </c>
    </row>
    <row r="10533" spans="1:7" x14ac:dyDescent="0.25">
      <c r="A10533" s="1">
        <v>37196</v>
      </c>
      <c r="B10533" s="3">
        <v>1084.0999999999999</v>
      </c>
      <c r="C10533" s="4">
        <f t="shared" si="657"/>
        <v>2.2928854500849249E-2</v>
      </c>
      <c r="D10533" s="2">
        <f t="shared" si="656"/>
        <v>11</v>
      </c>
      <c r="E10533" s="2">
        <f t="shared" si="658"/>
        <v>1</v>
      </c>
      <c r="F10533" s="2">
        <f t="shared" si="659"/>
        <v>1</v>
      </c>
      <c r="G10533" s="2">
        <f>IF(E10533&lt;=10,1,IF(D10534=D10533,0,1))</f>
        <v>1</v>
      </c>
    </row>
    <row r="10534" spans="1:7" x14ac:dyDescent="0.25">
      <c r="A10534" s="1">
        <v>37197</v>
      </c>
      <c r="B10534" s="3">
        <v>1087.2</v>
      </c>
      <c r="C10534" s="4">
        <f t="shared" si="657"/>
        <v>2.8595148049073149E-3</v>
      </c>
      <c r="D10534" s="2">
        <f t="shared" si="656"/>
        <v>11</v>
      </c>
      <c r="E10534" s="2">
        <f t="shared" si="658"/>
        <v>2</v>
      </c>
      <c r="F10534" s="2">
        <f t="shared" si="659"/>
        <v>1</v>
      </c>
      <c r="G10534" s="2">
        <f>IF(E10534&lt;=10,1,IF(D10535=D10534,0,1))</f>
        <v>1</v>
      </c>
    </row>
    <row r="10535" spans="1:7" x14ac:dyDescent="0.25">
      <c r="A10535" s="1">
        <v>37200</v>
      </c>
      <c r="B10535" s="3">
        <v>1102.8</v>
      </c>
      <c r="C10535" s="4">
        <f t="shared" si="657"/>
        <v>1.4348785871964642E-2</v>
      </c>
      <c r="D10535" s="2">
        <f t="shared" si="656"/>
        <v>11</v>
      </c>
      <c r="E10535" s="2">
        <f t="shared" si="658"/>
        <v>3</v>
      </c>
      <c r="F10535" s="2">
        <f t="shared" si="659"/>
        <v>1</v>
      </c>
      <c r="G10535" s="2">
        <f>IF(E10535&lt;=10,1,IF(D10536=D10535,0,1))</f>
        <v>1</v>
      </c>
    </row>
    <row r="10536" spans="1:7" x14ac:dyDescent="0.25">
      <c r="A10536" s="1">
        <v>37201</v>
      </c>
      <c r="B10536" s="3">
        <v>1118.9000000000001</v>
      </c>
      <c r="C10536" s="4">
        <f t="shared" si="657"/>
        <v>1.4599202031193359E-2</v>
      </c>
      <c r="D10536" s="2">
        <f t="shared" si="656"/>
        <v>11</v>
      </c>
      <c r="E10536" s="2">
        <f t="shared" si="658"/>
        <v>4</v>
      </c>
      <c r="F10536" s="2">
        <f t="shared" si="659"/>
        <v>0</v>
      </c>
      <c r="G10536" s="2">
        <f>IF(E10536&lt;=10,1,IF(D10537=D10536,0,1))</f>
        <v>1</v>
      </c>
    </row>
    <row r="10537" spans="1:7" x14ac:dyDescent="0.25">
      <c r="A10537" s="1">
        <v>37202</v>
      </c>
      <c r="B10537" s="3">
        <v>1115.8</v>
      </c>
      <c r="C10537" s="4">
        <f t="shared" si="657"/>
        <v>-2.7705782464921835E-3</v>
      </c>
      <c r="D10537" s="2">
        <f t="shared" si="656"/>
        <v>11</v>
      </c>
      <c r="E10537" s="2">
        <f t="shared" si="658"/>
        <v>5</v>
      </c>
      <c r="F10537" s="2">
        <f t="shared" si="659"/>
        <v>0</v>
      </c>
      <c r="G10537" s="2">
        <f>IF(E10537&lt;=10,1,IF(D10538=D10537,0,1))</f>
        <v>1</v>
      </c>
    </row>
    <row r="10538" spans="1:7" x14ac:dyDescent="0.25">
      <c r="A10538" s="1">
        <v>37203</v>
      </c>
      <c r="B10538" s="3">
        <v>1118.5</v>
      </c>
      <c r="C10538" s="4">
        <f t="shared" si="657"/>
        <v>2.4197884925614144E-3</v>
      </c>
      <c r="D10538" s="2">
        <f t="shared" si="656"/>
        <v>11</v>
      </c>
      <c r="E10538" s="2">
        <f t="shared" si="658"/>
        <v>6</v>
      </c>
      <c r="F10538" s="2">
        <f t="shared" si="659"/>
        <v>0</v>
      </c>
      <c r="G10538" s="2">
        <f>IF(E10538&lt;=10,1,IF(D10539=D10538,0,1))</f>
        <v>1</v>
      </c>
    </row>
    <row r="10539" spans="1:7" x14ac:dyDescent="0.25">
      <c r="A10539" s="1">
        <v>37204</v>
      </c>
      <c r="B10539" s="3">
        <v>1120.3</v>
      </c>
      <c r="C10539" s="4">
        <f t="shared" si="657"/>
        <v>1.6092981671882445E-3</v>
      </c>
      <c r="D10539" s="2">
        <f t="shared" si="656"/>
        <v>11</v>
      </c>
      <c r="E10539" s="2">
        <f t="shared" si="658"/>
        <v>7</v>
      </c>
      <c r="F10539" s="2">
        <f t="shared" si="659"/>
        <v>0</v>
      </c>
      <c r="G10539" s="2">
        <f>IF(E10539&lt;=10,1,IF(D10540=D10539,0,1))</f>
        <v>1</v>
      </c>
    </row>
    <row r="10540" spans="1:7" x14ac:dyDescent="0.25">
      <c r="A10540" s="1">
        <v>37207</v>
      </c>
      <c r="B10540" s="3">
        <v>1118.3</v>
      </c>
      <c r="C10540" s="4">
        <f t="shared" si="657"/>
        <v>-1.7852360974739412E-3</v>
      </c>
      <c r="D10540" s="2">
        <f t="shared" si="656"/>
        <v>11</v>
      </c>
      <c r="E10540" s="2">
        <f t="shared" si="658"/>
        <v>8</v>
      </c>
      <c r="F10540" s="2">
        <f t="shared" si="659"/>
        <v>0</v>
      </c>
      <c r="G10540" s="2">
        <f>IF(E10540&lt;=10,1,IF(D10541=D10540,0,1))</f>
        <v>1</v>
      </c>
    </row>
    <row r="10541" spans="1:7" x14ac:dyDescent="0.25">
      <c r="A10541" s="1">
        <v>37208</v>
      </c>
      <c r="B10541" s="3">
        <v>1139.0999999999999</v>
      </c>
      <c r="C10541" s="4">
        <f t="shared" si="657"/>
        <v>1.8599660198515666E-2</v>
      </c>
      <c r="D10541" s="2">
        <f t="shared" si="656"/>
        <v>11</v>
      </c>
      <c r="E10541" s="2">
        <f t="shared" si="658"/>
        <v>9</v>
      </c>
      <c r="F10541" s="2">
        <f t="shared" si="659"/>
        <v>0</v>
      </c>
      <c r="G10541" s="2">
        <f>IF(E10541&lt;=10,1,IF(D10542=D10541,0,1))</f>
        <v>1</v>
      </c>
    </row>
    <row r="10542" spans="1:7" x14ac:dyDescent="0.25">
      <c r="A10542" s="1">
        <v>37209</v>
      </c>
      <c r="B10542" s="3">
        <v>1141.2</v>
      </c>
      <c r="C10542" s="4">
        <f t="shared" si="657"/>
        <v>1.8435607058204795E-3</v>
      </c>
      <c r="D10542" s="2">
        <f t="shared" si="656"/>
        <v>11</v>
      </c>
      <c r="E10542" s="2">
        <f t="shared" si="658"/>
        <v>10</v>
      </c>
      <c r="F10542" s="2">
        <f t="shared" si="659"/>
        <v>0</v>
      </c>
      <c r="G10542" s="2">
        <f>IF(E10542&lt;=10,1,IF(D10543=D10542,0,1))</f>
        <v>1</v>
      </c>
    </row>
    <row r="10543" spans="1:7" x14ac:dyDescent="0.25">
      <c r="A10543" s="1">
        <v>37210</v>
      </c>
      <c r="B10543" s="3">
        <v>1142.2</v>
      </c>
      <c r="C10543" s="4">
        <f t="shared" si="657"/>
        <v>8.7627059235884097E-4</v>
      </c>
      <c r="D10543" s="2">
        <f t="shared" si="656"/>
        <v>11</v>
      </c>
      <c r="E10543" s="2">
        <f t="shared" si="658"/>
        <v>11</v>
      </c>
      <c r="F10543" s="2">
        <f t="shared" si="659"/>
        <v>0</v>
      </c>
      <c r="G10543" s="2">
        <f>IF(E10543&lt;=10,1,IF(D10544=D10543,0,1))</f>
        <v>0</v>
      </c>
    </row>
    <row r="10544" spans="1:7" x14ac:dyDescent="0.25">
      <c r="A10544" s="1">
        <v>37211</v>
      </c>
      <c r="B10544" s="3">
        <v>1138.7</v>
      </c>
      <c r="C10544" s="4">
        <f t="shared" si="657"/>
        <v>-3.064261950621594E-3</v>
      </c>
      <c r="D10544" s="2">
        <f t="shared" si="656"/>
        <v>11</v>
      </c>
      <c r="E10544" s="2">
        <f t="shared" si="658"/>
        <v>12</v>
      </c>
      <c r="F10544" s="2">
        <f t="shared" si="659"/>
        <v>0</v>
      </c>
      <c r="G10544" s="2">
        <f>IF(E10544&lt;=10,1,IF(D10545=D10544,0,1))</f>
        <v>0</v>
      </c>
    </row>
    <row r="10545" spans="1:7" x14ac:dyDescent="0.25">
      <c r="A10545" s="1">
        <v>37214</v>
      </c>
      <c r="B10545" s="3">
        <v>1151.0999999999999</v>
      </c>
      <c r="C10545" s="4">
        <f t="shared" si="657"/>
        <v>1.0889610959866403E-2</v>
      </c>
      <c r="D10545" s="2">
        <f t="shared" si="656"/>
        <v>11</v>
      </c>
      <c r="E10545" s="2">
        <f t="shared" si="658"/>
        <v>13</v>
      </c>
      <c r="F10545" s="2">
        <f t="shared" si="659"/>
        <v>0</v>
      </c>
      <c r="G10545" s="2">
        <f>IF(E10545&lt;=10,1,IF(D10546=D10545,0,1))</f>
        <v>0</v>
      </c>
    </row>
    <row r="10546" spans="1:7" x14ac:dyDescent="0.25">
      <c r="A10546" s="1">
        <v>37215</v>
      </c>
      <c r="B10546" s="3">
        <v>1142.7</v>
      </c>
      <c r="C10546" s="4">
        <f t="shared" si="657"/>
        <v>-7.2973677352097255E-3</v>
      </c>
      <c r="D10546" s="2">
        <f t="shared" si="656"/>
        <v>11</v>
      </c>
      <c r="E10546" s="2">
        <f t="shared" si="658"/>
        <v>14</v>
      </c>
      <c r="F10546" s="2">
        <f t="shared" si="659"/>
        <v>0</v>
      </c>
      <c r="G10546" s="2">
        <f>IF(E10546&lt;=10,1,IF(D10547=D10546,0,1))</f>
        <v>0</v>
      </c>
    </row>
    <row r="10547" spans="1:7" x14ac:dyDescent="0.25">
      <c r="A10547" s="1">
        <v>37216</v>
      </c>
      <c r="B10547" s="3">
        <v>1137</v>
      </c>
      <c r="C10547" s="4">
        <f t="shared" si="657"/>
        <v>-4.9881858755579378E-3</v>
      </c>
      <c r="D10547" s="2">
        <f t="shared" si="656"/>
        <v>11</v>
      </c>
      <c r="E10547" s="2">
        <f t="shared" si="658"/>
        <v>15</v>
      </c>
      <c r="F10547" s="2">
        <f t="shared" si="659"/>
        <v>0</v>
      </c>
      <c r="G10547" s="2">
        <f>IF(E10547&lt;=10,1,IF(D10548=D10547,0,1))</f>
        <v>0</v>
      </c>
    </row>
    <row r="10548" spans="1:7" x14ac:dyDescent="0.25">
      <c r="A10548" s="1">
        <v>37218</v>
      </c>
      <c r="B10548" s="3">
        <v>1150.3</v>
      </c>
      <c r="C10548" s="4">
        <f t="shared" si="657"/>
        <v>1.1697449428320184E-2</v>
      </c>
      <c r="D10548" s="2">
        <f t="shared" si="656"/>
        <v>11</v>
      </c>
      <c r="E10548" s="2">
        <f t="shared" si="658"/>
        <v>16</v>
      </c>
      <c r="F10548" s="2">
        <f t="shared" si="659"/>
        <v>0</v>
      </c>
      <c r="G10548" s="2">
        <f>IF(E10548&lt;=10,1,IF(D10549=D10548,0,1))</f>
        <v>0</v>
      </c>
    </row>
    <row r="10549" spans="1:7" x14ac:dyDescent="0.25">
      <c r="A10549" s="1">
        <v>37221</v>
      </c>
      <c r="B10549" s="3">
        <v>1157.4000000000001</v>
      </c>
      <c r="C10549" s="4">
        <f t="shared" si="657"/>
        <v>6.1723028775102495E-3</v>
      </c>
      <c r="D10549" s="2">
        <f t="shared" si="656"/>
        <v>11</v>
      </c>
      <c r="E10549" s="2">
        <f t="shared" si="658"/>
        <v>17</v>
      </c>
      <c r="F10549" s="2">
        <f t="shared" si="659"/>
        <v>0</v>
      </c>
      <c r="G10549" s="2">
        <f>IF(E10549&lt;=10,1,IF(D10550=D10549,0,1))</f>
        <v>0</v>
      </c>
    </row>
    <row r="10550" spans="1:7" x14ac:dyDescent="0.25">
      <c r="A10550" s="1">
        <v>37222</v>
      </c>
      <c r="B10550" s="3">
        <v>1149.5</v>
      </c>
      <c r="C10550" s="4">
        <f t="shared" si="657"/>
        <v>-6.8256436841196422E-3</v>
      </c>
      <c r="D10550" s="2">
        <f t="shared" si="656"/>
        <v>11</v>
      </c>
      <c r="E10550" s="2">
        <f t="shared" si="658"/>
        <v>18</v>
      </c>
      <c r="F10550" s="2">
        <f t="shared" si="659"/>
        <v>1</v>
      </c>
      <c r="G10550" s="2">
        <f>IF(E10550&lt;=10,1,IF(D10551=D10550,0,1))</f>
        <v>0</v>
      </c>
    </row>
    <row r="10551" spans="1:7" x14ac:dyDescent="0.25">
      <c r="A10551" s="1">
        <v>37223</v>
      </c>
      <c r="B10551" s="3">
        <v>1128.5</v>
      </c>
      <c r="C10551" s="4">
        <f t="shared" si="657"/>
        <v>-1.8268812527185707E-2</v>
      </c>
      <c r="D10551" s="2">
        <f t="shared" si="656"/>
        <v>11</v>
      </c>
      <c r="E10551" s="2">
        <f t="shared" si="658"/>
        <v>19</v>
      </c>
      <c r="F10551" s="2">
        <f t="shared" si="659"/>
        <v>1</v>
      </c>
      <c r="G10551" s="2">
        <f>IF(E10551&lt;=10,1,IF(D10552=D10551,0,1))</f>
        <v>0</v>
      </c>
    </row>
    <row r="10552" spans="1:7" x14ac:dyDescent="0.25">
      <c r="A10552" s="1">
        <v>37224</v>
      </c>
      <c r="B10552" s="3">
        <v>1140.2</v>
      </c>
      <c r="C10552" s="4">
        <f t="shared" si="657"/>
        <v>1.0367744793974287E-2</v>
      </c>
      <c r="D10552" s="2">
        <f t="shared" si="656"/>
        <v>11</v>
      </c>
      <c r="E10552" s="2">
        <f t="shared" si="658"/>
        <v>20</v>
      </c>
      <c r="F10552" s="2">
        <f t="shared" si="659"/>
        <v>1</v>
      </c>
      <c r="G10552" s="2">
        <f>IF(E10552&lt;=10,1,IF(D10553=D10552,0,1))</f>
        <v>0</v>
      </c>
    </row>
    <row r="10553" spans="1:7" x14ac:dyDescent="0.25">
      <c r="A10553" s="1">
        <v>37225</v>
      </c>
      <c r="B10553" s="3">
        <v>1139.4000000000001</v>
      </c>
      <c r="C10553" s="4">
        <f t="shared" si="657"/>
        <v>-7.016312927555779E-4</v>
      </c>
      <c r="D10553" s="2">
        <f t="shared" si="656"/>
        <v>11</v>
      </c>
      <c r="E10553" s="2">
        <f t="shared" si="658"/>
        <v>21</v>
      </c>
      <c r="F10553" s="2">
        <f t="shared" si="659"/>
        <v>1</v>
      </c>
      <c r="G10553" s="2">
        <f>IF(E10553&lt;=10,1,IF(D10554=D10553,0,1))</f>
        <v>1</v>
      </c>
    </row>
    <row r="10554" spans="1:7" x14ac:dyDescent="0.25">
      <c r="A10554" s="1">
        <v>37228</v>
      </c>
      <c r="B10554" s="3">
        <v>1129.9000000000001</v>
      </c>
      <c r="C10554" s="4">
        <f t="shared" si="657"/>
        <v>-8.337721607863835E-3</v>
      </c>
      <c r="D10554" s="2">
        <f t="shared" si="656"/>
        <v>12</v>
      </c>
      <c r="E10554" s="2">
        <f t="shared" si="658"/>
        <v>1</v>
      </c>
      <c r="F10554" s="2">
        <f t="shared" si="659"/>
        <v>1</v>
      </c>
      <c r="G10554" s="2">
        <f>IF(E10554&lt;=10,1,IF(D10555=D10554,0,1))</f>
        <v>1</v>
      </c>
    </row>
    <row r="10555" spans="1:7" x14ac:dyDescent="0.25">
      <c r="A10555" s="1">
        <v>37229</v>
      </c>
      <c r="B10555" s="3">
        <v>1144.8</v>
      </c>
      <c r="C10555" s="4">
        <f t="shared" si="657"/>
        <v>1.3187007699796416E-2</v>
      </c>
      <c r="D10555" s="2">
        <f t="shared" si="656"/>
        <v>12</v>
      </c>
      <c r="E10555" s="2">
        <f t="shared" si="658"/>
        <v>2</v>
      </c>
      <c r="F10555" s="2">
        <f t="shared" si="659"/>
        <v>1</v>
      </c>
      <c r="G10555" s="2">
        <f>IF(E10555&lt;=10,1,IF(D10556=D10555,0,1))</f>
        <v>1</v>
      </c>
    </row>
    <row r="10556" spans="1:7" x14ac:dyDescent="0.25">
      <c r="A10556" s="1">
        <v>37230</v>
      </c>
      <c r="B10556" s="3">
        <v>1170.3</v>
      </c>
      <c r="C10556" s="4">
        <f t="shared" si="657"/>
        <v>2.2274633123689824E-2</v>
      </c>
      <c r="D10556" s="2">
        <f t="shared" si="656"/>
        <v>12</v>
      </c>
      <c r="E10556" s="2">
        <f t="shared" si="658"/>
        <v>3</v>
      </c>
      <c r="F10556" s="2">
        <f t="shared" si="659"/>
        <v>1</v>
      </c>
      <c r="G10556" s="2">
        <f>IF(E10556&lt;=10,1,IF(D10557=D10556,0,1))</f>
        <v>1</v>
      </c>
    </row>
    <row r="10557" spans="1:7" x14ac:dyDescent="0.25">
      <c r="A10557" s="1">
        <v>37231</v>
      </c>
      <c r="B10557" s="3">
        <v>1167.0999999999999</v>
      </c>
      <c r="C10557" s="4">
        <f t="shared" si="657"/>
        <v>-2.7343416218064132E-3</v>
      </c>
      <c r="D10557" s="2">
        <f t="shared" si="656"/>
        <v>12</v>
      </c>
      <c r="E10557" s="2">
        <f t="shared" si="658"/>
        <v>4</v>
      </c>
      <c r="F10557" s="2">
        <f t="shared" si="659"/>
        <v>0</v>
      </c>
      <c r="G10557" s="2">
        <f>IF(E10557&lt;=10,1,IF(D10558=D10557,0,1))</f>
        <v>1</v>
      </c>
    </row>
    <row r="10558" spans="1:7" x14ac:dyDescent="0.25">
      <c r="A10558" s="1">
        <v>37232</v>
      </c>
      <c r="B10558" s="3">
        <v>1158.3</v>
      </c>
      <c r="C10558" s="4">
        <f t="shared" si="657"/>
        <v>-7.5400565504241124E-3</v>
      </c>
      <c r="D10558" s="2">
        <f t="shared" si="656"/>
        <v>12</v>
      </c>
      <c r="E10558" s="2">
        <f t="shared" si="658"/>
        <v>5</v>
      </c>
      <c r="F10558" s="2">
        <f t="shared" si="659"/>
        <v>0</v>
      </c>
      <c r="G10558" s="2">
        <f>IF(E10558&lt;=10,1,IF(D10559=D10558,0,1))</f>
        <v>1</v>
      </c>
    </row>
    <row r="10559" spans="1:7" x14ac:dyDescent="0.25">
      <c r="A10559" s="1">
        <v>37235</v>
      </c>
      <c r="B10559" s="3">
        <v>1139.9000000000001</v>
      </c>
      <c r="C10559" s="4">
        <f t="shared" si="657"/>
        <v>-1.5885349218682454E-2</v>
      </c>
      <c r="D10559" s="2">
        <f t="shared" si="656"/>
        <v>12</v>
      </c>
      <c r="E10559" s="2">
        <f t="shared" si="658"/>
        <v>6</v>
      </c>
      <c r="F10559" s="2">
        <f t="shared" si="659"/>
        <v>0</v>
      </c>
      <c r="G10559" s="2">
        <f>IF(E10559&lt;=10,1,IF(D10560=D10559,0,1))</f>
        <v>1</v>
      </c>
    </row>
    <row r="10560" spans="1:7" x14ac:dyDescent="0.25">
      <c r="A10560" s="1">
        <v>37236</v>
      </c>
      <c r="B10560" s="3">
        <v>1136.8</v>
      </c>
      <c r="C10560" s="4">
        <f t="shared" si="657"/>
        <v>-2.7195368014739651E-3</v>
      </c>
      <c r="D10560" s="2">
        <f t="shared" si="656"/>
        <v>12</v>
      </c>
      <c r="E10560" s="2">
        <f t="shared" si="658"/>
        <v>7</v>
      </c>
      <c r="F10560" s="2">
        <f t="shared" si="659"/>
        <v>0</v>
      </c>
      <c r="G10560" s="2">
        <f>IF(E10560&lt;=10,1,IF(D10561=D10560,0,1))</f>
        <v>1</v>
      </c>
    </row>
    <row r="10561" spans="1:7" x14ac:dyDescent="0.25">
      <c r="A10561" s="1">
        <v>37237</v>
      </c>
      <c r="B10561" s="3">
        <v>1137.0999999999999</v>
      </c>
      <c r="C10561" s="4">
        <f t="shared" si="657"/>
        <v>2.6389866291331998E-4</v>
      </c>
      <c r="D10561" s="2">
        <f t="shared" si="656"/>
        <v>12</v>
      </c>
      <c r="E10561" s="2">
        <f t="shared" si="658"/>
        <v>8</v>
      </c>
      <c r="F10561" s="2">
        <f t="shared" si="659"/>
        <v>0</v>
      </c>
      <c r="G10561" s="2">
        <f>IF(E10561&lt;=10,1,IF(D10562=D10561,0,1))</f>
        <v>1</v>
      </c>
    </row>
    <row r="10562" spans="1:7" x14ac:dyDescent="0.25">
      <c r="A10562" s="1">
        <v>37238</v>
      </c>
      <c r="B10562" s="3">
        <v>1119.4000000000001</v>
      </c>
      <c r="C10562" s="4">
        <f t="shared" si="657"/>
        <v>-1.5565913288189126E-2</v>
      </c>
      <c r="D10562" s="2">
        <f t="shared" si="656"/>
        <v>12</v>
      </c>
      <c r="E10562" s="2">
        <f t="shared" si="658"/>
        <v>9</v>
      </c>
      <c r="F10562" s="2">
        <f t="shared" si="659"/>
        <v>0</v>
      </c>
      <c r="G10562" s="2">
        <f>IF(E10562&lt;=10,1,IF(D10563=D10562,0,1))</f>
        <v>1</v>
      </c>
    </row>
    <row r="10563" spans="1:7" x14ac:dyDescent="0.25">
      <c r="A10563" s="1">
        <v>37239</v>
      </c>
      <c r="B10563" s="3">
        <v>1123.0999999999999</v>
      </c>
      <c r="C10563" s="4">
        <f t="shared" si="657"/>
        <v>3.3053421475788269E-3</v>
      </c>
      <c r="D10563" s="2">
        <f t="shared" ref="D10563:D10626" si="660">MONTH(A10563)</f>
        <v>12</v>
      </c>
      <c r="E10563" s="2">
        <f t="shared" si="658"/>
        <v>10</v>
      </c>
      <c r="F10563" s="2">
        <f t="shared" si="659"/>
        <v>0</v>
      </c>
      <c r="G10563" s="2">
        <f>IF(E10563&lt;=10,1,IF(D10564=D10563,0,1))</f>
        <v>1</v>
      </c>
    </row>
    <row r="10564" spans="1:7" x14ac:dyDescent="0.25">
      <c r="A10564" s="1">
        <v>37242</v>
      </c>
      <c r="B10564" s="3">
        <v>1134.4000000000001</v>
      </c>
      <c r="C10564" s="4">
        <f t="shared" ref="C10564:C10627" si="661">B10564/B10563-1</f>
        <v>1.0061437093758618E-2</v>
      </c>
      <c r="D10564" s="2">
        <f t="shared" si="660"/>
        <v>12</v>
      </c>
      <c r="E10564" s="2">
        <f t="shared" ref="E10564:E10627" si="662">IF(D10564=D10563,E10563+1,1)</f>
        <v>11</v>
      </c>
      <c r="F10564" s="2">
        <f t="shared" ref="F10564:F10627" si="663">IF(E10564&lt;=3,1,IF(D10568=D10564,0,1))</f>
        <v>0</v>
      </c>
      <c r="G10564" s="2">
        <f>IF(E10564&lt;=10,1,IF(D10565=D10564,0,1))</f>
        <v>0</v>
      </c>
    </row>
    <row r="10565" spans="1:7" x14ac:dyDescent="0.25">
      <c r="A10565" s="1">
        <v>37243</v>
      </c>
      <c r="B10565" s="3">
        <v>1142.9000000000001</v>
      </c>
      <c r="C10565" s="4">
        <f t="shared" si="661"/>
        <v>7.4929478138223704E-3</v>
      </c>
      <c r="D10565" s="2">
        <f t="shared" si="660"/>
        <v>12</v>
      </c>
      <c r="E10565" s="2">
        <f t="shared" si="662"/>
        <v>12</v>
      </c>
      <c r="F10565" s="2">
        <f t="shared" si="663"/>
        <v>0</v>
      </c>
      <c r="G10565" s="2">
        <f>IF(E10565&lt;=10,1,IF(D10566=D10565,0,1))</f>
        <v>0</v>
      </c>
    </row>
    <row r="10566" spans="1:7" x14ac:dyDescent="0.25">
      <c r="A10566" s="1">
        <v>37244</v>
      </c>
      <c r="B10566" s="3">
        <v>1149.5999999999999</v>
      </c>
      <c r="C10566" s="4">
        <f t="shared" si="661"/>
        <v>5.8622801644936384E-3</v>
      </c>
      <c r="D10566" s="2">
        <f t="shared" si="660"/>
        <v>12</v>
      </c>
      <c r="E10566" s="2">
        <f t="shared" si="662"/>
        <v>13</v>
      </c>
      <c r="F10566" s="2">
        <f t="shared" si="663"/>
        <v>0</v>
      </c>
      <c r="G10566" s="2">
        <f>IF(E10566&lt;=10,1,IF(D10567=D10566,0,1))</f>
        <v>0</v>
      </c>
    </row>
    <row r="10567" spans="1:7" x14ac:dyDescent="0.25">
      <c r="A10567" s="1">
        <v>37245</v>
      </c>
      <c r="B10567" s="3">
        <v>1139.9000000000001</v>
      </c>
      <c r="C10567" s="4">
        <f t="shared" si="661"/>
        <v>-8.4377174669448829E-3</v>
      </c>
      <c r="D10567" s="2">
        <f t="shared" si="660"/>
        <v>12</v>
      </c>
      <c r="E10567" s="2">
        <f t="shared" si="662"/>
        <v>14</v>
      </c>
      <c r="F10567" s="2">
        <f t="shared" si="663"/>
        <v>0</v>
      </c>
      <c r="G10567" s="2">
        <f>IF(E10567&lt;=10,1,IF(D10568=D10567,0,1))</f>
        <v>0</v>
      </c>
    </row>
    <row r="10568" spans="1:7" x14ac:dyDescent="0.25">
      <c r="A10568" s="1">
        <v>37246</v>
      </c>
      <c r="B10568" s="3">
        <v>1144.9000000000001</v>
      </c>
      <c r="C10568" s="4">
        <f t="shared" si="661"/>
        <v>4.386349679796453E-3</v>
      </c>
      <c r="D10568" s="2">
        <f t="shared" si="660"/>
        <v>12</v>
      </c>
      <c r="E10568" s="2">
        <f t="shared" si="662"/>
        <v>15</v>
      </c>
      <c r="F10568" s="2">
        <f t="shared" si="663"/>
        <v>0</v>
      </c>
      <c r="G10568" s="2">
        <f>IF(E10568&lt;=10,1,IF(D10569=D10568,0,1))</f>
        <v>0</v>
      </c>
    </row>
    <row r="10569" spans="1:7" x14ac:dyDescent="0.25">
      <c r="A10569" s="1">
        <v>37249</v>
      </c>
      <c r="B10569" s="3">
        <v>1144.7</v>
      </c>
      <c r="C10569" s="4">
        <f t="shared" si="661"/>
        <v>-1.7468774565465583E-4</v>
      </c>
      <c r="D10569" s="2">
        <f t="shared" si="660"/>
        <v>12</v>
      </c>
      <c r="E10569" s="2">
        <f t="shared" si="662"/>
        <v>16</v>
      </c>
      <c r="F10569" s="2">
        <f t="shared" si="663"/>
        <v>0</v>
      </c>
      <c r="G10569" s="2">
        <f>IF(E10569&lt;=10,1,IF(D10570=D10569,0,1))</f>
        <v>0</v>
      </c>
    </row>
    <row r="10570" spans="1:7" x14ac:dyDescent="0.25">
      <c r="A10570" s="1">
        <v>37251</v>
      </c>
      <c r="B10570" s="3">
        <v>1149.4000000000001</v>
      </c>
      <c r="C10570" s="4">
        <f t="shared" si="661"/>
        <v>4.1058792696777591E-3</v>
      </c>
      <c r="D10570" s="2">
        <f t="shared" si="660"/>
        <v>12</v>
      </c>
      <c r="E10570" s="2">
        <f t="shared" si="662"/>
        <v>17</v>
      </c>
      <c r="F10570" s="2">
        <f t="shared" si="663"/>
        <v>1</v>
      </c>
      <c r="G10570" s="2">
        <f>IF(E10570&lt;=10,1,IF(D10571=D10570,0,1))</f>
        <v>0</v>
      </c>
    </row>
    <row r="10571" spans="1:7" x14ac:dyDescent="0.25">
      <c r="A10571" s="1">
        <v>37252</v>
      </c>
      <c r="B10571" s="3">
        <v>1157.0999999999999</v>
      </c>
      <c r="C10571" s="4">
        <f t="shared" si="661"/>
        <v>6.6991473812423319E-3</v>
      </c>
      <c r="D10571" s="2">
        <f t="shared" si="660"/>
        <v>12</v>
      </c>
      <c r="E10571" s="2">
        <f t="shared" si="662"/>
        <v>18</v>
      </c>
      <c r="F10571" s="2">
        <f t="shared" si="663"/>
        <v>1</v>
      </c>
      <c r="G10571" s="2">
        <f>IF(E10571&lt;=10,1,IF(D10572=D10571,0,1))</f>
        <v>0</v>
      </c>
    </row>
    <row r="10572" spans="1:7" x14ac:dyDescent="0.25">
      <c r="A10572" s="1">
        <v>37253</v>
      </c>
      <c r="B10572" s="3">
        <v>1161</v>
      </c>
      <c r="C10572" s="4">
        <f t="shared" si="661"/>
        <v>3.3704952035260582E-3</v>
      </c>
      <c r="D10572" s="2">
        <f t="shared" si="660"/>
        <v>12</v>
      </c>
      <c r="E10572" s="2">
        <f t="shared" si="662"/>
        <v>19</v>
      </c>
      <c r="F10572" s="2">
        <f t="shared" si="663"/>
        <v>1</v>
      </c>
      <c r="G10572" s="2">
        <f>IF(E10572&lt;=10,1,IF(D10573=D10572,0,1))</f>
        <v>0</v>
      </c>
    </row>
    <row r="10573" spans="1:7" x14ac:dyDescent="0.25">
      <c r="A10573" s="1">
        <v>37256</v>
      </c>
      <c r="B10573" s="3">
        <v>1148.0999999999999</v>
      </c>
      <c r="C10573" s="4">
        <f t="shared" si="661"/>
        <v>-1.1111111111111183E-2</v>
      </c>
      <c r="D10573" s="2">
        <f t="shared" si="660"/>
        <v>12</v>
      </c>
      <c r="E10573" s="2">
        <f t="shared" si="662"/>
        <v>20</v>
      </c>
      <c r="F10573" s="2">
        <f t="shared" si="663"/>
        <v>1</v>
      </c>
      <c r="G10573" s="2">
        <f>IF(E10573&lt;=10,1,IF(D10574=D10573,0,1))</f>
        <v>1</v>
      </c>
    </row>
    <row r="10574" spans="1:7" x14ac:dyDescent="0.25">
      <c r="A10574" s="1">
        <v>37258</v>
      </c>
      <c r="B10574" s="3">
        <v>1154.7</v>
      </c>
      <c r="C10574" s="4">
        <f t="shared" si="661"/>
        <v>5.748628168278147E-3</v>
      </c>
      <c r="D10574" s="2">
        <f t="shared" si="660"/>
        <v>1</v>
      </c>
      <c r="E10574" s="2">
        <f t="shared" si="662"/>
        <v>1</v>
      </c>
      <c r="F10574" s="2">
        <f t="shared" si="663"/>
        <v>1</v>
      </c>
      <c r="G10574" s="2">
        <f>IF(E10574&lt;=10,1,IF(D10575=D10574,0,1))</f>
        <v>1</v>
      </c>
    </row>
    <row r="10575" spans="1:7" x14ac:dyDescent="0.25">
      <c r="A10575" s="1">
        <v>37259</v>
      </c>
      <c r="B10575" s="3">
        <v>1165.3</v>
      </c>
      <c r="C10575" s="4">
        <f t="shared" si="661"/>
        <v>9.179873560231977E-3</v>
      </c>
      <c r="D10575" s="2">
        <f t="shared" si="660"/>
        <v>1</v>
      </c>
      <c r="E10575" s="2">
        <f t="shared" si="662"/>
        <v>2</v>
      </c>
      <c r="F10575" s="2">
        <f t="shared" si="663"/>
        <v>1</v>
      </c>
      <c r="G10575" s="2">
        <f>IF(E10575&lt;=10,1,IF(D10576=D10575,0,1))</f>
        <v>1</v>
      </c>
    </row>
    <row r="10576" spans="1:7" x14ac:dyDescent="0.25">
      <c r="A10576" s="1">
        <v>37260</v>
      </c>
      <c r="B10576" s="3">
        <v>1172.5</v>
      </c>
      <c r="C10576" s="4">
        <f t="shared" si="661"/>
        <v>6.1786664378271627E-3</v>
      </c>
      <c r="D10576" s="2">
        <f t="shared" si="660"/>
        <v>1</v>
      </c>
      <c r="E10576" s="2">
        <f t="shared" si="662"/>
        <v>3</v>
      </c>
      <c r="F10576" s="2">
        <f t="shared" si="663"/>
        <v>1</v>
      </c>
      <c r="G10576" s="2">
        <f>IF(E10576&lt;=10,1,IF(D10577=D10576,0,1))</f>
        <v>1</v>
      </c>
    </row>
    <row r="10577" spans="1:7" x14ac:dyDescent="0.25">
      <c r="A10577" s="1">
        <v>37263</v>
      </c>
      <c r="B10577" s="3">
        <v>1164.9000000000001</v>
      </c>
      <c r="C10577" s="4">
        <f t="shared" si="661"/>
        <v>-6.4818763326225382E-3</v>
      </c>
      <c r="D10577" s="2">
        <f t="shared" si="660"/>
        <v>1</v>
      </c>
      <c r="E10577" s="2">
        <f t="shared" si="662"/>
        <v>4</v>
      </c>
      <c r="F10577" s="2">
        <f t="shared" si="663"/>
        <v>0</v>
      </c>
      <c r="G10577" s="2">
        <f>IF(E10577&lt;=10,1,IF(D10578=D10577,0,1))</f>
        <v>1</v>
      </c>
    </row>
    <row r="10578" spans="1:7" x14ac:dyDescent="0.25">
      <c r="A10578" s="1">
        <v>37264</v>
      </c>
      <c r="B10578" s="3">
        <v>1160.7</v>
      </c>
      <c r="C10578" s="4">
        <f t="shared" si="661"/>
        <v>-3.6054596961112573E-3</v>
      </c>
      <c r="D10578" s="2">
        <f t="shared" si="660"/>
        <v>1</v>
      </c>
      <c r="E10578" s="2">
        <f t="shared" si="662"/>
        <v>5</v>
      </c>
      <c r="F10578" s="2">
        <f t="shared" si="663"/>
        <v>0</v>
      </c>
      <c r="G10578" s="2">
        <f>IF(E10578&lt;=10,1,IF(D10579=D10578,0,1))</f>
        <v>1</v>
      </c>
    </row>
    <row r="10579" spans="1:7" x14ac:dyDescent="0.25">
      <c r="A10579" s="1">
        <v>37265</v>
      </c>
      <c r="B10579" s="3">
        <v>1155.0999999999999</v>
      </c>
      <c r="C10579" s="4">
        <f t="shared" si="661"/>
        <v>-4.8246747652279653E-3</v>
      </c>
      <c r="D10579" s="2">
        <f t="shared" si="660"/>
        <v>1</v>
      </c>
      <c r="E10579" s="2">
        <f t="shared" si="662"/>
        <v>6</v>
      </c>
      <c r="F10579" s="2">
        <f t="shared" si="663"/>
        <v>0</v>
      </c>
      <c r="G10579" s="2">
        <f>IF(E10579&lt;=10,1,IF(D10580=D10579,0,1))</f>
        <v>1</v>
      </c>
    </row>
    <row r="10580" spans="1:7" x14ac:dyDescent="0.25">
      <c r="A10580" s="1">
        <v>37266</v>
      </c>
      <c r="B10580" s="3">
        <v>1156.5999999999999</v>
      </c>
      <c r="C10580" s="4">
        <f t="shared" si="661"/>
        <v>1.298588866764705E-3</v>
      </c>
      <c r="D10580" s="2">
        <f t="shared" si="660"/>
        <v>1</v>
      </c>
      <c r="E10580" s="2">
        <f t="shared" si="662"/>
        <v>7</v>
      </c>
      <c r="F10580" s="2">
        <f t="shared" si="663"/>
        <v>0</v>
      </c>
      <c r="G10580" s="2">
        <f>IF(E10580&lt;=10,1,IF(D10581=D10580,0,1))</f>
        <v>1</v>
      </c>
    </row>
    <row r="10581" spans="1:7" x14ac:dyDescent="0.25">
      <c r="A10581" s="1">
        <v>37267</v>
      </c>
      <c r="B10581" s="3">
        <v>1145.5999999999999</v>
      </c>
      <c r="C10581" s="4">
        <f t="shared" si="661"/>
        <v>-9.5106346187100455E-3</v>
      </c>
      <c r="D10581" s="2">
        <f t="shared" si="660"/>
        <v>1</v>
      </c>
      <c r="E10581" s="2">
        <f t="shared" si="662"/>
        <v>8</v>
      </c>
      <c r="F10581" s="2">
        <f t="shared" si="663"/>
        <v>0</v>
      </c>
      <c r="G10581" s="2">
        <f>IF(E10581&lt;=10,1,IF(D10582=D10581,0,1))</f>
        <v>1</v>
      </c>
    </row>
    <row r="10582" spans="1:7" x14ac:dyDescent="0.25">
      <c r="A10582" s="1">
        <v>37270</v>
      </c>
      <c r="B10582" s="3">
        <v>1138.4000000000001</v>
      </c>
      <c r="C10582" s="4">
        <f t="shared" si="661"/>
        <v>-6.2849162011171522E-3</v>
      </c>
      <c r="D10582" s="2">
        <f t="shared" si="660"/>
        <v>1</v>
      </c>
      <c r="E10582" s="2">
        <f t="shared" si="662"/>
        <v>9</v>
      </c>
      <c r="F10582" s="2">
        <f t="shared" si="663"/>
        <v>0</v>
      </c>
      <c r="G10582" s="2">
        <f>IF(E10582&lt;=10,1,IF(D10583=D10582,0,1))</f>
        <v>1</v>
      </c>
    </row>
    <row r="10583" spans="1:7" x14ac:dyDescent="0.25">
      <c r="A10583" s="1">
        <v>37271</v>
      </c>
      <c r="B10583" s="3">
        <v>1146.2</v>
      </c>
      <c r="C10583" s="4">
        <f t="shared" si="661"/>
        <v>6.8517217146872866E-3</v>
      </c>
      <c r="D10583" s="2">
        <f t="shared" si="660"/>
        <v>1</v>
      </c>
      <c r="E10583" s="2">
        <f t="shared" si="662"/>
        <v>10</v>
      </c>
      <c r="F10583" s="2">
        <f t="shared" si="663"/>
        <v>0</v>
      </c>
      <c r="G10583" s="2">
        <f>IF(E10583&lt;=10,1,IF(D10584=D10583,0,1))</f>
        <v>1</v>
      </c>
    </row>
    <row r="10584" spans="1:7" x14ac:dyDescent="0.25">
      <c r="A10584" s="1">
        <v>37272</v>
      </c>
      <c r="B10584" s="3">
        <v>1127.5999999999999</v>
      </c>
      <c r="C10584" s="4">
        <f t="shared" si="661"/>
        <v>-1.6227534461699666E-2</v>
      </c>
      <c r="D10584" s="2">
        <f t="shared" si="660"/>
        <v>1</v>
      </c>
      <c r="E10584" s="2">
        <f t="shared" si="662"/>
        <v>11</v>
      </c>
      <c r="F10584" s="2">
        <f t="shared" si="663"/>
        <v>0</v>
      </c>
      <c r="G10584" s="2">
        <f>IF(E10584&lt;=10,1,IF(D10585=D10584,0,1))</f>
        <v>0</v>
      </c>
    </row>
    <row r="10585" spans="1:7" x14ac:dyDescent="0.25">
      <c r="A10585" s="1">
        <v>37273</v>
      </c>
      <c r="B10585" s="3">
        <v>1138.9000000000001</v>
      </c>
      <c r="C10585" s="4">
        <f t="shared" si="661"/>
        <v>1.002128414331338E-2</v>
      </c>
      <c r="D10585" s="2">
        <f t="shared" si="660"/>
        <v>1</v>
      </c>
      <c r="E10585" s="2">
        <f t="shared" si="662"/>
        <v>12</v>
      </c>
      <c r="F10585" s="2">
        <f t="shared" si="663"/>
        <v>0</v>
      </c>
      <c r="G10585" s="2">
        <f>IF(E10585&lt;=10,1,IF(D10586=D10585,0,1))</f>
        <v>0</v>
      </c>
    </row>
    <row r="10586" spans="1:7" x14ac:dyDescent="0.25">
      <c r="A10586" s="1">
        <v>37274</v>
      </c>
      <c r="B10586" s="3">
        <v>1127.5999999999999</v>
      </c>
      <c r="C10586" s="4">
        <f t="shared" si="661"/>
        <v>-9.9218544209326298E-3</v>
      </c>
      <c r="D10586" s="2">
        <f t="shared" si="660"/>
        <v>1</v>
      </c>
      <c r="E10586" s="2">
        <f t="shared" si="662"/>
        <v>13</v>
      </c>
      <c r="F10586" s="2">
        <f t="shared" si="663"/>
        <v>0</v>
      </c>
      <c r="G10586" s="2">
        <f>IF(E10586&lt;=10,1,IF(D10587=D10586,0,1))</f>
        <v>0</v>
      </c>
    </row>
    <row r="10587" spans="1:7" x14ac:dyDescent="0.25">
      <c r="A10587" s="1">
        <v>37278</v>
      </c>
      <c r="B10587" s="3">
        <v>1119.3</v>
      </c>
      <c r="C10587" s="4">
        <f t="shared" si="661"/>
        <v>-7.3607662291592657E-3</v>
      </c>
      <c r="D10587" s="2">
        <f t="shared" si="660"/>
        <v>1</v>
      </c>
      <c r="E10587" s="2">
        <f t="shared" si="662"/>
        <v>14</v>
      </c>
      <c r="F10587" s="2">
        <f t="shared" si="663"/>
        <v>0</v>
      </c>
      <c r="G10587" s="2">
        <f>IF(E10587&lt;=10,1,IF(D10588=D10587,0,1))</f>
        <v>0</v>
      </c>
    </row>
    <row r="10588" spans="1:7" x14ac:dyDescent="0.25">
      <c r="A10588" s="1">
        <v>37279</v>
      </c>
      <c r="B10588" s="3">
        <v>1128.2</v>
      </c>
      <c r="C10588" s="4">
        <f t="shared" si="661"/>
        <v>7.951398195300774E-3</v>
      </c>
      <c r="D10588" s="2">
        <f t="shared" si="660"/>
        <v>1</v>
      </c>
      <c r="E10588" s="2">
        <f t="shared" si="662"/>
        <v>15</v>
      </c>
      <c r="F10588" s="2">
        <f t="shared" si="663"/>
        <v>0</v>
      </c>
      <c r="G10588" s="2">
        <f>IF(E10588&lt;=10,1,IF(D10589=D10588,0,1))</f>
        <v>0</v>
      </c>
    </row>
    <row r="10589" spans="1:7" x14ac:dyDescent="0.25">
      <c r="A10589" s="1">
        <v>37280</v>
      </c>
      <c r="B10589" s="3">
        <v>1132.2</v>
      </c>
      <c r="C10589" s="4">
        <f t="shared" si="661"/>
        <v>3.5454706612303433E-3</v>
      </c>
      <c r="D10589" s="2">
        <f t="shared" si="660"/>
        <v>1</v>
      </c>
      <c r="E10589" s="2">
        <f t="shared" si="662"/>
        <v>16</v>
      </c>
      <c r="F10589" s="2">
        <f t="shared" si="663"/>
        <v>0</v>
      </c>
      <c r="G10589" s="2">
        <f>IF(E10589&lt;=10,1,IF(D10590=D10589,0,1))</f>
        <v>0</v>
      </c>
    </row>
    <row r="10590" spans="1:7" x14ac:dyDescent="0.25">
      <c r="A10590" s="1">
        <v>37281</v>
      </c>
      <c r="B10590" s="3">
        <v>1133.3</v>
      </c>
      <c r="C10590" s="4">
        <f t="shared" si="661"/>
        <v>9.7155979508922741E-4</v>
      </c>
      <c r="D10590" s="2">
        <f t="shared" si="660"/>
        <v>1</v>
      </c>
      <c r="E10590" s="2">
        <f t="shared" si="662"/>
        <v>17</v>
      </c>
      <c r="F10590" s="2">
        <f t="shared" si="663"/>
        <v>0</v>
      </c>
      <c r="G10590" s="2">
        <f>IF(E10590&lt;=10,1,IF(D10591=D10590,0,1))</f>
        <v>0</v>
      </c>
    </row>
    <row r="10591" spans="1:7" x14ac:dyDescent="0.25">
      <c r="A10591" s="1">
        <v>37284</v>
      </c>
      <c r="B10591" s="3">
        <v>1133.0999999999999</v>
      </c>
      <c r="C10591" s="4">
        <f t="shared" si="661"/>
        <v>-1.7647577869939202E-4</v>
      </c>
      <c r="D10591" s="2">
        <f t="shared" si="660"/>
        <v>1</v>
      </c>
      <c r="E10591" s="2">
        <f t="shared" si="662"/>
        <v>18</v>
      </c>
      <c r="F10591" s="2">
        <f t="shared" si="663"/>
        <v>1</v>
      </c>
      <c r="G10591" s="2">
        <f>IF(E10591&lt;=10,1,IF(D10592=D10591,0,1))</f>
        <v>0</v>
      </c>
    </row>
    <row r="10592" spans="1:7" x14ac:dyDescent="0.25">
      <c r="A10592" s="1">
        <v>37285</v>
      </c>
      <c r="B10592" s="3">
        <v>1100.5999999999999</v>
      </c>
      <c r="C10592" s="4">
        <f t="shared" si="661"/>
        <v>-2.8682375783249503E-2</v>
      </c>
      <c r="D10592" s="2">
        <f t="shared" si="660"/>
        <v>1</v>
      </c>
      <c r="E10592" s="2">
        <f t="shared" si="662"/>
        <v>19</v>
      </c>
      <c r="F10592" s="2">
        <f t="shared" si="663"/>
        <v>1</v>
      </c>
      <c r="G10592" s="2">
        <f>IF(E10592&lt;=10,1,IF(D10593=D10592,0,1))</f>
        <v>0</v>
      </c>
    </row>
    <row r="10593" spans="1:7" x14ac:dyDescent="0.25">
      <c r="A10593" s="1">
        <v>37286</v>
      </c>
      <c r="B10593" s="3">
        <v>1113.5999999999999</v>
      </c>
      <c r="C10593" s="4">
        <f t="shared" si="661"/>
        <v>1.1811739051426517E-2</v>
      </c>
      <c r="D10593" s="2">
        <f t="shared" si="660"/>
        <v>1</v>
      </c>
      <c r="E10593" s="2">
        <f t="shared" si="662"/>
        <v>20</v>
      </c>
      <c r="F10593" s="2">
        <f t="shared" si="663"/>
        <v>1</v>
      </c>
      <c r="G10593" s="2">
        <f>IF(E10593&lt;=10,1,IF(D10594=D10593,0,1))</f>
        <v>0</v>
      </c>
    </row>
    <row r="10594" spans="1:7" x14ac:dyDescent="0.25">
      <c r="A10594" s="1">
        <v>37287</v>
      </c>
      <c r="B10594" s="3">
        <v>1130.2</v>
      </c>
      <c r="C10594" s="4">
        <f t="shared" si="661"/>
        <v>1.4906609195402432E-2</v>
      </c>
      <c r="D10594" s="2">
        <f t="shared" si="660"/>
        <v>1</v>
      </c>
      <c r="E10594" s="2">
        <f t="shared" si="662"/>
        <v>21</v>
      </c>
      <c r="F10594" s="2">
        <f t="shared" si="663"/>
        <v>1</v>
      </c>
      <c r="G10594" s="2">
        <f>IF(E10594&lt;=10,1,IF(D10595=D10594,0,1))</f>
        <v>1</v>
      </c>
    </row>
    <row r="10595" spans="1:7" x14ac:dyDescent="0.25">
      <c r="A10595" s="1">
        <v>37288</v>
      </c>
      <c r="B10595" s="3">
        <v>1122.2</v>
      </c>
      <c r="C10595" s="4">
        <f t="shared" si="661"/>
        <v>-7.0783932047425724E-3</v>
      </c>
      <c r="D10595" s="2">
        <f t="shared" si="660"/>
        <v>2</v>
      </c>
      <c r="E10595" s="2">
        <f t="shared" si="662"/>
        <v>1</v>
      </c>
      <c r="F10595" s="2">
        <f t="shared" si="663"/>
        <v>1</v>
      </c>
      <c r="G10595" s="2">
        <f>IF(E10595&lt;=10,1,IF(D10596=D10595,0,1))</f>
        <v>1</v>
      </c>
    </row>
    <row r="10596" spans="1:7" x14ac:dyDescent="0.25">
      <c r="A10596" s="1">
        <v>37291</v>
      </c>
      <c r="B10596" s="3">
        <v>1094.4000000000001</v>
      </c>
      <c r="C10596" s="4">
        <f t="shared" si="661"/>
        <v>-2.4772767777579752E-2</v>
      </c>
      <c r="D10596" s="2">
        <f t="shared" si="660"/>
        <v>2</v>
      </c>
      <c r="E10596" s="2">
        <f t="shared" si="662"/>
        <v>2</v>
      </c>
      <c r="F10596" s="2">
        <f t="shared" si="663"/>
        <v>1</v>
      </c>
      <c r="G10596" s="2">
        <f>IF(E10596&lt;=10,1,IF(D10597=D10596,0,1))</f>
        <v>1</v>
      </c>
    </row>
    <row r="10597" spans="1:7" x14ac:dyDescent="0.25">
      <c r="A10597" s="1">
        <v>37292</v>
      </c>
      <c r="B10597" s="3">
        <v>1090</v>
      </c>
      <c r="C10597" s="4">
        <f t="shared" si="661"/>
        <v>-4.0204678362574242E-3</v>
      </c>
      <c r="D10597" s="2">
        <f t="shared" si="660"/>
        <v>2</v>
      </c>
      <c r="E10597" s="2">
        <f t="shared" si="662"/>
        <v>3</v>
      </c>
      <c r="F10597" s="2">
        <f t="shared" si="663"/>
        <v>1</v>
      </c>
      <c r="G10597" s="2">
        <f>IF(E10597&lt;=10,1,IF(D10598=D10597,0,1))</f>
        <v>1</v>
      </c>
    </row>
    <row r="10598" spans="1:7" x14ac:dyDescent="0.25">
      <c r="A10598" s="1">
        <v>37293</v>
      </c>
      <c r="B10598" s="3">
        <v>1083.5</v>
      </c>
      <c r="C10598" s="4">
        <f t="shared" si="661"/>
        <v>-5.9633027522936199E-3</v>
      </c>
      <c r="D10598" s="2">
        <f t="shared" si="660"/>
        <v>2</v>
      </c>
      <c r="E10598" s="2">
        <f t="shared" si="662"/>
        <v>4</v>
      </c>
      <c r="F10598" s="2">
        <f t="shared" si="663"/>
        <v>0</v>
      </c>
      <c r="G10598" s="2">
        <f>IF(E10598&lt;=10,1,IF(D10599=D10598,0,1))</f>
        <v>1</v>
      </c>
    </row>
    <row r="10599" spans="1:7" x14ac:dyDescent="0.25">
      <c r="A10599" s="1">
        <v>37294</v>
      </c>
      <c r="B10599" s="3">
        <v>1080.2</v>
      </c>
      <c r="C10599" s="4">
        <f t="shared" si="661"/>
        <v>-3.0456852791878042E-3</v>
      </c>
      <c r="D10599" s="2">
        <f t="shared" si="660"/>
        <v>2</v>
      </c>
      <c r="E10599" s="2">
        <f t="shared" si="662"/>
        <v>5</v>
      </c>
      <c r="F10599" s="2">
        <f t="shared" si="663"/>
        <v>0</v>
      </c>
      <c r="G10599" s="2">
        <f>IF(E10599&lt;=10,1,IF(D10600=D10599,0,1))</f>
        <v>1</v>
      </c>
    </row>
    <row r="10600" spans="1:7" x14ac:dyDescent="0.25">
      <c r="A10600" s="1">
        <v>37295</v>
      </c>
      <c r="B10600" s="3">
        <v>1096.2</v>
      </c>
      <c r="C10600" s="4">
        <f t="shared" si="661"/>
        <v>1.4812071838548491E-2</v>
      </c>
      <c r="D10600" s="2">
        <f t="shared" si="660"/>
        <v>2</v>
      </c>
      <c r="E10600" s="2">
        <f t="shared" si="662"/>
        <v>6</v>
      </c>
      <c r="F10600" s="2">
        <f t="shared" si="663"/>
        <v>0</v>
      </c>
      <c r="G10600" s="2">
        <f>IF(E10600&lt;=10,1,IF(D10601=D10600,0,1))</f>
        <v>1</v>
      </c>
    </row>
    <row r="10601" spans="1:7" x14ac:dyDescent="0.25">
      <c r="A10601" s="1">
        <v>37298</v>
      </c>
      <c r="B10601" s="3">
        <v>1111.9000000000001</v>
      </c>
      <c r="C10601" s="4">
        <f t="shared" si="661"/>
        <v>1.4322203977376491E-2</v>
      </c>
      <c r="D10601" s="2">
        <f t="shared" si="660"/>
        <v>2</v>
      </c>
      <c r="E10601" s="2">
        <f t="shared" si="662"/>
        <v>7</v>
      </c>
      <c r="F10601" s="2">
        <f t="shared" si="663"/>
        <v>0</v>
      </c>
      <c r="G10601" s="2">
        <f>IF(E10601&lt;=10,1,IF(D10602=D10601,0,1))</f>
        <v>1</v>
      </c>
    </row>
    <row r="10602" spans="1:7" x14ac:dyDescent="0.25">
      <c r="A10602" s="1">
        <v>37299</v>
      </c>
      <c r="B10602" s="3">
        <v>1107.5</v>
      </c>
      <c r="C10602" s="4">
        <f t="shared" si="661"/>
        <v>-3.9571903948197873E-3</v>
      </c>
      <c r="D10602" s="2">
        <f t="shared" si="660"/>
        <v>2</v>
      </c>
      <c r="E10602" s="2">
        <f t="shared" si="662"/>
        <v>8</v>
      </c>
      <c r="F10602" s="2">
        <f t="shared" si="663"/>
        <v>0</v>
      </c>
      <c r="G10602" s="2">
        <f>IF(E10602&lt;=10,1,IF(D10603=D10602,0,1))</f>
        <v>1</v>
      </c>
    </row>
    <row r="10603" spans="1:7" x14ac:dyDescent="0.25">
      <c r="A10603" s="1">
        <v>37300</v>
      </c>
      <c r="B10603" s="3">
        <v>1118.5</v>
      </c>
      <c r="C10603" s="4">
        <f t="shared" si="661"/>
        <v>9.9322799097065761E-3</v>
      </c>
      <c r="D10603" s="2">
        <f t="shared" si="660"/>
        <v>2</v>
      </c>
      <c r="E10603" s="2">
        <f t="shared" si="662"/>
        <v>9</v>
      </c>
      <c r="F10603" s="2">
        <f t="shared" si="663"/>
        <v>0</v>
      </c>
      <c r="G10603" s="2">
        <f>IF(E10603&lt;=10,1,IF(D10604=D10603,0,1))</f>
        <v>1</v>
      </c>
    </row>
    <row r="10604" spans="1:7" x14ac:dyDescent="0.25">
      <c r="A10604" s="1">
        <v>37301</v>
      </c>
      <c r="B10604" s="3">
        <v>1116.5</v>
      </c>
      <c r="C10604" s="4">
        <f t="shared" si="661"/>
        <v>-1.7881090746535433E-3</v>
      </c>
      <c r="D10604" s="2">
        <f t="shared" si="660"/>
        <v>2</v>
      </c>
      <c r="E10604" s="2">
        <f t="shared" si="662"/>
        <v>10</v>
      </c>
      <c r="F10604" s="2">
        <f t="shared" si="663"/>
        <v>0</v>
      </c>
      <c r="G10604" s="2">
        <f>IF(E10604&lt;=10,1,IF(D10605=D10604,0,1))</f>
        <v>1</v>
      </c>
    </row>
    <row r="10605" spans="1:7" x14ac:dyDescent="0.25">
      <c r="A10605" s="1">
        <v>37302</v>
      </c>
      <c r="B10605" s="3">
        <v>1104.2</v>
      </c>
      <c r="C10605" s="4">
        <f t="shared" si="661"/>
        <v>-1.1016569637259277E-2</v>
      </c>
      <c r="D10605" s="2">
        <f t="shared" si="660"/>
        <v>2</v>
      </c>
      <c r="E10605" s="2">
        <f t="shared" si="662"/>
        <v>11</v>
      </c>
      <c r="F10605" s="2">
        <f t="shared" si="663"/>
        <v>0</v>
      </c>
      <c r="G10605" s="2">
        <f>IF(E10605&lt;=10,1,IF(D10606=D10605,0,1))</f>
        <v>0</v>
      </c>
    </row>
    <row r="10606" spans="1:7" x14ac:dyDescent="0.25">
      <c r="A10606" s="1">
        <v>37306</v>
      </c>
      <c r="B10606" s="3">
        <v>1083.3</v>
      </c>
      <c r="C10606" s="4">
        <f t="shared" si="661"/>
        <v>-1.8927730483608074E-2</v>
      </c>
      <c r="D10606" s="2">
        <f t="shared" si="660"/>
        <v>2</v>
      </c>
      <c r="E10606" s="2">
        <f t="shared" si="662"/>
        <v>12</v>
      </c>
      <c r="F10606" s="2">
        <f t="shared" si="663"/>
        <v>0</v>
      </c>
      <c r="G10606" s="2">
        <f>IF(E10606&lt;=10,1,IF(D10607=D10606,0,1))</f>
        <v>0</v>
      </c>
    </row>
    <row r="10607" spans="1:7" x14ac:dyDescent="0.25">
      <c r="A10607" s="1">
        <v>37307</v>
      </c>
      <c r="B10607" s="3">
        <v>1098</v>
      </c>
      <c r="C10607" s="4">
        <f t="shared" si="661"/>
        <v>1.3569648296870795E-2</v>
      </c>
      <c r="D10607" s="2">
        <f t="shared" si="660"/>
        <v>2</v>
      </c>
      <c r="E10607" s="2">
        <f t="shared" si="662"/>
        <v>13</v>
      </c>
      <c r="F10607" s="2">
        <f t="shared" si="663"/>
        <v>0</v>
      </c>
      <c r="G10607" s="2">
        <f>IF(E10607&lt;=10,1,IF(D10608=D10607,0,1))</f>
        <v>0</v>
      </c>
    </row>
    <row r="10608" spans="1:7" x14ac:dyDescent="0.25">
      <c r="A10608" s="1">
        <v>37308</v>
      </c>
      <c r="B10608" s="3">
        <v>1080.9000000000001</v>
      </c>
      <c r="C10608" s="4">
        <f t="shared" si="661"/>
        <v>-1.5573770491803196E-2</v>
      </c>
      <c r="D10608" s="2">
        <f t="shared" si="660"/>
        <v>2</v>
      </c>
      <c r="E10608" s="2">
        <f t="shared" si="662"/>
        <v>14</v>
      </c>
      <c r="F10608" s="2">
        <f t="shared" si="663"/>
        <v>0</v>
      </c>
      <c r="G10608" s="2">
        <f>IF(E10608&lt;=10,1,IF(D10609=D10608,0,1))</f>
        <v>0</v>
      </c>
    </row>
    <row r="10609" spans="1:7" x14ac:dyDescent="0.25">
      <c r="A10609" s="1">
        <v>37309</v>
      </c>
      <c r="B10609" s="3">
        <v>1089.8</v>
      </c>
      <c r="C10609" s="4">
        <f t="shared" si="661"/>
        <v>8.2338791747615936E-3</v>
      </c>
      <c r="D10609" s="2">
        <f t="shared" si="660"/>
        <v>2</v>
      </c>
      <c r="E10609" s="2">
        <f t="shared" si="662"/>
        <v>15</v>
      </c>
      <c r="F10609" s="2">
        <f t="shared" si="663"/>
        <v>0</v>
      </c>
      <c r="G10609" s="2">
        <f>IF(E10609&lt;=10,1,IF(D10610=D10609,0,1))</f>
        <v>0</v>
      </c>
    </row>
    <row r="10610" spans="1:7" x14ac:dyDescent="0.25">
      <c r="A10610" s="1">
        <v>37312</v>
      </c>
      <c r="B10610" s="3">
        <v>1109.4000000000001</v>
      </c>
      <c r="C10610" s="4">
        <f t="shared" si="661"/>
        <v>1.7984951367223445E-2</v>
      </c>
      <c r="D10610" s="2">
        <f t="shared" si="660"/>
        <v>2</v>
      </c>
      <c r="E10610" s="2">
        <f t="shared" si="662"/>
        <v>16</v>
      </c>
      <c r="F10610" s="2">
        <f t="shared" si="663"/>
        <v>1</v>
      </c>
      <c r="G10610" s="2">
        <f>IF(E10610&lt;=10,1,IF(D10611=D10610,0,1))</f>
        <v>0</v>
      </c>
    </row>
    <row r="10611" spans="1:7" x14ac:dyDescent="0.25">
      <c r="A10611" s="1">
        <v>37313</v>
      </c>
      <c r="B10611" s="3">
        <v>1109.4000000000001</v>
      </c>
      <c r="C10611" s="4">
        <f t="shared" si="661"/>
        <v>0</v>
      </c>
      <c r="D10611" s="2">
        <f t="shared" si="660"/>
        <v>2</v>
      </c>
      <c r="E10611" s="2">
        <f t="shared" si="662"/>
        <v>17</v>
      </c>
      <c r="F10611" s="2">
        <f t="shared" si="663"/>
        <v>1</v>
      </c>
      <c r="G10611" s="2">
        <f>IF(E10611&lt;=10,1,IF(D10612=D10611,0,1))</f>
        <v>0</v>
      </c>
    </row>
    <row r="10612" spans="1:7" x14ac:dyDescent="0.25">
      <c r="A10612" s="1">
        <v>37314</v>
      </c>
      <c r="B10612" s="3">
        <v>1109.9000000000001</v>
      </c>
      <c r="C10612" s="4">
        <f t="shared" si="661"/>
        <v>4.5069406886599772E-4</v>
      </c>
      <c r="D10612" s="2">
        <f t="shared" si="660"/>
        <v>2</v>
      </c>
      <c r="E10612" s="2">
        <f t="shared" si="662"/>
        <v>18</v>
      </c>
      <c r="F10612" s="2">
        <f t="shared" si="663"/>
        <v>1</v>
      </c>
      <c r="G10612" s="2">
        <f>IF(E10612&lt;=10,1,IF(D10613=D10612,0,1))</f>
        <v>0</v>
      </c>
    </row>
    <row r="10613" spans="1:7" x14ac:dyDescent="0.25">
      <c r="A10613" s="1">
        <v>37315</v>
      </c>
      <c r="B10613" s="3">
        <v>1106.7</v>
      </c>
      <c r="C10613" s="4">
        <f t="shared" si="661"/>
        <v>-2.8831426254617432E-3</v>
      </c>
      <c r="D10613" s="2">
        <f t="shared" si="660"/>
        <v>2</v>
      </c>
      <c r="E10613" s="2">
        <f t="shared" si="662"/>
        <v>19</v>
      </c>
      <c r="F10613" s="2">
        <f t="shared" si="663"/>
        <v>1</v>
      </c>
      <c r="G10613" s="2">
        <f>IF(E10613&lt;=10,1,IF(D10614=D10613,0,1))</f>
        <v>1</v>
      </c>
    </row>
    <row r="10614" spans="1:7" x14ac:dyDescent="0.25">
      <c r="A10614" s="1">
        <v>37316</v>
      </c>
      <c r="B10614" s="3">
        <v>1131.8</v>
      </c>
      <c r="C10614" s="4">
        <f t="shared" si="661"/>
        <v>2.268003975783861E-2</v>
      </c>
      <c r="D10614" s="2">
        <f t="shared" si="660"/>
        <v>3</v>
      </c>
      <c r="E10614" s="2">
        <f t="shared" si="662"/>
        <v>1</v>
      </c>
      <c r="F10614" s="2">
        <f t="shared" si="663"/>
        <v>1</v>
      </c>
      <c r="G10614" s="2">
        <f>IF(E10614&lt;=10,1,IF(D10615=D10614,0,1))</f>
        <v>1</v>
      </c>
    </row>
    <row r="10615" spans="1:7" x14ac:dyDescent="0.25">
      <c r="A10615" s="1">
        <v>37319</v>
      </c>
      <c r="B10615" s="3">
        <v>1153.8</v>
      </c>
      <c r="C10615" s="4">
        <f t="shared" si="661"/>
        <v>1.9438063262060545E-2</v>
      </c>
      <c r="D10615" s="2">
        <f t="shared" si="660"/>
        <v>3</v>
      </c>
      <c r="E10615" s="2">
        <f t="shared" si="662"/>
        <v>2</v>
      </c>
      <c r="F10615" s="2">
        <f t="shared" si="663"/>
        <v>1</v>
      </c>
      <c r="G10615" s="2">
        <f>IF(E10615&lt;=10,1,IF(D10616=D10615,0,1))</f>
        <v>1</v>
      </c>
    </row>
    <row r="10616" spans="1:7" x14ac:dyDescent="0.25">
      <c r="A10616" s="1">
        <v>37320</v>
      </c>
      <c r="B10616" s="3">
        <v>1146.0999999999999</v>
      </c>
      <c r="C10616" s="4">
        <f t="shared" si="661"/>
        <v>-6.673600277344427E-3</v>
      </c>
      <c r="D10616" s="2">
        <f t="shared" si="660"/>
        <v>3</v>
      </c>
      <c r="E10616" s="2">
        <f t="shared" si="662"/>
        <v>3</v>
      </c>
      <c r="F10616" s="2">
        <f t="shared" si="663"/>
        <v>1</v>
      </c>
      <c r="G10616" s="2">
        <f>IF(E10616&lt;=10,1,IF(D10617=D10616,0,1))</f>
        <v>1</v>
      </c>
    </row>
    <row r="10617" spans="1:7" x14ac:dyDescent="0.25">
      <c r="A10617" s="1">
        <v>37321</v>
      </c>
      <c r="B10617" s="3">
        <v>1162.8</v>
      </c>
      <c r="C10617" s="4">
        <f t="shared" si="661"/>
        <v>1.4571154349533266E-2</v>
      </c>
      <c r="D10617" s="2">
        <f t="shared" si="660"/>
        <v>3</v>
      </c>
      <c r="E10617" s="2">
        <f t="shared" si="662"/>
        <v>4</v>
      </c>
      <c r="F10617" s="2">
        <f t="shared" si="663"/>
        <v>0</v>
      </c>
      <c r="G10617" s="2">
        <f>IF(E10617&lt;=10,1,IF(D10618=D10617,0,1))</f>
        <v>1</v>
      </c>
    </row>
    <row r="10618" spans="1:7" x14ac:dyDescent="0.25">
      <c r="A10618" s="1">
        <v>37322</v>
      </c>
      <c r="B10618" s="3">
        <v>1157.5</v>
      </c>
      <c r="C10618" s="4">
        <f t="shared" si="661"/>
        <v>-4.5579635362916759E-3</v>
      </c>
      <c r="D10618" s="2">
        <f t="shared" si="660"/>
        <v>3</v>
      </c>
      <c r="E10618" s="2">
        <f t="shared" si="662"/>
        <v>5</v>
      </c>
      <c r="F10618" s="2">
        <f t="shared" si="663"/>
        <v>0</v>
      </c>
      <c r="G10618" s="2">
        <f>IF(E10618&lt;=10,1,IF(D10619=D10618,0,1))</f>
        <v>1</v>
      </c>
    </row>
    <row r="10619" spans="1:7" x14ac:dyDescent="0.25">
      <c r="A10619" s="1">
        <v>37323</v>
      </c>
      <c r="B10619" s="3">
        <v>1164.3</v>
      </c>
      <c r="C10619" s="4">
        <f t="shared" si="661"/>
        <v>5.8747300215982179E-3</v>
      </c>
      <c r="D10619" s="2">
        <f t="shared" si="660"/>
        <v>3</v>
      </c>
      <c r="E10619" s="2">
        <f t="shared" si="662"/>
        <v>6</v>
      </c>
      <c r="F10619" s="2">
        <f t="shared" si="663"/>
        <v>0</v>
      </c>
      <c r="G10619" s="2">
        <f>IF(E10619&lt;=10,1,IF(D10620=D10619,0,1))</f>
        <v>1</v>
      </c>
    </row>
    <row r="10620" spans="1:7" x14ac:dyDescent="0.25">
      <c r="A10620" s="1">
        <v>37326</v>
      </c>
      <c r="B10620" s="3">
        <v>1168.3</v>
      </c>
      <c r="C10620" s="4">
        <f t="shared" si="661"/>
        <v>3.4355406682127221E-3</v>
      </c>
      <c r="D10620" s="2">
        <f t="shared" si="660"/>
        <v>3</v>
      </c>
      <c r="E10620" s="2">
        <f t="shared" si="662"/>
        <v>7</v>
      </c>
      <c r="F10620" s="2">
        <f t="shared" si="663"/>
        <v>0</v>
      </c>
      <c r="G10620" s="2">
        <f>IF(E10620&lt;=10,1,IF(D10621=D10620,0,1))</f>
        <v>1</v>
      </c>
    </row>
    <row r="10621" spans="1:7" x14ac:dyDescent="0.25">
      <c r="A10621" s="1">
        <v>37327</v>
      </c>
      <c r="B10621" s="3">
        <v>1165.5999999999999</v>
      </c>
      <c r="C10621" s="4">
        <f t="shared" si="661"/>
        <v>-2.3110502439441793E-3</v>
      </c>
      <c r="D10621" s="2">
        <f t="shared" si="660"/>
        <v>3</v>
      </c>
      <c r="E10621" s="2">
        <f t="shared" si="662"/>
        <v>8</v>
      </c>
      <c r="F10621" s="2">
        <f t="shared" si="663"/>
        <v>0</v>
      </c>
      <c r="G10621" s="2">
        <f>IF(E10621&lt;=10,1,IF(D10622=D10621,0,1))</f>
        <v>1</v>
      </c>
    </row>
    <row r="10622" spans="1:7" x14ac:dyDescent="0.25">
      <c r="A10622" s="1">
        <v>37328</v>
      </c>
      <c r="B10622" s="3">
        <v>1154.0999999999999</v>
      </c>
      <c r="C10622" s="4">
        <f t="shared" si="661"/>
        <v>-9.8661633493479783E-3</v>
      </c>
      <c r="D10622" s="2">
        <f t="shared" si="660"/>
        <v>3</v>
      </c>
      <c r="E10622" s="2">
        <f t="shared" si="662"/>
        <v>9</v>
      </c>
      <c r="F10622" s="2">
        <f t="shared" si="663"/>
        <v>0</v>
      </c>
      <c r="G10622" s="2">
        <f>IF(E10622&lt;=10,1,IF(D10623=D10622,0,1))</f>
        <v>1</v>
      </c>
    </row>
    <row r="10623" spans="1:7" x14ac:dyDescent="0.25">
      <c r="A10623" s="1">
        <v>37329</v>
      </c>
      <c r="B10623" s="3">
        <v>1153</v>
      </c>
      <c r="C10623" s="4">
        <f t="shared" si="661"/>
        <v>-9.5312364613109324E-4</v>
      </c>
      <c r="D10623" s="2">
        <f t="shared" si="660"/>
        <v>3</v>
      </c>
      <c r="E10623" s="2">
        <f t="shared" si="662"/>
        <v>10</v>
      </c>
      <c r="F10623" s="2">
        <f t="shared" si="663"/>
        <v>0</v>
      </c>
      <c r="G10623" s="2">
        <f>IF(E10623&lt;=10,1,IF(D10624=D10623,0,1))</f>
        <v>1</v>
      </c>
    </row>
    <row r="10624" spans="1:7" x14ac:dyDescent="0.25">
      <c r="A10624" s="1">
        <v>37330</v>
      </c>
      <c r="B10624" s="3">
        <v>1166.2</v>
      </c>
      <c r="C10624" s="4">
        <f t="shared" si="661"/>
        <v>1.1448395490025964E-2</v>
      </c>
      <c r="D10624" s="2">
        <f t="shared" si="660"/>
        <v>3</v>
      </c>
      <c r="E10624" s="2">
        <f t="shared" si="662"/>
        <v>11</v>
      </c>
      <c r="F10624" s="2">
        <f t="shared" si="663"/>
        <v>0</v>
      </c>
      <c r="G10624" s="2">
        <f>IF(E10624&lt;=10,1,IF(D10625=D10624,0,1))</f>
        <v>0</v>
      </c>
    </row>
    <row r="10625" spans="1:7" x14ac:dyDescent="0.25">
      <c r="A10625" s="1">
        <v>37333</v>
      </c>
      <c r="B10625" s="3">
        <v>1165.5999999999999</v>
      </c>
      <c r="C10625" s="4">
        <f t="shared" si="661"/>
        <v>-5.1449151089022482E-4</v>
      </c>
      <c r="D10625" s="2">
        <f t="shared" si="660"/>
        <v>3</v>
      </c>
      <c r="E10625" s="2">
        <f t="shared" si="662"/>
        <v>12</v>
      </c>
      <c r="F10625" s="2">
        <f t="shared" si="663"/>
        <v>0</v>
      </c>
      <c r="G10625" s="2">
        <f>IF(E10625&lt;=10,1,IF(D10626=D10625,0,1))</f>
        <v>0</v>
      </c>
    </row>
    <row r="10626" spans="1:7" x14ac:dyDescent="0.25">
      <c r="A10626" s="1">
        <v>37334</v>
      </c>
      <c r="B10626" s="3">
        <v>1170.3</v>
      </c>
      <c r="C10626" s="4">
        <f t="shared" si="661"/>
        <v>4.0322580645162365E-3</v>
      </c>
      <c r="D10626" s="2">
        <f t="shared" si="660"/>
        <v>3</v>
      </c>
      <c r="E10626" s="2">
        <f t="shared" si="662"/>
        <v>13</v>
      </c>
      <c r="F10626" s="2">
        <f t="shared" si="663"/>
        <v>0</v>
      </c>
      <c r="G10626" s="2">
        <f>IF(E10626&lt;=10,1,IF(D10627=D10626,0,1))</f>
        <v>0</v>
      </c>
    </row>
    <row r="10627" spans="1:7" x14ac:dyDescent="0.25">
      <c r="A10627" s="1">
        <v>37335</v>
      </c>
      <c r="B10627" s="3">
        <v>1151.8</v>
      </c>
      <c r="C10627" s="4">
        <f t="shared" si="661"/>
        <v>-1.5807912501068055E-2</v>
      </c>
      <c r="D10627" s="2">
        <f t="shared" ref="D10627:D10690" si="664">MONTH(A10627)</f>
        <v>3</v>
      </c>
      <c r="E10627" s="2">
        <f t="shared" si="662"/>
        <v>14</v>
      </c>
      <c r="F10627" s="2">
        <f t="shared" si="663"/>
        <v>0</v>
      </c>
      <c r="G10627" s="2">
        <f>IF(E10627&lt;=10,1,IF(D10628=D10627,0,1))</f>
        <v>0</v>
      </c>
    </row>
    <row r="10628" spans="1:7" x14ac:dyDescent="0.25">
      <c r="A10628" s="1">
        <v>37336</v>
      </c>
      <c r="B10628" s="3">
        <v>1153.5999999999999</v>
      </c>
      <c r="C10628" s="4">
        <f t="shared" ref="C10628:C10691" si="665">B10628/B10627-1</f>
        <v>1.5627713144643618E-3</v>
      </c>
      <c r="D10628" s="2">
        <f t="shared" si="664"/>
        <v>3</v>
      </c>
      <c r="E10628" s="2">
        <f t="shared" ref="E10628:E10691" si="666">IF(D10628=D10627,E10627+1,1)</f>
        <v>15</v>
      </c>
      <c r="F10628" s="2">
        <f t="shared" ref="F10628:F10691" si="667">IF(E10628&lt;=3,1,IF(D10632=D10628,0,1))</f>
        <v>0</v>
      </c>
      <c r="G10628" s="2">
        <f>IF(E10628&lt;=10,1,IF(D10629=D10628,0,1))</f>
        <v>0</v>
      </c>
    </row>
    <row r="10629" spans="1:7" x14ac:dyDescent="0.25">
      <c r="A10629" s="1">
        <v>37337</v>
      </c>
      <c r="B10629" s="3">
        <v>1148.7</v>
      </c>
      <c r="C10629" s="4">
        <f t="shared" si="665"/>
        <v>-4.2475728155338954E-3</v>
      </c>
      <c r="D10629" s="2">
        <f t="shared" si="664"/>
        <v>3</v>
      </c>
      <c r="E10629" s="2">
        <f t="shared" si="666"/>
        <v>16</v>
      </c>
      <c r="F10629" s="2">
        <f t="shared" si="667"/>
        <v>0</v>
      </c>
      <c r="G10629" s="2">
        <f>IF(E10629&lt;=10,1,IF(D10630=D10629,0,1))</f>
        <v>0</v>
      </c>
    </row>
    <row r="10630" spans="1:7" x14ac:dyDescent="0.25">
      <c r="A10630" s="1">
        <v>37340</v>
      </c>
      <c r="B10630" s="3">
        <v>1131.9000000000001</v>
      </c>
      <c r="C10630" s="4">
        <f t="shared" si="665"/>
        <v>-1.4625228519195566E-2</v>
      </c>
      <c r="D10630" s="2">
        <f t="shared" si="664"/>
        <v>3</v>
      </c>
      <c r="E10630" s="2">
        <f t="shared" si="666"/>
        <v>17</v>
      </c>
      <c r="F10630" s="2">
        <f t="shared" si="667"/>
        <v>1</v>
      </c>
      <c r="G10630" s="2">
        <f>IF(E10630&lt;=10,1,IF(D10631=D10630,0,1))</f>
        <v>0</v>
      </c>
    </row>
    <row r="10631" spans="1:7" x14ac:dyDescent="0.25">
      <c r="A10631" s="1">
        <v>37341</v>
      </c>
      <c r="B10631" s="3">
        <v>1138.5</v>
      </c>
      <c r="C10631" s="4">
        <f t="shared" si="665"/>
        <v>5.8309037900874383E-3</v>
      </c>
      <c r="D10631" s="2">
        <f t="shared" si="664"/>
        <v>3</v>
      </c>
      <c r="E10631" s="2">
        <f t="shared" si="666"/>
        <v>18</v>
      </c>
      <c r="F10631" s="2">
        <f t="shared" si="667"/>
        <v>1</v>
      </c>
      <c r="G10631" s="2">
        <f>IF(E10631&lt;=10,1,IF(D10632=D10631,0,1))</f>
        <v>0</v>
      </c>
    </row>
    <row r="10632" spans="1:7" x14ac:dyDescent="0.25">
      <c r="A10632" s="1">
        <v>37342</v>
      </c>
      <c r="B10632" s="3">
        <v>1144.5999999999999</v>
      </c>
      <c r="C10632" s="4">
        <f t="shared" si="665"/>
        <v>5.3579270970574022E-3</v>
      </c>
      <c r="D10632" s="2">
        <f t="shared" si="664"/>
        <v>3</v>
      </c>
      <c r="E10632" s="2">
        <f t="shared" si="666"/>
        <v>19</v>
      </c>
      <c r="F10632" s="2">
        <f t="shared" si="667"/>
        <v>1</v>
      </c>
      <c r="G10632" s="2">
        <f>IF(E10632&lt;=10,1,IF(D10633=D10632,0,1))</f>
        <v>0</v>
      </c>
    </row>
    <row r="10633" spans="1:7" x14ac:dyDescent="0.25">
      <c r="A10633" s="1">
        <v>37343</v>
      </c>
      <c r="B10633" s="3">
        <v>1147.4000000000001</v>
      </c>
      <c r="C10633" s="4">
        <f t="shared" si="665"/>
        <v>2.4462694391054196E-3</v>
      </c>
      <c r="D10633" s="2">
        <f t="shared" si="664"/>
        <v>3</v>
      </c>
      <c r="E10633" s="2">
        <f t="shared" si="666"/>
        <v>20</v>
      </c>
      <c r="F10633" s="2">
        <f t="shared" si="667"/>
        <v>1</v>
      </c>
      <c r="G10633" s="2">
        <f>IF(E10633&lt;=10,1,IF(D10634=D10633,0,1))</f>
        <v>1</v>
      </c>
    </row>
    <row r="10634" spans="1:7" x14ac:dyDescent="0.25">
      <c r="A10634" s="1">
        <v>37347</v>
      </c>
      <c r="B10634" s="3">
        <v>1146.5</v>
      </c>
      <c r="C10634" s="4">
        <f t="shared" si="665"/>
        <v>-7.8438208122721953E-4</v>
      </c>
      <c r="D10634" s="2">
        <f t="shared" si="664"/>
        <v>4</v>
      </c>
      <c r="E10634" s="2">
        <f t="shared" si="666"/>
        <v>1</v>
      </c>
      <c r="F10634" s="2">
        <f t="shared" si="667"/>
        <v>1</v>
      </c>
      <c r="G10634" s="2">
        <f>IF(E10634&lt;=10,1,IF(D10635=D10634,0,1))</f>
        <v>1</v>
      </c>
    </row>
    <row r="10635" spans="1:7" x14ac:dyDescent="0.25">
      <c r="A10635" s="1">
        <v>37348</v>
      </c>
      <c r="B10635" s="3">
        <v>1136.8</v>
      </c>
      <c r="C10635" s="4">
        <f t="shared" si="665"/>
        <v>-8.4605320540777074E-3</v>
      </c>
      <c r="D10635" s="2">
        <f t="shared" si="664"/>
        <v>4</v>
      </c>
      <c r="E10635" s="2">
        <f t="shared" si="666"/>
        <v>2</v>
      </c>
      <c r="F10635" s="2">
        <f t="shared" si="667"/>
        <v>1</v>
      </c>
      <c r="G10635" s="2">
        <f>IF(E10635&lt;=10,1,IF(D10636=D10635,0,1))</f>
        <v>1</v>
      </c>
    </row>
    <row r="10636" spans="1:7" x14ac:dyDescent="0.25">
      <c r="A10636" s="1">
        <v>37349</v>
      </c>
      <c r="B10636" s="3">
        <v>1125.4000000000001</v>
      </c>
      <c r="C10636" s="4">
        <f t="shared" si="665"/>
        <v>-1.00281491907106E-2</v>
      </c>
      <c r="D10636" s="2">
        <f t="shared" si="664"/>
        <v>4</v>
      </c>
      <c r="E10636" s="2">
        <f t="shared" si="666"/>
        <v>3</v>
      </c>
      <c r="F10636" s="2">
        <f t="shared" si="667"/>
        <v>1</v>
      </c>
      <c r="G10636" s="2">
        <f>IF(E10636&lt;=10,1,IF(D10637=D10636,0,1))</f>
        <v>1</v>
      </c>
    </row>
    <row r="10637" spans="1:7" x14ac:dyDescent="0.25">
      <c r="A10637" s="1">
        <v>37350</v>
      </c>
      <c r="B10637" s="3">
        <v>1126.3</v>
      </c>
      <c r="C10637" s="4">
        <f t="shared" si="665"/>
        <v>7.9971565665526434E-4</v>
      </c>
      <c r="D10637" s="2">
        <f t="shared" si="664"/>
        <v>4</v>
      </c>
      <c r="E10637" s="2">
        <f t="shared" si="666"/>
        <v>4</v>
      </c>
      <c r="F10637" s="2">
        <f t="shared" si="667"/>
        <v>0</v>
      </c>
      <c r="G10637" s="2">
        <f>IF(E10637&lt;=10,1,IF(D10638=D10637,0,1))</f>
        <v>1</v>
      </c>
    </row>
    <row r="10638" spans="1:7" x14ac:dyDescent="0.25">
      <c r="A10638" s="1">
        <v>37351</v>
      </c>
      <c r="B10638" s="3">
        <v>1122.7</v>
      </c>
      <c r="C10638" s="4">
        <f t="shared" si="665"/>
        <v>-3.1963064902778004E-3</v>
      </c>
      <c r="D10638" s="2">
        <f t="shared" si="664"/>
        <v>4</v>
      </c>
      <c r="E10638" s="2">
        <f t="shared" si="666"/>
        <v>5</v>
      </c>
      <c r="F10638" s="2">
        <f t="shared" si="667"/>
        <v>0</v>
      </c>
      <c r="G10638" s="2">
        <f>IF(E10638&lt;=10,1,IF(D10639=D10638,0,1))</f>
        <v>1</v>
      </c>
    </row>
    <row r="10639" spans="1:7" x14ac:dyDescent="0.25">
      <c r="A10639" s="1">
        <v>37354</v>
      </c>
      <c r="B10639" s="3">
        <v>1125.3</v>
      </c>
      <c r="C10639" s="4">
        <f t="shared" si="665"/>
        <v>2.3158457290459733E-3</v>
      </c>
      <c r="D10639" s="2">
        <f t="shared" si="664"/>
        <v>4</v>
      </c>
      <c r="E10639" s="2">
        <f t="shared" si="666"/>
        <v>6</v>
      </c>
      <c r="F10639" s="2">
        <f t="shared" si="667"/>
        <v>0</v>
      </c>
      <c r="G10639" s="2">
        <f>IF(E10639&lt;=10,1,IF(D10640=D10639,0,1))</f>
        <v>1</v>
      </c>
    </row>
    <row r="10640" spans="1:7" x14ac:dyDescent="0.25">
      <c r="A10640" s="1">
        <v>37355</v>
      </c>
      <c r="B10640" s="3">
        <v>1117.8</v>
      </c>
      <c r="C10640" s="4">
        <f t="shared" si="665"/>
        <v>-6.6648893628366013E-3</v>
      </c>
      <c r="D10640" s="2">
        <f t="shared" si="664"/>
        <v>4</v>
      </c>
      <c r="E10640" s="2">
        <f t="shared" si="666"/>
        <v>7</v>
      </c>
      <c r="F10640" s="2">
        <f t="shared" si="667"/>
        <v>0</v>
      </c>
      <c r="G10640" s="2">
        <f>IF(E10640&lt;=10,1,IF(D10641=D10640,0,1))</f>
        <v>1</v>
      </c>
    </row>
    <row r="10641" spans="1:7" x14ac:dyDescent="0.25">
      <c r="A10641" s="1">
        <v>37356</v>
      </c>
      <c r="B10641" s="3">
        <v>1130.5</v>
      </c>
      <c r="C10641" s="4">
        <f t="shared" si="665"/>
        <v>1.1361603149042887E-2</v>
      </c>
      <c r="D10641" s="2">
        <f t="shared" si="664"/>
        <v>4</v>
      </c>
      <c r="E10641" s="2">
        <f t="shared" si="666"/>
        <v>8</v>
      </c>
      <c r="F10641" s="2">
        <f t="shared" si="667"/>
        <v>0</v>
      </c>
      <c r="G10641" s="2">
        <f>IF(E10641&lt;=10,1,IF(D10642=D10641,0,1))</f>
        <v>1</v>
      </c>
    </row>
    <row r="10642" spans="1:7" x14ac:dyDescent="0.25">
      <c r="A10642" s="1">
        <v>37357</v>
      </c>
      <c r="B10642" s="3">
        <v>1103.7</v>
      </c>
      <c r="C10642" s="4">
        <f t="shared" si="665"/>
        <v>-2.3706324635117126E-2</v>
      </c>
      <c r="D10642" s="2">
        <f t="shared" si="664"/>
        <v>4</v>
      </c>
      <c r="E10642" s="2">
        <f t="shared" si="666"/>
        <v>9</v>
      </c>
      <c r="F10642" s="2">
        <f t="shared" si="667"/>
        <v>0</v>
      </c>
      <c r="G10642" s="2">
        <f>IF(E10642&lt;=10,1,IF(D10643=D10642,0,1))</f>
        <v>1</v>
      </c>
    </row>
    <row r="10643" spans="1:7" x14ac:dyDescent="0.25">
      <c r="A10643" s="1">
        <v>37358</v>
      </c>
      <c r="B10643" s="3">
        <v>1111</v>
      </c>
      <c r="C10643" s="4">
        <f t="shared" si="665"/>
        <v>6.6141161547521587E-3</v>
      </c>
      <c r="D10643" s="2">
        <f t="shared" si="664"/>
        <v>4</v>
      </c>
      <c r="E10643" s="2">
        <f t="shared" si="666"/>
        <v>10</v>
      </c>
      <c r="F10643" s="2">
        <f t="shared" si="667"/>
        <v>0</v>
      </c>
      <c r="G10643" s="2">
        <f>IF(E10643&lt;=10,1,IF(D10644=D10643,0,1))</f>
        <v>1</v>
      </c>
    </row>
    <row r="10644" spans="1:7" x14ac:dyDescent="0.25">
      <c r="A10644" s="1">
        <v>37361</v>
      </c>
      <c r="B10644" s="3">
        <v>1102.5999999999999</v>
      </c>
      <c r="C10644" s="4">
        <f t="shared" si="665"/>
        <v>-7.5607560756076886E-3</v>
      </c>
      <c r="D10644" s="2">
        <f t="shared" si="664"/>
        <v>4</v>
      </c>
      <c r="E10644" s="2">
        <f t="shared" si="666"/>
        <v>11</v>
      </c>
      <c r="F10644" s="2">
        <f t="shared" si="667"/>
        <v>0</v>
      </c>
      <c r="G10644" s="2">
        <f>IF(E10644&lt;=10,1,IF(D10645=D10644,0,1))</f>
        <v>0</v>
      </c>
    </row>
    <row r="10645" spans="1:7" x14ac:dyDescent="0.25">
      <c r="A10645" s="1">
        <v>37362</v>
      </c>
      <c r="B10645" s="3">
        <v>1128.4000000000001</v>
      </c>
      <c r="C10645" s="4">
        <f t="shared" si="665"/>
        <v>2.3399238164339087E-2</v>
      </c>
      <c r="D10645" s="2">
        <f t="shared" si="664"/>
        <v>4</v>
      </c>
      <c r="E10645" s="2">
        <f t="shared" si="666"/>
        <v>12</v>
      </c>
      <c r="F10645" s="2">
        <f t="shared" si="667"/>
        <v>0</v>
      </c>
      <c r="G10645" s="2">
        <f>IF(E10645&lt;=10,1,IF(D10646=D10645,0,1))</f>
        <v>0</v>
      </c>
    </row>
    <row r="10646" spans="1:7" x14ac:dyDescent="0.25">
      <c r="A10646" s="1">
        <v>37363</v>
      </c>
      <c r="B10646" s="3">
        <v>1126.0999999999999</v>
      </c>
      <c r="C10646" s="4">
        <f t="shared" si="665"/>
        <v>-2.0382842963490022E-3</v>
      </c>
      <c r="D10646" s="2">
        <f t="shared" si="664"/>
        <v>4</v>
      </c>
      <c r="E10646" s="2">
        <f t="shared" si="666"/>
        <v>13</v>
      </c>
      <c r="F10646" s="2">
        <f t="shared" si="667"/>
        <v>0</v>
      </c>
      <c r="G10646" s="2">
        <f>IF(E10646&lt;=10,1,IF(D10647=D10646,0,1))</f>
        <v>0</v>
      </c>
    </row>
    <row r="10647" spans="1:7" x14ac:dyDescent="0.25">
      <c r="A10647" s="1">
        <v>37364</v>
      </c>
      <c r="B10647" s="3">
        <v>1124.5</v>
      </c>
      <c r="C10647" s="4">
        <f t="shared" si="665"/>
        <v>-1.4208329633246253E-3</v>
      </c>
      <c r="D10647" s="2">
        <f t="shared" si="664"/>
        <v>4</v>
      </c>
      <c r="E10647" s="2">
        <f t="shared" si="666"/>
        <v>14</v>
      </c>
      <c r="F10647" s="2">
        <f t="shared" si="667"/>
        <v>0</v>
      </c>
      <c r="G10647" s="2">
        <f>IF(E10647&lt;=10,1,IF(D10648=D10647,0,1))</f>
        <v>0</v>
      </c>
    </row>
    <row r="10648" spans="1:7" x14ac:dyDescent="0.25">
      <c r="A10648" s="1">
        <v>37365</v>
      </c>
      <c r="B10648" s="3">
        <v>1125.2</v>
      </c>
      <c r="C10648" s="4">
        <f t="shared" si="665"/>
        <v>6.2249888839494005E-4</v>
      </c>
      <c r="D10648" s="2">
        <f t="shared" si="664"/>
        <v>4</v>
      </c>
      <c r="E10648" s="2">
        <f t="shared" si="666"/>
        <v>15</v>
      </c>
      <c r="F10648" s="2">
        <f t="shared" si="667"/>
        <v>0</v>
      </c>
      <c r="G10648" s="2">
        <f>IF(E10648&lt;=10,1,IF(D10649=D10648,0,1))</f>
        <v>0</v>
      </c>
    </row>
    <row r="10649" spans="1:7" x14ac:dyDescent="0.25">
      <c r="A10649" s="1">
        <v>37368</v>
      </c>
      <c r="B10649" s="3">
        <v>1107.8</v>
      </c>
      <c r="C10649" s="4">
        <f t="shared" si="665"/>
        <v>-1.5463917525773252E-2</v>
      </c>
      <c r="D10649" s="2">
        <f t="shared" si="664"/>
        <v>4</v>
      </c>
      <c r="E10649" s="2">
        <f t="shared" si="666"/>
        <v>16</v>
      </c>
      <c r="F10649" s="2">
        <f t="shared" si="667"/>
        <v>0</v>
      </c>
      <c r="G10649" s="2">
        <f>IF(E10649&lt;=10,1,IF(D10650=D10649,0,1))</f>
        <v>0</v>
      </c>
    </row>
    <row r="10650" spans="1:7" x14ac:dyDescent="0.25">
      <c r="A10650" s="1">
        <v>37369</v>
      </c>
      <c r="B10650" s="3">
        <v>1101</v>
      </c>
      <c r="C10650" s="4">
        <f t="shared" si="665"/>
        <v>-6.1382921104892185E-3</v>
      </c>
      <c r="D10650" s="2">
        <f t="shared" si="664"/>
        <v>4</v>
      </c>
      <c r="E10650" s="2">
        <f t="shared" si="666"/>
        <v>17</v>
      </c>
      <c r="F10650" s="2">
        <f t="shared" si="667"/>
        <v>0</v>
      </c>
      <c r="G10650" s="2">
        <f>IF(E10650&lt;=10,1,IF(D10651=D10650,0,1))</f>
        <v>0</v>
      </c>
    </row>
    <row r="10651" spans="1:7" x14ac:dyDescent="0.25">
      <c r="A10651" s="1">
        <v>37370</v>
      </c>
      <c r="B10651" s="3">
        <v>1093.0999999999999</v>
      </c>
      <c r="C10651" s="4">
        <f t="shared" si="665"/>
        <v>-7.1752951861944192E-3</v>
      </c>
      <c r="D10651" s="2">
        <f t="shared" si="664"/>
        <v>4</v>
      </c>
      <c r="E10651" s="2">
        <f t="shared" si="666"/>
        <v>18</v>
      </c>
      <c r="F10651" s="2">
        <f t="shared" si="667"/>
        <v>0</v>
      </c>
      <c r="G10651" s="2">
        <f>IF(E10651&lt;=10,1,IF(D10652=D10651,0,1))</f>
        <v>0</v>
      </c>
    </row>
    <row r="10652" spans="1:7" x14ac:dyDescent="0.25">
      <c r="A10652" s="1">
        <v>37371</v>
      </c>
      <c r="B10652" s="3">
        <v>1091.5</v>
      </c>
      <c r="C10652" s="4">
        <f t="shared" si="665"/>
        <v>-1.4637270149115977E-3</v>
      </c>
      <c r="D10652" s="2">
        <f t="shared" si="664"/>
        <v>4</v>
      </c>
      <c r="E10652" s="2">
        <f t="shared" si="666"/>
        <v>19</v>
      </c>
      <c r="F10652" s="2">
        <f t="shared" si="667"/>
        <v>1</v>
      </c>
      <c r="G10652" s="2">
        <f>IF(E10652&lt;=10,1,IF(D10653=D10652,0,1))</f>
        <v>0</v>
      </c>
    </row>
    <row r="10653" spans="1:7" x14ac:dyDescent="0.25">
      <c r="A10653" s="1">
        <v>37372</v>
      </c>
      <c r="B10653" s="3">
        <v>1076.3</v>
      </c>
      <c r="C10653" s="4">
        <f t="shared" si="665"/>
        <v>-1.3925790196976706E-2</v>
      </c>
      <c r="D10653" s="2">
        <f t="shared" si="664"/>
        <v>4</v>
      </c>
      <c r="E10653" s="2">
        <f t="shared" si="666"/>
        <v>20</v>
      </c>
      <c r="F10653" s="2">
        <f t="shared" si="667"/>
        <v>1</v>
      </c>
      <c r="G10653" s="2">
        <f>IF(E10653&lt;=10,1,IF(D10654=D10653,0,1))</f>
        <v>0</v>
      </c>
    </row>
    <row r="10654" spans="1:7" x14ac:dyDescent="0.25">
      <c r="A10654" s="1">
        <v>37375</v>
      </c>
      <c r="B10654" s="3">
        <v>1065.4000000000001</v>
      </c>
      <c r="C10654" s="4">
        <f t="shared" si="665"/>
        <v>-1.012728793087414E-2</v>
      </c>
      <c r="D10654" s="2">
        <f t="shared" si="664"/>
        <v>4</v>
      </c>
      <c r="E10654" s="2">
        <f t="shared" si="666"/>
        <v>21</v>
      </c>
      <c r="F10654" s="2">
        <f t="shared" si="667"/>
        <v>1</v>
      </c>
      <c r="G10654" s="2">
        <f>IF(E10654&lt;=10,1,IF(D10655=D10654,0,1))</f>
        <v>0</v>
      </c>
    </row>
    <row r="10655" spans="1:7" x14ac:dyDescent="0.25">
      <c r="A10655" s="1">
        <v>37376</v>
      </c>
      <c r="B10655" s="3">
        <v>1076.9000000000001</v>
      </c>
      <c r="C10655" s="4">
        <f t="shared" si="665"/>
        <v>1.0794067955697484E-2</v>
      </c>
      <c r="D10655" s="2">
        <f t="shared" si="664"/>
        <v>4</v>
      </c>
      <c r="E10655" s="2">
        <f t="shared" si="666"/>
        <v>22</v>
      </c>
      <c r="F10655" s="2">
        <f t="shared" si="667"/>
        <v>1</v>
      </c>
      <c r="G10655" s="2">
        <f>IF(E10655&lt;=10,1,IF(D10656=D10655,0,1))</f>
        <v>1</v>
      </c>
    </row>
    <row r="10656" spans="1:7" x14ac:dyDescent="0.25">
      <c r="A10656" s="1">
        <v>37377</v>
      </c>
      <c r="B10656" s="3">
        <v>1086.5</v>
      </c>
      <c r="C10656" s="4">
        <f t="shared" si="665"/>
        <v>8.9144767387872026E-3</v>
      </c>
      <c r="D10656" s="2">
        <f t="shared" si="664"/>
        <v>5</v>
      </c>
      <c r="E10656" s="2">
        <f t="shared" si="666"/>
        <v>1</v>
      </c>
      <c r="F10656" s="2">
        <f t="shared" si="667"/>
        <v>1</v>
      </c>
      <c r="G10656" s="2">
        <f>IF(E10656&lt;=10,1,IF(D10657=D10656,0,1))</f>
        <v>1</v>
      </c>
    </row>
    <row r="10657" spans="1:7" x14ac:dyDescent="0.25">
      <c r="A10657" s="1">
        <v>37378</v>
      </c>
      <c r="B10657" s="3">
        <v>1084.5999999999999</v>
      </c>
      <c r="C10657" s="4">
        <f t="shared" si="665"/>
        <v>-1.748734468476898E-3</v>
      </c>
      <c r="D10657" s="2">
        <f t="shared" si="664"/>
        <v>5</v>
      </c>
      <c r="E10657" s="2">
        <f t="shared" si="666"/>
        <v>2</v>
      </c>
      <c r="F10657" s="2">
        <f t="shared" si="667"/>
        <v>1</v>
      </c>
      <c r="G10657" s="2">
        <f>IF(E10657&lt;=10,1,IF(D10658=D10657,0,1))</f>
        <v>1</v>
      </c>
    </row>
    <row r="10658" spans="1:7" x14ac:dyDescent="0.25">
      <c r="A10658" s="1">
        <v>37379</v>
      </c>
      <c r="B10658" s="3">
        <v>1073.4000000000001</v>
      </c>
      <c r="C10658" s="4">
        <f t="shared" si="665"/>
        <v>-1.0326387608334708E-2</v>
      </c>
      <c r="D10658" s="2">
        <f t="shared" si="664"/>
        <v>5</v>
      </c>
      <c r="E10658" s="2">
        <f t="shared" si="666"/>
        <v>3</v>
      </c>
      <c r="F10658" s="2">
        <f t="shared" si="667"/>
        <v>1</v>
      </c>
      <c r="G10658" s="2">
        <f>IF(E10658&lt;=10,1,IF(D10659=D10658,0,1))</f>
        <v>1</v>
      </c>
    </row>
    <row r="10659" spans="1:7" x14ac:dyDescent="0.25">
      <c r="A10659" s="1">
        <v>37382</v>
      </c>
      <c r="B10659" s="3">
        <v>1052.7</v>
      </c>
      <c r="C10659" s="4">
        <f t="shared" si="665"/>
        <v>-1.928451648965912E-2</v>
      </c>
      <c r="D10659" s="2">
        <f t="shared" si="664"/>
        <v>5</v>
      </c>
      <c r="E10659" s="2">
        <f t="shared" si="666"/>
        <v>4</v>
      </c>
      <c r="F10659" s="2">
        <f t="shared" si="667"/>
        <v>0</v>
      </c>
      <c r="G10659" s="2">
        <f>IF(E10659&lt;=10,1,IF(D10660=D10659,0,1))</f>
        <v>1</v>
      </c>
    </row>
    <row r="10660" spans="1:7" x14ac:dyDescent="0.25">
      <c r="A10660" s="1">
        <v>37383</v>
      </c>
      <c r="B10660" s="3">
        <v>1049.5</v>
      </c>
      <c r="C10660" s="4">
        <f t="shared" si="665"/>
        <v>-3.0398024128431844E-3</v>
      </c>
      <c r="D10660" s="2">
        <f t="shared" si="664"/>
        <v>5</v>
      </c>
      <c r="E10660" s="2">
        <f t="shared" si="666"/>
        <v>5</v>
      </c>
      <c r="F10660" s="2">
        <f t="shared" si="667"/>
        <v>0</v>
      </c>
      <c r="G10660" s="2">
        <f>IF(E10660&lt;=10,1,IF(D10661=D10660,0,1))</f>
        <v>1</v>
      </c>
    </row>
    <row r="10661" spans="1:7" x14ac:dyDescent="0.25">
      <c r="A10661" s="1">
        <v>37384</v>
      </c>
      <c r="B10661" s="3">
        <v>1088.8</v>
      </c>
      <c r="C10661" s="4">
        <f t="shared" si="665"/>
        <v>3.7446403049070875E-2</v>
      </c>
      <c r="D10661" s="2">
        <f t="shared" si="664"/>
        <v>5</v>
      </c>
      <c r="E10661" s="2">
        <f t="shared" si="666"/>
        <v>6</v>
      </c>
      <c r="F10661" s="2">
        <f t="shared" si="667"/>
        <v>0</v>
      </c>
      <c r="G10661" s="2">
        <f>IF(E10661&lt;=10,1,IF(D10662=D10661,0,1))</f>
        <v>1</v>
      </c>
    </row>
    <row r="10662" spans="1:7" x14ac:dyDescent="0.25">
      <c r="A10662" s="1">
        <v>37385</v>
      </c>
      <c r="B10662" s="3">
        <v>1073</v>
      </c>
      <c r="C10662" s="4">
        <f t="shared" si="665"/>
        <v>-1.4511388684790516E-2</v>
      </c>
      <c r="D10662" s="2">
        <f t="shared" si="664"/>
        <v>5</v>
      </c>
      <c r="E10662" s="2">
        <f t="shared" si="666"/>
        <v>7</v>
      </c>
      <c r="F10662" s="2">
        <f t="shared" si="667"/>
        <v>0</v>
      </c>
      <c r="G10662" s="2">
        <f>IF(E10662&lt;=10,1,IF(D10663=D10662,0,1))</f>
        <v>1</v>
      </c>
    </row>
    <row r="10663" spans="1:7" x14ac:dyDescent="0.25">
      <c r="A10663" s="1">
        <v>37386</v>
      </c>
      <c r="B10663" s="3">
        <v>1055</v>
      </c>
      <c r="C10663" s="4">
        <f t="shared" si="665"/>
        <v>-1.6775396085740968E-2</v>
      </c>
      <c r="D10663" s="2">
        <f t="shared" si="664"/>
        <v>5</v>
      </c>
      <c r="E10663" s="2">
        <f t="shared" si="666"/>
        <v>8</v>
      </c>
      <c r="F10663" s="2">
        <f t="shared" si="667"/>
        <v>0</v>
      </c>
      <c r="G10663" s="2">
        <f>IF(E10663&lt;=10,1,IF(D10664=D10663,0,1))</f>
        <v>1</v>
      </c>
    </row>
    <row r="10664" spans="1:7" x14ac:dyDescent="0.25">
      <c r="A10664" s="1">
        <v>37389</v>
      </c>
      <c r="B10664" s="3">
        <v>1074.5999999999999</v>
      </c>
      <c r="C10664" s="4">
        <f t="shared" si="665"/>
        <v>1.8578199052132538E-2</v>
      </c>
      <c r="D10664" s="2">
        <f t="shared" si="664"/>
        <v>5</v>
      </c>
      <c r="E10664" s="2">
        <f t="shared" si="666"/>
        <v>9</v>
      </c>
      <c r="F10664" s="2">
        <f t="shared" si="667"/>
        <v>0</v>
      </c>
      <c r="G10664" s="2">
        <f>IF(E10664&lt;=10,1,IF(D10665=D10664,0,1))</f>
        <v>1</v>
      </c>
    </row>
    <row r="10665" spans="1:7" x14ac:dyDescent="0.25">
      <c r="A10665" s="1">
        <v>37390</v>
      </c>
      <c r="B10665" s="3">
        <v>1097.3</v>
      </c>
      <c r="C10665" s="4">
        <f t="shared" si="665"/>
        <v>2.1124139214591553E-2</v>
      </c>
      <c r="D10665" s="2">
        <f t="shared" si="664"/>
        <v>5</v>
      </c>
      <c r="E10665" s="2">
        <f t="shared" si="666"/>
        <v>10</v>
      </c>
      <c r="F10665" s="2">
        <f t="shared" si="667"/>
        <v>0</v>
      </c>
      <c r="G10665" s="2">
        <f>IF(E10665&lt;=10,1,IF(D10666=D10665,0,1))</f>
        <v>1</v>
      </c>
    </row>
    <row r="10666" spans="1:7" x14ac:dyDescent="0.25">
      <c r="A10666" s="1">
        <v>37391</v>
      </c>
      <c r="B10666" s="3">
        <v>1091.0999999999999</v>
      </c>
      <c r="C10666" s="4">
        <f t="shared" si="665"/>
        <v>-5.6502323885901928E-3</v>
      </c>
      <c r="D10666" s="2">
        <f t="shared" si="664"/>
        <v>5</v>
      </c>
      <c r="E10666" s="2">
        <f t="shared" si="666"/>
        <v>11</v>
      </c>
      <c r="F10666" s="2">
        <f t="shared" si="667"/>
        <v>0</v>
      </c>
      <c r="G10666" s="2">
        <f>IF(E10666&lt;=10,1,IF(D10667=D10666,0,1))</f>
        <v>0</v>
      </c>
    </row>
    <row r="10667" spans="1:7" x14ac:dyDescent="0.25">
      <c r="A10667" s="1">
        <v>37392</v>
      </c>
      <c r="B10667" s="3">
        <v>1098.2</v>
      </c>
      <c r="C10667" s="4">
        <f t="shared" si="665"/>
        <v>6.5071945742829485E-3</v>
      </c>
      <c r="D10667" s="2">
        <f t="shared" si="664"/>
        <v>5</v>
      </c>
      <c r="E10667" s="2">
        <f t="shared" si="666"/>
        <v>12</v>
      </c>
      <c r="F10667" s="2">
        <f t="shared" si="667"/>
        <v>0</v>
      </c>
      <c r="G10667" s="2">
        <f>IF(E10667&lt;=10,1,IF(D10668=D10667,0,1))</f>
        <v>0</v>
      </c>
    </row>
    <row r="10668" spans="1:7" x14ac:dyDescent="0.25">
      <c r="A10668" s="1">
        <v>37393</v>
      </c>
      <c r="B10668" s="3">
        <v>1106.5999999999999</v>
      </c>
      <c r="C10668" s="4">
        <f t="shared" si="665"/>
        <v>7.6488799854306233E-3</v>
      </c>
      <c r="D10668" s="2">
        <f t="shared" si="664"/>
        <v>5</v>
      </c>
      <c r="E10668" s="2">
        <f t="shared" si="666"/>
        <v>13</v>
      </c>
      <c r="F10668" s="2">
        <f t="shared" si="667"/>
        <v>0</v>
      </c>
      <c r="G10668" s="2">
        <f>IF(E10668&lt;=10,1,IF(D10669=D10668,0,1))</f>
        <v>0</v>
      </c>
    </row>
    <row r="10669" spans="1:7" x14ac:dyDescent="0.25">
      <c r="A10669" s="1">
        <v>37396</v>
      </c>
      <c r="B10669" s="3">
        <v>1091.9000000000001</v>
      </c>
      <c r="C10669" s="4">
        <f t="shared" si="665"/>
        <v>-1.328393276703399E-2</v>
      </c>
      <c r="D10669" s="2">
        <f t="shared" si="664"/>
        <v>5</v>
      </c>
      <c r="E10669" s="2">
        <f t="shared" si="666"/>
        <v>14</v>
      </c>
      <c r="F10669" s="2">
        <f t="shared" si="667"/>
        <v>0</v>
      </c>
      <c r="G10669" s="2">
        <f>IF(E10669&lt;=10,1,IF(D10670=D10669,0,1))</f>
        <v>0</v>
      </c>
    </row>
    <row r="10670" spans="1:7" x14ac:dyDescent="0.25">
      <c r="A10670" s="1">
        <v>37397</v>
      </c>
      <c r="B10670" s="3">
        <v>1079.9000000000001</v>
      </c>
      <c r="C10670" s="4">
        <f t="shared" si="665"/>
        <v>-1.0990017400860919E-2</v>
      </c>
      <c r="D10670" s="2">
        <f t="shared" si="664"/>
        <v>5</v>
      </c>
      <c r="E10670" s="2">
        <f t="shared" si="666"/>
        <v>15</v>
      </c>
      <c r="F10670" s="2">
        <f t="shared" si="667"/>
        <v>0</v>
      </c>
      <c r="G10670" s="2">
        <f>IF(E10670&lt;=10,1,IF(D10671=D10670,0,1))</f>
        <v>0</v>
      </c>
    </row>
    <row r="10671" spans="1:7" x14ac:dyDescent="0.25">
      <c r="A10671" s="1">
        <v>37398</v>
      </c>
      <c r="B10671" s="3">
        <v>1086</v>
      </c>
      <c r="C10671" s="4">
        <f t="shared" si="665"/>
        <v>5.6486711732566253E-3</v>
      </c>
      <c r="D10671" s="2">
        <f t="shared" si="664"/>
        <v>5</v>
      </c>
      <c r="E10671" s="2">
        <f t="shared" si="666"/>
        <v>16</v>
      </c>
      <c r="F10671" s="2">
        <f t="shared" si="667"/>
        <v>0</v>
      </c>
      <c r="G10671" s="2">
        <f>IF(E10671&lt;=10,1,IF(D10672=D10671,0,1))</f>
        <v>0</v>
      </c>
    </row>
    <row r="10672" spans="1:7" x14ac:dyDescent="0.25">
      <c r="A10672" s="1">
        <v>37399</v>
      </c>
      <c r="B10672" s="3">
        <v>1097.0999999999999</v>
      </c>
      <c r="C10672" s="4">
        <f t="shared" si="665"/>
        <v>1.0220994475138134E-2</v>
      </c>
      <c r="D10672" s="2">
        <f t="shared" si="664"/>
        <v>5</v>
      </c>
      <c r="E10672" s="2">
        <f t="shared" si="666"/>
        <v>17</v>
      </c>
      <c r="F10672" s="2">
        <f t="shared" si="667"/>
        <v>0</v>
      </c>
      <c r="G10672" s="2">
        <f>IF(E10672&lt;=10,1,IF(D10673=D10672,0,1))</f>
        <v>0</v>
      </c>
    </row>
    <row r="10673" spans="1:7" x14ac:dyDescent="0.25">
      <c r="A10673" s="1">
        <v>37400</v>
      </c>
      <c r="B10673" s="3">
        <v>1083.8</v>
      </c>
      <c r="C10673" s="4">
        <f t="shared" si="665"/>
        <v>-1.2122869382918511E-2</v>
      </c>
      <c r="D10673" s="2">
        <f t="shared" si="664"/>
        <v>5</v>
      </c>
      <c r="E10673" s="2">
        <f t="shared" si="666"/>
        <v>18</v>
      </c>
      <c r="F10673" s="2">
        <f t="shared" si="667"/>
        <v>0</v>
      </c>
      <c r="G10673" s="2">
        <f>IF(E10673&lt;=10,1,IF(D10674=D10673,0,1))</f>
        <v>0</v>
      </c>
    </row>
    <row r="10674" spans="1:7" x14ac:dyDescent="0.25">
      <c r="A10674" s="1">
        <v>37404</v>
      </c>
      <c r="B10674" s="3">
        <v>1074.5999999999999</v>
      </c>
      <c r="C10674" s="4">
        <f t="shared" si="665"/>
        <v>-8.4886510426278594E-3</v>
      </c>
      <c r="D10674" s="2">
        <f t="shared" si="664"/>
        <v>5</v>
      </c>
      <c r="E10674" s="2">
        <f t="shared" si="666"/>
        <v>19</v>
      </c>
      <c r="F10674" s="2">
        <f t="shared" si="667"/>
        <v>1</v>
      </c>
      <c r="G10674" s="2">
        <f>IF(E10674&lt;=10,1,IF(D10675=D10674,0,1))</f>
        <v>0</v>
      </c>
    </row>
    <row r="10675" spans="1:7" x14ac:dyDescent="0.25">
      <c r="A10675" s="1">
        <v>37405</v>
      </c>
      <c r="B10675" s="3">
        <v>1067.7</v>
      </c>
      <c r="C10675" s="4">
        <f t="shared" si="665"/>
        <v>-6.4209938581796244E-3</v>
      </c>
      <c r="D10675" s="2">
        <f t="shared" si="664"/>
        <v>5</v>
      </c>
      <c r="E10675" s="2">
        <f t="shared" si="666"/>
        <v>20</v>
      </c>
      <c r="F10675" s="2">
        <f t="shared" si="667"/>
        <v>1</v>
      </c>
      <c r="G10675" s="2">
        <f>IF(E10675&lt;=10,1,IF(D10676=D10675,0,1))</f>
        <v>0</v>
      </c>
    </row>
    <row r="10676" spans="1:7" x14ac:dyDescent="0.25">
      <c r="A10676" s="1">
        <v>37406</v>
      </c>
      <c r="B10676" s="3">
        <v>1064.7</v>
      </c>
      <c r="C10676" s="4">
        <f t="shared" si="665"/>
        <v>-2.809778027535792E-3</v>
      </c>
      <c r="D10676" s="2">
        <f t="shared" si="664"/>
        <v>5</v>
      </c>
      <c r="E10676" s="2">
        <f t="shared" si="666"/>
        <v>21</v>
      </c>
      <c r="F10676" s="2">
        <f t="shared" si="667"/>
        <v>1</v>
      </c>
      <c r="G10676" s="2">
        <f>IF(E10676&lt;=10,1,IF(D10677=D10676,0,1))</f>
        <v>0</v>
      </c>
    </row>
    <row r="10677" spans="1:7" x14ac:dyDescent="0.25">
      <c r="A10677" s="1">
        <v>37407</v>
      </c>
      <c r="B10677" s="3">
        <v>1067.0999999999999</v>
      </c>
      <c r="C10677" s="4">
        <f t="shared" si="665"/>
        <v>2.2541561003097677E-3</v>
      </c>
      <c r="D10677" s="2">
        <f t="shared" si="664"/>
        <v>5</v>
      </c>
      <c r="E10677" s="2">
        <f t="shared" si="666"/>
        <v>22</v>
      </c>
      <c r="F10677" s="2">
        <f t="shared" si="667"/>
        <v>1</v>
      </c>
      <c r="G10677" s="2">
        <f>IF(E10677&lt;=10,1,IF(D10678=D10677,0,1))</f>
        <v>1</v>
      </c>
    </row>
    <row r="10678" spans="1:7" x14ac:dyDescent="0.25">
      <c r="A10678" s="1">
        <v>37410</v>
      </c>
      <c r="B10678" s="3">
        <v>1040.7</v>
      </c>
      <c r="C10678" s="4">
        <f t="shared" si="665"/>
        <v>-2.4739949395557903E-2</v>
      </c>
      <c r="D10678" s="2">
        <f t="shared" si="664"/>
        <v>6</v>
      </c>
      <c r="E10678" s="2">
        <f t="shared" si="666"/>
        <v>1</v>
      </c>
      <c r="F10678" s="2">
        <f t="shared" si="667"/>
        <v>1</v>
      </c>
      <c r="G10678" s="2">
        <f>IF(E10678&lt;=10,1,IF(D10679=D10678,0,1))</f>
        <v>1</v>
      </c>
    </row>
    <row r="10679" spans="1:7" x14ac:dyDescent="0.25">
      <c r="A10679" s="1">
        <v>37411</v>
      </c>
      <c r="B10679" s="3">
        <v>1040.7</v>
      </c>
      <c r="C10679" s="4">
        <f t="shared" si="665"/>
        <v>0</v>
      </c>
      <c r="D10679" s="2">
        <f t="shared" si="664"/>
        <v>6</v>
      </c>
      <c r="E10679" s="2">
        <f t="shared" si="666"/>
        <v>2</v>
      </c>
      <c r="F10679" s="2">
        <f t="shared" si="667"/>
        <v>1</v>
      </c>
      <c r="G10679" s="2">
        <f>IF(E10679&lt;=10,1,IF(D10680=D10679,0,1))</f>
        <v>1</v>
      </c>
    </row>
    <row r="10680" spans="1:7" x14ac:dyDescent="0.25">
      <c r="A10680" s="1">
        <v>37412</v>
      </c>
      <c r="B10680" s="3">
        <v>1049.9000000000001</v>
      </c>
      <c r="C10680" s="4">
        <f t="shared" si="665"/>
        <v>8.8402037090420382E-3</v>
      </c>
      <c r="D10680" s="2">
        <f t="shared" si="664"/>
        <v>6</v>
      </c>
      <c r="E10680" s="2">
        <f t="shared" si="666"/>
        <v>3</v>
      </c>
      <c r="F10680" s="2">
        <f t="shared" si="667"/>
        <v>1</v>
      </c>
      <c r="G10680" s="2">
        <f>IF(E10680&lt;=10,1,IF(D10681=D10680,0,1))</f>
        <v>1</v>
      </c>
    </row>
    <row r="10681" spans="1:7" x14ac:dyDescent="0.25">
      <c r="A10681" s="1">
        <v>37413</v>
      </c>
      <c r="B10681" s="3">
        <v>1029.2</v>
      </c>
      <c r="C10681" s="4">
        <f t="shared" si="665"/>
        <v>-1.9716163444137624E-2</v>
      </c>
      <c r="D10681" s="2">
        <f t="shared" si="664"/>
        <v>6</v>
      </c>
      <c r="E10681" s="2">
        <f t="shared" si="666"/>
        <v>4</v>
      </c>
      <c r="F10681" s="2">
        <f t="shared" si="667"/>
        <v>0</v>
      </c>
      <c r="G10681" s="2">
        <f>IF(E10681&lt;=10,1,IF(D10682=D10681,0,1))</f>
        <v>1</v>
      </c>
    </row>
    <row r="10682" spans="1:7" x14ac:dyDescent="0.25">
      <c r="A10682" s="1">
        <v>37414</v>
      </c>
      <c r="B10682" s="3">
        <v>1027.5</v>
      </c>
      <c r="C10682" s="4">
        <f t="shared" si="665"/>
        <v>-1.6517683637777836E-3</v>
      </c>
      <c r="D10682" s="2">
        <f t="shared" si="664"/>
        <v>6</v>
      </c>
      <c r="E10682" s="2">
        <f t="shared" si="666"/>
        <v>5</v>
      </c>
      <c r="F10682" s="2">
        <f t="shared" si="667"/>
        <v>0</v>
      </c>
      <c r="G10682" s="2">
        <f>IF(E10682&lt;=10,1,IF(D10683=D10682,0,1))</f>
        <v>1</v>
      </c>
    </row>
    <row r="10683" spans="1:7" x14ac:dyDescent="0.25">
      <c r="A10683" s="1">
        <v>37417</v>
      </c>
      <c r="B10683" s="3">
        <v>1030.7</v>
      </c>
      <c r="C10683" s="4">
        <f t="shared" si="665"/>
        <v>3.1143552311436729E-3</v>
      </c>
      <c r="D10683" s="2">
        <f t="shared" si="664"/>
        <v>6</v>
      </c>
      <c r="E10683" s="2">
        <f t="shared" si="666"/>
        <v>6</v>
      </c>
      <c r="F10683" s="2">
        <f t="shared" si="667"/>
        <v>0</v>
      </c>
      <c r="G10683" s="2">
        <f>IF(E10683&lt;=10,1,IF(D10684=D10683,0,1))</f>
        <v>1</v>
      </c>
    </row>
    <row r="10684" spans="1:7" x14ac:dyDescent="0.25">
      <c r="A10684" s="1">
        <v>37418</v>
      </c>
      <c r="B10684" s="3">
        <v>1013.6</v>
      </c>
      <c r="C10684" s="4">
        <f t="shared" si="665"/>
        <v>-1.6590666537304788E-2</v>
      </c>
      <c r="D10684" s="2">
        <f t="shared" si="664"/>
        <v>6</v>
      </c>
      <c r="E10684" s="2">
        <f t="shared" si="666"/>
        <v>7</v>
      </c>
      <c r="F10684" s="2">
        <f t="shared" si="667"/>
        <v>0</v>
      </c>
      <c r="G10684" s="2">
        <f>IF(E10684&lt;=10,1,IF(D10685=D10684,0,1))</f>
        <v>1</v>
      </c>
    </row>
    <row r="10685" spans="1:7" x14ac:dyDescent="0.25">
      <c r="A10685" s="1">
        <v>37419</v>
      </c>
      <c r="B10685" s="3">
        <v>1020.3</v>
      </c>
      <c r="C10685" s="4">
        <f t="shared" si="665"/>
        <v>6.6101026045777278E-3</v>
      </c>
      <c r="D10685" s="2">
        <f t="shared" si="664"/>
        <v>6</v>
      </c>
      <c r="E10685" s="2">
        <f t="shared" si="666"/>
        <v>8</v>
      </c>
      <c r="F10685" s="2">
        <f t="shared" si="667"/>
        <v>0</v>
      </c>
      <c r="G10685" s="2">
        <f>IF(E10685&lt;=10,1,IF(D10686=D10685,0,1))</f>
        <v>1</v>
      </c>
    </row>
    <row r="10686" spans="1:7" x14ac:dyDescent="0.25">
      <c r="A10686" s="1">
        <v>37420</v>
      </c>
      <c r="B10686" s="3">
        <v>1009.6</v>
      </c>
      <c r="C10686" s="4">
        <f t="shared" si="665"/>
        <v>-1.0487111633833091E-2</v>
      </c>
      <c r="D10686" s="2">
        <f t="shared" si="664"/>
        <v>6</v>
      </c>
      <c r="E10686" s="2">
        <f t="shared" si="666"/>
        <v>9</v>
      </c>
      <c r="F10686" s="2">
        <f t="shared" si="667"/>
        <v>0</v>
      </c>
      <c r="G10686" s="2">
        <f>IF(E10686&lt;=10,1,IF(D10687=D10686,0,1))</f>
        <v>1</v>
      </c>
    </row>
    <row r="10687" spans="1:7" x14ac:dyDescent="0.25">
      <c r="A10687" s="1">
        <v>37421</v>
      </c>
      <c r="B10687" s="3">
        <v>1007.3</v>
      </c>
      <c r="C10687" s="4">
        <f t="shared" si="665"/>
        <v>-2.2781299524564647E-3</v>
      </c>
      <c r="D10687" s="2">
        <f t="shared" si="664"/>
        <v>6</v>
      </c>
      <c r="E10687" s="2">
        <f t="shared" si="666"/>
        <v>10</v>
      </c>
      <c r="F10687" s="2">
        <f t="shared" si="667"/>
        <v>0</v>
      </c>
      <c r="G10687" s="2">
        <f>IF(E10687&lt;=10,1,IF(D10688=D10687,0,1))</f>
        <v>1</v>
      </c>
    </row>
    <row r="10688" spans="1:7" x14ac:dyDescent="0.25">
      <c r="A10688" s="1">
        <v>37424</v>
      </c>
      <c r="B10688" s="3">
        <v>1036.2</v>
      </c>
      <c r="C10688" s="4">
        <f t="shared" si="665"/>
        <v>2.8690558919884923E-2</v>
      </c>
      <c r="D10688" s="2">
        <f t="shared" si="664"/>
        <v>6</v>
      </c>
      <c r="E10688" s="2">
        <f t="shared" si="666"/>
        <v>11</v>
      </c>
      <c r="F10688" s="2">
        <f t="shared" si="667"/>
        <v>0</v>
      </c>
      <c r="G10688" s="2">
        <f>IF(E10688&lt;=10,1,IF(D10689=D10688,0,1))</f>
        <v>0</v>
      </c>
    </row>
    <row r="10689" spans="1:7" x14ac:dyDescent="0.25">
      <c r="A10689" s="1">
        <v>37425</v>
      </c>
      <c r="B10689" s="3">
        <v>1037.0999999999999</v>
      </c>
      <c r="C10689" s="4">
        <f t="shared" si="665"/>
        <v>8.6855819339892726E-4</v>
      </c>
      <c r="D10689" s="2">
        <f t="shared" si="664"/>
        <v>6</v>
      </c>
      <c r="E10689" s="2">
        <f t="shared" si="666"/>
        <v>12</v>
      </c>
      <c r="F10689" s="2">
        <f t="shared" si="667"/>
        <v>0</v>
      </c>
      <c r="G10689" s="2">
        <f>IF(E10689&lt;=10,1,IF(D10690=D10689,0,1))</f>
        <v>0</v>
      </c>
    </row>
    <row r="10690" spans="1:7" x14ac:dyDescent="0.25">
      <c r="A10690" s="1">
        <v>37426</v>
      </c>
      <c r="B10690" s="3">
        <v>1020</v>
      </c>
      <c r="C10690" s="4">
        <f t="shared" si="665"/>
        <v>-1.6488284639861073E-2</v>
      </c>
      <c r="D10690" s="2">
        <f t="shared" si="664"/>
        <v>6</v>
      </c>
      <c r="E10690" s="2">
        <f t="shared" si="666"/>
        <v>13</v>
      </c>
      <c r="F10690" s="2">
        <f t="shared" si="667"/>
        <v>0</v>
      </c>
      <c r="G10690" s="2">
        <f>IF(E10690&lt;=10,1,IF(D10691=D10690,0,1))</f>
        <v>0</v>
      </c>
    </row>
    <row r="10691" spans="1:7" x14ac:dyDescent="0.25">
      <c r="A10691" s="1">
        <v>37427</v>
      </c>
      <c r="B10691" s="3">
        <v>1006.3</v>
      </c>
      <c r="C10691" s="4">
        <f t="shared" si="665"/>
        <v>-1.3431372549019605E-2</v>
      </c>
      <c r="D10691" s="2">
        <f t="shared" ref="D10691:D10754" si="668">MONTH(A10691)</f>
        <v>6</v>
      </c>
      <c r="E10691" s="2">
        <f t="shared" si="666"/>
        <v>14</v>
      </c>
      <c r="F10691" s="2">
        <f t="shared" si="667"/>
        <v>0</v>
      </c>
      <c r="G10691" s="2">
        <f>IF(E10691&lt;=10,1,IF(D10692=D10691,0,1))</f>
        <v>0</v>
      </c>
    </row>
    <row r="10692" spans="1:7" x14ac:dyDescent="0.25">
      <c r="A10692" s="1">
        <v>37428</v>
      </c>
      <c r="B10692" s="3">
        <v>989.1</v>
      </c>
      <c r="C10692" s="4">
        <f t="shared" ref="C10692:C10755" si="669">B10692/B10691-1</f>
        <v>-1.7092318394116957E-2</v>
      </c>
      <c r="D10692" s="2">
        <f t="shared" si="668"/>
        <v>6</v>
      </c>
      <c r="E10692" s="2">
        <f t="shared" ref="E10692:E10755" si="670">IF(D10692=D10691,E10691+1,1)</f>
        <v>15</v>
      </c>
      <c r="F10692" s="2">
        <f t="shared" ref="F10692:F10755" si="671">IF(E10692&lt;=3,1,IF(D10696=D10692,0,1))</f>
        <v>0</v>
      </c>
      <c r="G10692" s="2">
        <f>IF(E10692&lt;=10,1,IF(D10693=D10692,0,1))</f>
        <v>0</v>
      </c>
    </row>
    <row r="10693" spans="1:7" x14ac:dyDescent="0.25">
      <c r="A10693" s="1">
        <v>37431</v>
      </c>
      <c r="B10693" s="3">
        <v>992.7</v>
      </c>
      <c r="C10693" s="4">
        <f t="shared" si="669"/>
        <v>3.6396724294813776E-3</v>
      </c>
      <c r="D10693" s="2">
        <f t="shared" si="668"/>
        <v>6</v>
      </c>
      <c r="E10693" s="2">
        <f t="shared" si="670"/>
        <v>16</v>
      </c>
      <c r="F10693" s="2">
        <f t="shared" si="671"/>
        <v>0</v>
      </c>
      <c r="G10693" s="2">
        <f>IF(E10693&lt;=10,1,IF(D10694=D10693,0,1))</f>
        <v>0</v>
      </c>
    </row>
    <row r="10694" spans="1:7" x14ac:dyDescent="0.25">
      <c r="A10694" s="1">
        <v>37432</v>
      </c>
      <c r="B10694" s="3">
        <v>976.1</v>
      </c>
      <c r="C10694" s="4">
        <f t="shared" si="669"/>
        <v>-1.6722071119170012E-2</v>
      </c>
      <c r="D10694" s="2">
        <f t="shared" si="668"/>
        <v>6</v>
      </c>
      <c r="E10694" s="2">
        <f t="shared" si="670"/>
        <v>17</v>
      </c>
      <c r="F10694" s="2">
        <f t="shared" si="671"/>
        <v>1</v>
      </c>
      <c r="G10694" s="2">
        <f>IF(E10694&lt;=10,1,IF(D10695=D10694,0,1))</f>
        <v>0</v>
      </c>
    </row>
    <row r="10695" spans="1:7" x14ac:dyDescent="0.25">
      <c r="A10695" s="1">
        <v>37433</v>
      </c>
      <c r="B10695" s="3">
        <v>973.5</v>
      </c>
      <c r="C10695" s="4">
        <f t="shared" si="669"/>
        <v>-2.6636615100912309E-3</v>
      </c>
      <c r="D10695" s="2">
        <f t="shared" si="668"/>
        <v>6</v>
      </c>
      <c r="E10695" s="2">
        <f t="shared" si="670"/>
        <v>18</v>
      </c>
      <c r="F10695" s="2">
        <f t="shared" si="671"/>
        <v>1</v>
      </c>
      <c r="G10695" s="2">
        <f>IF(E10695&lt;=10,1,IF(D10696=D10695,0,1))</f>
        <v>0</v>
      </c>
    </row>
    <row r="10696" spans="1:7" x14ac:dyDescent="0.25">
      <c r="A10696" s="1">
        <v>37434</v>
      </c>
      <c r="B10696" s="3">
        <v>990.6</v>
      </c>
      <c r="C10696" s="4">
        <f t="shared" si="669"/>
        <v>1.7565485362095457E-2</v>
      </c>
      <c r="D10696" s="2">
        <f t="shared" si="668"/>
        <v>6</v>
      </c>
      <c r="E10696" s="2">
        <f t="shared" si="670"/>
        <v>19</v>
      </c>
      <c r="F10696" s="2">
        <f t="shared" si="671"/>
        <v>1</v>
      </c>
      <c r="G10696" s="2">
        <f>IF(E10696&lt;=10,1,IF(D10697=D10696,0,1))</f>
        <v>0</v>
      </c>
    </row>
    <row r="10697" spans="1:7" x14ac:dyDescent="0.25">
      <c r="A10697" s="1">
        <v>37435</v>
      </c>
      <c r="B10697" s="3">
        <v>989.8</v>
      </c>
      <c r="C10697" s="4">
        <f t="shared" si="669"/>
        <v>-8.0759135877250809E-4</v>
      </c>
      <c r="D10697" s="2">
        <f t="shared" si="668"/>
        <v>6</v>
      </c>
      <c r="E10697" s="2">
        <f t="shared" si="670"/>
        <v>20</v>
      </c>
      <c r="F10697" s="2">
        <f t="shared" si="671"/>
        <v>1</v>
      </c>
      <c r="G10697" s="2">
        <f>IF(E10697&lt;=10,1,IF(D10698=D10697,0,1))</f>
        <v>1</v>
      </c>
    </row>
    <row r="10698" spans="1:7" x14ac:dyDescent="0.25">
      <c r="A10698" s="1">
        <v>37438</v>
      </c>
      <c r="B10698" s="3">
        <v>968.7</v>
      </c>
      <c r="C10698" s="4">
        <f t="shared" si="669"/>
        <v>-2.1317437866235522E-2</v>
      </c>
      <c r="D10698" s="2">
        <f t="shared" si="668"/>
        <v>7</v>
      </c>
      <c r="E10698" s="2">
        <f t="shared" si="670"/>
        <v>1</v>
      </c>
      <c r="F10698" s="2">
        <f t="shared" si="671"/>
        <v>1</v>
      </c>
      <c r="G10698" s="2">
        <f>IF(E10698&lt;=10,1,IF(D10699=D10698,0,1))</f>
        <v>1</v>
      </c>
    </row>
    <row r="10699" spans="1:7" x14ac:dyDescent="0.25">
      <c r="A10699" s="1">
        <v>37439</v>
      </c>
      <c r="B10699" s="3">
        <v>948.1</v>
      </c>
      <c r="C10699" s="4">
        <f t="shared" si="669"/>
        <v>-2.1265613709094633E-2</v>
      </c>
      <c r="D10699" s="2">
        <f t="shared" si="668"/>
        <v>7</v>
      </c>
      <c r="E10699" s="2">
        <f t="shared" si="670"/>
        <v>2</v>
      </c>
      <c r="F10699" s="2">
        <f t="shared" si="671"/>
        <v>1</v>
      </c>
      <c r="G10699" s="2">
        <f>IF(E10699&lt;=10,1,IF(D10700=D10699,0,1))</f>
        <v>1</v>
      </c>
    </row>
    <row r="10700" spans="1:7" x14ac:dyDescent="0.25">
      <c r="A10700" s="1">
        <v>37440</v>
      </c>
      <c r="B10700" s="3">
        <v>954</v>
      </c>
      <c r="C10700" s="4">
        <f t="shared" si="669"/>
        <v>6.2229722603099891E-3</v>
      </c>
      <c r="D10700" s="2">
        <f t="shared" si="668"/>
        <v>7</v>
      </c>
      <c r="E10700" s="2">
        <f t="shared" si="670"/>
        <v>3</v>
      </c>
      <c r="F10700" s="2">
        <f t="shared" si="671"/>
        <v>1</v>
      </c>
      <c r="G10700" s="2">
        <f>IF(E10700&lt;=10,1,IF(D10701=D10700,0,1))</f>
        <v>1</v>
      </c>
    </row>
    <row r="10701" spans="1:7" x14ac:dyDescent="0.25">
      <c r="A10701" s="1">
        <v>37442</v>
      </c>
      <c r="B10701" s="3">
        <v>989</v>
      </c>
      <c r="C10701" s="4">
        <f t="shared" si="669"/>
        <v>3.6687631027253698E-2</v>
      </c>
      <c r="D10701" s="2">
        <f t="shared" si="668"/>
        <v>7</v>
      </c>
      <c r="E10701" s="2">
        <f t="shared" si="670"/>
        <v>4</v>
      </c>
      <c r="F10701" s="2">
        <f t="shared" si="671"/>
        <v>0</v>
      </c>
      <c r="G10701" s="2">
        <f>IF(E10701&lt;=10,1,IF(D10702=D10701,0,1))</f>
        <v>1</v>
      </c>
    </row>
    <row r="10702" spans="1:7" x14ac:dyDescent="0.25">
      <c r="A10702" s="1">
        <v>37445</v>
      </c>
      <c r="B10702" s="3">
        <v>977</v>
      </c>
      <c r="C10702" s="4">
        <f t="shared" si="669"/>
        <v>-1.2133468149646109E-2</v>
      </c>
      <c r="D10702" s="2">
        <f t="shared" si="668"/>
        <v>7</v>
      </c>
      <c r="E10702" s="2">
        <f t="shared" si="670"/>
        <v>5</v>
      </c>
      <c r="F10702" s="2">
        <f t="shared" si="671"/>
        <v>0</v>
      </c>
      <c r="G10702" s="2">
        <f>IF(E10702&lt;=10,1,IF(D10703=D10702,0,1))</f>
        <v>1</v>
      </c>
    </row>
    <row r="10703" spans="1:7" x14ac:dyDescent="0.25">
      <c r="A10703" s="1">
        <v>37446</v>
      </c>
      <c r="B10703" s="3">
        <v>952.8</v>
      </c>
      <c r="C10703" s="4">
        <f t="shared" si="669"/>
        <v>-2.4769703172978552E-2</v>
      </c>
      <c r="D10703" s="2">
        <f t="shared" si="668"/>
        <v>7</v>
      </c>
      <c r="E10703" s="2">
        <f t="shared" si="670"/>
        <v>6</v>
      </c>
      <c r="F10703" s="2">
        <f t="shared" si="671"/>
        <v>0</v>
      </c>
      <c r="G10703" s="2">
        <f>IF(E10703&lt;=10,1,IF(D10704=D10703,0,1))</f>
        <v>1</v>
      </c>
    </row>
    <row r="10704" spans="1:7" x14ac:dyDescent="0.25">
      <c r="A10704" s="1">
        <v>37447</v>
      </c>
      <c r="B10704" s="3">
        <v>920.5</v>
      </c>
      <c r="C10704" s="4">
        <f t="shared" si="669"/>
        <v>-3.3900083963056216E-2</v>
      </c>
      <c r="D10704" s="2">
        <f t="shared" si="668"/>
        <v>7</v>
      </c>
      <c r="E10704" s="2">
        <f t="shared" si="670"/>
        <v>7</v>
      </c>
      <c r="F10704" s="2">
        <f t="shared" si="671"/>
        <v>0</v>
      </c>
      <c r="G10704" s="2">
        <f>IF(E10704&lt;=10,1,IF(D10705=D10704,0,1))</f>
        <v>1</v>
      </c>
    </row>
    <row r="10705" spans="1:7" x14ac:dyDescent="0.25">
      <c r="A10705" s="1">
        <v>37448</v>
      </c>
      <c r="B10705" s="3">
        <v>927.4</v>
      </c>
      <c r="C10705" s="4">
        <f t="shared" si="669"/>
        <v>7.4959261271048128E-3</v>
      </c>
      <c r="D10705" s="2">
        <f t="shared" si="668"/>
        <v>7</v>
      </c>
      <c r="E10705" s="2">
        <f t="shared" si="670"/>
        <v>8</v>
      </c>
      <c r="F10705" s="2">
        <f t="shared" si="671"/>
        <v>0</v>
      </c>
      <c r="G10705" s="2">
        <f>IF(E10705&lt;=10,1,IF(D10706=D10705,0,1))</f>
        <v>1</v>
      </c>
    </row>
    <row r="10706" spans="1:7" x14ac:dyDescent="0.25">
      <c r="A10706" s="1">
        <v>37449</v>
      </c>
      <c r="B10706" s="3">
        <v>921.4</v>
      </c>
      <c r="C10706" s="4">
        <f t="shared" si="669"/>
        <v>-6.4697002372223755E-3</v>
      </c>
      <c r="D10706" s="2">
        <f t="shared" si="668"/>
        <v>7</v>
      </c>
      <c r="E10706" s="2">
        <f t="shared" si="670"/>
        <v>9</v>
      </c>
      <c r="F10706" s="2">
        <f t="shared" si="671"/>
        <v>0</v>
      </c>
      <c r="G10706" s="2">
        <f>IF(E10706&lt;=10,1,IF(D10707=D10706,0,1))</f>
        <v>1</v>
      </c>
    </row>
    <row r="10707" spans="1:7" x14ac:dyDescent="0.25">
      <c r="A10707" s="1">
        <v>37452</v>
      </c>
      <c r="B10707" s="3">
        <v>917.9</v>
      </c>
      <c r="C10707" s="4">
        <f t="shared" si="669"/>
        <v>-3.798567397438668E-3</v>
      </c>
      <c r="D10707" s="2">
        <f t="shared" si="668"/>
        <v>7</v>
      </c>
      <c r="E10707" s="2">
        <f t="shared" si="670"/>
        <v>10</v>
      </c>
      <c r="F10707" s="2">
        <f t="shared" si="671"/>
        <v>0</v>
      </c>
      <c r="G10707" s="2">
        <f>IF(E10707&lt;=10,1,IF(D10708=D10707,0,1))</f>
        <v>1</v>
      </c>
    </row>
    <row r="10708" spans="1:7" x14ac:dyDescent="0.25">
      <c r="A10708" s="1">
        <v>37453</v>
      </c>
      <c r="B10708" s="3">
        <v>900.9</v>
      </c>
      <c r="C10708" s="4">
        <f t="shared" si="669"/>
        <v>-1.8520536006100929E-2</v>
      </c>
      <c r="D10708" s="2">
        <f t="shared" si="668"/>
        <v>7</v>
      </c>
      <c r="E10708" s="2">
        <f t="shared" si="670"/>
        <v>11</v>
      </c>
      <c r="F10708" s="2">
        <f t="shared" si="671"/>
        <v>0</v>
      </c>
      <c r="G10708" s="2">
        <f>IF(E10708&lt;=10,1,IF(D10709=D10708,0,1))</f>
        <v>0</v>
      </c>
    </row>
    <row r="10709" spans="1:7" x14ac:dyDescent="0.25">
      <c r="A10709" s="1">
        <v>37454</v>
      </c>
      <c r="B10709" s="3">
        <v>906</v>
      </c>
      <c r="C10709" s="4">
        <f t="shared" si="669"/>
        <v>5.6610056610055803E-3</v>
      </c>
      <c r="D10709" s="2">
        <f t="shared" si="668"/>
        <v>7</v>
      </c>
      <c r="E10709" s="2">
        <f t="shared" si="670"/>
        <v>12</v>
      </c>
      <c r="F10709" s="2">
        <f t="shared" si="671"/>
        <v>0</v>
      </c>
      <c r="G10709" s="2">
        <f>IF(E10709&lt;=10,1,IF(D10710=D10709,0,1))</f>
        <v>0</v>
      </c>
    </row>
    <row r="10710" spans="1:7" x14ac:dyDescent="0.25">
      <c r="A10710" s="1">
        <v>37455</v>
      </c>
      <c r="B10710" s="3">
        <v>881.6</v>
      </c>
      <c r="C10710" s="4">
        <f t="shared" si="669"/>
        <v>-2.6931567328918327E-2</v>
      </c>
      <c r="D10710" s="2">
        <f t="shared" si="668"/>
        <v>7</v>
      </c>
      <c r="E10710" s="2">
        <f t="shared" si="670"/>
        <v>13</v>
      </c>
      <c r="F10710" s="2">
        <f t="shared" si="671"/>
        <v>0</v>
      </c>
      <c r="G10710" s="2">
        <f>IF(E10710&lt;=10,1,IF(D10711=D10710,0,1))</f>
        <v>0</v>
      </c>
    </row>
    <row r="10711" spans="1:7" x14ac:dyDescent="0.25">
      <c r="A10711" s="1">
        <v>37456</v>
      </c>
      <c r="B10711" s="3">
        <v>847.8</v>
      </c>
      <c r="C10711" s="4">
        <f t="shared" si="669"/>
        <v>-3.8339382940108968E-2</v>
      </c>
      <c r="D10711" s="2">
        <f t="shared" si="668"/>
        <v>7</v>
      </c>
      <c r="E10711" s="2">
        <f t="shared" si="670"/>
        <v>14</v>
      </c>
      <c r="F10711" s="2">
        <f t="shared" si="671"/>
        <v>0</v>
      </c>
      <c r="G10711" s="2">
        <f>IF(E10711&lt;=10,1,IF(D10712=D10711,0,1))</f>
        <v>0</v>
      </c>
    </row>
    <row r="10712" spans="1:7" x14ac:dyDescent="0.25">
      <c r="A10712" s="1">
        <v>37459</v>
      </c>
      <c r="B10712" s="3">
        <v>819.8</v>
      </c>
      <c r="C10712" s="4">
        <f t="shared" si="669"/>
        <v>-3.3026657230478929E-2</v>
      </c>
      <c r="D10712" s="2">
        <f t="shared" si="668"/>
        <v>7</v>
      </c>
      <c r="E10712" s="2">
        <f t="shared" si="670"/>
        <v>15</v>
      </c>
      <c r="F10712" s="2">
        <f t="shared" si="671"/>
        <v>0</v>
      </c>
      <c r="G10712" s="2">
        <f>IF(E10712&lt;=10,1,IF(D10713=D10712,0,1))</f>
        <v>0</v>
      </c>
    </row>
    <row r="10713" spans="1:7" x14ac:dyDescent="0.25">
      <c r="A10713" s="1">
        <v>37460</v>
      </c>
      <c r="B10713" s="3">
        <v>797.7</v>
      </c>
      <c r="C10713" s="4">
        <f t="shared" si="669"/>
        <v>-2.6957794584044792E-2</v>
      </c>
      <c r="D10713" s="2">
        <f t="shared" si="668"/>
        <v>7</v>
      </c>
      <c r="E10713" s="2">
        <f t="shared" si="670"/>
        <v>16</v>
      </c>
      <c r="F10713" s="2">
        <f t="shared" si="671"/>
        <v>0</v>
      </c>
      <c r="G10713" s="2">
        <f>IF(E10713&lt;=10,1,IF(D10714=D10713,0,1))</f>
        <v>0</v>
      </c>
    </row>
    <row r="10714" spans="1:7" x14ac:dyDescent="0.25">
      <c r="A10714" s="1">
        <v>37461</v>
      </c>
      <c r="B10714" s="3">
        <v>843.4</v>
      </c>
      <c r="C10714" s="4">
        <f t="shared" si="669"/>
        <v>5.7289707910241905E-2</v>
      </c>
      <c r="D10714" s="2">
        <f t="shared" si="668"/>
        <v>7</v>
      </c>
      <c r="E10714" s="2">
        <f t="shared" si="670"/>
        <v>17</v>
      </c>
      <c r="F10714" s="2">
        <f t="shared" si="671"/>
        <v>0</v>
      </c>
      <c r="G10714" s="2">
        <f>IF(E10714&lt;=10,1,IF(D10715=D10714,0,1))</f>
        <v>0</v>
      </c>
    </row>
    <row r="10715" spans="1:7" x14ac:dyDescent="0.25">
      <c r="A10715" s="1">
        <v>37462</v>
      </c>
      <c r="B10715" s="3">
        <v>838.7</v>
      </c>
      <c r="C10715" s="4">
        <f t="shared" si="669"/>
        <v>-5.5726820014226908E-3</v>
      </c>
      <c r="D10715" s="2">
        <f t="shared" si="668"/>
        <v>7</v>
      </c>
      <c r="E10715" s="2">
        <f t="shared" si="670"/>
        <v>18</v>
      </c>
      <c r="F10715" s="2">
        <f t="shared" si="671"/>
        <v>0</v>
      </c>
      <c r="G10715" s="2">
        <f>IF(E10715&lt;=10,1,IF(D10716=D10715,0,1))</f>
        <v>0</v>
      </c>
    </row>
    <row r="10716" spans="1:7" x14ac:dyDescent="0.25">
      <c r="A10716" s="1">
        <v>37463</v>
      </c>
      <c r="B10716" s="3">
        <v>852.8</v>
      </c>
      <c r="C10716" s="4">
        <f t="shared" si="669"/>
        <v>1.6811732443066552E-2</v>
      </c>
      <c r="D10716" s="2">
        <f t="shared" si="668"/>
        <v>7</v>
      </c>
      <c r="E10716" s="2">
        <f t="shared" si="670"/>
        <v>19</v>
      </c>
      <c r="F10716" s="2">
        <f t="shared" si="671"/>
        <v>1</v>
      </c>
      <c r="G10716" s="2">
        <f>IF(E10716&lt;=10,1,IF(D10717=D10716,0,1))</f>
        <v>0</v>
      </c>
    </row>
    <row r="10717" spans="1:7" x14ac:dyDescent="0.25">
      <c r="A10717" s="1">
        <v>37466</v>
      </c>
      <c r="B10717" s="3">
        <v>899</v>
      </c>
      <c r="C10717" s="4">
        <f t="shared" si="669"/>
        <v>5.417448405253289E-2</v>
      </c>
      <c r="D10717" s="2">
        <f t="shared" si="668"/>
        <v>7</v>
      </c>
      <c r="E10717" s="2">
        <f t="shared" si="670"/>
        <v>20</v>
      </c>
      <c r="F10717" s="2">
        <f t="shared" si="671"/>
        <v>1</v>
      </c>
      <c r="G10717" s="2">
        <f>IF(E10717&lt;=10,1,IF(D10718=D10717,0,1))</f>
        <v>0</v>
      </c>
    </row>
    <row r="10718" spans="1:7" x14ac:dyDescent="0.25">
      <c r="A10718" s="1">
        <v>37467</v>
      </c>
      <c r="B10718" s="3">
        <v>902.8</v>
      </c>
      <c r="C10718" s="4">
        <f t="shared" si="669"/>
        <v>4.2269187986652135E-3</v>
      </c>
      <c r="D10718" s="2">
        <f t="shared" si="668"/>
        <v>7</v>
      </c>
      <c r="E10718" s="2">
        <f t="shared" si="670"/>
        <v>21</v>
      </c>
      <c r="F10718" s="2">
        <f t="shared" si="671"/>
        <v>1</v>
      </c>
      <c r="G10718" s="2">
        <f>IF(E10718&lt;=10,1,IF(D10719=D10718,0,1))</f>
        <v>0</v>
      </c>
    </row>
    <row r="10719" spans="1:7" x14ac:dyDescent="0.25">
      <c r="A10719" s="1">
        <v>37468</v>
      </c>
      <c r="B10719" s="3">
        <v>911.6</v>
      </c>
      <c r="C10719" s="4">
        <f t="shared" si="669"/>
        <v>9.7474523704033089E-3</v>
      </c>
      <c r="D10719" s="2">
        <f t="shared" si="668"/>
        <v>7</v>
      </c>
      <c r="E10719" s="2">
        <f t="shared" si="670"/>
        <v>22</v>
      </c>
      <c r="F10719" s="2">
        <f t="shared" si="671"/>
        <v>1</v>
      </c>
      <c r="G10719" s="2">
        <f>IF(E10719&lt;=10,1,IF(D10720=D10719,0,1))</f>
        <v>1</v>
      </c>
    </row>
    <row r="10720" spans="1:7" x14ac:dyDescent="0.25">
      <c r="A10720" s="1">
        <v>37469</v>
      </c>
      <c r="B10720" s="3">
        <v>884.7</v>
      </c>
      <c r="C10720" s="4">
        <f t="shared" si="669"/>
        <v>-2.9508556384379103E-2</v>
      </c>
      <c r="D10720" s="2">
        <f t="shared" si="668"/>
        <v>8</v>
      </c>
      <c r="E10720" s="2">
        <f t="shared" si="670"/>
        <v>1</v>
      </c>
      <c r="F10720" s="2">
        <f t="shared" si="671"/>
        <v>1</v>
      </c>
      <c r="G10720" s="2">
        <f>IF(E10720&lt;=10,1,IF(D10721=D10720,0,1))</f>
        <v>1</v>
      </c>
    </row>
    <row r="10721" spans="1:7" x14ac:dyDescent="0.25">
      <c r="A10721" s="1">
        <v>37470</v>
      </c>
      <c r="B10721" s="3">
        <v>864.2</v>
      </c>
      <c r="C10721" s="4">
        <f t="shared" si="669"/>
        <v>-2.3171696620323257E-2</v>
      </c>
      <c r="D10721" s="2">
        <f t="shared" si="668"/>
        <v>8</v>
      </c>
      <c r="E10721" s="2">
        <f t="shared" si="670"/>
        <v>2</v>
      </c>
      <c r="F10721" s="2">
        <f t="shared" si="671"/>
        <v>1</v>
      </c>
      <c r="G10721" s="2">
        <f>IF(E10721&lt;=10,1,IF(D10722=D10721,0,1))</f>
        <v>1</v>
      </c>
    </row>
    <row r="10722" spans="1:7" x14ac:dyDescent="0.25">
      <c r="A10722" s="1">
        <v>37473</v>
      </c>
      <c r="B10722" s="3">
        <v>834.6</v>
      </c>
      <c r="C10722" s="4">
        <f t="shared" si="669"/>
        <v>-3.4251330710483696E-2</v>
      </c>
      <c r="D10722" s="2">
        <f t="shared" si="668"/>
        <v>8</v>
      </c>
      <c r="E10722" s="2">
        <f t="shared" si="670"/>
        <v>3</v>
      </c>
      <c r="F10722" s="2">
        <f t="shared" si="671"/>
        <v>1</v>
      </c>
      <c r="G10722" s="2">
        <f>IF(E10722&lt;=10,1,IF(D10723=D10722,0,1))</f>
        <v>1</v>
      </c>
    </row>
    <row r="10723" spans="1:7" x14ac:dyDescent="0.25">
      <c r="A10723" s="1">
        <v>37474</v>
      </c>
      <c r="B10723" s="3">
        <v>859.6</v>
      </c>
      <c r="C10723" s="4">
        <f t="shared" si="669"/>
        <v>2.9954469206805667E-2</v>
      </c>
      <c r="D10723" s="2">
        <f t="shared" si="668"/>
        <v>8</v>
      </c>
      <c r="E10723" s="2">
        <f t="shared" si="670"/>
        <v>4</v>
      </c>
      <c r="F10723" s="2">
        <f t="shared" si="671"/>
        <v>0</v>
      </c>
      <c r="G10723" s="2">
        <f>IF(E10723&lt;=10,1,IF(D10724=D10723,0,1))</f>
        <v>1</v>
      </c>
    </row>
    <row r="10724" spans="1:7" x14ac:dyDescent="0.25">
      <c r="A10724" s="1">
        <v>37475</v>
      </c>
      <c r="B10724" s="3">
        <v>876.8</v>
      </c>
      <c r="C10724" s="4">
        <f t="shared" si="669"/>
        <v>2.0009306654257708E-2</v>
      </c>
      <c r="D10724" s="2">
        <f t="shared" si="668"/>
        <v>8</v>
      </c>
      <c r="E10724" s="2">
        <f t="shared" si="670"/>
        <v>5</v>
      </c>
      <c r="F10724" s="2">
        <f t="shared" si="671"/>
        <v>0</v>
      </c>
      <c r="G10724" s="2">
        <f>IF(E10724&lt;=10,1,IF(D10725=D10724,0,1))</f>
        <v>1</v>
      </c>
    </row>
    <row r="10725" spans="1:7" x14ac:dyDescent="0.25">
      <c r="A10725" s="1">
        <v>37476</v>
      </c>
      <c r="B10725" s="3">
        <v>905.5</v>
      </c>
      <c r="C10725" s="4">
        <f t="shared" si="669"/>
        <v>3.2732664233576791E-2</v>
      </c>
      <c r="D10725" s="2">
        <f t="shared" si="668"/>
        <v>8</v>
      </c>
      <c r="E10725" s="2">
        <f t="shared" si="670"/>
        <v>6</v>
      </c>
      <c r="F10725" s="2">
        <f t="shared" si="671"/>
        <v>0</v>
      </c>
      <c r="G10725" s="2">
        <f>IF(E10725&lt;=10,1,IF(D10726=D10725,0,1))</f>
        <v>1</v>
      </c>
    </row>
    <row r="10726" spans="1:7" x14ac:dyDescent="0.25">
      <c r="A10726" s="1">
        <v>37477</v>
      </c>
      <c r="B10726" s="3">
        <v>908.6</v>
      </c>
      <c r="C10726" s="4">
        <f t="shared" si="669"/>
        <v>3.4235229155163971E-3</v>
      </c>
      <c r="D10726" s="2">
        <f t="shared" si="668"/>
        <v>8</v>
      </c>
      <c r="E10726" s="2">
        <f t="shared" si="670"/>
        <v>7</v>
      </c>
      <c r="F10726" s="2">
        <f t="shared" si="671"/>
        <v>0</v>
      </c>
      <c r="G10726" s="2">
        <f>IF(E10726&lt;=10,1,IF(D10727=D10726,0,1))</f>
        <v>1</v>
      </c>
    </row>
    <row r="10727" spans="1:7" x14ac:dyDescent="0.25">
      <c r="A10727" s="1">
        <v>37480</v>
      </c>
      <c r="B10727" s="3">
        <v>903.8</v>
      </c>
      <c r="C10727" s="4">
        <f t="shared" si="669"/>
        <v>-5.2828527404799042E-3</v>
      </c>
      <c r="D10727" s="2">
        <f t="shared" si="668"/>
        <v>8</v>
      </c>
      <c r="E10727" s="2">
        <f t="shared" si="670"/>
        <v>8</v>
      </c>
      <c r="F10727" s="2">
        <f t="shared" si="671"/>
        <v>0</v>
      </c>
      <c r="G10727" s="2">
        <f>IF(E10727&lt;=10,1,IF(D10728=D10727,0,1))</f>
        <v>1</v>
      </c>
    </row>
    <row r="10728" spans="1:7" x14ac:dyDescent="0.25">
      <c r="A10728" s="1">
        <v>37481</v>
      </c>
      <c r="B10728" s="3">
        <v>884.2</v>
      </c>
      <c r="C10728" s="4">
        <f t="shared" si="669"/>
        <v>-2.1686213764106954E-2</v>
      </c>
      <c r="D10728" s="2">
        <f t="shared" si="668"/>
        <v>8</v>
      </c>
      <c r="E10728" s="2">
        <f t="shared" si="670"/>
        <v>9</v>
      </c>
      <c r="F10728" s="2">
        <f t="shared" si="671"/>
        <v>0</v>
      </c>
      <c r="G10728" s="2">
        <f>IF(E10728&lt;=10,1,IF(D10729=D10728,0,1))</f>
        <v>1</v>
      </c>
    </row>
    <row r="10729" spans="1:7" x14ac:dyDescent="0.25">
      <c r="A10729" s="1">
        <v>37482</v>
      </c>
      <c r="B10729" s="3">
        <v>919.6</v>
      </c>
      <c r="C10729" s="4">
        <f t="shared" si="669"/>
        <v>4.0036190907034586E-2</v>
      </c>
      <c r="D10729" s="2">
        <f t="shared" si="668"/>
        <v>8</v>
      </c>
      <c r="E10729" s="2">
        <f t="shared" si="670"/>
        <v>10</v>
      </c>
      <c r="F10729" s="2">
        <f t="shared" si="671"/>
        <v>0</v>
      </c>
      <c r="G10729" s="2">
        <f>IF(E10729&lt;=10,1,IF(D10730=D10729,0,1))</f>
        <v>1</v>
      </c>
    </row>
    <row r="10730" spans="1:7" x14ac:dyDescent="0.25">
      <c r="A10730" s="1">
        <v>37483</v>
      </c>
      <c r="B10730" s="3">
        <v>930.3</v>
      </c>
      <c r="C10730" s="4">
        <f t="shared" si="669"/>
        <v>1.1635493692909948E-2</v>
      </c>
      <c r="D10730" s="2">
        <f t="shared" si="668"/>
        <v>8</v>
      </c>
      <c r="E10730" s="2">
        <f t="shared" si="670"/>
        <v>11</v>
      </c>
      <c r="F10730" s="2">
        <f t="shared" si="671"/>
        <v>0</v>
      </c>
      <c r="G10730" s="2">
        <f>IF(E10730&lt;=10,1,IF(D10731=D10730,0,1))</f>
        <v>0</v>
      </c>
    </row>
    <row r="10731" spans="1:7" x14ac:dyDescent="0.25">
      <c r="A10731" s="1">
        <v>37484</v>
      </c>
      <c r="B10731" s="3">
        <v>928.8</v>
      </c>
      <c r="C10731" s="4">
        <f t="shared" si="669"/>
        <v>-1.6123831022251123E-3</v>
      </c>
      <c r="D10731" s="2">
        <f t="shared" si="668"/>
        <v>8</v>
      </c>
      <c r="E10731" s="2">
        <f t="shared" si="670"/>
        <v>12</v>
      </c>
      <c r="F10731" s="2">
        <f t="shared" si="671"/>
        <v>0</v>
      </c>
      <c r="G10731" s="2">
        <f>IF(E10731&lt;=10,1,IF(D10732=D10731,0,1))</f>
        <v>0</v>
      </c>
    </row>
    <row r="10732" spans="1:7" x14ac:dyDescent="0.25">
      <c r="A10732" s="1">
        <v>37487</v>
      </c>
      <c r="B10732" s="3">
        <v>950.7</v>
      </c>
      <c r="C10732" s="4">
        <f t="shared" si="669"/>
        <v>2.3578811369509234E-2</v>
      </c>
      <c r="D10732" s="2">
        <f t="shared" si="668"/>
        <v>8</v>
      </c>
      <c r="E10732" s="2">
        <f t="shared" si="670"/>
        <v>13</v>
      </c>
      <c r="F10732" s="2">
        <f t="shared" si="671"/>
        <v>0</v>
      </c>
      <c r="G10732" s="2">
        <f>IF(E10732&lt;=10,1,IF(D10733=D10732,0,1))</f>
        <v>0</v>
      </c>
    </row>
    <row r="10733" spans="1:7" x14ac:dyDescent="0.25">
      <c r="A10733" s="1">
        <v>37488</v>
      </c>
      <c r="B10733" s="3">
        <v>937.4</v>
      </c>
      <c r="C10733" s="4">
        <f t="shared" si="669"/>
        <v>-1.3989691806037707E-2</v>
      </c>
      <c r="D10733" s="2">
        <f t="shared" si="668"/>
        <v>8</v>
      </c>
      <c r="E10733" s="2">
        <f t="shared" si="670"/>
        <v>14</v>
      </c>
      <c r="F10733" s="2">
        <f t="shared" si="671"/>
        <v>0</v>
      </c>
      <c r="G10733" s="2">
        <f>IF(E10733&lt;=10,1,IF(D10734=D10733,0,1))</f>
        <v>0</v>
      </c>
    </row>
    <row r="10734" spans="1:7" x14ac:dyDescent="0.25">
      <c r="A10734" s="1">
        <v>37489</v>
      </c>
      <c r="B10734" s="3">
        <v>949.4</v>
      </c>
      <c r="C10734" s="4">
        <f t="shared" si="669"/>
        <v>1.2801365478984472E-2</v>
      </c>
      <c r="D10734" s="2">
        <f t="shared" si="668"/>
        <v>8</v>
      </c>
      <c r="E10734" s="2">
        <f t="shared" si="670"/>
        <v>15</v>
      </c>
      <c r="F10734" s="2">
        <f t="shared" si="671"/>
        <v>0</v>
      </c>
      <c r="G10734" s="2">
        <f>IF(E10734&lt;=10,1,IF(D10735=D10734,0,1))</f>
        <v>0</v>
      </c>
    </row>
    <row r="10735" spans="1:7" x14ac:dyDescent="0.25">
      <c r="A10735" s="1">
        <v>37490</v>
      </c>
      <c r="B10735" s="3">
        <v>962.7</v>
      </c>
      <c r="C10735" s="4">
        <f t="shared" si="669"/>
        <v>1.4008847693280035E-2</v>
      </c>
      <c r="D10735" s="2">
        <f t="shared" si="668"/>
        <v>8</v>
      </c>
      <c r="E10735" s="2">
        <f t="shared" si="670"/>
        <v>16</v>
      </c>
      <c r="F10735" s="2">
        <f t="shared" si="671"/>
        <v>0</v>
      </c>
      <c r="G10735" s="2">
        <f>IF(E10735&lt;=10,1,IF(D10736=D10735,0,1))</f>
        <v>0</v>
      </c>
    </row>
    <row r="10736" spans="1:7" x14ac:dyDescent="0.25">
      <c r="A10736" s="1">
        <v>37491</v>
      </c>
      <c r="B10736" s="3">
        <v>940.9</v>
      </c>
      <c r="C10736" s="4">
        <f t="shared" si="669"/>
        <v>-2.2644645268515728E-2</v>
      </c>
      <c r="D10736" s="2">
        <f t="shared" si="668"/>
        <v>8</v>
      </c>
      <c r="E10736" s="2">
        <f t="shared" si="670"/>
        <v>17</v>
      </c>
      <c r="F10736" s="2">
        <f t="shared" si="671"/>
        <v>0</v>
      </c>
      <c r="G10736" s="2">
        <f>IF(E10736&lt;=10,1,IF(D10737=D10736,0,1))</f>
        <v>0</v>
      </c>
    </row>
    <row r="10737" spans="1:7" x14ac:dyDescent="0.25">
      <c r="A10737" s="1">
        <v>37494</v>
      </c>
      <c r="B10737" s="3">
        <v>948</v>
      </c>
      <c r="C10737" s="4">
        <f t="shared" si="669"/>
        <v>7.5459666276969095E-3</v>
      </c>
      <c r="D10737" s="2">
        <f t="shared" si="668"/>
        <v>8</v>
      </c>
      <c r="E10737" s="2">
        <f t="shared" si="670"/>
        <v>18</v>
      </c>
      <c r="F10737" s="2">
        <f t="shared" si="671"/>
        <v>0</v>
      </c>
      <c r="G10737" s="2">
        <f>IF(E10737&lt;=10,1,IF(D10738=D10737,0,1))</f>
        <v>0</v>
      </c>
    </row>
    <row r="10738" spans="1:7" x14ac:dyDescent="0.25">
      <c r="A10738" s="1">
        <v>37495</v>
      </c>
      <c r="B10738" s="3">
        <v>934.8</v>
      </c>
      <c r="C10738" s="4">
        <f t="shared" si="669"/>
        <v>-1.3924050632911467E-2</v>
      </c>
      <c r="D10738" s="2">
        <f t="shared" si="668"/>
        <v>8</v>
      </c>
      <c r="E10738" s="2">
        <f t="shared" si="670"/>
        <v>19</v>
      </c>
      <c r="F10738" s="2">
        <f t="shared" si="671"/>
        <v>1</v>
      </c>
      <c r="G10738" s="2">
        <f>IF(E10738&lt;=10,1,IF(D10739=D10738,0,1))</f>
        <v>0</v>
      </c>
    </row>
    <row r="10739" spans="1:7" x14ac:dyDescent="0.25">
      <c r="A10739" s="1">
        <v>37496</v>
      </c>
      <c r="B10739" s="3">
        <v>917.9</v>
      </c>
      <c r="C10739" s="4">
        <f t="shared" si="669"/>
        <v>-1.8078733418913084E-2</v>
      </c>
      <c r="D10739" s="2">
        <f t="shared" si="668"/>
        <v>8</v>
      </c>
      <c r="E10739" s="2">
        <f t="shared" si="670"/>
        <v>20</v>
      </c>
      <c r="F10739" s="2">
        <f t="shared" si="671"/>
        <v>1</v>
      </c>
      <c r="G10739" s="2">
        <f>IF(E10739&lt;=10,1,IF(D10740=D10739,0,1))</f>
        <v>0</v>
      </c>
    </row>
    <row r="10740" spans="1:7" x14ac:dyDescent="0.25">
      <c r="A10740" s="1">
        <v>37497</v>
      </c>
      <c r="B10740" s="3">
        <v>917.8</v>
      </c>
      <c r="C10740" s="4">
        <f t="shared" si="669"/>
        <v>-1.0894432944763555E-4</v>
      </c>
      <c r="D10740" s="2">
        <f t="shared" si="668"/>
        <v>8</v>
      </c>
      <c r="E10740" s="2">
        <f t="shared" si="670"/>
        <v>21</v>
      </c>
      <c r="F10740" s="2">
        <f t="shared" si="671"/>
        <v>1</v>
      </c>
      <c r="G10740" s="2">
        <f>IF(E10740&lt;=10,1,IF(D10741=D10740,0,1))</f>
        <v>0</v>
      </c>
    </row>
    <row r="10741" spans="1:7" x14ac:dyDescent="0.25">
      <c r="A10741" s="1">
        <v>37498</v>
      </c>
      <c r="B10741" s="3">
        <v>916.1</v>
      </c>
      <c r="C10741" s="4">
        <f t="shared" si="669"/>
        <v>-1.8522553933317809E-3</v>
      </c>
      <c r="D10741" s="2">
        <f t="shared" si="668"/>
        <v>8</v>
      </c>
      <c r="E10741" s="2">
        <f t="shared" si="670"/>
        <v>22</v>
      </c>
      <c r="F10741" s="2">
        <f t="shared" si="671"/>
        <v>1</v>
      </c>
      <c r="G10741" s="2">
        <f>IF(E10741&lt;=10,1,IF(D10742=D10741,0,1))</f>
        <v>1</v>
      </c>
    </row>
    <row r="10742" spans="1:7" x14ac:dyDescent="0.25">
      <c r="A10742" s="1">
        <v>37502</v>
      </c>
      <c r="B10742" s="3">
        <v>878</v>
      </c>
      <c r="C10742" s="4">
        <f t="shared" si="669"/>
        <v>-4.1589346141250982E-2</v>
      </c>
      <c r="D10742" s="2">
        <f t="shared" si="668"/>
        <v>9</v>
      </c>
      <c r="E10742" s="2">
        <f t="shared" si="670"/>
        <v>1</v>
      </c>
      <c r="F10742" s="2">
        <f t="shared" si="671"/>
        <v>1</v>
      </c>
      <c r="G10742" s="2">
        <f>IF(E10742&lt;=10,1,IF(D10743=D10742,0,1))</f>
        <v>1</v>
      </c>
    </row>
    <row r="10743" spans="1:7" x14ac:dyDescent="0.25">
      <c r="A10743" s="1">
        <v>37503</v>
      </c>
      <c r="B10743" s="3">
        <v>893.4</v>
      </c>
      <c r="C10743" s="4">
        <f t="shared" si="669"/>
        <v>1.7539863325740201E-2</v>
      </c>
      <c r="D10743" s="2">
        <f t="shared" si="668"/>
        <v>9</v>
      </c>
      <c r="E10743" s="2">
        <f t="shared" si="670"/>
        <v>2</v>
      </c>
      <c r="F10743" s="2">
        <f t="shared" si="671"/>
        <v>1</v>
      </c>
      <c r="G10743" s="2">
        <f>IF(E10743&lt;=10,1,IF(D10744=D10743,0,1))</f>
        <v>1</v>
      </c>
    </row>
    <row r="10744" spans="1:7" x14ac:dyDescent="0.25">
      <c r="A10744" s="1">
        <v>37504</v>
      </c>
      <c r="B10744" s="3">
        <v>879.2</v>
      </c>
      <c r="C10744" s="4">
        <f t="shared" si="669"/>
        <v>-1.5894336243563845E-2</v>
      </c>
      <c r="D10744" s="2">
        <f t="shared" si="668"/>
        <v>9</v>
      </c>
      <c r="E10744" s="2">
        <f t="shared" si="670"/>
        <v>3</v>
      </c>
      <c r="F10744" s="2">
        <f t="shared" si="671"/>
        <v>1</v>
      </c>
      <c r="G10744" s="2">
        <f>IF(E10744&lt;=10,1,IF(D10745=D10744,0,1))</f>
        <v>1</v>
      </c>
    </row>
    <row r="10745" spans="1:7" x14ac:dyDescent="0.25">
      <c r="A10745" s="1">
        <v>37505</v>
      </c>
      <c r="B10745" s="3">
        <v>893.9</v>
      </c>
      <c r="C10745" s="4">
        <f t="shared" si="669"/>
        <v>1.671974522292996E-2</v>
      </c>
      <c r="D10745" s="2">
        <f t="shared" si="668"/>
        <v>9</v>
      </c>
      <c r="E10745" s="2">
        <f t="shared" si="670"/>
        <v>4</v>
      </c>
      <c r="F10745" s="2">
        <f t="shared" si="671"/>
        <v>0</v>
      </c>
      <c r="G10745" s="2">
        <f>IF(E10745&lt;=10,1,IF(D10746=D10745,0,1))</f>
        <v>1</v>
      </c>
    </row>
    <row r="10746" spans="1:7" x14ac:dyDescent="0.25">
      <c r="A10746" s="1">
        <v>37508</v>
      </c>
      <c r="B10746" s="3">
        <v>903</v>
      </c>
      <c r="C10746" s="4">
        <f t="shared" si="669"/>
        <v>1.0180109631949819E-2</v>
      </c>
      <c r="D10746" s="2">
        <f t="shared" si="668"/>
        <v>9</v>
      </c>
      <c r="E10746" s="2">
        <f t="shared" si="670"/>
        <v>5</v>
      </c>
      <c r="F10746" s="2">
        <f t="shared" si="671"/>
        <v>0</v>
      </c>
      <c r="G10746" s="2">
        <f>IF(E10746&lt;=10,1,IF(D10747=D10746,0,1))</f>
        <v>1</v>
      </c>
    </row>
    <row r="10747" spans="1:7" x14ac:dyDescent="0.25">
      <c r="A10747" s="1">
        <v>37509</v>
      </c>
      <c r="B10747" s="3">
        <v>909.6</v>
      </c>
      <c r="C10747" s="4">
        <f t="shared" si="669"/>
        <v>7.3089700996677998E-3</v>
      </c>
      <c r="D10747" s="2">
        <f t="shared" si="668"/>
        <v>9</v>
      </c>
      <c r="E10747" s="2">
        <f t="shared" si="670"/>
        <v>6</v>
      </c>
      <c r="F10747" s="2">
        <f t="shared" si="671"/>
        <v>0</v>
      </c>
      <c r="G10747" s="2">
        <f>IF(E10747&lt;=10,1,IF(D10748=D10747,0,1))</f>
        <v>1</v>
      </c>
    </row>
    <row r="10748" spans="1:7" x14ac:dyDescent="0.25">
      <c r="A10748" s="1">
        <v>37510</v>
      </c>
      <c r="B10748" s="3">
        <v>909.5</v>
      </c>
      <c r="C10748" s="4">
        <f t="shared" si="669"/>
        <v>-1.0993843447670848E-4</v>
      </c>
      <c r="D10748" s="2">
        <f t="shared" si="668"/>
        <v>9</v>
      </c>
      <c r="E10748" s="2">
        <f t="shared" si="670"/>
        <v>7</v>
      </c>
      <c r="F10748" s="2">
        <f t="shared" si="671"/>
        <v>0</v>
      </c>
      <c r="G10748" s="2">
        <f>IF(E10748&lt;=10,1,IF(D10749=D10748,0,1))</f>
        <v>1</v>
      </c>
    </row>
    <row r="10749" spans="1:7" x14ac:dyDescent="0.25">
      <c r="A10749" s="1">
        <v>37511</v>
      </c>
      <c r="B10749" s="3">
        <v>886.9</v>
      </c>
      <c r="C10749" s="4">
        <f t="shared" si="669"/>
        <v>-2.4848818031885656E-2</v>
      </c>
      <c r="D10749" s="2">
        <f t="shared" si="668"/>
        <v>9</v>
      </c>
      <c r="E10749" s="2">
        <f t="shared" si="670"/>
        <v>8</v>
      </c>
      <c r="F10749" s="2">
        <f t="shared" si="671"/>
        <v>0</v>
      </c>
      <c r="G10749" s="2">
        <f>IF(E10749&lt;=10,1,IF(D10750=D10749,0,1))</f>
        <v>1</v>
      </c>
    </row>
    <row r="10750" spans="1:7" x14ac:dyDescent="0.25">
      <c r="A10750" s="1">
        <v>37512</v>
      </c>
      <c r="B10750" s="3">
        <v>889.8</v>
      </c>
      <c r="C10750" s="4">
        <f t="shared" si="669"/>
        <v>3.2698162137783093E-3</v>
      </c>
      <c r="D10750" s="2">
        <f t="shared" si="668"/>
        <v>9</v>
      </c>
      <c r="E10750" s="2">
        <f t="shared" si="670"/>
        <v>9</v>
      </c>
      <c r="F10750" s="2">
        <f t="shared" si="671"/>
        <v>0</v>
      </c>
      <c r="G10750" s="2">
        <f>IF(E10750&lt;=10,1,IF(D10751=D10750,0,1))</f>
        <v>1</v>
      </c>
    </row>
    <row r="10751" spans="1:7" x14ac:dyDescent="0.25">
      <c r="A10751" s="1">
        <v>37515</v>
      </c>
      <c r="B10751" s="3">
        <v>891.1</v>
      </c>
      <c r="C10751" s="4">
        <f t="shared" si="669"/>
        <v>1.4610024724657222E-3</v>
      </c>
      <c r="D10751" s="2">
        <f t="shared" si="668"/>
        <v>9</v>
      </c>
      <c r="E10751" s="2">
        <f t="shared" si="670"/>
        <v>10</v>
      </c>
      <c r="F10751" s="2">
        <f t="shared" si="671"/>
        <v>0</v>
      </c>
      <c r="G10751" s="2">
        <f>IF(E10751&lt;=10,1,IF(D10752=D10751,0,1))</f>
        <v>1</v>
      </c>
    </row>
    <row r="10752" spans="1:7" x14ac:dyDescent="0.25">
      <c r="A10752" s="1">
        <v>37516</v>
      </c>
      <c r="B10752" s="3">
        <v>873.5</v>
      </c>
      <c r="C10752" s="4">
        <f t="shared" si="669"/>
        <v>-1.9750869711592456E-2</v>
      </c>
      <c r="D10752" s="2">
        <f t="shared" si="668"/>
        <v>9</v>
      </c>
      <c r="E10752" s="2">
        <f t="shared" si="670"/>
        <v>11</v>
      </c>
      <c r="F10752" s="2">
        <f t="shared" si="671"/>
        <v>0</v>
      </c>
      <c r="G10752" s="2">
        <f>IF(E10752&lt;=10,1,IF(D10753=D10752,0,1))</f>
        <v>0</v>
      </c>
    </row>
    <row r="10753" spans="1:7" x14ac:dyDescent="0.25">
      <c r="A10753" s="1">
        <v>37517</v>
      </c>
      <c r="B10753" s="3">
        <v>869.5</v>
      </c>
      <c r="C10753" s="4">
        <f t="shared" si="669"/>
        <v>-4.5792787635947629E-3</v>
      </c>
      <c r="D10753" s="2">
        <f t="shared" si="668"/>
        <v>9</v>
      </c>
      <c r="E10753" s="2">
        <f t="shared" si="670"/>
        <v>12</v>
      </c>
      <c r="F10753" s="2">
        <f t="shared" si="671"/>
        <v>0</v>
      </c>
      <c r="G10753" s="2">
        <f>IF(E10753&lt;=10,1,IF(D10754=D10753,0,1))</f>
        <v>0</v>
      </c>
    </row>
    <row r="10754" spans="1:7" x14ac:dyDescent="0.25">
      <c r="A10754" s="1">
        <v>37518</v>
      </c>
      <c r="B10754" s="3">
        <v>843.3</v>
      </c>
      <c r="C10754" s="4">
        <f t="shared" si="669"/>
        <v>-3.0132259919493976E-2</v>
      </c>
      <c r="D10754" s="2">
        <f t="shared" si="668"/>
        <v>9</v>
      </c>
      <c r="E10754" s="2">
        <f t="shared" si="670"/>
        <v>13</v>
      </c>
      <c r="F10754" s="2">
        <f t="shared" si="671"/>
        <v>0</v>
      </c>
      <c r="G10754" s="2">
        <f>IF(E10754&lt;=10,1,IF(D10755=D10754,0,1))</f>
        <v>0</v>
      </c>
    </row>
    <row r="10755" spans="1:7" x14ac:dyDescent="0.25">
      <c r="A10755" s="1">
        <v>37519</v>
      </c>
      <c r="B10755" s="3">
        <v>845.4</v>
      </c>
      <c r="C10755" s="4">
        <f t="shared" si="669"/>
        <v>2.4902170046248173E-3</v>
      </c>
      <c r="D10755" s="2">
        <f t="shared" ref="D10755:D10818" si="672">MONTH(A10755)</f>
        <v>9</v>
      </c>
      <c r="E10755" s="2">
        <f t="shared" si="670"/>
        <v>14</v>
      </c>
      <c r="F10755" s="2">
        <f t="shared" si="671"/>
        <v>0</v>
      </c>
      <c r="G10755" s="2">
        <f>IF(E10755&lt;=10,1,IF(D10756=D10755,0,1))</f>
        <v>0</v>
      </c>
    </row>
    <row r="10756" spans="1:7" x14ac:dyDescent="0.25">
      <c r="A10756" s="1">
        <v>37522</v>
      </c>
      <c r="B10756" s="3">
        <v>833.7</v>
      </c>
      <c r="C10756" s="4">
        <f t="shared" ref="C10756:C10819" si="673">B10756/B10755-1</f>
        <v>-1.3839602555003494E-2</v>
      </c>
      <c r="D10756" s="2">
        <f t="shared" si="672"/>
        <v>9</v>
      </c>
      <c r="E10756" s="2">
        <f t="shared" ref="E10756:E10819" si="674">IF(D10756=D10755,E10755+1,1)</f>
        <v>15</v>
      </c>
      <c r="F10756" s="2">
        <f t="shared" ref="F10756:F10819" si="675">IF(E10756&lt;=3,1,IF(D10760=D10756,0,1))</f>
        <v>0</v>
      </c>
      <c r="G10756" s="2">
        <f>IF(E10756&lt;=10,1,IF(D10757=D10756,0,1))</f>
        <v>0</v>
      </c>
    </row>
    <row r="10757" spans="1:7" x14ac:dyDescent="0.25">
      <c r="A10757" s="1">
        <v>37523</v>
      </c>
      <c r="B10757" s="3">
        <v>819.3</v>
      </c>
      <c r="C10757" s="4">
        <f t="shared" si="673"/>
        <v>-1.7272400143936828E-2</v>
      </c>
      <c r="D10757" s="2">
        <f t="shared" si="672"/>
        <v>9</v>
      </c>
      <c r="E10757" s="2">
        <f t="shared" si="674"/>
        <v>16</v>
      </c>
      <c r="F10757" s="2">
        <f t="shared" si="675"/>
        <v>0</v>
      </c>
      <c r="G10757" s="2">
        <f>IF(E10757&lt;=10,1,IF(D10758=D10757,0,1))</f>
        <v>0</v>
      </c>
    </row>
    <row r="10758" spans="1:7" x14ac:dyDescent="0.25">
      <c r="A10758" s="1">
        <v>37524</v>
      </c>
      <c r="B10758" s="3">
        <v>839.7</v>
      </c>
      <c r="C10758" s="4">
        <f t="shared" si="673"/>
        <v>2.4899304284145218E-2</v>
      </c>
      <c r="D10758" s="2">
        <f t="shared" si="672"/>
        <v>9</v>
      </c>
      <c r="E10758" s="2">
        <f t="shared" si="674"/>
        <v>17</v>
      </c>
      <c r="F10758" s="2">
        <f t="shared" si="675"/>
        <v>1</v>
      </c>
      <c r="G10758" s="2">
        <f>IF(E10758&lt;=10,1,IF(D10759=D10758,0,1))</f>
        <v>0</v>
      </c>
    </row>
    <row r="10759" spans="1:7" x14ac:dyDescent="0.25">
      <c r="A10759" s="1">
        <v>37525</v>
      </c>
      <c r="B10759" s="3">
        <v>855</v>
      </c>
      <c r="C10759" s="4">
        <f t="shared" si="673"/>
        <v>1.8220793140407254E-2</v>
      </c>
      <c r="D10759" s="2">
        <f t="shared" si="672"/>
        <v>9</v>
      </c>
      <c r="E10759" s="2">
        <f t="shared" si="674"/>
        <v>18</v>
      </c>
      <c r="F10759" s="2">
        <f t="shared" si="675"/>
        <v>1</v>
      </c>
      <c r="G10759" s="2">
        <f>IF(E10759&lt;=10,1,IF(D10760=D10759,0,1))</f>
        <v>0</v>
      </c>
    </row>
    <row r="10760" spans="1:7" x14ac:dyDescent="0.25">
      <c r="A10760" s="1">
        <v>37526</v>
      </c>
      <c r="B10760" s="3">
        <v>827.4</v>
      </c>
      <c r="C10760" s="4">
        <f t="shared" si="673"/>
        <v>-3.2280701754386021E-2</v>
      </c>
      <c r="D10760" s="2">
        <f t="shared" si="672"/>
        <v>9</v>
      </c>
      <c r="E10760" s="2">
        <f t="shared" si="674"/>
        <v>19</v>
      </c>
      <c r="F10760" s="2">
        <f t="shared" si="675"/>
        <v>1</v>
      </c>
      <c r="G10760" s="2">
        <f>IF(E10760&lt;=10,1,IF(D10761=D10760,0,1))</f>
        <v>0</v>
      </c>
    </row>
    <row r="10761" spans="1:7" x14ac:dyDescent="0.25">
      <c r="A10761" s="1">
        <v>37529</v>
      </c>
      <c r="B10761" s="3">
        <v>815.3</v>
      </c>
      <c r="C10761" s="4">
        <f t="shared" si="673"/>
        <v>-1.4624123761179608E-2</v>
      </c>
      <c r="D10761" s="2">
        <f t="shared" si="672"/>
        <v>9</v>
      </c>
      <c r="E10761" s="2">
        <f t="shared" si="674"/>
        <v>20</v>
      </c>
      <c r="F10761" s="2">
        <f t="shared" si="675"/>
        <v>1</v>
      </c>
      <c r="G10761" s="2">
        <f>IF(E10761&lt;=10,1,IF(D10762=D10761,0,1))</f>
        <v>1</v>
      </c>
    </row>
    <row r="10762" spans="1:7" x14ac:dyDescent="0.25">
      <c r="A10762" s="1">
        <v>37530</v>
      </c>
      <c r="B10762" s="3">
        <v>847.9</v>
      </c>
      <c r="C10762" s="4">
        <f t="shared" si="673"/>
        <v>3.9985281491475622E-2</v>
      </c>
      <c r="D10762" s="2">
        <f t="shared" si="672"/>
        <v>10</v>
      </c>
      <c r="E10762" s="2">
        <f t="shared" si="674"/>
        <v>1</v>
      </c>
      <c r="F10762" s="2">
        <f t="shared" si="675"/>
        <v>1</v>
      </c>
      <c r="G10762" s="2">
        <f>IF(E10762&lt;=10,1,IF(D10763=D10762,0,1))</f>
        <v>1</v>
      </c>
    </row>
    <row r="10763" spans="1:7" x14ac:dyDescent="0.25">
      <c r="A10763" s="1">
        <v>37531</v>
      </c>
      <c r="B10763" s="3">
        <v>827.9</v>
      </c>
      <c r="C10763" s="4">
        <f t="shared" si="673"/>
        <v>-2.358768722726734E-2</v>
      </c>
      <c r="D10763" s="2">
        <f t="shared" si="672"/>
        <v>10</v>
      </c>
      <c r="E10763" s="2">
        <f t="shared" si="674"/>
        <v>2</v>
      </c>
      <c r="F10763" s="2">
        <f t="shared" si="675"/>
        <v>1</v>
      </c>
      <c r="G10763" s="2">
        <f>IF(E10763&lt;=10,1,IF(D10764=D10763,0,1))</f>
        <v>1</v>
      </c>
    </row>
    <row r="10764" spans="1:7" x14ac:dyDescent="0.25">
      <c r="A10764" s="1">
        <v>37532</v>
      </c>
      <c r="B10764" s="3">
        <v>819</v>
      </c>
      <c r="C10764" s="4">
        <f t="shared" si="673"/>
        <v>-1.0750090590651018E-2</v>
      </c>
      <c r="D10764" s="2">
        <f t="shared" si="672"/>
        <v>10</v>
      </c>
      <c r="E10764" s="2">
        <f t="shared" si="674"/>
        <v>3</v>
      </c>
      <c r="F10764" s="2">
        <f t="shared" si="675"/>
        <v>1</v>
      </c>
      <c r="G10764" s="2">
        <f>IF(E10764&lt;=10,1,IF(D10765=D10764,0,1))</f>
        <v>1</v>
      </c>
    </row>
    <row r="10765" spans="1:7" x14ac:dyDescent="0.25">
      <c r="A10765" s="1">
        <v>37533</v>
      </c>
      <c r="B10765" s="3">
        <v>800.6</v>
      </c>
      <c r="C10765" s="4">
        <f t="shared" si="673"/>
        <v>-2.2466422466422387E-2</v>
      </c>
      <c r="D10765" s="2">
        <f t="shared" si="672"/>
        <v>10</v>
      </c>
      <c r="E10765" s="2">
        <f t="shared" si="674"/>
        <v>4</v>
      </c>
      <c r="F10765" s="2">
        <f t="shared" si="675"/>
        <v>0</v>
      </c>
      <c r="G10765" s="2">
        <f>IF(E10765&lt;=10,1,IF(D10766=D10765,0,1))</f>
        <v>1</v>
      </c>
    </row>
    <row r="10766" spans="1:7" x14ac:dyDescent="0.25">
      <c r="A10766" s="1">
        <v>37536</v>
      </c>
      <c r="B10766" s="3">
        <v>785.3</v>
      </c>
      <c r="C10766" s="4">
        <f t="shared" si="673"/>
        <v>-1.9110666999750281E-2</v>
      </c>
      <c r="D10766" s="2">
        <f t="shared" si="672"/>
        <v>10</v>
      </c>
      <c r="E10766" s="2">
        <f t="shared" si="674"/>
        <v>5</v>
      </c>
      <c r="F10766" s="2">
        <f t="shared" si="675"/>
        <v>0</v>
      </c>
      <c r="G10766" s="2">
        <f>IF(E10766&lt;=10,1,IF(D10767=D10766,0,1))</f>
        <v>1</v>
      </c>
    </row>
    <row r="10767" spans="1:7" x14ac:dyDescent="0.25">
      <c r="A10767" s="1">
        <v>37537</v>
      </c>
      <c r="B10767" s="3">
        <v>798.5</v>
      </c>
      <c r="C10767" s="4">
        <f t="shared" si="673"/>
        <v>1.6808862854959861E-2</v>
      </c>
      <c r="D10767" s="2">
        <f t="shared" si="672"/>
        <v>10</v>
      </c>
      <c r="E10767" s="2">
        <f t="shared" si="674"/>
        <v>6</v>
      </c>
      <c r="F10767" s="2">
        <f t="shared" si="675"/>
        <v>0</v>
      </c>
      <c r="G10767" s="2">
        <f>IF(E10767&lt;=10,1,IF(D10768=D10767,0,1))</f>
        <v>1</v>
      </c>
    </row>
    <row r="10768" spans="1:7" x14ac:dyDescent="0.25">
      <c r="A10768" s="1">
        <v>37538</v>
      </c>
      <c r="B10768" s="3">
        <v>776.8</v>
      </c>
      <c r="C10768" s="4">
        <f t="shared" si="673"/>
        <v>-2.7175954915466538E-2</v>
      </c>
      <c r="D10768" s="2">
        <f t="shared" si="672"/>
        <v>10</v>
      </c>
      <c r="E10768" s="2">
        <f t="shared" si="674"/>
        <v>7</v>
      </c>
      <c r="F10768" s="2">
        <f t="shared" si="675"/>
        <v>0</v>
      </c>
      <c r="G10768" s="2">
        <f>IF(E10768&lt;=10,1,IF(D10769=D10768,0,1))</f>
        <v>1</v>
      </c>
    </row>
    <row r="10769" spans="1:7" x14ac:dyDescent="0.25">
      <c r="A10769" s="1">
        <v>37539</v>
      </c>
      <c r="B10769" s="3">
        <v>803.9</v>
      </c>
      <c r="C10769" s="4">
        <f t="shared" si="673"/>
        <v>3.4886714727085488E-2</v>
      </c>
      <c r="D10769" s="2">
        <f t="shared" si="672"/>
        <v>10</v>
      </c>
      <c r="E10769" s="2">
        <f t="shared" si="674"/>
        <v>8</v>
      </c>
      <c r="F10769" s="2">
        <f t="shared" si="675"/>
        <v>0</v>
      </c>
      <c r="G10769" s="2">
        <f>IF(E10769&lt;=10,1,IF(D10770=D10769,0,1))</f>
        <v>1</v>
      </c>
    </row>
    <row r="10770" spans="1:7" x14ac:dyDescent="0.25">
      <c r="A10770" s="1">
        <v>37540</v>
      </c>
      <c r="B10770" s="3">
        <v>835.3</v>
      </c>
      <c r="C10770" s="4">
        <f t="shared" si="673"/>
        <v>3.9059584525438451E-2</v>
      </c>
      <c r="D10770" s="2">
        <f t="shared" si="672"/>
        <v>10</v>
      </c>
      <c r="E10770" s="2">
        <f t="shared" si="674"/>
        <v>9</v>
      </c>
      <c r="F10770" s="2">
        <f t="shared" si="675"/>
        <v>0</v>
      </c>
      <c r="G10770" s="2">
        <f>IF(E10770&lt;=10,1,IF(D10771=D10770,0,1))</f>
        <v>1</v>
      </c>
    </row>
    <row r="10771" spans="1:7" x14ac:dyDescent="0.25">
      <c r="A10771" s="1">
        <v>37543</v>
      </c>
      <c r="B10771" s="3">
        <v>841.4</v>
      </c>
      <c r="C10771" s="4">
        <f t="shared" si="673"/>
        <v>7.3027654734825198E-3</v>
      </c>
      <c r="D10771" s="2">
        <f t="shared" si="672"/>
        <v>10</v>
      </c>
      <c r="E10771" s="2">
        <f t="shared" si="674"/>
        <v>10</v>
      </c>
      <c r="F10771" s="2">
        <f t="shared" si="675"/>
        <v>0</v>
      </c>
      <c r="G10771" s="2">
        <f>IF(E10771&lt;=10,1,IF(D10772=D10771,0,1))</f>
        <v>1</v>
      </c>
    </row>
    <row r="10772" spans="1:7" x14ac:dyDescent="0.25">
      <c r="A10772" s="1">
        <v>37544</v>
      </c>
      <c r="B10772" s="3">
        <v>881.3</v>
      </c>
      <c r="C10772" s="4">
        <f t="shared" si="673"/>
        <v>4.7420965058236231E-2</v>
      </c>
      <c r="D10772" s="2">
        <f t="shared" si="672"/>
        <v>10</v>
      </c>
      <c r="E10772" s="2">
        <f t="shared" si="674"/>
        <v>11</v>
      </c>
      <c r="F10772" s="2">
        <f t="shared" si="675"/>
        <v>0</v>
      </c>
      <c r="G10772" s="2">
        <f>IF(E10772&lt;=10,1,IF(D10773=D10772,0,1))</f>
        <v>0</v>
      </c>
    </row>
    <row r="10773" spans="1:7" x14ac:dyDescent="0.25">
      <c r="A10773" s="1">
        <v>37545</v>
      </c>
      <c r="B10773" s="3">
        <v>860</v>
      </c>
      <c r="C10773" s="4">
        <f t="shared" si="673"/>
        <v>-2.4168841484171089E-2</v>
      </c>
      <c r="D10773" s="2">
        <f t="shared" si="672"/>
        <v>10</v>
      </c>
      <c r="E10773" s="2">
        <f t="shared" si="674"/>
        <v>12</v>
      </c>
      <c r="F10773" s="2">
        <f t="shared" si="675"/>
        <v>0</v>
      </c>
      <c r="G10773" s="2">
        <f>IF(E10773&lt;=10,1,IF(D10774=D10773,0,1))</f>
        <v>0</v>
      </c>
    </row>
    <row r="10774" spans="1:7" x14ac:dyDescent="0.25">
      <c r="A10774" s="1">
        <v>37546</v>
      </c>
      <c r="B10774" s="3">
        <v>879.2</v>
      </c>
      <c r="C10774" s="4">
        <f t="shared" si="673"/>
        <v>2.2325581395348904E-2</v>
      </c>
      <c r="D10774" s="2">
        <f t="shared" si="672"/>
        <v>10</v>
      </c>
      <c r="E10774" s="2">
        <f t="shared" si="674"/>
        <v>13</v>
      </c>
      <c r="F10774" s="2">
        <f t="shared" si="675"/>
        <v>0</v>
      </c>
      <c r="G10774" s="2">
        <f>IF(E10774&lt;=10,1,IF(D10775=D10774,0,1))</f>
        <v>0</v>
      </c>
    </row>
    <row r="10775" spans="1:7" x14ac:dyDescent="0.25">
      <c r="A10775" s="1">
        <v>37547</v>
      </c>
      <c r="B10775" s="3">
        <v>884.4</v>
      </c>
      <c r="C10775" s="4">
        <f t="shared" si="673"/>
        <v>5.9144676979070443E-3</v>
      </c>
      <c r="D10775" s="2">
        <f t="shared" si="672"/>
        <v>10</v>
      </c>
      <c r="E10775" s="2">
        <f t="shared" si="674"/>
        <v>14</v>
      </c>
      <c r="F10775" s="2">
        <f t="shared" si="675"/>
        <v>0</v>
      </c>
      <c r="G10775" s="2">
        <f>IF(E10775&lt;=10,1,IF(D10776=D10775,0,1))</f>
        <v>0</v>
      </c>
    </row>
    <row r="10776" spans="1:7" x14ac:dyDescent="0.25">
      <c r="A10776" s="1">
        <v>37550</v>
      </c>
      <c r="B10776" s="3">
        <v>899.7</v>
      </c>
      <c r="C10776" s="4">
        <f t="shared" si="673"/>
        <v>1.7299864314789692E-2</v>
      </c>
      <c r="D10776" s="2">
        <f t="shared" si="672"/>
        <v>10</v>
      </c>
      <c r="E10776" s="2">
        <f t="shared" si="674"/>
        <v>15</v>
      </c>
      <c r="F10776" s="2">
        <f t="shared" si="675"/>
        <v>0</v>
      </c>
      <c r="G10776" s="2">
        <f>IF(E10776&lt;=10,1,IF(D10777=D10776,0,1))</f>
        <v>0</v>
      </c>
    </row>
    <row r="10777" spans="1:7" x14ac:dyDescent="0.25">
      <c r="A10777" s="1">
        <v>37551</v>
      </c>
      <c r="B10777" s="3">
        <v>890.2</v>
      </c>
      <c r="C10777" s="4">
        <f t="shared" si="673"/>
        <v>-1.0559075247304706E-2</v>
      </c>
      <c r="D10777" s="2">
        <f t="shared" si="672"/>
        <v>10</v>
      </c>
      <c r="E10777" s="2">
        <f t="shared" si="674"/>
        <v>16</v>
      </c>
      <c r="F10777" s="2">
        <f t="shared" si="675"/>
        <v>0</v>
      </c>
      <c r="G10777" s="2">
        <f>IF(E10777&lt;=10,1,IF(D10778=D10777,0,1))</f>
        <v>0</v>
      </c>
    </row>
    <row r="10778" spans="1:7" x14ac:dyDescent="0.25">
      <c r="A10778" s="1">
        <v>37552</v>
      </c>
      <c r="B10778" s="3">
        <v>896.1</v>
      </c>
      <c r="C10778" s="4">
        <f t="shared" si="673"/>
        <v>6.6277241069421233E-3</v>
      </c>
      <c r="D10778" s="2">
        <f t="shared" si="672"/>
        <v>10</v>
      </c>
      <c r="E10778" s="2">
        <f t="shared" si="674"/>
        <v>17</v>
      </c>
      <c r="F10778" s="2">
        <f t="shared" si="675"/>
        <v>0</v>
      </c>
      <c r="G10778" s="2">
        <f>IF(E10778&lt;=10,1,IF(D10779=D10778,0,1))</f>
        <v>0</v>
      </c>
    </row>
    <row r="10779" spans="1:7" x14ac:dyDescent="0.25">
      <c r="A10779" s="1">
        <v>37553</v>
      </c>
      <c r="B10779" s="3">
        <v>882.5</v>
      </c>
      <c r="C10779" s="4">
        <f t="shared" si="673"/>
        <v>-1.5176877580627135E-2</v>
      </c>
      <c r="D10779" s="2">
        <f t="shared" si="672"/>
        <v>10</v>
      </c>
      <c r="E10779" s="2">
        <f t="shared" si="674"/>
        <v>18</v>
      </c>
      <c r="F10779" s="2">
        <f t="shared" si="675"/>
        <v>0</v>
      </c>
      <c r="G10779" s="2">
        <f>IF(E10779&lt;=10,1,IF(D10780=D10779,0,1))</f>
        <v>0</v>
      </c>
    </row>
    <row r="10780" spans="1:7" x14ac:dyDescent="0.25">
      <c r="A10780" s="1">
        <v>37554</v>
      </c>
      <c r="B10780" s="3">
        <v>897.7</v>
      </c>
      <c r="C10780" s="4">
        <f t="shared" si="673"/>
        <v>1.7223796033994487E-2</v>
      </c>
      <c r="D10780" s="2">
        <f t="shared" si="672"/>
        <v>10</v>
      </c>
      <c r="E10780" s="2">
        <f t="shared" si="674"/>
        <v>19</v>
      </c>
      <c r="F10780" s="2">
        <f t="shared" si="675"/>
        <v>0</v>
      </c>
      <c r="G10780" s="2">
        <f>IF(E10780&lt;=10,1,IF(D10781=D10780,0,1))</f>
        <v>0</v>
      </c>
    </row>
    <row r="10781" spans="1:7" x14ac:dyDescent="0.25">
      <c r="A10781" s="1">
        <v>37557</v>
      </c>
      <c r="B10781" s="3">
        <v>890.2</v>
      </c>
      <c r="C10781" s="4">
        <f t="shared" si="673"/>
        <v>-8.3546841929375004E-3</v>
      </c>
      <c r="D10781" s="2">
        <f t="shared" si="672"/>
        <v>10</v>
      </c>
      <c r="E10781" s="2">
        <f t="shared" si="674"/>
        <v>20</v>
      </c>
      <c r="F10781" s="2">
        <f t="shared" si="675"/>
        <v>1</v>
      </c>
      <c r="G10781" s="2">
        <f>IF(E10781&lt;=10,1,IF(D10782=D10781,0,1))</f>
        <v>0</v>
      </c>
    </row>
    <row r="10782" spans="1:7" x14ac:dyDescent="0.25">
      <c r="A10782" s="1">
        <v>37558</v>
      </c>
      <c r="B10782" s="3">
        <v>882.2</v>
      </c>
      <c r="C10782" s="4">
        <f t="shared" si="673"/>
        <v>-8.9867445517861633E-3</v>
      </c>
      <c r="D10782" s="2">
        <f t="shared" si="672"/>
        <v>10</v>
      </c>
      <c r="E10782" s="2">
        <f t="shared" si="674"/>
        <v>21</v>
      </c>
      <c r="F10782" s="2">
        <f t="shared" si="675"/>
        <v>1</v>
      </c>
      <c r="G10782" s="2">
        <f>IF(E10782&lt;=10,1,IF(D10783=D10782,0,1))</f>
        <v>0</v>
      </c>
    </row>
    <row r="10783" spans="1:7" x14ac:dyDescent="0.25">
      <c r="A10783" s="1">
        <v>37559</v>
      </c>
      <c r="B10783" s="3">
        <v>890.7</v>
      </c>
      <c r="C10783" s="4">
        <f t="shared" si="673"/>
        <v>9.6350034005894258E-3</v>
      </c>
      <c r="D10783" s="2">
        <f t="shared" si="672"/>
        <v>10</v>
      </c>
      <c r="E10783" s="2">
        <f t="shared" si="674"/>
        <v>22</v>
      </c>
      <c r="F10783" s="2">
        <f t="shared" si="675"/>
        <v>1</v>
      </c>
      <c r="G10783" s="2">
        <f>IF(E10783&lt;=10,1,IF(D10784=D10783,0,1))</f>
        <v>0</v>
      </c>
    </row>
    <row r="10784" spans="1:7" x14ac:dyDescent="0.25">
      <c r="A10784" s="1">
        <v>37560</v>
      </c>
      <c r="B10784" s="3">
        <v>885.8</v>
      </c>
      <c r="C10784" s="4">
        <f t="shared" si="673"/>
        <v>-5.501291119344387E-3</v>
      </c>
      <c r="D10784" s="2">
        <f t="shared" si="672"/>
        <v>10</v>
      </c>
      <c r="E10784" s="2">
        <f t="shared" si="674"/>
        <v>23</v>
      </c>
      <c r="F10784" s="2">
        <f t="shared" si="675"/>
        <v>1</v>
      </c>
      <c r="G10784" s="2">
        <f>IF(E10784&lt;=10,1,IF(D10785=D10784,0,1))</f>
        <v>1</v>
      </c>
    </row>
    <row r="10785" spans="1:7" x14ac:dyDescent="0.25">
      <c r="A10785" s="1">
        <v>37561</v>
      </c>
      <c r="B10785" s="3">
        <v>901</v>
      </c>
      <c r="C10785" s="4">
        <f t="shared" si="673"/>
        <v>1.7159629713253688E-2</v>
      </c>
      <c r="D10785" s="2">
        <f t="shared" si="672"/>
        <v>11</v>
      </c>
      <c r="E10785" s="2">
        <f t="shared" si="674"/>
        <v>1</v>
      </c>
      <c r="F10785" s="2">
        <f t="shared" si="675"/>
        <v>1</v>
      </c>
      <c r="G10785" s="2">
        <f>IF(E10785&lt;=10,1,IF(D10786=D10785,0,1))</f>
        <v>1</v>
      </c>
    </row>
    <row r="10786" spans="1:7" x14ac:dyDescent="0.25">
      <c r="A10786" s="1">
        <v>37564</v>
      </c>
      <c r="B10786" s="3">
        <v>908.3</v>
      </c>
      <c r="C10786" s="4">
        <f t="shared" si="673"/>
        <v>8.1021087680355208E-3</v>
      </c>
      <c r="D10786" s="2">
        <f t="shared" si="672"/>
        <v>11</v>
      </c>
      <c r="E10786" s="2">
        <f t="shared" si="674"/>
        <v>2</v>
      </c>
      <c r="F10786" s="2">
        <f t="shared" si="675"/>
        <v>1</v>
      </c>
      <c r="G10786" s="2">
        <f>IF(E10786&lt;=10,1,IF(D10787=D10786,0,1))</f>
        <v>1</v>
      </c>
    </row>
    <row r="10787" spans="1:7" x14ac:dyDescent="0.25">
      <c r="A10787" s="1">
        <v>37565</v>
      </c>
      <c r="B10787" s="3">
        <v>915.4</v>
      </c>
      <c r="C10787" s="4">
        <f t="shared" si="673"/>
        <v>7.8168006165364456E-3</v>
      </c>
      <c r="D10787" s="2">
        <f t="shared" si="672"/>
        <v>11</v>
      </c>
      <c r="E10787" s="2">
        <f t="shared" si="674"/>
        <v>3</v>
      </c>
      <c r="F10787" s="2">
        <f t="shared" si="675"/>
        <v>1</v>
      </c>
      <c r="G10787" s="2">
        <f>IF(E10787&lt;=10,1,IF(D10788=D10787,0,1))</f>
        <v>1</v>
      </c>
    </row>
    <row r="10788" spans="1:7" x14ac:dyDescent="0.25">
      <c r="A10788" s="1">
        <v>37566</v>
      </c>
      <c r="B10788" s="3">
        <v>923.8</v>
      </c>
      <c r="C10788" s="4">
        <f t="shared" si="673"/>
        <v>9.1763163644307255E-3</v>
      </c>
      <c r="D10788" s="2">
        <f t="shared" si="672"/>
        <v>11</v>
      </c>
      <c r="E10788" s="2">
        <f t="shared" si="674"/>
        <v>4</v>
      </c>
      <c r="F10788" s="2">
        <f t="shared" si="675"/>
        <v>0</v>
      </c>
      <c r="G10788" s="2">
        <f>IF(E10788&lt;=10,1,IF(D10789=D10788,0,1))</f>
        <v>1</v>
      </c>
    </row>
    <row r="10789" spans="1:7" x14ac:dyDescent="0.25">
      <c r="A10789" s="1">
        <v>37567</v>
      </c>
      <c r="B10789" s="3">
        <v>902.7</v>
      </c>
      <c r="C10789" s="4">
        <f t="shared" si="673"/>
        <v>-2.2840441654037535E-2</v>
      </c>
      <c r="D10789" s="2">
        <f t="shared" si="672"/>
        <v>11</v>
      </c>
      <c r="E10789" s="2">
        <f t="shared" si="674"/>
        <v>5</v>
      </c>
      <c r="F10789" s="2">
        <f t="shared" si="675"/>
        <v>0</v>
      </c>
      <c r="G10789" s="2">
        <f>IF(E10789&lt;=10,1,IF(D10790=D10789,0,1))</f>
        <v>1</v>
      </c>
    </row>
    <row r="10790" spans="1:7" x14ac:dyDescent="0.25">
      <c r="A10790" s="1">
        <v>37568</v>
      </c>
      <c r="B10790" s="3">
        <v>894.7</v>
      </c>
      <c r="C10790" s="4">
        <f t="shared" si="673"/>
        <v>-8.862301982940024E-3</v>
      </c>
      <c r="D10790" s="2">
        <f t="shared" si="672"/>
        <v>11</v>
      </c>
      <c r="E10790" s="2">
        <f t="shared" si="674"/>
        <v>6</v>
      </c>
      <c r="F10790" s="2">
        <f t="shared" si="675"/>
        <v>0</v>
      </c>
      <c r="G10790" s="2">
        <f>IF(E10790&lt;=10,1,IF(D10791=D10790,0,1))</f>
        <v>1</v>
      </c>
    </row>
    <row r="10791" spans="1:7" x14ac:dyDescent="0.25">
      <c r="A10791" s="1">
        <v>37571</v>
      </c>
      <c r="B10791" s="3">
        <v>876.2</v>
      </c>
      <c r="C10791" s="4">
        <f t="shared" si="673"/>
        <v>-2.0677322007376819E-2</v>
      </c>
      <c r="D10791" s="2">
        <f t="shared" si="672"/>
        <v>11</v>
      </c>
      <c r="E10791" s="2">
        <f t="shared" si="674"/>
        <v>7</v>
      </c>
      <c r="F10791" s="2">
        <f t="shared" si="675"/>
        <v>0</v>
      </c>
      <c r="G10791" s="2">
        <f>IF(E10791&lt;=10,1,IF(D10792=D10791,0,1))</f>
        <v>1</v>
      </c>
    </row>
    <row r="10792" spans="1:7" x14ac:dyDescent="0.25">
      <c r="A10792" s="1">
        <v>37572</v>
      </c>
      <c r="B10792" s="3">
        <v>883</v>
      </c>
      <c r="C10792" s="4">
        <f t="shared" si="673"/>
        <v>7.7607852088563689E-3</v>
      </c>
      <c r="D10792" s="2">
        <f t="shared" si="672"/>
        <v>11</v>
      </c>
      <c r="E10792" s="2">
        <f t="shared" si="674"/>
        <v>8</v>
      </c>
      <c r="F10792" s="2">
        <f t="shared" si="675"/>
        <v>0</v>
      </c>
      <c r="G10792" s="2">
        <f>IF(E10792&lt;=10,1,IF(D10793=D10792,0,1))</f>
        <v>1</v>
      </c>
    </row>
    <row r="10793" spans="1:7" x14ac:dyDescent="0.25">
      <c r="A10793" s="1">
        <v>37573</v>
      </c>
      <c r="B10793" s="3">
        <v>882.5</v>
      </c>
      <c r="C10793" s="4">
        <f t="shared" si="673"/>
        <v>-5.6625141562849368E-4</v>
      </c>
      <c r="D10793" s="2">
        <f t="shared" si="672"/>
        <v>11</v>
      </c>
      <c r="E10793" s="2">
        <f t="shared" si="674"/>
        <v>9</v>
      </c>
      <c r="F10793" s="2">
        <f t="shared" si="675"/>
        <v>0</v>
      </c>
      <c r="G10793" s="2">
        <f>IF(E10793&lt;=10,1,IF(D10794=D10793,0,1))</f>
        <v>1</v>
      </c>
    </row>
    <row r="10794" spans="1:7" x14ac:dyDescent="0.25">
      <c r="A10794" s="1">
        <v>37574</v>
      </c>
      <c r="B10794" s="3">
        <v>904.3</v>
      </c>
      <c r="C10794" s="4">
        <f t="shared" si="673"/>
        <v>2.4702549575070787E-2</v>
      </c>
      <c r="D10794" s="2">
        <f t="shared" si="672"/>
        <v>11</v>
      </c>
      <c r="E10794" s="2">
        <f t="shared" si="674"/>
        <v>10</v>
      </c>
      <c r="F10794" s="2">
        <f t="shared" si="675"/>
        <v>0</v>
      </c>
      <c r="G10794" s="2">
        <f>IF(E10794&lt;=10,1,IF(D10795=D10794,0,1))</f>
        <v>1</v>
      </c>
    </row>
    <row r="10795" spans="1:7" x14ac:dyDescent="0.25">
      <c r="A10795" s="1">
        <v>37575</v>
      </c>
      <c r="B10795" s="3">
        <v>909.8</v>
      </c>
      <c r="C10795" s="4">
        <f t="shared" si="673"/>
        <v>6.0820524162334966E-3</v>
      </c>
      <c r="D10795" s="2">
        <f t="shared" si="672"/>
        <v>11</v>
      </c>
      <c r="E10795" s="2">
        <f t="shared" si="674"/>
        <v>11</v>
      </c>
      <c r="F10795" s="2">
        <f t="shared" si="675"/>
        <v>0</v>
      </c>
      <c r="G10795" s="2">
        <f>IF(E10795&lt;=10,1,IF(D10796=D10795,0,1))</f>
        <v>0</v>
      </c>
    </row>
    <row r="10796" spans="1:7" x14ac:dyDescent="0.25">
      <c r="A10796" s="1">
        <v>37578</v>
      </c>
      <c r="B10796" s="3">
        <v>900.4</v>
      </c>
      <c r="C10796" s="4">
        <f t="shared" si="673"/>
        <v>-1.0331941085952923E-2</v>
      </c>
      <c r="D10796" s="2">
        <f t="shared" si="672"/>
        <v>11</v>
      </c>
      <c r="E10796" s="2">
        <f t="shared" si="674"/>
        <v>12</v>
      </c>
      <c r="F10796" s="2">
        <f t="shared" si="675"/>
        <v>0</v>
      </c>
      <c r="G10796" s="2">
        <f>IF(E10796&lt;=10,1,IF(D10797=D10796,0,1))</f>
        <v>0</v>
      </c>
    </row>
    <row r="10797" spans="1:7" x14ac:dyDescent="0.25">
      <c r="A10797" s="1">
        <v>37579</v>
      </c>
      <c r="B10797" s="3">
        <v>896.7</v>
      </c>
      <c r="C10797" s="4">
        <f t="shared" si="673"/>
        <v>-4.1092847623277473E-3</v>
      </c>
      <c r="D10797" s="2">
        <f t="shared" si="672"/>
        <v>11</v>
      </c>
      <c r="E10797" s="2">
        <f t="shared" si="674"/>
        <v>13</v>
      </c>
      <c r="F10797" s="2">
        <f t="shared" si="675"/>
        <v>0</v>
      </c>
      <c r="G10797" s="2">
        <f>IF(E10797&lt;=10,1,IF(D10798=D10797,0,1))</f>
        <v>0</v>
      </c>
    </row>
    <row r="10798" spans="1:7" x14ac:dyDescent="0.25">
      <c r="A10798" s="1">
        <v>37580</v>
      </c>
      <c r="B10798" s="3">
        <v>914.2</v>
      </c>
      <c r="C10798" s="4">
        <f t="shared" si="673"/>
        <v>1.9516003122560521E-2</v>
      </c>
      <c r="D10798" s="2">
        <f t="shared" si="672"/>
        <v>11</v>
      </c>
      <c r="E10798" s="2">
        <f t="shared" si="674"/>
        <v>14</v>
      </c>
      <c r="F10798" s="2">
        <f t="shared" si="675"/>
        <v>0</v>
      </c>
      <c r="G10798" s="2">
        <f>IF(E10798&lt;=10,1,IF(D10799=D10798,0,1))</f>
        <v>0</v>
      </c>
    </row>
    <row r="10799" spans="1:7" x14ac:dyDescent="0.25">
      <c r="A10799" s="1">
        <v>37581</v>
      </c>
      <c r="B10799" s="3">
        <v>933.8</v>
      </c>
      <c r="C10799" s="4">
        <f t="shared" si="673"/>
        <v>2.1439509954058078E-2</v>
      </c>
      <c r="D10799" s="2">
        <f t="shared" si="672"/>
        <v>11</v>
      </c>
      <c r="E10799" s="2">
        <f t="shared" si="674"/>
        <v>15</v>
      </c>
      <c r="F10799" s="2">
        <f t="shared" si="675"/>
        <v>0</v>
      </c>
      <c r="G10799" s="2">
        <f>IF(E10799&lt;=10,1,IF(D10800=D10799,0,1))</f>
        <v>0</v>
      </c>
    </row>
    <row r="10800" spans="1:7" x14ac:dyDescent="0.25">
      <c r="A10800" s="1">
        <v>37582</v>
      </c>
      <c r="B10800" s="3">
        <v>930.5</v>
      </c>
      <c r="C10800" s="4">
        <f t="shared" si="673"/>
        <v>-3.5339473120582499E-3</v>
      </c>
      <c r="D10800" s="2">
        <f t="shared" si="672"/>
        <v>11</v>
      </c>
      <c r="E10800" s="2">
        <f t="shared" si="674"/>
        <v>16</v>
      </c>
      <c r="F10800" s="2">
        <f t="shared" si="675"/>
        <v>0</v>
      </c>
      <c r="G10800" s="2">
        <f>IF(E10800&lt;=10,1,IF(D10801=D10800,0,1))</f>
        <v>0</v>
      </c>
    </row>
    <row r="10801" spans="1:7" x14ac:dyDescent="0.25">
      <c r="A10801" s="1">
        <v>37585</v>
      </c>
      <c r="B10801" s="3">
        <v>932.9</v>
      </c>
      <c r="C10801" s="4">
        <f t="shared" si="673"/>
        <v>2.5792584631918469E-3</v>
      </c>
      <c r="D10801" s="2">
        <f t="shared" si="672"/>
        <v>11</v>
      </c>
      <c r="E10801" s="2">
        <f t="shared" si="674"/>
        <v>17</v>
      </c>
      <c r="F10801" s="2">
        <f t="shared" si="675"/>
        <v>1</v>
      </c>
      <c r="G10801" s="2">
        <f>IF(E10801&lt;=10,1,IF(D10802=D10801,0,1))</f>
        <v>0</v>
      </c>
    </row>
    <row r="10802" spans="1:7" x14ac:dyDescent="0.25">
      <c r="A10802" s="1">
        <v>37586</v>
      </c>
      <c r="B10802" s="3">
        <v>913.3</v>
      </c>
      <c r="C10802" s="4">
        <f t="shared" si="673"/>
        <v>-2.1009754528888425E-2</v>
      </c>
      <c r="D10802" s="2">
        <f t="shared" si="672"/>
        <v>11</v>
      </c>
      <c r="E10802" s="2">
        <f t="shared" si="674"/>
        <v>18</v>
      </c>
      <c r="F10802" s="2">
        <f t="shared" si="675"/>
        <v>1</v>
      </c>
      <c r="G10802" s="2">
        <f>IF(E10802&lt;=10,1,IF(D10803=D10802,0,1))</f>
        <v>0</v>
      </c>
    </row>
    <row r="10803" spans="1:7" x14ac:dyDescent="0.25">
      <c r="A10803" s="1">
        <v>37587</v>
      </c>
      <c r="B10803" s="3">
        <v>938.9</v>
      </c>
      <c r="C10803" s="4">
        <f t="shared" si="673"/>
        <v>2.8030220081024959E-2</v>
      </c>
      <c r="D10803" s="2">
        <f t="shared" si="672"/>
        <v>11</v>
      </c>
      <c r="E10803" s="2">
        <f t="shared" si="674"/>
        <v>19</v>
      </c>
      <c r="F10803" s="2">
        <f t="shared" si="675"/>
        <v>1</v>
      </c>
      <c r="G10803" s="2">
        <f>IF(E10803&lt;=10,1,IF(D10804=D10803,0,1))</f>
        <v>0</v>
      </c>
    </row>
    <row r="10804" spans="1:7" x14ac:dyDescent="0.25">
      <c r="A10804" s="1">
        <v>37589</v>
      </c>
      <c r="B10804" s="3">
        <v>936.3</v>
      </c>
      <c r="C10804" s="4">
        <f t="shared" si="673"/>
        <v>-2.769197997656847E-3</v>
      </c>
      <c r="D10804" s="2">
        <f t="shared" si="672"/>
        <v>11</v>
      </c>
      <c r="E10804" s="2">
        <f t="shared" si="674"/>
        <v>20</v>
      </c>
      <c r="F10804" s="2">
        <f t="shared" si="675"/>
        <v>1</v>
      </c>
      <c r="G10804" s="2">
        <f>IF(E10804&lt;=10,1,IF(D10805=D10804,0,1))</f>
        <v>1</v>
      </c>
    </row>
    <row r="10805" spans="1:7" x14ac:dyDescent="0.25">
      <c r="A10805" s="1">
        <v>37592</v>
      </c>
      <c r="B10805" s="3">
        <v>934.5</v>
      </c>
      <c r="C10805" s="4">
        <f t="shared" si="673"/>
        <v>-1.922460749759658E-3</v>
      </c>
      <c r="D10805" s="2">
        <f t="shared" si="672"/>
        <v>12</v>
      </c>
      <c r="E10805" s="2">
        <f t="shared" si="674"/>
        <v>1</v>
      </c>
      <c r="F10805" s="2">
        <f t="shared" si="675"/>
        <v>1</v>
      </c>
      <c r="G10805" s="2">
        <f>IF(E10805&lt;=10,1,IF(D10806=D10805,0,1))</f>
        <v>1</v>
      </c>
    </row>
    <row r="10806" spans="1:7" x14ac:dyDescent="0.25">
      <c r="A10806" s="1">
        <v>37593</v>
      </c>
      <c r="B10806" s="3">
        <v>920.8</v>
      </c>
      <c r="C10806" s="4">
        <f t="shared" si="673"/>
        <v>-1.4660246120920317E-2</v>
      </c>
      <c r="D10806" s="2">
        <f t="shared" si="672"/>
        <v>12</v>
      </c>
      <c r="E10806" s="2">
        <f t="shared" si="674"/>
        <v>2</v>
      </c>
      <c r="F10806" s="2">
        <f t="shared" si="675"/>
        <v>1</v>
      </c>
      <c r="G10806" s="2">
        <f>IF(E10806&lt;=10,1,IF(D10807=D10806,0,1))</f>
        <v>1</v>
      </c>
    </row>
    <row r="10807" spans="1:7" x14ac:dyDescent="0.25">
      <c r="A10807" s="1">
        <v>37594</v>
      </c>
      <c r="B10807" s="3">
        <v>917.6</v>
      </c>
      <c r="C10807" s="4">
        <f t="shared" si="673"/>
        <v>-3.4752389226758718E-3</v>
      </c>
      <c r="D10807" s="2">
        <f t="shared" si="672"/>
        <v>12</v>
      </c>
      <c r="E10807" s="2">
        <f t="shared" si="674"/>
        <v>3</v>
      </c>
      <c r="F10807" s="2">
        <f t="shared" si="675"/>
        <v>1</v>
      </c>
      <c r="G10807" s="2">
        <f>IF(E10807&lt;=10,1,IF(D10808=D10807,0,1))</f>
        <v>1</v>
      </c>
    </row>
    <row r="10808" spans="1:7" x14ac:dyDescent="0.25">
      <c r="A10808" s="1">
        <v>37595</v>
      </c>
      <c r="B10808" s="3">
        <v>906.5</v>
      </c>
      <c r="C10808" s="4">
        <f t="shared" si="673"/>
        <v>-1.2096774193548376E-2</v>
      </c>
      <c r="D10808" s="2">
        <f t="shared" si="672"/>
        <v>12</v>
      </c>
      <c r="E10808" s="2">
        <f t="shared" si="674"/>
        <v>4</v>
      </c>
      <c r="F10808" s="2">
        <f t="shared" si="675"/>
        <v>0</v>
      </c>
      <c r="G10808" s="2">
        <f>IF(E10808&lt;=10,1,IF(D10809=D10808,0,1))</f>
        <v>1</v>
      </c>
    </row>
    <row r="10809" spans="1:7" x14ac:dyDescent="0.25">
      <c r="A10809" s="1">
        <v>37596</v>
      </c>
      <c r="B10809" s="3">
        <v>912.2</v>
      </c>
      <c r="C10809" s="4">
        <f t="shared" si="673"/>
        <v>6.2879205736348087E-3</v>
      </c>
      <c r="D10809" s="2">
        <f t="shared" si="672"/>
        <v>12</v>
      </c>
      <c r="E10809" s="2">
        <f t="shared" si="674"/>
        <v>5</v>
      </c>
      <c r="F10809" s="2">
        <f t="shared" si="675"/>
        <v>0</v>
      </c>
      <c r="G10809" s="2">
        <f>IF(E10809&lt;=10,1,IF(D10810=D10809,0,1))</f>
        <v>1</v>
      </c>
    </row>
    <row r="10810" spans="1:7" x14ac:dyDescent="0.25">
      <c r="A10810" s="1">
        <v>37599</v>
      </c>
      <c r="B10810" s="3">
        <v>892</v>
      </c>
      <c r="C10810" s="4">
        <f t="shared" si="673"/>
        <v>-2.2144266608200014E-2</v>
      </c>
      <c r="D10810" s="2">
        <f t="shared" si="672"/>
        <v>12</v>
      </c>
      <c r="E10810" s="2">
        <f t="shared" si="674"/>
        <v>6</v>
      </c>
      <c r="F10810" s="2">
        <f t="shared" si="675"/>
        <v>0</v>
      </c>
      <c r="G10810" s="2">
        <f>IF(E10810&lt;=10,1,IF(D10811=D10810,0,1))</f>
        <v>1</v>
      </c>
    </row>
    <row r="10811" spans="1:7" x14ac:dyDescent="0.25">
      <c r="A10811" s="1">
        <v>37600</v>
      </c>
      <c r="B10811" s="3">
        <v>904.5</v>
      </c>
      <c r="C10811" s="4">
        <f t="shared" si="673"/>
        <v>1.4013452914798163E-2</v>
      </c>
      <c r="D10811" s="2">
        <f t="shared" si="672"/>
        <v>12</v>
      </c>
      <c r="E10811" s="2">
        <f t="shared" si="674"/>
        <v>7</v>
      </c>
      <c r="F10811" s="2">
        <f t="shared" si="675"/>
        <v>0</v>
      </c>
      <c r="G10811" s="2">
        <f>IF(E10811&lt;=10,1,IF(D10812=D10811,0,1))</f>
        <v>1</v>
      </c>
    </row>
    <row r="10812" spans="1:7" x14ac:dyDescent="0.25">
      <c r="A10812" s="1">
        <v>37601</v>
      </c>
      <c r="B10812" s="3">
        <v>905</v>
      </c>
      <c r="C10812" s="4">
        <f t="shared" si="673"/>
        <v>5.5279159756782548E-4</v>
      </c>
      <c r="D10812" s="2">
        <f t="shared" si="672"/>
        <v>12</v>
      </c>
      <c r="E10812" s="2">
        <f t="shared" si="674"/>
        <v>8</v>
      </c>
      <c r="F10812" s="2">
        <f t="shared" si="675"/>
        <v>0</v>
      </c>
      <c r="G10812" s="2">
        <f>IF(E10812&lt;=10,1,IF(D10813=D10812,0,1))</f>
        <v>1</v>
      </c>
    </row>
    <row r="10813" spans="1:7" x14ac:dyDescent="0.25">
      <c r="A10813" s="1">
        <v>37602</v>
      </c>
      <c r="B10813" s="3">
        <v>901.6</v>
      </c>
      <c r="C10813" s="4">
        <f t="shared" si="673"/>
        <v>-3.7569060773480212E-3</v>
      </c>
      <c r="D10813" s="2">
        <f t="shared" si="672"/>
        <v>12</v>
      </c>
      <c r="E10813" s="2">
        <f t="shared" si="674"/>
        <v>9</v>
      </c>
      <c r="F10813" s="2">
        <f t="shared" si="675"/>
        <v>0</v>
      </c>
      <c r="G10813" s="2">
        <f>IF(E10813&lt;=10,1,IF(D10814=D10813,0,1))</f>
        <v>1</v>
      </c>
    </row>
    <row r="10814" spans="1:7" x14ac:dyDescent="0.25">
      <c r="A10814" s="1">
        <v>37603</v>
      </c>
      <c r="B10814" s="3">
        <v>889.5</v>
      </c>
      <c r="C10814" s="4">
        <f t="shared" si="673"/>
        <v>-1.3420585625554593E-2</v>
      </c>
      <c r="D10814" s="2">
        <f t="shared" si="672"/>
        <v>12</v>
      </c>
      <c r="E10814" s="2">
        <f t="shared" si="674"/>
        <v>10</v>
      </c>
      <c r="F10814" s="2">
        <f t="shared" si="675"/>
        <v>0</v>
      </c>
      <c r="G10814" s="2">
        <f>IF(E10814&lt;=10,1,IF(D10815=D10814,0,1))</f>
        <v>1</v>
      </c>
    </row>
    <row r="10815" spans="1:7" x14ac:dyDescent="0.25">
      <c r="A10815" s="1">
        <v>37606</v>
      </c>
      <c r="B10815" s="3">
        <v>910.4</v>
      </c>
      <c r="C10815" s="4">
        <f t="shared" si="673"/>
        <v>2.3496346261944856E-2</v>
      </c>
      <c r="D10815" s="2">
        <f t="shared" si="672"/>
        <v>12</v>
      </c>
      <c r="E10815" s="2">
        <f t="shared" si="674"/>
        <v>11</v>
      </c>
      <c r="F10815" s="2">
        <f t="shared" si="675"/>
        <v>0</v>
      </c>
      <c r="G10815" s="2">
        <f>IF(E10815&lt;=10,1,IF(D10816=D10815,0,1))</f>
        <v>0</v>
      </c>
    </row>
    <row r="10816" spans="1:7" x14ac:dyDescent="0.25">
      <c r="A10816" s="1">
        <v>37607</v>
      </c>
      <c r="B10816" s="3">
        <v>903</v>
      </c>
      <c r="C10816" s="4">
        <f t="shared" si="673"/>
        <v>-8.1282952548330512E-3</v>
      </c>
      <c r="D10816" s="2">
        <f t="shared" si="672"/>
        <v>12</v>
      </c>
      <c r="E10816" s="2">
        <f t="shared" si="674"/>
        <v>12</v>
      </c>
      <c r="F10816" s="2">
        <f t="shared" si="675"/>
        <v>0</v>
      </c>
      <c r="G10816" s="2">
        <f>IF(E10816&lt;=10,1,IF(D10817=D10816,0,1))</f>
        <v>0</v>
      </c>
    </row>
    <row r="10817" spans="1:7" x14ac:dyDescent="0.25">
      <c r="A10817" s="1">
        <v>37608</v>
      </c>
      <c r="B10817" s="3">
        <v>891.1</v>
      </c>
      <c r="C10817" s="4">
        <f t="shared" si="673"/>
        <v>-1.317829457364339E-2</v>
      </c>
      <c r="D10817" s="2">
        <f t="shared" si="672"/>
        <v>12</v>
      </c>
      <c r="E10817" s="2">
        <f t="shared" si="674"/>
        <v>13</v>
      </c>
      <c r="F10817" s="2">
        <f t="shared" si="675"/>
        <v>0</v>
      </c>
      <c r="G10817" s="2">
        <f>IF(E10817&lt;=10,1,IF(D10818=D10817,0,1))</f>
        <v>0</v>
      </c>
    </row>
    <row r="10818" spans="1:7" x14ac:dyDescent="0.25">
      <c r="A10818" s="1">
        <v>37609</v>
      </c>
      <c r="B10818" s="3">
        <v>884.3</v>
      </c>
      <c r="C10818" s="4">
        <f t="shared" si="673"/>
        <v>-7.631017843115373E-3</v>
      </c>
      <c r="D10818" s="2">
        <f t="shared" si="672"/>
        <v>12</v>
      </c>
      <c r="E10818" s="2">
        <f t="shared" si="674"/>
        <v>14</v>
      </c>
      <c r="F10818" s="2">
        <f t="shared" si="675"/>
        <v>0</v>
      </c>
      <c r="G10818" s="2">
        <f>IF(E10818&lt;=10,1,IF(D10819=D10818,0,1))</f>
        <v>0</v>
      </c>
    </row>
    <row r="10819" spans="1:7" x14ac:dyDescent="0.25">
      <c r="A10819" s="1">
        <v>37610</v>
      </c>
      <c r="B10819" s="3">
        <v>895.8</v>
      </c>
      <c r="C10819" s="4">
        <f t="shared" si="673"/>
        <v>1.3004636435598682E-2</v>
      </c>
      <c r="D10819" s="2">
        <f t="shared" ref="D10819:D10882" si="676">MONTH(A10819)</f>
        <v>12</v>
      </c>
      <c r="E10819" s="2">
        <f t="shared" si="674"/>
        <v>15</v>
      </c>
      <c r="F10819" s="2">
        <f t="shared" si="675"/>
        <v>0</v>
      </c>
      <c r="G10819" s="2">
        <f>IF(E10819&lt;=10,1,IF(D10820=D10819,0,1))</f>
        <v>0</v>
      </c>
    </row>
    <row r="10820" spans="1:7" x14ac:dyDescent="0.25">
      <c r="A10820" s="1">
        <v>37613</v>
      </c>
      <c r="B10820" s="3">
        <v>897.4</v>
      </c>
      <c r="C10820" s="4">
        <f t="shared" ref="C10820:C10883" si="677">B10820/B10819-1</f>
        <v>1.7861129716454371E-3</v>
      </c>
      <c r="D10820" s="2">
        <f t="shared" si="676"/>
        <v>12</v>
      </c>
      <c r="E10820" s="2">
        <f t="shared" ref="E10820:E10883" si="678">IF(D10820=D10819,E10819+1,1)</f>
        <v>16</v>
      </c>
      <c r="F10820" s="2">
        <f t="shared" ref="F10820:F10883" si="679">IF(E10820&lt;=3,1,IF(D10824=D10820,0,1))</f>
        <v>0</v>
      </c>
      <c r="G10820" s="2">
        <f>IF(E10820&lt;=10,1,IF(D10821=D10820,0,1))</f>
        <v>0</v>
      </c>
    </row>
    <row r="10821" spans="1:7" x14ac:dyDescent="0.25">
      <c r="A10821" s="1">
        <v>37614</v>
      </c>
      <c r="B10821" s="3">
        <v>892.5</v>
      </c>
      <c r="C10821" s="4">
        <f t="shared" si="677"/>
        <v>-5.4602184087363392E-3</v>
      </c>
      <c r="D10821" s="2">
        <f t="shared" si="676"/>
        <v>12</v>
      </c>
      <c r="E10821" s="2">
        <f t="shared" si="678"/>
        <v>17</v>
      </c>
      <c r="F10821" s="2">
        <f t="shared" si="679"/>
        <v>0</v>
      </c>
      <c r="G10821" s="2">
        <f>IF(E10821&lt;=10,1,IF(D10822=D10821,0,1))</f>
        <v>0</v>
      </c>
    </row>
    <row r="10822" spans="1:7" x14ac:dyDescent="0.25">
      <c r="A10822" s="1">
        <v>37616</v>
      </c>
      <c r="B10822" s="3">
        <v>889.7</v>
      </c>
      <c r="C10822" s="4">
        <f t="shared" si="677"/>
        <v>-3.1372549019607066E-3</v>
      </c>
      <c r="D10822" s="2">
        <f t="shared" si="676"/>
        <v>12</v>
      </c>
      <c r="E10822" s="2">
        <f t="shared" si="678"/>
        <v>18</v>
      </c>
      <c r="F10822" s="2">
        <f t="shared" si="679"/>
        <v>1</v>
      </c>
      <c r="G10822" s="2">
        <f>IF(E10822&lt;=10,1,IF(D10823=D10822,0,1))</f>
        <v>0</v>
      </c>
    </row>
    <row r="10823" spans="1:7" x14ac:dyDescent="0.25">
      <c r="A10823" s="1">
        <v>37617</v>
      </c>
      <c r="B10823" s="3">
        <v>875.4</v>
      </c>
      <c r="C10823" s="4">
        <f t="shared" si="677"/>
        <v>-1.607283353939537E-2</v>
      </c>
      <c r="D10823" s="2">
        <f t="shared" si="676"/>
        <v>12</v>
      </c>
      <c r="E10823" s="2">
        <f t="shared" si="678"/>
        <v>19</v>
      </c>
      <c r="F10823" s="2">
        <f t="shared" si="679"/>
        <v>1</v>
      </c>
      <c r="G10823" s="2">
        <f>IF(E10823&lt;=10,1,IF(D10824=D10823,0,1))</f>
        <v>0</v>
      </c>
    </row>
    <row r="10824" spans="1:7" x14ac:dyDescent="0.25">
      <c r="A10824" s="1">
        <v>37620</v>
      </c>
      <c r="B10824" s="3">
        <v>879.4</v>
      </c>
      <c r="C10824" s="4">
        <f t="shared" si="677"/>
        <v>4.5693397304089611E-3</v>
      </c>
      <c r="D10824" s="2">
        <f t="shared" si="676"/>
        <v>12</v>
      </c>
      <c r="E10824" s="2">
        <f t="shared" si="678"/>
        <v>20</v>
      </c>
      <c r="F10824" s="2">
        <f t="shared" si="679"/>
        <v>1</v>
      </c>
      <c r="G10824" s="2">
        <f>IF(E10824&lt;=10,1,IF(D10825=D10824,0,1))</f>
        <v>0</v>
      </c>
    </row>
    <row r="10825" spans="1:7" x14ac:dyDescent="0.25">
      <c r="A10825" s="1">
        <v>37621</v>
      </c>
      <c r="B10825" s="3">
        <v>879.8</v>
      </c>
      <c r="C10825" s="4">
        <f t="shared" si="677"/>
        <v>4.5485558335234266E-4</v>
      </c>
      <c r="D10825" s="2">
        <f t="shared" si="676"/>
        <v>12</v>
      </c>
      <c r="E10825" s="2">
        <f t="shared" si="678"/>
        <v>21</v>
      </c>
      <c r="F10825" s="2">
        <f t="shared" si="679"/>
        <v>1</v>
      </c>
      <c r="G10825" s="2">
        <f>IF(E10825&lt;=10,1,IF(D10826=D10825,0,1))</f>
        <v>1</v>
      </c>
    </row>
    <row r="10826" spans="1:7" x14ac:dyDescent="0.25">
      <c r="A10826" s="1">
        <v>37623</v>
      </c>
      <c r="B10826" s="3">
        <v>909</v>
      </c>
      <c r="C10826" s="4">
        <f t="shared" si="677"/>
        <v>3.3189361218458835E-2</v>
      </c>
      <c r="D10826" s="2">
        <f t="shared" si="676"/>
        <v>1</v>
      </c>
      <c r="E10826" s="2">
        <f t="shared" si="678"/>
        <v>1</v>
      </c>
      <c r="F10826" s="2">
        <f t="shared" si="679"/>
        <v>1</v>
      </c>
      <c r="G10826" s="2">
        <f>IF(E10826&lt;=10,1,IF(D10827=D10826,0,1))</f>
        <v>1</v>
      </c>
    </row>
    <row r="10827" spans="1:7" x14ac:dyDescent="0.25">
      <c r="A10827" s="1">
        <v>37624</v>
      </c>
      <c r="B10827" s="3">
        <v>908.6</v>
      </c>
      <c r="C10827" s="4">
        <f t="shared" si="677"/>
        <v>-4.4004400440045277E-4</v>
      </c>
      <c r="D10827" s="2">
        <f t="shared" si="676"/>
        <v>1</v>
      </c>
      <c r="E10827" s="2">
        <f t="shared" si="678"/>
        <v>2</v>
      </c>
      <c r="F10827" s="2">
        <f t="shared" si="679"/>
        <v>1</v>
      </c>
      <c r="G10827" s="2">
        <f>IF(E10827&lt;=10,1,IF(D10828=D10827,0,1))</f>
        <v>1</v>
      </c>
    </row>
    <row r="10828" spans="1:7" x14ac:dyDescent="0.25">
      <c r="A10828" s="1">
        <v>37627</v>
      </c>
      <c r="B10828" s="3">
        <v>929</v>
      </c>
      <c r="C10828" s="4">
        <f t="shared" si="677"/>
        <v>2.2452124147039454E-2</v>
      </c>
      <c r="D10828" s="2">
        <f t="shared" si="676"/>
        <v>1</v>
      </c>
      <c r="E10828" s="2">
        <f t="shared" si="678"/>
        <v>3</v>
      </c>
      <c r="F10828" s="2">
        <f t="shared" si="679"/>
        <v>1</v>
      </c>
      <c r="G10828" s="2">
        <f>IF(E10828&lt;=10,1,IF(D10829=D10828,0,1))</f>
        <v>1</v>
      </c>
    </row>
    <row r="10829" spans="1:7" x14ac:dyDescent="0.25">
      <c r="A10829" s="1">
        <v>37628</v>
      </c>
      <c r="B10829" s="3">
        <v>922.9</v>
      </c>
      <c r="C10829" s="4">
        <f t="shared" si="677"/>
        <v>-6.5662002152853116E-3</v>
      </c>
      <c r="D10829" s="2">
        <f t="shared" si="676"/>
        <v>1</v>
      </c>
      <c r="E10829" s="2">
        <f t="shared" si="678"/>
        <v>4</v>
      </c>
      <c r="F10829" s="2">
        <f t="shared" si="679"/>
        <v>0</v>
      </c>
      <c r="G10829" s="2">
        <f>IF(E10829&lt;=10,1,IF(D10830=D10829,0,1))</f>
        <v>1</v>
      </c>
    </row>
    <row r="10830" spans="1:7" x14ac:dyDescent="0.25">
      <c r="A10830" s="1">
        <v>37629</v>
      </c>
      <c r="B10830" s="3">
        <v>909.9</v>
      </c>
      <c r="C10830" s="4">
        <f t="shared" si="677"/>
        <v>-1.4086033156354927E-2</v>
      </c>
      <c r="D10830" s="2">
        <f t="shared" si="676"/>
        <v>1</v>
      </c>
      <c r="E10830" s="2">
        <f t="shared" si="678"/>
        <v>5</v>
      </c>
      <c r="F10830" s="2">
        <f t="shared" si="679"/>
        <v>0</v>
      </c>
      <c r="G10830" s="2">
        <f>IF(E10830&lt;=10,1,IF(D10831=D10830,0,1))</f>
        <v>1</v>
      </c>
    </row>
    <row r="10831" spans="1:7" x14ac:dyDescent="0.25">
      <c r="A10831" s="1">
        <v>37630</v>
      </c>
      <c r="B10831" s="3">
        <v>927.6</v>
      </c>
      <c r="C10831" s="4">
        <f t="shared" si="677"/>
        <v>1.9452687108473476E-2</v>
      </c>
      <c r="D10831" s="2">
        <f t="shared" si="676"/>
        <v>1</v>
      </c>
      <c r="E10831" s="2">
        <f t="shared" si="678"/>
        <v>6</v>
      </c>
      <c r="F10831" s="2">
        <f t="shared" si="679"/>
        <v>0</v>
      </c>
      <c r="G10831" s="2">
        <f>IF(E10831&lt;=10,1,IF(D10832=D10831,0,1))</f>
        <v>1</v>
      </c>
    </row>
    <row r="10832" spans="1:7" x14ac:dyDescent="0.25">
      <c r="A10832" s="1">
        <v>37631</v>
      </c>
      <c r="B10832" s="3">
        <v>927.6</v>
      </c>
      <c r="C10832" s="4">
        <f t="shared" si="677"/>
        <v>0</v>
      </c>
      <c r="D10832" s="2">
        <f t="shared" si="676"/>
        <v>1</v>
      </c>
      <c r="E10832" s="2">
        <f t="shared" si="678"/>
        <v>7</v>
      </c>
      <c r="F10832" s="2">
        <f t="shared" si="679"/>
        <v>0</v>
      </c>
      <c r="G10832" s="2">
        <f>IF(E10832&lt;=10,1,IF(D10833=D10832,0,1))</f>
        <v>1</v>
      </c>
    </row>
    <row r="10833" spans="1:7" x14ac:dyDescent="0.25">
      <c r="A10833" s="1">
        <v>37634</v>
      </c>
      <c r="B10833" s="3">
        <v>926.3</v>
      </c>
      <c r="C10833" s="4">
        <f t="shared" si="677"/>
        <v>-1.401466149202335E-3</v>
      </c>
      <c r="D10833" s="2">
        <f t="shared" si="676"/>
        <v>1</v>
      </c>
      <c r="E10833" s="2">
        <f t="shared" si="678"/>
        <v>8</v>
      </c>
      <c r="F10833" s="2">
        <f t="shared" si="679"/>
        <v>0</v>
      </c>
      <c r="G10833" s="2">
        <f>IF(E10833&lt;=10,1,IF(D10834=D10833,0,1))</f>
        <v>1</v>
      </c>
    </row>
    <row r="10834" spans="1:7" x14ac:dyDescent="0.25">
      <c r="A10834" s="1">
        <v>37635</v>
      </c>
      <c r="B10834" s="3">
        <v>931.7</v>
      </c>
      <c r="C10834" s="4">
        <f t="shared" si="677"/>
        <v>5.8296448234913534E-3</v>
      </c>
      <c r="D10834" s="2">
        <f t="shared" si="676"/>
        <v>1</v>
      </c>
      <c r="E10834" s="2">
        <f t="shared" si="678"/>
        <v>9</v>
      </c>
      <c r="F10834" s="2">
        <f t="shared" si="679"/>
        <v>0</v>
      </c>
      <c r="G10834" s="2">
        <f>IF(E10834&lt;=10,1,IF(D10835=D10834,0,1))</f>
        <v>1</v>
      </c>
    </row>
    <row r="10835" spans="1:7" x14ac:dyDescent="0.25">
      <c r="A10835" s="1">
        <v>37636</v>
      </c>
      <c r="B10835" s="3">
        <v>918.2</v>
      </c>
      <c r="C10835" s="4">
        <f t="shared" si="677"/>
        <v>-1.4489642588816132E-2</v>
      </c>
      <c r="D10835" s="2">
        <f t="shared" si="676"/>
        <v>1</v>
      </c>
      <c r="E10835" s="2">
        <f t="shared" si="678"/>
        <v>10</v>
      </c>
      <c r="F10835" s="2">
        <f t="shared" si="679"/>
        <v>0</v>
      </c>
      <c r="G10835" s="2">
        <f>IF(E10835&lt;=10,1,IF(D10836=D10835,0,1))</f>
        <v>1</v>
      </c>
    </row>
    <row r="10836" spans="1:7" x14ac:dyDescent="0.25">
      <c r="A10836" s="1">
        <v>37637</v>
      </c>
      <c r="B10836" s="3">
        <v>914.6</v>
      </c>
      <c r="C10836" s="4">
        <f t="shared" si="677"/>
        <v>-3.9207144412982675E-3</v>
      </c>
      <c r="D10836" s="2">
        <f t="shared" si="676"/>
        <v>1</v>
      </c>
      <c r="E10836" s="2">
        <f t="shared" si="678"/>
        <v>11</v>
      </c>
      <c r="F10836" s="2">
        <f t="shared" si="679"/>
        <v>0</v>
      </c>
      <c r="G10836" s="2">
        <f>IF(E10836&lt;=10,1,IF(D10837=D10836,0,1))</f>
        <v>0</v>
      </c>
    </row>
    <row r="10837" spans="1:7" x14ac:dyDescent="0.25">
      <c r="A10837" s="1">
        <v>37638</v>
      </c>
      <c r="B10837" s="3">
        <v>901.8</v>
      </c>
      <c r="C10837" s="4">
        <f t="shared" si="677"/>
        <v>-1.3995189153728438E-2</v>
      </c>
      <c r="D10837" s="2">
        <f t="shared" si="676"/>
        <v>1</v>
      </c>
      <c r="E10837" s="2">
        <f t="shared" si="678"/>
        <v>12</v>
      </c>
      <c r="F10837" s="2">
        <f t="shared" si="679"/>
        <v>0</v>
      </c>
      <c r="G10837" s="2">
        <f>IF(E10837&lt;=10,1,IF(D10838=D10837,0,1))</f>
        <v>0</v>
      </c>
    </row>
    <row r="10838" spans="1:7" x14ac:dyDescent="0.25">
      <c r="A10838" s="1">
        <v>37642</v>
      </c>
      <c r="B10838" s="3">
        <v>887.6</v>
      </c>
      <c r="C10838" s="4">
        <f t="shared" si="677"/>
        <v>-1.5746285207362987E-2</v>
      </c>
      <c r="D10838" s="2">
        <f t="shared" si="676"/>
        <v>1</v>
      </c>
      <c r="E10838" s="2">
        <f t="shared" si="678"/>
        <v>13</v>
      </c>
      <c r="F10838" s="2">
        <f t="shared" si="679"/>
        <v>0</v>
      </c>
      <c r="G10838" s="2">
        <f>IF(E10838&lt;=10,1,IF(D10839=D10838,0,1))</f>
        <v>0</v>
      </c>
    </row>
    <row r="10839" spans="1:7" x14ac:dyDescent="0.25">
      <c r="A10839" s="1">
        <v>37643</v>
      </c>
      <c r="B10839" s="3">
        <v>878.4</v>
      </c>
      <c r="C10839" s="4">
        <f t="shared" si="677"/>
        <v>-1.0365029292474182E-2</v>
      </c>
      <c r="D10839" s="2">
        <f t="shared" si="676"/>
        <v>1</v>
      </c>
      <c r="E10839" s="2">
        <f t="shared" si="678"/>
        <v>14</v>
      </c>
      <c r="F10839" s="2">
        <f t="shared" si="679"/>
        <v>0</v>
      </c>
      <c r="G10839" s="2">
        <f>IF(E10839&lt;=10,1,IF(D10840=D10839,0,1))</f>
        <v>0</v>
      </c>
    </row>
    <row r="10840" spans="1:7" x14ac:dyDescent="0.25">
      <c r="A10840" s="1">
        <v>37644</v>
      </c>
      <c r="B10840" s="3">
        <v>887.3</v>
      </c>
      <c r="C10840" s="4">
        <f t="shared" si="677"/>
        <v>1.0132058287795953E-2</v>
      </c>
      <c r="D10840" s="2">
        <f t="shared" si="676"/>
        <v>1</v>
      </c>
      <c r="E10840" s="2">
        <f t="shared" si="678"/>
        <v>15</v>
      </c>
      <c r="F10840" s="2">
        <f t="shared" si="679"/>
        <v>0</v>
      </c>
      <c r="G10840" s="2">
        <f>IF(E10840&lt;=10,1,IF(D10841=D10840,0,1))</f>
        <v>0</v>
      </c>
    </row>
    <row r="10841" spans="1:7" x14ac:dyDescent="0.25">
      <c r="A10841" s="1">
        <v>37645</v>
      </c>
      <c r="B10841" s="3">
        <v>861.4</v>
      </c>
      <c r="C10841" s="4">
        <f t="shared" si="677"/>
        <v>-2.918967654682747E-2</v>
      </c>
      <c r="D10841" s="2">
        <f t="shared" si="676"/>
        <v>1</v>
      </c>
      <c r="E10841" s="2">
        <f t="shared" si="678"/>
        <v>16</v>
      </c>
      <c r="F10841" s="2">
        <f t="shared" si="679"/>
        <v>0</v>
      </c>
      <c r="G10841" s="2">
        <f>IF(E10841&lt;=10,1,IF(D10842=D10841,0,1))</f>
        <v>0</v>
      </c>
    </row>
    <row r="10842" spans="1:7" x14ac:dyDescent="0.25">
      <c r="A10842" s="1">
        <v>37648</v>
      </c>
      <c r="B10842" s="3">
        <v>847.5</v>
      </c>
      <c r="C10842" s="4">
        <f t="shared" si="677"/>
        <v>-1.6136521941026216E-2</v>
      </c>
      <c r="D10842" s="2">
        <f t="shared" si="676"/>
        <v>1</v>
      </c>
      <c r="E10842" s="2">
        <f t="shared" si="678"/>
        <v>17</v>
      </c>
      <c r="F10842" s="2">
        <f t="shared" si="679"/>
        <v>0</v>
      </c>
      <c r="G10842" s="2">
        <f>IF(E10842&lt;=10,1,IF(D10843=D10842,0,1))</f>
        <v>0</v>
      </c>
    </row>
    <row r="10843" spans="1:7" x14ac:dyDescent="0.25">
      <c r="A10843" s="1">
        <v>37649</v>
      </c>
      <c r="B10843" s="3">
        <v>858.5</v>
      </c>
      <c r="C10843" s="4">
        <f t="shared" si="677"/>
        <v>1.2979351032448294E-2</v>
      </c>
      <c r="D10843" s="2">
        <f t="shared" si="676"/>
        <v>1</v>
      </c>
      <c r="E10843" s="2">
        <f t="shared" si="678"/>
        <v>18</v>
      </c>
      <c r="F10843" s="2">
        <f t="shared" si="679"/>
        <v>1</v>
      </c>
      <c r="G10843" s="2">
        <f>IF(E10843&lt;=10,1,IF(D10844=D10843,0,1))</f>
        <v>0</v>
      </c>
    </row>
    <row r="10844" spans="1:7" x14ac:dyDescent="0.25">
      <c r="A10844" s="1">
        <v>37650</v>
      </c>
      <c r="B10844" s="3">
        <v>864.4</v>
      </c>
      <c r="C10844" s="4">
        <f t="shared" si="677"/>
        <v>6.8724519510774407E-3</v>
      </c>
      <c r="D10844" s="2">
        <f t="shared" si="676"/>
        <v>1</v>
      </c>
      <c r="E10844" s="2">
        <f t="shared" si="678"/>
        <v>19</v>
      </c>
      <c r="F10844" s="2">
        <f t="shared" si="679"/>
        <v>1</v>
      </c>
      <c r="G10844" s="2">
        <f>IF(E10844&lt;=10,1,IF(D10845=D10844,0,1))</f>
        <v>0</v>
      </c>
    </row>
    <row r="10845" spans="1:7" x14ac:dyDescent="0.25">
      <c r="A10845" s="1">
        <v>37651</v>
      </c>
      <c r="B10845" s="3">
        <v>844.6</v>
      </c>
      <c r="C10845" s="4">
        <f t="shared" si="677"/>
        <v>-2.2906062008329453E-2</v>
      </c>
      <c r="D10845" s="2">
        <f t="shared" si="676"/>
        <v>1</v>
      </c>
      <c r="E10845" s="2">
        <f t="shared" si="678"/>
        <v>20</v>
      </c>
      <c r="F10845" s="2">
        <f t="shared" si="679"/>
        <v>1</v>
      </c>
      <c r="G10845" s="2">
        <f>IF(E10845&lt;=10,1,IF(D10846=D10845,0,1))</f>
        <v>0</v>
      </c>
    </row>
    <row r="10846" spans="1:7" x14ac:dyDescent="0.25">
      <c r="A10846" s="1">
        <v>37652</v>
      </c>
      <c r="B10846" s="3">
        <v>855.7</v>
      </c>
      <c r="C10846" s="4">
        <f t="shared" si="677"/>
        <v>1.3142315889178358E-2</v>
      </c>
      <c r="D10846" s="2">
        <f t="shared" si="676"/>
        <v>1</v>
      </c>
      <c r="E10846" s="2">
        <f t="shared" si="678"/>
        <v>21</v>
      </c>
      <c r="F10846" s="2">
        <f t="shared" si="679"/>
        <v>1</v>
      </c>
      <c r="G10846" s="2">
        <f>IF(E10846&lt;=10,1,IF(D10847=D10846,0,1))</f>
        <v>1</v>
      </c>
    </row>
    <row r="10847" spans="1:7" x14ac:dyDescent="0.25">
      <c r="A10847" s="1">
        <v>37655</v>
      </c>
      <c r="B10847" s="3">
        <v>860.3</v>
      </c>
      <c r="C10847" s="4">
        <f t="shared" si="677"/>
        <v>5.3757157882434736E-3</v>
      </c>
      <c r="D10847" s="2">
        <f t="shared" si="676"/>
        <v>2</v>
      </c>
      <c r="E10847" s="2">
        <f t="shared" si="678"/>
        <v>1</v>
      </c>
      <c r="F10847" s="2">
        <f t="shared" si="679"/>
        <v>1</v>
      </c>
      <c r="G10847" s="2">
        <f>IF(E10847&lt;=10,1,IF(D10848=D10847,0,1))</f>
        <v>1</v>
      </c>
    </row>
    <row r="10848" spans="1:7" x14ac:dyDescent="0.25">
      <c r="A10848" s="1">
        <v>37656</v>
      </c>
      <c r="B10848" s="3">
        <v>848.2</v>
      </c>
      <c r="C10848" s="4">
        <f t="shared" si="677"/>
        <v>-1.4064861094966741E-2</v>
      </c>
      <c r="D10848" s="2">
        <f t="shared" si="676"/>
        <v>2</v>
      </c>
      <c r="E10848" s="2">
        <f t="shared" si="678"/>
        <v>2</v>
      </c>
      <c r="F10848" s="2">
        <f t="shared" si="679"/>
        <v>1</v>
      </c>
      <c r="G10848" s="2">
        <f>IF(E10848&lt;=10,1,IF(D10849=D10848,0,1))</f>
        <v>1</v>
      </c>
    </row>
    <row r="10849" spans="1:7" x14ac:dyDescent="0.25">
      <c r="A10849" s="1">
        <v>37657</v>
      </c>
      <c r="B10849" s="3">
        <v>843.6</v>
      </c>
      <c r="C10849" s="4">
        <f t="shared" si="677"/>
        <v>-5.4232492336713234E-3</v>
      </c>
      <c r="D10849" s="2">
        <f t="shared" si="676"/>
        <v>2</v>
      </c>
      <c r="E10849" s="2">
        <f t="shared" si="678"/>
        <v>3</v>
      </c>
      <c r="F10849" s="2">
        <f t="shared" si="679"/>
        <v>1</v>
      </c>
      <c r="G10849" s="2">
        <f>IF(E10849&lt;=10,1,IF(D10850=D10849,0,1))</f>
        <v>1</v>
      </c>
    </row>
    <row r="10850" spans="1:7" x14ac:dyDescent="0.25">
      <c r="A10850" s="1">
        <v>37658</v>
      </c>
      <c r="B10850" s="3">
        <v>838.2</v>
      </c>
      <c r="C10850" s="4">
        <f t="shared" si="677"/>
        <v>-6.4011379800853474E-3</v>
      </c>
      <c r="D10850" s="2">
        <f t="shared" si="676"/>
        <v>2</v>
      </c>
      <c r="E10850" s="2">
        <f t="shared" si="678"/>
        <v>4</v>
      </c>
      <c r="F10850" s="2">
        <f t="shared" si="679"/>
        <v>0</v>
      </c>
      <c r="G10850" s="2">
        <f>IF(E10850&lt;=10,1,IF(D10851=D10850,0,1))</f>
        <v>1</v>
      </c>
    </row>
    <row r="10851" spans="1:7" x14ac:dyDescent="0.25">
      <c r="A10851" s="1">
        <v>37659</v>
      </c>
      <c r="B10851" s="3">
        <v>829.7</v>
      </c>
      <c r="C10851" s="4">
        <f t="shared" si="677"/>
        <v>-1.0140777857313266E-2</v>
      </c>
      <c r="D10851" s="2">
        <f t="shared" si="676"/>
        <v>2</v>
      </c>
      <c r="E10851" s="2">
        <f t="shared" si="678"/>
        <v>5</v>
      </c>
      <c r="F10851" s="2">
        <f t="shared" si="679"/>
        <v>0</v>
      </c>
      <c r="G10851" s="2">
        <f>IF(E10851&lt;=10,1,IF(D10852=D10851,0,1))</f>
        <v>1</v>
      </c>
    </row>
    <row r="10852" spans="1:7" x14ac:dyDescent="0.25">
      <c r="A10852" s="1">
        <v>37662</v>
      </c>
      <c r="B10852" s="3">
        <v>836</v>
      </c>
      <c r="C10852" s="4">
        <f t="shared" si="677"/>
        <v>7.5931059419067637E-3</v>
      </c>
      <c r="D10852" s="2">
        <f t="shared" si="676"/>
        <v>2</v>
      </c>
      <c r="E10852" s="2">
        <f t="shared" si="678"/>
        <v>6</v>
      </c>
      <c r="F10852" s="2">
        <f t="shared" si="679"/>
        <v>0</v>
      </c>
      <c r="G10852" s="2">
        <f>IF(E10852&lt;=10,1,IF(D10853=D10852,0,1))</f>
        <v>1</v>
      </c>
    </row>
    <row r="10853" spans="1:7" x14ac:dyDescent="0.25">
      <c r="A10853" s="1">
        <v>37663</v>
      </c>
      <c r="B10853" s="3">
        <v>829.2</v>
      </c>
      <c r="C10853" s="4">
        <f t="shared" si="677"/>
        <v>-8.1339712918659934E-3</v>
      </c>
      <c r="D10853" s="2">
        <f t="shared" si="676"/>
        <v>2</v>
      </c>
      <c r="E10853" s="2">
        <f t="shared" si="678"/>
        <v>7</v>
      </c>
      <c r="F10853" s="2">
        <f t="shared" si="679"/>
        <v>0</v>
      </c>
      <c r="G10853" s="2">
        <f>IF(E10853&lt;=10,1,IF(D10854=D10853,0,1))</f>
        <v>1</v>
      </c>
    </row>
    <row r="10854" spans="1:7" x14ac:dyDescent="0.25">
      <c r="A10854" s="1">
        <v>37664</v>
      </c>
      <c r="B10854" s="3">
        <v>818.7</v>
      </c>
      <c r="C10854" s="4">
        <f t="shared" si="677"/>
        <v>-1.2662807525325559E-2</v>
      </c>
      <c r="D10854" s="2">
        <f t="shared" si="676"/>
        <v>2</v>
      </c>
      <c r="E10854" s="2">
        <f t="shared" si="678"/>
        <v>8</v>
      </c>
      <c r="F10854" s="2">
        <f t="shared" si="679"/>
        <v>0</v>
      </c>
      <c r="G10854" s="2">
        <f>IF(E10854&lt;=10,1,IF(D10855=D10854,0,1))</f>
        <v>1</v>
      </c>
    </row>
    <row r="10855" spans="1:7" x14ac:dyDescent="0.25">
      <c r="A10855" s="1">
        <v>37665</v>
      </c>
      <c r="B10855" s="3">
        <v>817.4</v>
      </c>
      <c r="C10855" s="4">
        <f t="shared" si="677"/>
        <v>-1.5878832295103118E-3</v>
      </c>
      <c r="D10855" s="2">
        <f t="shared" si="676"/>
        <v>2</v>
      </c>
      <c r="E10855" s="2">
        <f t="shared" si="678"/>
        <v>9</v>
      </c>
      <c r="F10855" s="2">
        <f t="shared" si="679"/>
        <v>0</v>
      </c>
      <c r="G10855" s="2">
        <f>IF(E10855&lt;=10,1,IF(D10856=D10855,0,1))</f>
        <v>1</v>
      </c>
    </row>
    <row r="10856" spans="1:7" x14ac:dyDescent="0.25">
      <c r="A10856" s="1">
        <v>37666</v>
      </c>
      <c r="B10856" s="3">
        <v>834.9</v>
      </c>
      <c r="C10856" s="4">
        <f t="shared" si="677"/>
        <v>2.1409346709077459E-2</v>
      </c>
      <c r="D10856" s="2">
        <f t="shared" si="676"/>
        <v>2</v>
      </c>
      <c r="E10856" s="2">
        <f t="shared" si="678"/>
        <v>10</v>
      </c>
      <c r="F10856" s="2">
        <f t="shared" si="679"/>
        <v>0</v>
      </c>
      <c r="G10856" s="2">
        <f>IF(E10856&lt;=10,1,IF(D10857=D10856,0,1))</f>
        <v>1</v>
      </c>
    </row>
    <row r="10857" spans="1:7" x14ac:dyDescent="0.25">
      <c r="A10857" s="1">
        <v>37670</v>
      </c>
      <c r="B10857" s="3">
        <v>851.2</v>
      </c>
      <c r="C10857" s="4">
        <f t="shared" si="677"/>
        <v>1.9523296203138196E-2</v>
      </c>
      <c r="D10857" s="2">
        <f t="shared" si="676"/>
        <v>2</v>
      </c>
      <c r="E10857" s="2">
        <f t="shared" si="678"/>
        <v>11</v>
      </c>
      <c r="F10857" s="2">
        <f t="shared" si="679"/>
        <v>0</v>
      </c>
      <c r="G10857" s="2">
        <f>IF(E10857&lt;=10,1,IF(D10858=D10857,0,1))</f>
        <v>0</v>
      </c>
    </row>
    <row r="10858" spans="1:7" x14ac:dyDescent="0.25">
      <c r="A10858" s="1">
        <v>37671</v>
      </c>
      <c r="B10858" s="3">
        <v>845.1</v>
      </c>
      <c r="C10858" s="4">
        <f t="shared" si="677"/>
        <v>-7.1663533834587234E-3</v>
      </c>
      <c r="D10858" s="2">
        <f t="shared" si="676"/>
        <v>2</v>
      </c>
      <c r="E10858" s="2">
        <f t="shared" si="678"/>
        <v>12</v>
      </c>
      <c r="F10858" s="2">
        <f t="shared" si="679"/>
        <v>0</v>
      </c>
      <c r="G10858" s="2">
        <f>IF(E10858&lt;=10,1,IF(D10859=D10858,0,1))</f>
        <v>0</v>
      </c>
    </row>
    <row r="10859" spans="1:7" x14ac:dyDescent="0.25">
      <c r="A10859" s="1">
        <v>37672</v>
      </c>
      <c r="B10859" s="3">
        <v>837.1</v>
      </c>
      <c r="C10859" s="4">
        <f t="shared" si="677"/>
        <v>-9.4663353449295773E-3</v>
      </c>
      <c r="D10859" s="2">
        <f t="shared" si="676"/>
        <v>2</v>
      </c>
      <c r="E10859" s="2">
        <f t="shared" si="678"/>
        <v>13</v>
      </c>
      <c r="F10859" s="2">
        <f t="shared" si="679"/>
        <v>0</v>
      </c>
      <c r="G10859" s="2">
        <f>IF(E10859&lt;=10,1,IF(D10860=D10859,0,1))</f>
        <v>0</v>
      </c>
    </row>
    <row r="10860" spans="1:7" x14ac:dyDescent="0.25">
      <c r="A10860" s="1">
        <v>37673</v>
      </c>
      <c r="B10860" s="3">
        <v>848.2</v>
      </c>
      <c r="C10860" s="4">
        <f t="shared" si="677"/>
        <v>1.3260064508421987E-2</v>
      </c>
      <c r="D10860" s="2">
        <f t="shared" si="676"/>
        <v>2</v>
      </c>
      <c r="E10860" s="2">
        <f t="shared" si="678"/>
        <v>14</v>
      </c>
      <c r="F10860" s="2">
        <f t="shared" si="679"/>
        <v>0</v>
      </c>
      <c r="G10860" s="2">
        <f>IF(E10860&lt;=10,1,IF(D10861=D10860,0,1))</f>
        <v>0</v>
      </c>
    </row>
    <row r="10861" spans="1:7" x14ac:dyDescent="0.25">
      <c r="A10861" s="1">
        <v>37676</v>
      </c>
      <c r="B10861" s="3">
        <v>832.6</v>
      </c>
      <c r="C10861" s="4">
        <f t="shared" si="677"/>
        <v>-1.8391888705494019E-2</v>
      </c>
      <c r="D10861" s="2">
        <f t="shared" si="676"/>
        <v>2</v>
      </c>
      <c r="E10861" s="2">
        <f t="shared" si="678"/>
        <v>15</v>
      </c>
      <c r="F10861" s="2">
        <f t="shared" si="679"/>
        <v>0</v>
      </c>
      <c r="G10861" s="2">
        <f>IF(E10861&lt;=10,1,IF(D10862=D10861,0,1))</f>
        <v>0</v>
      </c>
    </row>
    <row r="10862" spans="1:7" x14ac:dyDescent="0.25">
      <c r="A10862" s="1">
        <v>37677</v>
      </c>
      <c r="B10862" s="3">
        <v>838.6</v>
      </c>
      <c r="C10862" s="4">
        <f t="shared" si="677"/>
        <v>7.2063415805909692E-3</v>
      </c>
      <c r="D10862" s="2">
        <f t="shared" si="676"/>
        <v>2</v>
      </c>
      <c r="E10862" s="2">
        <f t="shared" si="678"/>
        <v>16</v>
      </c>
      <c r="F10862" s="2">
        <f t="shared" si="679"/>
        <v>1</v>
      </c>
      <c r="G10862" s="2">
        <f>IF(E10862&lt;=10,1,IF(D10863=D10862,0,1))</f>
        <v>0</v>
      </c>
    </row>
    <row r="10863" spans="1:7" x14ac:dyDescent="0.25">
      <c r="A10863" s="1">
        <v>37678</v>
      </c>
      <c r="B10863" s="3">
        <v>827.5</v>
      </c>
      <c r="C10863" s="4">
        <f t="shared" si="677"/>
        <v>-1.3236346291438106E-2</v>
      </c>
      <c r="D10863" s="2">
        <f t="shared" si="676"/>
        <v>2</v>
      </c>
      <c r="E10863" s="2">
        <f t="shared" si="678"/>
        <v>17</v>
      </c>
      <c r="F10863" s="2">
        <f t="shared" si="679"/>
        <v>1</v>
      </c>
      <c r="G10863" s="2">
        <f>IF(E10863&lt;=10,1,IF(D10864=D10863,0,1))</f>
        <v>0</v>
      </c>
    </row>
    <row r="10864" spans="1:7" x14ac:dyDescent="0.25">
      <c r="A10864" s="1">
        <v>37679</v>
      </c>
      <c r="B10864" s="3">
        <v>837.3</v>
      </c>
      <c r="C10864" s="4">
        <f t="shared" si="677"/>
        <v>1.1842900302114767E-2</v>
      </c>
      <c r="D10864" s="2">
        <f t="shared" si="676"/>
        <v>2</v>
      </c>
      <c r="E10864" s="2">
        <f t="shared" si="678"/>
        <v>18</v>
      </c>
      <c r="F10864" s="2">
        <f t="shared" si="679"/>
        <v>1</v>
      </c>
      <c r="G10864" s="2">
        <f>IF(E10864&lt;=10,1,IF(D10865=D10864,0,1))</f>
        <v>0</v>
      </c>
    </row>
    <row r="10865" spans="1:7" x14ac:dyDescent="0.25">
      <c r="A10865" s="1">
        <v>37680</v>
      </c>
      <c r="B10865" s="3">
        <v>841.2</v>
      </c>
      <c r="C10865" s="4">
        <f t="shared" si="677"/>
        <v>4.6578287352203596E-3</v>
      </c>
      <c r="D10865" s="2">
        <f t="shared" si="676"/>
        <v>2</v>
      </c>
      <c r="E10865" s="2">
        <f t="shared" si="678"/>
        <v>19</v>
      </c>
      <c r="F10865" s="2">
        <f t="shared" si="679"/>
        <v>1</v>
      </c>
      <c r="G10865" s="2">
        <f>IF(E10865&lt;=10,1,IF(D10866=D10865,0,1))</f>
        <v>1</v>
      </c>
    </row>
    <row r="10866" spans="1:7" x14ac:dyDescent="0.25">
      <c r="A10866" s="1">
        <v>37683</v>
      </c>
      <c r="B10866" s="3">
        <v>834.8</v>
      </c>
      <c r="C10866" s="4">
        <f t="shared" si="677"/>
        <v>-7.6081787922017696E-3</v>
      </c>
      <c r="D10866" s="2">
        <f t="shared" si="676"/>
        <v>3</v>
      </c>
      <c r="E10866" s="2">
        <f t="shared" si="678"/>
        <v>1</v>
      </c>
      <c r="F10866" s="2">
        <f t="shared" si="679"/>
        <v>1</v>
      </c>
      <c r="G10866" s="2">
        <f>IF(E10866&lt;=10,1,IF(D10867=D10866,0,1))</f>
        <v>1</v>
      </c>
    </row>
    <row r="10867" spans="1:7" x14ac:dyDescent="0.25">
      <c r="A10867" s="1">
        <v>37684</v>
      </c>
      <c r="B10867" s="3">
        <v>822</v>
      </c>
      <c r="C10867" s="4">
        <f t="shared" si="677"/>
        <v>-1.5333013895543757E-2</v>
      </c>
      <c r="D10867" s="2">
        <f t="shared" si="676"/>
        <v>3</v>
      </c>
      <c r="E10867" s="2">
        <f t="shared" si="678"/>
        <v>2</v>
      </c>
      <c r="F10867" s="2">
        <f t="shared" si="679"/>
        <v>1</v>
      </c>
      <c r="G10867" s="2">
        <f>IF(E10867&lt;=10,1,IF(D10868=D10867,0,1))</f>
        <v>1</v>
      </c>
    </row>
    <row r="10868" spans="1:7" x14ac:dyDescent="0.25">
      <c r="A10868" s="1">
        <v>37685</v>
      </c>
      <c r="B10868" s="3">
        <v>829.8</v>
      </c>
      <c r="C10868" s="4">
        <f t="shared" si="677"/>
        <v>9.4890510948903994E-3</v>
      </c>
      <c r="D10868" s="2">
        <f t="shared" si="676"/>
        <v>3</v>
      </c>
      <c r="E10868" s="2">
        <f t="shared" si="678"/>
        <v>3</v>
      </c>
      <c r="F10868" s="2">
        <f t="shared" si="679"/>
        <v>1</v>
      </c>
      <c r="G10868" s="2">
        <f>IF(E10868&lt;=10,1,IF(D10869=D10868,0,1))</f>
        <v>1</v>
      </c>
    </row>
    <row r="10869" spans="1:7" x14ac:dyDescent="0.25">
      <c r="A10869" s="1">
        <v>37686</v>
      </c>
      <c r="B10869" s="3">
        <v>822.1</v>
      </c>
      <c r="C10869" s="4">
        <f t="shared" si="677"/>
        <v>-9.2793444203421727E-3</v>
      </c>
      <c r="D10869" s="2">
        <f t="shared" si="676"/>
        <v>3</v>
      </c>
      <c r="E10869" s="2">
        <f t="shared" si="678"/>
        <v>4</v>
      </c>
      <c r="F10869" s="2">
        <f t="shared" si="679"/>
        <v>0</v>
      </c>
      <c r="G10869" s="2">
        <f>IF(E10869&lt;=10,1,IF(D10870=D10869,0,1))</f>
        <v>1</v>
      </c>
    </row>
    <row r="10870" spans="1:7" x14ac:dyDescent="0.25">
      <c r="A10870" s="1">
        <v>37687</v>
      </c>
      <c r="B10870" s="3">
        <v>828.9</v>
      </c>
      <c r="C10870" s="4">
        <f t="shared" si="677"/>
        <v>8.2714998175403842E-3</v>
      </c>
      <c r="D10870" s="2">
        <f t="shared" si="676"/>
        <v>3</v>
      </c>
      <c r="E10870" s="2">
        <f t="shared" si="678"/>
        <v>5</v>
      </c>
      <c r="F10870" s="2">
        <f t="shared" si="679"/>
        <v>0</v>
      </c>
      <c r="G10870" s="2">
        <f>IF(E10870&lt;=10,1,IF(D10871=D10870,0,1))</f>
        <v>1</v>
      </c>
    </row>
    <row r="10871" spans="1:7" x14ac:dyDescent="0.25">
      <c r="A10871" s="1">
        <v>37690</v>
      </c>
      <c r="B10871" s="3">
        <v>807.5</v>
      </c>
      <c r="C10871" s="4">
        <f t="shared" si="677"/>
        <v>-2.5817348292918263E-2</v>
      </c>
      <c r="D10871" s="2">
        <f t="shared" si="676"/>
        <v>3</v>
      </c>
      <c r="E10871" s="2">
        <f t="shared" si="678"/>
        <v>6</v>
      </c>
      <c r="F10871" s="2">
        <f t="shared" si="679"/>
        <v>0</v>
      </c>
      <c r="G10871" s="2">
        <f>IF(E10871&lt;=10,1,IF(D10872=D10871,0,1))</f>
        <v>1</v>
      </c>
    </row>
    <row r="10872" spans="1:7" x14ac:dyDescent="0.25">
      <c r="A10872" s="1">
        <v>37691</v>
      </c>
      <c r="B10872" s="3">
        <v>800.7</v>
      </c>
      <c r="C10872" s="4">
        <f t="shared" si="677"/>
        <v>-8.4210526315788847E-3</v>
      </c>
      <c r="D10872" s="2">
        <f t="shared" si="676"/>
        <v>3</v>
      </c>
      <c r="E10872" s="2">
        <f t="shared" si="678"/>
        <v>7</v>
      </c>
      <c r="F10872" s="2">
        <f t="shared" si="679"/>
        <v>0</v>
      </c>
      <c r="G10872" s="2">
        <f>IF(E10872&lt;=10,1,IF(D10873=D10872,0,1))</f>
        <v>1</v>
      </c>
    </row>
    <row r="10873" spans="1:7" x14ac:dyDescent="0.25">
      <c r="A10873" s="1">
        <v>37692</v>
      </c>
      <c r="B10873" s="3">
        <v>804.2</v>
      </c>
      <c r="C10873" s="4">
        <f t="shared" si="677"/>
        <v>4.3711752216810673E-3</v>
      </c>
      <c r="D10873" s="2">
        <f t="shared" si="676"/>
        <v>3</v>
      </c>
      <c r="E10873" s="2">
        <f t="shared" si="678"/>
        <v>8</v>
      </c>
      <c r="F10873" s="2">
        <f t="shared" si="679"/>
        <v>0</v>
      </c>
      <c r="G10873" s="2">
        <f>IF(E10873&lt;=10,1,IF(D10874=D10873,0,1))</f>
        <v>1</v>
      </c>
    </row>
    <row r="10874" spans="1:7" x14ac:dyDescent="0.25">
      <c r="A10874" s="1">
        <v>37693</v>
      </c>
      <c r="B10874" s="3">
        <v>831.9</v>
      </c>
      <c r="C10874" s="4">
        <f t="shared" si="677"/>
        <v>3.4444168117383711E-2</v>
      </c>
      <c r="D10874" s="2">
        <f t="shared" si="676"/>
        <v>3</v>
      </c>
      <c r="E10874" s="2">
        <f t="shared" si="678"/>
        <v>9</v>
      </c>
      <c r="F10874" s="2">
        <f t="shared" si="679"/>
        <v>0</v>
      </c>
      <c r="G10874" s="2">
        <f>IF(E10874&lt;=10,1,IF(D10875=D10874,0,1))</f>
        <v>1</v>
      </c>
    </row>
    <row r="10875" spans="1:7" x14ac:dyDescent="0.25">
      <c r="A10875" s="1">
        <v>37694</v>
      </c>
      <c r="B10875" s="3">
        <v>833.3</v>
      </c>
      <c r="C10875" s="4">
        <f t="shared" si="677"/>
        <v>1.6828945786753202E-3</v>
      </c>
      <c r="D10875" s="2">
        <f t="shared" si="676"/>
        <v>3</v>
      </c>
      <c r="E10875" s="2">
        <f t="shared" si="678"/>
        <v>10</v>
      </c>
      <c r="F10875" s="2">
        <f t="shared" si="679"/>
        <v>0</v>
      </c>
      <c r="G10875" s="2">
        <f>IF(E10875&lt;=10,1,IF(D10876=D10875,0,1))</f>
        <v>1</v>
      </c>
    </row>
    <row r="10876" spans="1:7" x14ac:dyDescent="0.25">
      <c r="A10876" s="1">
        <v>37697</v>
      </c>
      <c r="B10876" s="3">
        <v>862.8</v>
      </c>
      <c r="C10876" s="4">
        <f t="shared" si="677"/>
        <v>3.5401416056642265E-2</v>
      </c>
      <c r="D10876" s="2">
        <f t="shared" si="676"/>
        <v>3</v>
      </c>
      <c r="E10876" s="2">
        <f t="shared" si="678"/>
        <v>11</v>
      </c>
      <c r="F10876" s="2">
        <f t="shared" si="679"/>
        <v>0</v>
      </c>
      <c r="G10876" s="2">
        <f>IF(E10876&lt;=10,1,IF(D10877=D10876,0,1))</f>
        <v>0</v>
      </c>
    </row>
    <row r="10877" spans="1:7" x14ac:dyDescent="0.25">
      <c r="A10877" s="1">
        <v>37698</v>
      </c>
      <c r="B10877" s="3">
        <v>866.5</v>
      </c>
      <c r="C10877" s="4">
        <f t="shared" si="677"/>
        <v>4.288363467779277E-3</v>
      </c>
      <c r="D10877" s="2">
        <f t="shared" si="676"/>
        <v>3</v>
      </c>
      <c r="E10877" s="2">
        <f t="shared" si="678"/>
        <v>12</v>
      </c>
      <c r="F10877" s="2">
        <f t="shared" si="679"/>
        <v>0</v>
      </c>
      <c r="G10877" s="2">
        <f>IF(E10877&lt;=10,1,IF(D10878=D10877,0,1))</f>
        <v>0</v>
      </c>
    </row>
    <row r="10878" spans="1:7" x14ac:dyDescent="0.25">
      <c r="A10878" s="1">
        <v>37699</v>
      </c>
      <c r="B10878" s="3">
        <v>874</v>
      </c>
      <c r="C10878" s="4">
        <f t="shared" si="677"/>
        <v>8.6555106751298183E-3</v>
      </c>
      <c r="D10878" s="2">
        <f t="shared" si="676"/>
        <v>3</v>
      </c>
      <c r="E10878" s="2">
        <f t="shared" si="678"/>
        <v>13</v>
      </c>
      <c r="F10878" s="2">
        <f t="shared" si="679"/>
        <v>0</v>
      </c>
      <c r="G10878" s="2">
        <f>IF(E10878&lt;=10,1,IF(D10879=D10878,0,1))</f>
        <v>0</v>
      </c>
    </row>
    <row r="10879" spans="1:7" x14ac:dyDescent="0.25">
      <c r="A10879" s="1">
        <v>37700</v>
      </c>
      <c r="B10879" s="3">
        <v>875.7</v>
      </c>
      <c r="C10879" s="4">
        <f t="shared" si="677"/>
        <v>1.9450800915332689E-3</v>
      </c>
      <c r="D10879" s="2">
        <f t="shared" si="676"/>
        <v>3</v>
      </c>
      <c r="E10879" s="2">
        <f t="shared" si="678"/>
        <v>14</v>
      </c>
      <c r="F10879" s="2">
        <f t="shared" si="679"/>
        <v>0</v>
      </c>
      <c r="G10879" s="2">
        <f>IF(E10879&lt;=10,1,IF(D10880=D10879,0,1))</f>
        <v>0</v>
      </c>
    </row>
    <row r="10880" spans="1:7" x14ac:dyDescent="0.25">
      <c r="A10880" s="1">
        <v>37701</v>
      </c>
      <c r="B10880" s="3">
        <v>895.8</v>
      </c>
      <c r="C10880" s="4">
        <f t="shared" si="677"/>
        <v>2.2953066118533538E-2</v>
      </c>
      <c r="D10880" s="2">
        <f t="shared" si="676"/>
        <v>3</v>
      </c>
      <c r="E10880" s="2">
        <f t="shared" si="678"/>
        <v>15</v>
      </c>
      <c r="F10880" s="2">
        <f t="shared" si="679"/>
        <v>0</v>
      </c>
      <c r="G10880" s="2">
        <f>IF(E10880&lt;=10,1,IF(D10881=D10880,0,1))</f>
        <v>0</v>
      </c>
    </row>
    <row r="10881" spans="1:7" x14ac:dyDescent="0.25">
      <c r="A10881" s="1">
        <v>37704</v>
      </c>
      <c r="B10881" s="3">
        <v>864.2</v>
      </c>
      <c r="C10881" s="4">
        <f t="shared" si="677"/>
        <v>-3.5275731189997717E-2</v>
      </c>
      <c r="D10881" s="2">
        <f t="shared" si="676"/>
        <v>3</v>
      </c>
      <c r="E10881" s="2">
        <f t="shared" si="678"/>
        <v>16</v>
      </c>
      <c r="F10881" s="2">
        <f t="shared" si="679"/>
        <v>0</v>
      </c>
      <c r="G10881" s="2">
        <f>IF(E10881&lt;=10,1,IF(D10882=D10881,0,1))</f>
        <v>0</v>
      </c>
    </row>
    <row r="10882" spans="1:7" x14ac:dyDescent="0.25">
      <c r="A10882" s="1">
        <v>37705</v>
      </c>
      <c r="B10882" s="3">
        <v>874.7</v>
      </c>
      <c r="C10882" s="4">
        <f t="shared" si="677"/>
        <v>1.2149965285813469E-2</v>
      </c>
      <c r="D10882" s="2">
        <f t="shared" si="676"/>
        <v>3</v>
      </c>
      <c r="E10882" s="2">
        <f t="shared" si="678"/>
        <v>17</v>
      </c>
      <c r="F10882" s="2">
        <f t="shared" si="679"/>
        <v>0</v>
      </c>
      <c r="G10882" s="2">
        <f>IF(E10882&lt;=10,1,IF(D10883=D10882,0,1))</f>
        <v>0</v>
      </c>
    </row>
    <row r="10883" spans="1:7" x14ac:dyDescent="0.25">
      <c r="A10883" s="1">
        <v>37706</v>
      </c>
      <c r="B10883" s="3">
        <v>870</v>
      </c>
      <c r="C10883" s="4">
        <f t="shared" si="677"/>
        <v>-5.3732708357151493E-3</v>
      </c>
      <c r="D10883" s="2">
        <f t="shared" ref="D10883:D10946" si="680">MONTH(A10883)</f>
        <v>3</v>
      </c>
      <c r="E10883" s="2">
        <f t="shared" si="678"/>
        <v>18</v>
      </c>
      <c r="F10883" s="2">
        <f t="shared" si="679"/>
        <v>1</v>
      </c>
      <c r="G10883" s="2">
        <f>IF(E10883&lt;=10,1,IF(D10884=D10883,0,1))</f>
        <v>0</v>
      </c>
    </row>
    <row r="10884" spans="1:7" x14ac:dyDescent="0.25">
      <c r="A10884" s="1">
        <v>37707</v>
      </c>
      <c r="B10884" s="3">
        <v>868.5</v>
      </c>
      <c r="C10884" s="4">
        <f t="shared" ref="C10884:C10947" si="681">B10884/B10883-1</f>
        <v>-1.7241379310344307E-3</v>
      </c>
      <c r="D10884" s="2">
        <f t="shared" si="680"/>
        <v>3</v>
      </c>
      <c r="E10884" s="2">
        <f t="shared" ref="E10884:E10947" si="682">IF(D10884=D10883,E10883+1,1)</f>
        <v>19</v>
      </c>
      <c r="F10884" s="2">
        <f t="shared" ref="F10884:F10947" si="683">IF(E10884&lt;=3,1,IF(D10888=D10884,0,1))</f>
        <v>1</v>
      </c>
      <c r="G10884" s="2">
        <f>IF(E10884&lt;=10,1,IF(D10885=D10884,0,1))</f>
        <v>0</v>
      </c>
    </row>
    <row r="10885" spans="1:7" x14ac:dyDescent="0.25">
      <c r="A10885" s="1">
        <v>37708</v>
      </c>
      <c r="B10885" s="3">
        <v>863.5</v>
      </c>
      <c r="C10885" s="4">
        <f t="shared" si="681"/>
        <v>-5.7570523891767866E-3</v>
      </c>
      <c r="D10885" s="2">
        <f t="shared" si="680"/>
        <v>3</v>
      </c>
      <c r="E10885" s="2">
        <f t="shared" si="682"/>
        <v>20</v>
      </c>
      <c r="F10885" s="2">
        <f t="shared" si="683"/>
        <v>1</v>
      </c>
      <c r="G10885" s="2">
        <f>IF(E10885&lt;=10,1,IF(D10886=D10885,0,1))</f>
        <v>0</v>
      </c>
    </row>
    <row r="10886" spans="1:7" x14ac:dyDescent="0.25">
      <c r="A10886" s="1">
        <v>37711</v>
      </c>
      <c r="B10886" s="3">
        <v>848.2</v>
      </c>
      <c r="C10886" s="4">
        <f t="shared" si="681"/>
        <v>-1.7718587145338693E-2</v>
      </c>
      <c r="D10886" s="2">
        <f t="shared" si="680"/>
        <v>3</v>
      </c>
      <c r="E10886" s="2">
        <f t="shared" si="682"/>
        <v>21</v>
      </c>
      <c r="F10886" s="2">
        <f t="shared" si="683"/>
        <v>1</v>
      </c>
      <c r="G10886" s="2">
        <f>IF(E10886&lt;=10,1,IF(D10887=D10886,0,1))</f>
        <v>1</v>
      </c>
    </row>
    <row r="10887" spans="1:7" x14ac:dyDescent="0.25">
      <c r="A10887" s="1">
        <v>37712</v>
      </c>
      <c r="B10887" s="3">
        <v>858.5</v>
      </c>
      <c r="C10887" s="4">
        <f t="shared" si="681"/>
        <v>1.214336241452485E-2</v>
      </c>
      <c r="D10887" s="2">
        <f t="shared" si="680"/>
        <v>4</v>
      </c>
      <c r="E10887" s="2">
        <f t="shared" si="682"/>
        <v>1</v>
      </c>
      <c r="F10887" s="2">
        <f t="shared" si="683"/>
        <v>1</v>
      </c>
      <c r="G10887" s="2">
        <f>IF(E10887&lt;=10,1,IF(D10888=D10887,0,1))</f>
        <v>1</v>
      </c>
    </row>
    <row r="10888" spans="1:7" x14ac:dyDescent="0.25">
      <c r="A10888" s="1">
        <v>37713</v>
      </c>
      <c r="B10888" s="3">
        <v>880.9</v>
      </c>
      <c r="C10888" s="4">
        <f t="shared" si="681"/>
        <v>2.609202096680252E-2</v>
      </c>
      <c r="D10888" s="2">
        <f t="shared" si="680"/>
        <v>4</v>
      </c>
      <c r="E10888" s="2">
        <f t="shared" si="682"/>
        <v>2</v>
      </c>
      <c r="F10888" s="2">
        <f t="shared" si="683"/>
        <v>1</v>
      </c>
      <c r="G10888" s="2">
        <f>IF(E10888&lt;=10,1,IF(D10889=D10888,0,1))</f>
        <v>1</v>
      </c>
    </row>
    <row r="10889" spans="1:7" x14ac:dyDescent="0.25">
      <c r="A10889" s="1">
        <v>37714</v>
      </c>
      <c r="B10889" s="3">
        <v>876.5</v>
      </c>
      <c r="C10889" s="4">
        <f t="shared" si="681"/>
        <v>-4.9948915881484757E-3</v>
      </c>
      <c r="D10889" s="2">
        <f t="shared" si="680"/>
        <v>4</v>
      </c>
      <c r="E10889" s="2">
        <f t="shared" si="682"/>
        <v>3</v>
      </c>
      <c r="F10889" s="2">
        <f t="shared" si="683"/>
        <v>1</v>
      </c>
      <c r="G10889" s="2">
        <f>IF(E10889&lt;=10,1,IF(D10890=D10889,0,1))</f>
        <v>1</v>
      </c>
    </row>
    <row r="10890" spans="1:7" x14ac:dyDescent="0.25">
      <c r="A10890" s="1">
        <v>37715</v>
      </c>
      <c r="B10890" s="3">
        <v>878.8</v>
      </c>
      <c r="C10890" s="4">
        <f t="shared" si="681"/>
        <v>2.6240730176838589E-3</v>
      </c>
      <c r="D10890" s="2">
        <f t="shared" si="680"/>
        <v>4</v>
      </c>
      <c r="E10890" s="2">
        <f t="shared" si="682"/>
        <v>4</v>
      </c>
      <c r="F10890" s="2">
        <f t="shared" si="683"/>
        <v>0</v>
      </c>
      <c r="G10890" s="2">
        <f>IF(E10890&lt;=10,1,IF(D10891=D10890,0,1))</f>
        <v>1</v>
      </c>
    </row>
    <row r="10891" spans="1:7" x14ac:dyDescent="0.25">
      <c r="A10891" s="1">
        <v>37718</v>
      </c>
      <c r="B10891" s="3">
        <v>879.9</v>
      </c>
      <c r="C10891" s="4">
        <f t="shared" si="681"/>
        <v>1.2517068730086844E-3</v>
      </c>
      <c r="D10891" s="2">
        <f t="shared" si="680"/>
        <v>4</v>
      </c>
      <c r="E10891" s="2">
        <f t="shared" si="682"/>
        <v>5</v>
      </c>
      <c r="F10891" s="2">
        <f t="shared" si="683"/>
        <v>0</v>
      </c>
      <c r="G10891" s="2">
        <f>IF(E10891&lt;=10,1,IF(D10892=D10891,0,1))</f>
        <v>1</v>
      </c>
    </row>
    <row r="10892" spans="1:7" x14ac:dyDescent="0.25">
      <c r="A10892" s="1">
        <v>37719</v>
      </c>
      <c r="B10892" s="3">
        <v>878.3</v>
      </c>
      <c r="C10892" s="4">
        <f t="shared" si="681"/>
        <v>-1.8183884532333439E-3</v>
      </c>
      <c r="D10892" s="2">
        <f t="shared" si="680"/>
        <v>4</v>
      </c>
      <c r="E10892" s="2">
        <f t="shared" si="682"/>
        <v>6</v>
      </c>
      <c r="F10892" s="2">
        <f t="shared" si="683"/>
        <v>0</v>
      </c>
      <c r="G10892" s="2">
        <f>IF(E10892&lt;=10,1,IF(D10893=D10892,0,1))</f>
        <v>1</v>
      </c>
    </row>
    <row r="10893" spans="1:7" x14ac:dyDescent="0.25">
      <c r="A10893" s="1">
        <v>37720</v>
      </c>
      <c r="B10893" s="3">
        <v>866</v>
      </c>
      <c r="C10893" s="4">
        <f t="shared" si="681"/>
        <v>-1.4004326539906575E-2</v>
      </c>
      <c r="D10893" s="2">
        <f t="shared" si="680"/>
        <v>4</v>
      </c>
      <c r="E10893" s="2">
        <f t="shared" si="682"/>
        <v>7</v>
      </c>
      <c r="F10893" s="2">
        <f t="shared" si="683"/>
        <v>0</v>
      </c>
      <c r="G10893" s="2">
        <f>IF(E10893&lt;=10,1,IF(D10894=D10893,0,1))</f>
        <v>1</v>
      </c>
    </row>
    <row r="10894" spans="1:7" x14ac:dyDescent="0.25">
      <c r="A10894" s="1">
        <v>37721</v>
      </c>
      <c r="B10894" s="3">
        <v>871.6</v>
      </c>
      <c r="C10894" s="4">
        <f t="shared" si="681"/>
        <v>6.4665127020786528E-3</v>
      </c>
      <c r="D10894" s="2">
        <f t="shared" si="680"/>
        <v>4</v>
      </c>
      <c r="E10894" s="2">
        <f t="shared" si="682"/>
        <v>8</v>
      </c>
      <c r="F10894" s="2">
        <f t="shared" si="683"/>
        <v>0</v>
      </c>
      <c r="G10894" s="2">
        <f>IF(E10894&lt;=10,1,IF(D10895=D10894,0,1))</f>
        <v>1</v>
      </c>
    </row>
    <row r="10895" spans="1:7" x14ac:dyDescent="0.25">
      <c r="A10895" s="1">
        <v>37722</v>
      </c>
      <c r="B10895" s="3">
        <v>868.3</v>
      </c>
      <c r="C10895" s="4">
        <f t="shared" si="681"/>
        <v>-3.7861404313905833E-3</v>
      </c>
      <c r="D10895" s="2">
        <f t="shared" si="680"/>
        <v>4</v>
      </c>
      <c r="E10895" s="2">
        <f t="shared" si="682"/>
        <v>9</v>
      </c>
      <c r="F10895" s="2">
        <f t="shared" si="683"/>
        <v>0</v>
      </c>
      <c r="G10895" s="2">
        <f>IF(E10895&lt;=10,1,IF(D10896=D10895,0,1))</f>
        <v>1</v>
      </c>
    </row>
    <row r="10896" spans="1:7" x14ac:dyDescent="0.25">
      <c r="A10896" s="1">
        <v>37725</v>
      </c>
      <c r="B10896" s="3">
        <v>885.2</v>
      </c>
      <c r="C10896" s="4">
        <f t="shared" si="681"/>
        <v>1.946331912933319E-2</v>
      </c>
      <c r="D10896" s="2">
        <f t="shared" si="680"/>
        <v>4</v>
      </c>
      <c r="E10896" s="2">
        <f t="shared" si="682"/>
        <v>10</v>
      </c>
      <c r="F10896" s="2">
        <f t="shared" si="683"/>
        <v>0</v>
      </c>
      <c r="G10896" s="2">
        <f>IF(E10896&lt;=10,1,IF(D10897=D10896,0,1))</f>
        <v>1</v>
      </c>
    </row>
    <row r="10897" spans="1:7" x14ac:dyDescent="0.25">
      <c r="A10897" s="1">
        <v>37726</v>
      </c>
      <c r="B10897" s="3">
        <v>890.8</v>
      </c>
      <c r="C10897" s="4">
        <f t="shared" si="681"/>
        <v>6.3262539539086227E-3</v>
      </c>
      <c r="D10897" s="2">
        <f t="shared" si="680"/>
        <v>4</v>
      </c>
      <c r="E10897" s="2">
        <f t="shared" si="682"/>
        <v>11</v>
      </c>
      <c r="F10897" s="2">
        <f t="shared" si="683"/>
        <v>0</v>
      </c>
      <c r="G10897" s="2">
        <f>IF(E10897&lt;=10,1,IF(D10898=D10897,0,1))</f>
        <v>0</v>
      </c>
    </row>
    <row r="10898" spans="1:7" x14ac:dyDescent="0.25">
      <c r="A10898" s="1">
        <v>37727</v>
      </c>
      <c r="B10898" s="3">
        <v>879.9</v>
      </c>
      <c r="C10898" s="4">
        <f t="shared" si="681"/>
        <v>-1.2236192186798389E-2</v>
      </c>
      <c r="D10898" s="2">
        <f t="shared" si="680"/>
        <v>4</v>
      </c>
      <c r="E10898" s="2">
        <f t="shared" si="682"/>
        <v>12</v>
      </c>
      <c r="F10898" s="2">
        <f t="shared" si="683"/>
        <v>0</v>
      </c>
      <c r="G10898" s="2">
        <f>IF(E10898&lt;=10,1,IF(D10899=D10898,0,1))</f>
        <v>0</v>
      </c>
    </row>
    <row r="10899" spans="1:7" x14ac:dyDescent="0.25">
      <c r="A10899" s="1">
        <v>37728</v>
      </c>
      <c r="B10899" s="3">
        <v>893.6</v>
      </c>
      <c r="C10899" s="4">
        <f t="shared" si="681"/>
        <v>1.5569951130810278E-2</v>
      </c>
      <c r="D10899" s="2">
        <f t="shared" si="680"/>
        <v>4</v>
      </c>
      <c r="E10899" s="2">
        <f t="shared" si="682"/>
        <v>13</v>
      </c>
      <c r="F10899" s="2">
        <f t="shared" si="683"/>
        <v>0</v>
      </c>
      <c r="G10899" s="2">
        <f>IF(E10899&lt;=10,1,IF(D10900=D10899,0,1))</f>
        <v>0</v>
      </c>
    </row>
    <row r="10900" spans="1:7" x14ac:dyDescent="0.25">
      <c r="A10900" s="1">
        <v>37732</v>
      </c>
      <c r="B10900" s="3">
        <v>892</v>
      </c>
      <c r="C10900" s="4">
        <f t="shared" si="681"/>
        <v>-1.7905102954342E-3</v>
      </c>
      <c r="D10900" s="2">
        <f t="shared" si="680"/>
        <v>4</v>
      </c>
      <c r="E10900" s="2">
        <f t="shared" si="682"/>
        <v>14</v>
      </c>
      <c r="F10900" s="2">
        <f t="shared" si="683"/>
        <v>0</v>
      </c>
      <c r="G10900" s="2">
        <f>IF(E10900&lt;=10,1,IF(D10901=D10900,0,1))</f>
        <v>0</v>
      </c>
    </row>
    <row r="10901" spans="1:7" x14ac:dyDescent="0.25">
      <c r="A10901" s="1">
        <v>37733</v>
      </c>
      <c r="B10901" s="3">
        <v>911.4</v>
      </c>
      <c r="C10901" s="4">
        <f t="shared" si="681"/>
        <v>2.1748878923766757E-2</v>
      </c>
      <c r="D10901" s="2">
        <f t="shared" si="680"/>
        <v>4</v>
      </c>
      <c r="E10901" s="2">
        <f t="shared" si="682"/>
        <v>15</v>
      </c>
      <c r="F10901" s="2">
        <f t="shared" si="683"/>
        <v>0</v>
      </c>
      <c r="G10901" s="2">
        <f>IF(E10901&lt;=10,1,IF(D10902=D10901,0,1))</f>
        <v>0</v>
      </c>
    </row>
    <row r="10902" spans="1:7" x14ac:dyDescent="0.25">
      <c r="A10902" s="1">
        <v>37734</v>
      </c>
      <c r="B10902" s="3">
        <v>919</v>
      </c>
      <c r="C10902" s="4">
        <f t="shared" si="681"/>
        <v>8.3388193987272707E-3</v>
      </c>
      <c r="D10902" s="2">
        <f t="shared" si="680"/>
        <v>4</v>
      </c>
      <c r="E10902" s="2">
        <f t="shared" si="682"/>
        <v>16</v>
      </c>
      <c r="F10902" s="2">
        <f t="shared" si="683"/>
        <v>0</v>
      </c>
      <c r="G10902" s="2">
        <f>IF(E10902&lt;=10,1,IF(D10903=D10902,0,1))</f>
        <v>0</v>
      </c>
    </row>
    <row r="10903" spans="1:7" x14ac:dyDescent="0.25">
      <c r="A10903" s="1">
        <v>37735</v>
      </c>
      <c r="B10903" s="3">
        <v>911.4</v>
      </c>
      <c r="C10903" s="4">
        <f t="shared" si="681"/>
        <v>-8.2698585418934378E-3</v>
      </c>
      <c r="D10903" s="2">
        <f t="shared" si="680"/>
        <v>4</v>
      </c>
      <c r="E10903" s="2">
        <f t="shared" si="682"/>
        <v>17</v>
      </c>
      <c r="F10903" s="2">
        <f t="shared" si="683"/>
        <v>0</v>
      </c>
      <c r="G10903" s="2">
        <f>IF(E10903&lt;=10,1,IF(D10904=D10903,0,1))</f>
        <v>0</v>
      </c>
    </row>
    <row r="10904" spans="1:7" x14ac:dyDescent="0.25">
      <c r="A10904" s="1">
        <v>37736</v>
      </c>
      <c r="B10904" s="3">
        <v>898.8</v>
      </c>
      <c r="C10904" s="4">
        <f t="shared" si="681"/>
        <v>-1.3824884792626779E-2</v>
      </c>
      <c r="D10904" s="2">
        <f t="shared" si="680"/>
        <v>4</v>
      </c>
      <c r="E10904" s="2">
        <f t="shared" si="682"/>
        <v>18</v>
      </c>
      <c r="F10904" s="2">
        <f t="shared" si="683"/>
        <v>1</v>
      </c>
      <c r="G10904" s="2">
        <f>IF(E10904&lt;=10,1,IF(D10905=D10904,0,1))</f>
        <v>0</v>
      </c>
    </row>
    <row r="10905" spans="1:7" x14ac:dyDescent="0.25">
      <c r="A10905" s="1">
        <v>37739</v>
      </c>
      <c r="B10905" s="3">
        <v>914.8</v>
      </c>
      <c r="C10905" s="4">
        <f t="shared" si="681"/>
        <v>1.7801513128615998E-2</v>
      </c>
      <c r="D10905" s="2">
        <f t="shared" si="680"/>
        <v>4</v>
      </c>
      <c r="E10905" s="2">
        <f t="shared" si="682"/>
        <v>19</v>
      </c>
      <c r="F10905" s="2">
        <f t="shared" si="683"/>
        <v>1</v>
      </c>
      <c r="G10905" s="2">
        <f>IF(E10905&lt;=10,1,IF(D10906=D10905,0,1))</f>
        <v>0</v>
      </c>
    </row>
    <row r="10906" spans="1:7" x14ac:dyDescent="0.25">
      <c r="A10906" s="1">
        <v>37740</v>
      </c>
      <c r="B10906" s="3">
        <v>917.8</v>
      </c>
      <c r="C10906" s="4">
        <f t="shared" si="681"/>
        <v>3.2794053344993301E-3</v>
      </c>
      <c r="D10906" s="2">
        <f t="shared" si="680"/>
        <v>4</v>
      </c>
      <c r="E10906" s="2">
        <f t="shared" si="682"/>
        <v>20</v>
      </c>
      <c r="F10906" s="2">
        <f t="shared" si="683"/>
        <v>1</v>
      </c>
      <c r="G10906" s="2">
        <f>IF(E10906&lt;=10,1,IF(D10907=D10906,0,1))</f>
        <v>0</v>
      </c>
    </row>
    <row r="10907" spans="1:7" x14ac:dyDescent="0.25">
      <c r="A10907" s="1">
        <v>37741</v>
      </c>
      <c r="B10907" s="3">
        <v>916.9</v>
      </c>
      <c r="C10907" s="4">
        <f t="shared" si="681"/>
        <v>-9.8060579646974677E-4</v>
      </c>
      <c r="D10907" s="2">
        <f t="shared" si="680"/>
        <v>4</v>
      </c>
      <c r="E10907" s="2">
        <f t="shared" si="682"/>
        <v>21</v>
      </c>
      <c r="F10907" s="2">
        <f t="shared" si="683"/>
        <v>1</v>
      </c>
      <c r="G10907" s="2">
        <f>IF(E10907&lt;=10,1,IF(D10908=D10907,0,1))</f>
        <v>1</v>
      </c>
    </row>
    <row r="10908" spans="1:7" x14ac:dyDescent="0.25">
      <c r="A10908" s="1">
        <v>37742</v>
      </c>
      <c r="B10908" s="3">
        <v>916.3</v>
      </c>
      <c r="C10908" s="4">
        <f t="shared" si="681"/>
        <v>-6.5437888537467348E-4</v>
      </c>
      <c r="D10908" s="2">
        <f t="shared" si="680"/>
        <v>5</v>
      </c>
      <c r="E10908" s="2">
        <f t="shared" si="682"/>
        <v>1</v>
      </c>
      <c r="F10908" s="2">
        <f t="shared" si="683"/>
        <v>1</v>
      </c>
      <c r="G10908" s="2">
        <f>IF(E10908&lt;=10,1,IF(D10909=D10908,0,1))</f>
        <v>1</v>
      </c>
    </row>
    <row r="10909" spans="1:7" x14ac:dyDescent="0.25">
      <c r="A10909" s="1">
        <v>37743</v>
      </c>
      <c r="B10909" s="3">
        <v>930.1</v>
      </c>
      <c r="C10909" s="4">
        <f t="shared" si="681"/>
        <v>1.5060569682418423E-2</v>
      </c>
      <c r="D10909" s="2">
        <f t="shared" si="680"/>
        <v>5</v>
      </c>
      <c r="E10909" s="2">
        <f t="shared" si="682"/>
        <v>2</v>
      </c>
      <c r="F10909" s="2">
        <f t="shared" si="683"/>
        <v>1</v>
      </c>
      <c r="G10909" s="2">
        <f>IF(E10909&lt;=10,1,IF(D10910=D10909,0,1))</f>
        <v>1</v>
      </c>
    </row>
    <row r="10910" spans="1:7" x14ac:dyDescent="0.25">
      <c r="A10910" s="1">
        <v>37746</v>
      </c>
      <c r="B10910" s="3">
        <v>926.5</v>
      </c>
      <c r="C10910" s="4">
        <f t="shared" si="681"/>
        <v>-3.8705515535963908E-3</v>
      </c>
      <c r="D10910" s="2">
        <f t="shared" si="680"/>
        <v>5</v>
      </c>
      <c r="E10910" s="2">
        <f t="shared" si="682"/>
        <v>3</v>
      </c>
      <c r="F10910" s="2">
        <f t="shared" si="683"/>
        <v>1</v>
      </c>
      <c r="G10910" s="2">
        <f>IF(E10910&lt;=10,1,IF(D10911=D10910,0,1))</f>
        <v>1</v>
      </c>
    </row>
    <row r="10911" spans="1:7" x14ac:dyDescent="0.25">
      <c r="A10911" s="1">
        <v>37747</v>
      </c>
      <c r="B10911" s="3">
        <v>934.4</v>
      </c>
      <c r="C10911" s="4">
        <f t="shared" si="681"/>
        <v>8.5267134376685316E-3</v>
      </c>
      <c r="D10911" s="2">
        <f t="shared" si="680"/>
        <v>5</v>
      </c>
      <c r="E10911" s="2">
        <f t="shared" si="682"/>
        <v>4</v>
      </c>
      <c r="F10911" s="2">
        <f t="shared" si="683"/>
        <v>0</v>
      </c>
      <c r="G10911" s="2">
        <f>IF(E10911&lt;=10,1,IF(D10912=D10911,0,1))</f>
        <v>1</v>
      </c>
    </row>
    <row r="10912" spans="1:7" x14ac:dyDescent="0.25">
      <c r="A10912" s="1">
        <v>37748</v>
      </c>
      <c r="B10912" s="3">
        <v>929.6</v>
      </c>
      <c r="C10912" s="4">
        <f t="shared" si="681"/>
        <v>-5.136986301369828E-3</v>
      </c>
      <c r="D10912" s="2">
        <f t="shared" si="680"/>
        <v>5</v>
      </c>
      <c r="E10912" s="2">
        <f t="shared" si="682"/>
        <v>5</v>
      </c>
      <c r="F10912" s="2">
        <f t="shared" si="683"/>
        <v>0</v>
      </c>
      <c r="G10912" s="2">
        <f>IF(E10912&lt;=10,1,IF(D10913=D10912,0,1))</f>
        <v>1</v>
      </c>
    </row>
    <row r="10913" spans="1:7" x14ac:dyDescent="0.25">
      <c r="A10913" s="1">
        <v>37749</v>
      </c>
      <c r="B10913" s="3">
        <v>920.3</v>
      </c>
      <c r="C10913" s="4">
        <f t="shared" si="681"/>
        <v>-1.000430292598975E-2</v>
      </c>
      <c r="D10913" s="2">
        <f t="shared" si="680"/>
        <v>5</v>
      </c>
      <c r="E10913" s="2">
        <f t="shared" si="682"/>
        <v>6</v>
      </c>
      <c r="F10913" s="2">
        <f t="shared" si="683"/>
        <v>0</v>
      </c>
      <c r="G10913" s="2">
        <f>IF(E10913&lt;=10,1,IF(D10914=D10913,0,1))</f>
        <v>1</v>
      </c>
    </row>
    <row r="10914" spans="1:7" x14ac:dyDescent="0.25">
      <c r="A10914" s="1">
        <v>37750</v>
      </c>
      <c r="B10914" s="3">
        <v>933.4</v>
      </c>
      <c r="C10914" s="4">
        <f t="shared" si="681"/>
        <v>1.4234488753667396E-2</v>
      </c>
      <c r="D10914" s="2">
        <f t="shared" si="680"/>
        <v>5</v>
      </c>
      <c r="E10914" s="2">
        <f t="shared" si="682"/>
        <v>7</v>
      </c>
      <c r="F10914" s="2">
        <f t="shared" si="683"/>
        <v>0</v>
      </c>
      <c r="G10914" s="2">
        <f>IF(E10914&lt;=10,1,IF(D10915=D10914,0,1))</f>
        <v>1</v>
      </c>
    </row>
    <row r="10915" spans="1:7" x14ac:dyDescent="0.25">
      <c r="A10915" s="1">
        <v>37753</v>
      </c>
      <c r="B10915" s="3">
        <v>945.1</v>
      </c>
      <c r="C10915" s="4">
        <f t="shared" si="681"/>
        <v>1.2534818941504211E-2</v>
      </c>
      <c r="D10915" s="2">
        <f t="shared" si="680"/>
        <v>5</v>
      </c>
      <c r="E10915" s="2">
        <f t="shared" si="682"/>
        <v>8</v>
      </c>
      <c r="F10915" s="2">
        <f t="shared" si="683"/>
        <v>0</v>
      </c>
      <c r="G10915" s="2">
        <f>IF(E10915&lt;=10,1,IF(D10916=D10915,0,1))</f>
        <v>1</v>
      </c>
    </row>
    <row r="10916" spans="1:7" x14ac:dyDescent="0.25">
      <c r="A10916" s="1">
        <v>37754</v>
      </c>
      <c r="B10916" s="3">
        <v>942.3</v>
      </c>
      <c r="C10916" s="4">
        <f t="shared" si="681"/>
        <v>-2.9626494550841764E-3</v>
      </c>
      <c r="D10916" s="2">
        <f t="shared" si="680"/>
        <v>5</v>
      </c>
      <c r="E10916" s="2">
        <f t="shared" si="682"/>
        <v>9</v>
      </c>
      <c r="F10916" s="2">
        <f t="shared" si="683"/>
        <v>0</v>
      </c>
      <c r="G10916" s="2">
        <f>IF(E10916&lt;=10,1,IF(D10917=D10916,0,1))</f>
        <v>1</v>
      </c>
    </row>
    <row r="10917" spans="1:7" x14ac:dyDescent="0.25">
      <c r="A10917" s="1">
        <v>37755</v>
      </c>
      <c r="B10917" s="3">
        <v>939.3</v>
      </c>
      <c r="C10917" s="4">
        <f t="shared" si="681"/>
        <v>-3.183699458771061E-3</v>
      </c>
      <c r="D10917" s="2">
        <f t="shared" si="680"/>
        <v>5</v>
      </c>
      <c r="E10917" s="2">
        <f t="shared" si="682"/>
        <v>10</v>
      </c>
      <c r="F10917" s="2">
        <f t="shared" si="683"/>
        <v>0</v>
      </c>
      <c r="G10917" s="2">
        <f>IF(E10917&lt;=10,1,IF(D10918=D10917,0,1))</f>
        <v>1</v>
      </c>
    </row>
    <row r="10918" spans="1:7" x14ac:dyDescent="0.25">
      <c r="A10918" s="1">
        <v>37756</v>
      </c>
      <c r="B10918" s="3">
        <v>946.7</v>
      </c>
      <c r="C10918" s="4">
        <f t="shared" si="681"/>
        <v>7.8782071755563177E-3</v>
      </c>
      <c r="D10918" s="2">
        <f t="shared" si="680"/>
        <v>5</v>
      </c>
      <c r="E10918" s="2">
        <f t="shared" si="682"/>
        <v>11</v>
      </c>
      <c r="F10918" s="2">
        <f t="shared" si="683"/>
        <v>0</v>
      </c>
      <c r="G10918" s="2">
        <f>IF(E10918&lt;=10,1,IF(D10919=D10918,0,1))</f>
        <v>0</v>
      </c>
    </row>
    <row r="10919" spans="1:7" x14ac:dyDescent="0.25">
      <c r="A10919" s="1">
        <v>37757</v>
      </c>
      <c r="B10919" s="3">
        <v>944.3</v>
      </c>
      <c r="C10919" s="4">
        <f t="shared" si="681"/>
        <v>-2.535122002746526E-3</v>
      </c>
      <c r="D10919" s="2">
        <f t="shared" si="680"/>
        <v>5</v>
      </c>
      <c r="E10919" s="2">
        <f t="shared" si="682"/>
        <v>12</v>
      </c>
      <c r="F10919" s="2">
        <f t="shared" si="683"/>
        <v>0</v>
      </c>
      <c r="G10919" s="2">
        <f>IF(E10919&lt;=10,1,IF(D10920=D10919,0,1))</f>
        <v>0</v>
      </c>
    </row>
    <row r="10920" spans="1:7" x14ac:dyDescent="0.25">
      <c r="A10920" s="1">
        <v>37760</v>
      </c>
      <c r="B10920" s="3">
        <v>920.8</v>
      </c>
      <c r="C10920" s="4">
        <f t="shared" si="681"/>
        <v>-2.4886159059620883E-2</v>
      </c>
      <c r="D10920" s="2">
        <f t="shared" si="680"/>
        <v>5</v>
      </c>
      <c r="E10920" s="2">
        <f t="shared" si="682"/>
        <v>13</v>
      </c>
      <c r="F10920" s="2">
        <f t="shared" si="683"/>
        <v>0</v>
      </c>
      <c r="G10920" s="2">
        <f>IF(E10920&lt;=10,1,IF(D10921=D10920,0,1))</f>
        <v>0</v>
      </c>
    </row>
    <row r="10921" spans="1:7" x14ac:dyDescent="0.25">
      <c r="A10921" s="1">
        <v>37761</v>
      </c>
      <c r="B10921" s="3">
        <v>919.7</v>
      </c>
      <c r="C10921" s="4">
        <f t="shared" si="681"/>
        <v>-1.1946133796697511E-3</v>
      </c>
      <c r="D10921" s="2">
        <f t="shared" si="680"/>
        <v>5</v>
      </c>
      <c r="E10921" s="2">
        <f t="shared" si="682"/>
        <v>14</v>
      </c>
      <c r="F10921" s="2">
        <f t="shared" si="683"/>
        <v>0</v>
      </c>
      <c r="G10921" s="2">
        <f>IF(E10921&lt;=10,1,IF(D10922=D10921,0,1))</f>
        <v>0</v>
      </c>
    </row>
    <row r="10922" spans="1:7" x14ac:dyDescent="0.25">
      <c r="A10922" s="1">
        <v>37762</v>
      </c>
      <c r="B10922" s="3">
        <v>923.4</v>
      </c>
      <c r="C10922" s="4">
        <f t="shared" si="681"/>
        <v>4.0230509948895321E-3</v>
      </c>
      <c r="D10922" s="2">
        <f t="shared" si="680"/>
        <v>5</v>
      </c>
      <c r="E10922" s="2">
        <f t="shared" si="682"/>
        <v>15</v>
      </c>
      <c r="F10922" s="2">
        <f t="shared" si="683"/>
        <v>0</v>
      </c>
      <c r="G10922" s="2">
        <f>IF(E10922&lt;=10,1,IF(D10923=D10922,0,1))</f>
        <v>0</v>
      </c>
    </row>
    <row r="10923" spans="1:7" x14ac:dyDescent="0.25">
      <c r="A10923" s="1">
        <v>37763</v>
      </c>
      <c r="B10923" s="3">
        <v>931.9</v>
      </c>
      <c r="C10923" s="4">
        <f t="shared" si="681"/>
        <v>9.2051115442928211E-3</v>
      </c>
      <c r="D10923" s="2">
        <f t="shared" si="680"/>
        <v>5</v>
      </c>
      <c r="E10923" s="2">
        <f t="shared" si="682"/>
        <v>16</v>
      </c>
      <c r="F10923" s="2">
        <f t="shared" si="683"/>
        <v>0</v>
      </c>
      <c r="G10923" s="2">
        <f>IF(E10923&lt;=10,1,IF(D10924=D10923,0,1))</f>
        <v>0</v>
      </c>
    </row>
    <row r="10924" spans="1:7" x14ac:dyDescent="0.25">
      <c r="A10924" s="1">
        <v>37764</v>
      </c>
      <c r="B10924" s="3">
        <v>933.2</v>
      </c>
      <c r="C10924" s="4">
        <f t="shared" si="681"/>
        <v>1.3949994634618879E-3</v>
      </c>
      <c r="D10924" s="2">
        <f t="shared" si="680"/>
        <v>5</v>
      </c>
      <c r="E10924" s="2">
        <f t="shared" si="682"/>
        <v>17</v>
      </c>
      <c r="F10924" s="2">
        <f t="shared" si="683"/>
        <v>0</v>
      </c>
      <c r="G10924" s="2">
        <f>IF(E10924&lt;=10,1,IF(D10925=D10924,0,1))</f>
        <v>0</v>
      </c>
    </row>
    <row r="10925" spans="1:7" x14ac:dyDescent="0.25">
      <c r="A10925" s="1">
        <v>37768</v>
      </c>
      <c r="B10925" s="3">
        <v>951.5</v>
      </c>
      <c r="C10925" s="4">
        <f t="shared" si="681"/>
        <v>1.9609944277753977E-2</v>
      </c>
      <c r="D10925" s="2">
        <f t="shared" si="680"/>
        <v>5</v>
      </c>
      <c r="E10925" s="2">
        <f t="shared" si="682"/>
        <v>18</v>
      </c>
      <c r="F10925" s="2">
        <f t="shared" si="683"/>
        <v>1</v>
      </c>
      <c r="G10925" s="2">
        <f>IF(E10925&lt;=10,1,IF(D10926=D10925,0,1))</f>
        <v>0</v>
      </c>
    </row>
    <row r="10926" spans="1:7" x14ac:dyDescent="0.25">
      <c r="A10926" s="1">
        <v>37769</v>
      </c>
      <c r="B10926" s="3">
        <v>953.2</v>
      </c>
      <c r="C10926" s="4">
        <f t="shared" si="681"/>
        <v>1.7866526537047012E-3</v>
      </c>
      <c r="D10926" s="2">
        <f t="shared" si="680"/>
        <v>5</v>
      </c>
      <c r="E10926" s="2">
        <f t="shared" si="682"/>
        <v>19</v>
      </c>
      <c r="F10926" s="2">
        <f t="shared" si="683"/>
        <v>1</v>
      </c>
      <c r="G10926" s="2">
        <f>IF(E10926&lt;=10,1,IF(D10927=D10926,0,1))</f>
        <v>0</v>
      </c>
    </row>
    <row r="10927" spans="1:7" x14ac:dyDescent="0.25">
      <c r="A10927" s="1">
        <v>37770</v>
      </c>
      <c r="B10927" s="3">
        <v>949.6</v>
      </c>
      <c r="C10927" s="4">
        <f t="shared" si="681"/>
        <v>-3.7767519932857541E-3</v>
      </c>
      <c r="D10927" s="2">
        <f t="shared" si="680"/>
        <v>5</v>
      </c>
      <c r="E10927" s="2">
        <f t="shared" si="682"/>
        <v>20</v>
      </c>
      <c r="F10927" s="2">
        <f t="shared" si="683"/>
        <v>1</v>
      </c>
      <c r="G10927" s="2">
        <f>IF(E10927&lt;=10,1,IF(D10928=D10927,0,1))</f>
        <v>0</v>
      </c>
    </row>
    <row r="10928" spans="1:7" x14ac:dyDescent="0.25">
      <c r="A10928" s="1">
        <v>37771</v>
      </c>
      <c r="B10928" s="3">
        <v>963.6</v>
      </c>
      <c r="C10928" s="4">
        <f t="shared" si="681"/>
        <v>1.4743049705139066E-2</v>
      </c>
      <c r="D10928" s="2">
        <f t="shared" si="680"/>
        <v>5</v>
      </c>
      <c r="E10928" s="2">
        <f t="shared" si="682"/>
        <v>21</v>
      </c>
      <c r="F10928" s="2">
        <f t="shared" si="683"/>
        <v>1</v>
      </c>
      <c r="G10928" s="2">
        <f>IF(E10928&lt;=10,1,IF(D10929=D10928,0,1))</f>
        <v>1</v>
      </c>
    </row>
    <row r="10929" spans="1:7" x14ac:dyDescent="0.25">
      <c r="A10929" s="1">
        <v>37774</v>
      </c>
      <c r="B10929" s="3">
        <v>967</v>
      </c>
      <c r="C10929" s="4">
        <f t="shared" si="681"/>
        <v>3.5284350352842164E-3</v>
      </c>
      <c r="D10929" s="2">
        <f t="shared" si="680"/>
        <v>6</v>
      </c>
      <c r="E10929" s="2">
        <f t="shared" si="682"/>
        <v>1</v>
      </c>
      <c r="F10929" s="2">
        <f t="shared" si="683"/>
        <v>1</v>
      </c>
      <c r="G10929" s="2">
        <f>IF(E10929&lt;=10,1,IF(D10930=D10929,0,1))</f>
        <v>1</v>
      </c>
    </row>
    <row r="10930" spans="1:7" x14ac:dyDescent="0.25">
      <c r="A10930" s="1">
        <v>37775</v>
      </c>
      <c r="B10930" s="3">
        <v>971.6</v>
      </c>
      <c r="C10930" s="4">
        <f t="shared" si="681"/>
        <v>4.7569803516029907E-3</v>
      </c>
      <c r="D10930" s="2">
        <f t="shared" si="680"/>
        <v>6</v>
      </c>
      <c r="E10930" s="2">
        <f t="shared" si="682"/>
        <v>2</v>
      </c>
      <c r="F10930" s="2">
        <f t="shared" si="683"/>
        <v>1</v>
      </c>
      <c r="G10930" s="2">
        <f>IF(E10930&lt;=10,1,IF(D10931=D10930,0,1))</f>
        <v>1</v>
      </c>
    </row>
    <row r="10931" spans="1:7" x14ac:dyDescent="0.25">
      <c r="A10931" s="1">
        <v>37776</v>
      </c>
      <c r="B10931" s="3">
        <v>986.2</v>
      </c>
      <c r="C10931" s="4">
        <f t="shared" si="681"/>
        <v>1.5026759983532312E-2</v>
      </c>
      <c r="D10931" s="2">
        <f t="shared" si="680"/>
        <v>6</v>
      </c>
      <c r="E10931" s="2">
        <f t="shared" si="682"/>
        <v>3</v>
      </c>
      <c r="F10931" s="2">
        <f t="shared" si="683"/>
        <v>1</v>
      </c>
      <c r="G10931" s="2">
        <f>IF(E10931&lt;=10,1,IF(D10932=D10931,0,1))</f>
        <v>1</v>
      </c>
    </row>
    <row r="10932" spans="1:7" x14ac:dyDescent="0.25">
      <c r="A10932" s="1">
        <v>37777</v>
      </c>
      <c r="B10932" s="3">
        <v>990.1</v>
      </c>
      <c r="C10932" s="4">
        <f t="shared" si="681"/>
        <v>3.9545731089027925E-3</v>
      </c>
      <c r="D10932" s="2">
        <f t="shared" si="680"/>
        <v>6</v>
      </c>
      <c r="E10932" s="2">
        <f t="shared" si="682"/>
        <v>4</v>
      </c>
      <c r="F10932" s="2">
        <f t="shared" si="683"/>
        <v>0</v>
      </c>
      <c r="G10932" s="2">
        <f>IF(E10932&lt;=10,1,IF(D10933=D10932,0,1))</f>
        <v>1</v>
      </c>
    </row>
    <row r="10933" spans="1:7" x14ac:dyDescent="0.25">
      <c r="A10933" s="1">
        <v>37778</v>
      </c>
      <c r="B10933" s="3">
        <v>987.8</v>
      </c>
      <c r="C10933" s="4">
        <f t="shared" si="681"/>
        <v>-2.3229976770023919E-3</v>
      </c>
      <c r="D10933" s="2">
        <f t="shared" si="680"/>
        <v>6</v>
      </c>
      <c r="E10933" s="2">
        <f t="shared" si="682"/>
        <v>5</v>
      </c>
      <c r="F10933" s="2">
        <f t="shared" si="683"/>
        <v>0</v>
      </c>
      <c r="G10933" s="2">
        <f>IF(E10933&lt;=10,1,IF(D10934=D10933,0,1))</f>
        <v>1</v>
      </c>
    </row>
    <row r="10934" spans="1:7" x14ac:dyDescent="0.25">
      <c r="A10934" s="1">
        <v>37781</v>
      </c>
      <c r="B10934" s="3">
        <v>975.9</v>
      </c>
      <c r="C10934" s="4">
        <f t="shared" si="681"/>
        <v>-1.2046973071471956E-2</v>
      </c>
      <c r="D10934" s="2">
        <f t="shared" si="680"/>
        <v>6</v>
      </c>
      <c r="E10934" s="2">
        <f t="shared" si="682"/>
        <v>6</v>
      </c>
      <c r="F10934" s="2">
        <f t="shared" si="683"/>
        <v>0</v>
      </c>
      <c r="G10934" s="2">
        <f>IF(E10934&lt;=10,1,IF(D10935=D10934,0,1))</f>
        <v>1</v>
      </c>
    </row>
    <row r="10935" spans="1:7" x14ac:dyDescent="0.25">
      <c r="A10935" s="1">
        <v>37782</v>
      </c>
      <c r="B10935" s="3">
        <v>984.8</v>
      </c>
      <c r="C10935" s="4">
        <f t="shared" si="681"/>
        <v>9.1197868634080859E-3</v>
      </c>
      <c r="D10935" s="2">
        <f t="shared" si="680"/>
        <v>6</v>
      </c>
      <c r="E10935" s="2">
        <f t="shared" si="682"/>
        <v>7</v>
      </c>
      <c r="F10935" s="2">
        <f t="shared" si="683"/>
        <v>0</v>
      </c>
      <c r="G10935" s="2">
        <f>IF(E10935&lt;=10,1,IF(D10936=D10935,0,1))</f>
        <v>1</v>
      </c>
    </row>
    <row r="10936" spans="1:7" x14ac:dyDescent="0.25">
      <c r="A10936" s="1">
        <v>37783</v>
      </c>
      <c r="B10936" s="3">
        <v>997.5</v>
      </c>
      <c r="C10936" s="4">
        <f t="shared" si="681"/>
        <v>1.2896019496344557E-2</v>
      </c>
      <c r="D10936" s="2">
        <f t="shared" si="680"/>
        <v>6</v>
      </c>
      <c r="E10936" s="2">
        <f t="shared" si="682"/>
        <v>8</v>
      </c>
      <c r="F10936" s="2">
        <f t="shared" si="683"/>
        <v>0</v>
      </c>
      <c r="G10936" s="2">
        <f>IF(E10936&lt;=10,1,IF(D10937=D10936,0,1))</f>
        <v>1</v>
      </c>
    </row>
    <row r="10937" spans="1:7" x14ac:dyDescent="0.25">
      <c r="A10937" s="1">
        <v>37784</v>
      </c>
      <c r="B10937" s="3">
        <v>998.5</v>
      </c>
      <c r="C10937" s="4">
        <f t="shared" si="681"/>
        <v>1.002506265664227E-3</v>
      </c>
      <c r="D10937" s="2">
        <f t="shared" si="680"/>
        <v>6</v>
      </c>
      <c r="E10937" s="2">
        <f t="shared" si="682"/>
        <v>9</v>
      </c>
      <c r="F10937" s="2">
        <f t="shared" si="683"/>
        <v>0</v>
      </c>
      <c r="G10937" s="2">
        <f>IF(E10937&lt;=10,1,IF(D10938=D10937,0,1))</f>
        <v>1</v>
      </c>
    </row>
    <row r="10938" spans="1:7" x14ac:dyDescent="0.25">
      <c r="A10938" s="1">
        <v>37785</v>
      </c>
      <c r="B10938" s="3">
        <v>988.6</v>
      </c>
      <c r="C10938" s="4">
        <f t="shared" si="681"/>
        <v>-9.9148723084626633E-3</v>
      </c>
      <c r="D10938" s="2">
        <f t="shared" si="680"/>
        <v>6</v>
      </c>
      <c r="E10938" s="2">
        <f t="shared" si="682"/>
        <v>10</v>
      </c>
      <c r="F10938" s="2">
        <f t="shared" si="683"/>
        <v>0</v>
      </c>
      <c r="G10938" s="2">
        <f>IF(E10938&lt;=10,1,IF(D10939=D10938,0,1))</f>
        <v>1</v>
      </c>
    </row>
    <row r="10939" spans="1:7" x14ac:dyDescent="0.25">
      <c r="A10939" s="1">
        <v>37788</v>
      </c>
      <c r="B10939" s="3">
        <v>1010.7</v>
      </c>
      <c r="C10939" s="4">
        <f t="shared" si="681"/>
        <v>2.235484523568676E-2</v>
      </c>
      <c r="D10939" s="2">
        <f t="shared" si="680"/>
        <v>6</v>
      </c>
      <c r="E10939" s="2">
        <f t="shared" si="682"/>
        <v>11</v>
      </c>
      <c r="F10939" s="2">
        <f t="shared" si="683"/>
        <v>0</v>
      </c>
      <c r="G10939" s="2">
        <f>IF(E10939&lt;=10,1,IF(D10940=D10939,0,1))</f>
        <v>0</v>
      </c>
    </row>
    <row r="10940" spans="1:7" x14ac:dyDescent="0.25">
      <c r="A10940" s="1">
        <v>37789</v>
      </c>
      <c r="B10940" s="3">
        <v>1011.7</v>
      </c>
      <c r="C10940" s="4">
        <f t="shared" si="681"/>
        <v>9.8941327792623213E-4</v>
      </c>
      <c r="D10940" s="2">
        <f t="shared" si="680"/>
        <v>6</v>
      </c>
      <c r="E10940" s="2">
        <f t="shared" si="682"/>
        <v>12</v>
      </c>
      <c r="F10940" s="2">
        <f t="shared" si="683"/>
        <v>0</v>
      </c>
      <c r="G10940" s="2">
        <f>IF(E10940&lt;=10,1,IF(D10941=D10940,0,1))</f>
        <v>0</v>
      </c>
    </row>
    <row r="10941" spans="1:7" x14ac:dyDescent="0.25">
      <c r="A10941" s="1">
        <v>37790</v>
      </c>
      <c r="B10941" s="3">
        <v>1010.1</v>
      </c>
      <c r="C10941" s="4">
        <f t="shared" si="681"/>
        <v>-1.5814964910546569E-3</v>
      </c>
      <c r="D10941" s="2">
        <f t="shared" si="680"/>
        <v>6</v>
      </c>
      <c r="E10941" s="2">
        <f t="shared" si="682"/>
        <v>13</v>
      </c>
      <c r="F10941" s="2">
        <f t="shared" si="683"/>
        <v>0</v>
      </c>
      <c r="G10941" s="2">
        <f>IF(E10941&lt;=10,1,IF(D10942=D10941,0,1))</f>
        <v>0</v>
      </c>
    </row>
    <row r="10942" spans="1:7" x14ac:dyDescent="0.25">
      <c r="A10942" s="1">
        <v>37791</v>
      </c>
      <c r="B10942" s="3">
        <v>994.7</v>
      </c>
      <c r="C10942" s="4">
        <f t="shared" si="681"/>
        <v>-1.524601524601521E-2</v>
      </c>
      <c r="D10942" s="2">
        <f t="shared" si="680"/>
        <v>6</v>
      </c>
      <c r="E10942" s="2">
        <f t="shared" si="682"/>
        <v>14</v>
      </c>
      <c r="F10942" s="2">
        <f t="shared" si="683"/>
        <v>0</v>
      </c>
      <c r="G10942" s="2">
        <f>IF(E10942&lt;=10,1,IF(D10943=D10942,0,1))</f>
        <v>0</v>
      </c>
    </row>
    <row r="10943" spans="1:7" x14ac:dyDescent="0.25">
      <c r="A10943" s="1">
        <v>37792</v>
      </c>
      <c r="B10943" s="3">
        <v>995.7</v>
      </c>
      <c r="C10943" s="4">
        <f t="shared" si="681"/>
        <v>1.0053282396702556E-3</v>
      </c>
      <c r="D10943" s="2">
        <f t="shared" si="680"/>
        <v>6</v>
      </c>
      <c r="E10943" s="2">
        <f t="shared" si="682"/>
        <v>15</v>
      </c>
      <c r="F10943" s="2">
        <f t="shared" si="683"/>
        <v>0</v>
      </c>
      <c r="G10943" s="2">
        <f>IF(E10943&lt;=10,1,IF(D10944=D10943,0,1))</f>
        <v>0</v>
      </c>
    </row>
    <row r="10944" spans="1:7" x14ac:dyDescent="0.25">
      <c r="A10944" s="1">
        <v>37795</v>
      </c>
      <c r="B10944" s="3">
        <v>981.6</v>
      </c>
      <c r="C10944" s="4">
        <f t="shared" si="681"/>
        <v>-1.4160891834889999E-2</v>
      </c>
      <c r="D10944" s="2">
        <f t="shared" si="680"/>
        <v>6</v>
      </c>
      <c r="E10944" s="2">
        <f t="shared" si="682"/>
        <v>16</v>
      </c>
      <c r="F10944" s="2">
        <f t="shared" si="683"/>
        <v>0</v>
      </c>
      <c r="G10944" s="2">
        <f>IF(E10944&lt;=10,1,IF(D10945=D10944,0,1))</f>
        <v>0</v>
      </c>
    </row>
    <row r="10945" spans="1:7" x14ac:dyDescent="0.25">
      <c r="A10945" s="1">
        <v>37796</v>
      </c>
      <c r="B10945" s="3">
        <v>983.5</v>
      </c>
      <c r="C10945" s="4">
        <f t="shared" si="681"/>
        <v>1.935615321923434E-3</v>
      </c>
      <c r="D10945" s="2">
        <f t="shared" si="680"/>
        <v>6</v>
      </c>
      <c r="E10945" s="2">
        <f t="shared" si="682"/>
        <v>17</v>
      </c>
      <c r="F10945" s="2">
        <f t="shared" si="683"/>
        <v>0</v>
      </c>
      <c r="G10945" s="2">
        <f>IF(E10945&lt;=10,1,IF(D10946=D10945,0,1))</f>
        <v>0</v>
      </c>
    </row>
    <row r="10946" spans="1:7" x14ac:dyDescent="0.25">
      <c r="A10946" s="1">
        <v>37797</v>
      </c>
      <c r="B10946" s="3">
        <v>975.3</v>
      </c>
      <c r="C10946" s="4">
        <f t="shared" si="681"/>
        <v>-8.3375699034062833E-3</v>
      </c>
      <c r="D10946" s="2">
        <f t="shared" si="680"/>
        <v>6</v>
      </c>
      <c r="E10946" s="2">
        <f t="shared" si="682"/>
        <v>18</v>
      </c>
      <c r="F10946" s="2">
        <f t="shared" si="683"/>
        <v>1</v>
      </c>
      <c r="G10946" s="2">
        <f>IF(E10946&lt;=10,1,IF(D10947=D10946,0,1))</f>
        <v>0</v>
      </c>
    </row>
    <row r="10947" spans="1:7" x14ac:dyDescent="0.25">
      <c r="A10947" s="1">
        <v>37798</v>
      </c>
      <c r="B10947" s="3">
        <v>985.8</v>
      </c>
      <c r="C10947" s="4">
        <f t="shared" si="681"/>
        <v>1.0765918179021838E-2</v>
      </c>
      <c r="D10947" s="2">
        <f t="shared" ref="D10947:D11010" si="684">MONTH(A10947)</f>
        <v>6</v>
      </c>
      <c r="E10947" s="2">
        <f t="shared" si="682"/>
        <v>19</v>
      </c>
      <c r="F10947" s="2">
        <f t="shared" si="683"/>
        <v>1</v>
      </c>
      <c r="G10947" s="2">
        <f>IF(E10947&lt;=10,1,IF(D10948=D10947,0,1))</f>
        <v>0</v>
      </c>
    </row>
    <row r="10948" spans="1:7" x14ac:dyDescent="0.25">
      <c r="A10948" s="1">
        <v>37799</v>
      </c>
      <c r="B10948" s="3">
        <v>976.2</v>
      </c>
      <c r="C10948" s="4">
        <f t="shared" ref="C10948:C11011" si="685">B10948/B10947-1</f>
        <v>-9.7382836275106133E-3</v>
      </c>
      <c r="D10948" s="2">
        <f t="shared" si="684"/>
        <v>6</v>
      </c>
      <c r="E10948" s="2">
        <f t="shared" ref="E10948:E11011" si="686">IF(D10948=D10947,E10947+1,1)</f>
        <v>20</v>
      </c>
      <c r="F10948" s="2">
        <f t="shared" ref="F10948:F11011" si="687">IF(E10948&lt;=3,1,IF(D10952=D10948,0,1))</f>
        <v>1</v>
      </c>
      <c r="G10948" s="2">
        <f>IF(E10948&lt;=10,1,IF(D10949=D10948,0,1))</f>
        <v>0</v>
      </c>
    </row>
    <row r="10949" spans="1:7" x14ac:dyDescent="0.25">
      <c r="A10949" s="1">
        <v>37802</v>
      </c>
      <c r="B10949" s="3">
        <v>974.5</v>
      </c>
      <c r="C10949" s="4">
        <f t="shared" si="685"/>
        <v>-1.741446424913029E-3</v>
      </c>
      <c r="D10949" s="2">
        <f t="shared" si="684"/>
        <v>6</v>
      </c>
      <c r="E10949" s="2">
        <f t="shared" si="686"/>
        <v>21</v>
      </c>
      <c r="F10949" s="2">
        <f t="shared" si="687"/>
        <v>1</v>
      </c>
      <c r="G10949" s="2">
        <f>IF(E10949&lt;=10,1,IF(D10950=D10949,0,1))</f>
        <v>1</v>
      </c>
    </row>
    <row r="10950" spans="1:7" x14ac:dyDescent="0.25">
      <c r="A10950" s="1">
        <v>37803</v>
      </c>
      <c r="B10950" s="3">
        <v>982.3</v>
      </c>
      <c r="C10950" s="4">
        <f t="shared" si="685"/>
        <v>8.0041046690610962E-3</v>
      </c>
      <c r="D10950" s="2">
        <f t="shared" si="684"/>
        <v>7</v>
      </c>
      <c r="E10950" s="2">
        <f t="shared" si="686"/>
        <v>1</v>
      </c>
      <c r="F10950" s="2">
        <f t="shared" si="687"/>
        <v>1</v>
      </c>
      <c r="G10950" s="2">
        <f>IF(E10950&lt;=10,1,IF(D10951=D10950,0,1))</f>
        <v>1</v>
      </c>
    </row>
    <row r="10951" spans="1:7" x14ac:dyDescent="0.25">
      <c r="A10951" s="1">
        <v>37804</v>
      </c>
      <c r="B10951" s="3">
        <v>993.8</v>
      </c>
      <c r="C10951" s="4">
        <f t="shared" si="685"/>
        <v>1.1707217754250321E-2</v>
      </c>
      <c r="D10951" s="2">
        <f t="shared" si="684"/>
        <v>7</v>
      </c>
      <c r="E10951" s="2">
        <f t="shared" si="686"/>
        <v>2</v>
      </c>
      <c r="F10951" s="2">
        <f t="shared" si="687"/>
        <v>1</v>
      </c>
      <c r="G10951" s="2">
        <f>IF(E10951&lt;=10,1,IF(D10952=D10951,0,1))</f>
        <v>1</v>
      </c>
    </row>
    <row r="10952" spans="1:7" x14ac:dyDescent="0.25">
      <c r="A10952" s="1">
        <v>37805</v>
      </c>
      <c r="B10952" s="3">
        <v>985.7</v>
      </c>
      <c r="C10952" s="4">
        <f t="shared" si="685"/>
        <v>-8.1505333065001739E-3</v>
      </c>
      <c r="D10952" s="2">
        <f t="shared" si="684"/>
        <v>7</v>
      </c>
      <c r="E10952" s="2">
        <f t="shared" si="686"/>
        <v>3</v>
      </c>
      <c r="F10952" s="2">
        <f t="shared" si="687"/>
        <v>1</v>
      </c>
      <c r="G10952" s="2">
        <f>IF(E10952&lt;=10,1,IF(D10953=D10952,0,1))</f>
        <v>1</v>
      </c>
    </row>
    <row r="10953" spans="1:7" x14ac:dyDescent="0.25">
      <c r="A10953" s="1">
        <v>37809</v>
      </c>
      <c r="B10953" s="3">
        <v>1004.4</v>
      </c>
      <c r="C10953" s="4">
        <f t="shared" si="685"/>
        <v>1.8971289438977301E-2</v>
      </c>
      <c r="D10953" s="2">
        <f t="shared" si="684"/>
        <v>7</v>
      </c>
      <c r="E10953" s="2">
        <f t="shared" si="686"/>
        <v>4</v>
      </c>
      <c r="F10953" s="2">
        <f t="shared" si="687"/>
        <v>0</v>
      </c>
      <c r="G10953" s="2">
        <f>IF(E10953&lt;=10,1,IF(D10954=D10953,0,1))</f>
        <v>1</v>
      </c>
    </row>
    <row r="10954" spans="1:7" x14ac:dyDescent="0.25">
      <c r="A10954" s="1">
        <v>37810</v>
      </c>
      <c r="B10954" s="3">
        <v>1007.8</v>
      </c>
      <c r="C10954" s="4">
        <f t="shared" si="685"/>
        <v>3.3851055356430848E-3</v>
      </c>
      <c r="D10954" s="2">
        <f t="shared" si="684"/>
        <v>7</v>
      </c>
      <c r="E10954" s="2">
        <f t="shared" si="686"/>
        <v>5</v>
      </c>
      <c r="F10954" s="2">
        <f t="shared" si="687"/>
        <v>0</v>
      </c>
      <c r="G10954" s="2">
        <f>IF(E10954&lt;=10,1,IF(D10955=D10954,0,1))</f>
        <v>1</v>
      </c>
    </row>
    <row r="10955" spans="1:7" x14ac:dyDescent="0.25">
      <c r="A10955" s="1">
        <v>37811</v>
      </c>
      <c r="B10955" s="3">
        <v>1002.2</v>
      </c>
      <c r="C10955" s="4">
        <f t="shared" si="685"/>
        <v>-5.5566580670767252E-3</v>
      </c>
      <c r="D10955" s="2">
        <f t="shared" si="684"/>
        <v>7</v>
      </c>
      <c r="E10955" s="2">
        <f t="shared" si="686"/>
        <v>6</v>
      </c>
      <c r="F10955" s="2">
        <f t="shared" si="687"/>
        <v>0</v>
      </c>
      <c r="G10955" s="2">
        <f>IF(E10955&lt;=10,1,IF(D10956=D10955,0,1))</f>
        <v>1</v>
      </c>
    </row>
    <row r="10956" spans="1:7" x14ac:dyDescent="0.25">
      <c r="A10956" s="1">
        <v>37812</v>
      </c>
      <c r="B10956" s="3">
        <v>988.7</v>
      </c>
      <c r="C10956" s="4">
        <f t="shared" si="685"/>
        <v>-1.3470365196567524E-2</v>
      </c>
      <c r="D10956" s="2">
        <f t="shared" si="684"/>
        <v>7</v>
      </c>
      <c r="E10956" s="2">
        <f t="shared" si="686"/>
        <v>7</v>
      </c>
      <c r="F10956" s="2">
        <f t="shared" si="687"/>
        <v>0</v>
      </c>
      <c r="G10956" s="2">
        <f>IF(E10956&lt;=10,1,IF(D10957=D10956,0,1))</f>
        <v>1</v>
      </c>
    </row>
    <row r="10957" spans="1:7" x14ac:dyDescent="0.25">
      <c r="A10957" s="1">
        <v>37813</v>
      </c>
      <c r="B10957" s="3">
        <v>998.1</v>
      </c>
      <c r="C10957" s="4">
        <f t="shared" si="685"/>
        <v>9.5074340042480276E-3</v>
      </c>
      <c r="D10957" s="2">
        <f t="shared" si="684"/>
        <v>7</v>
      </c>
      <c r="E10957" s="2">
        <f t="shared" si="686"/>
        <v>8</v>
      </c>
      <c r="F10957" s="2">
        <f t="shared" si="687"/>
        <v>0</v>
      </c>
      <c r="G10957" s="2">
        <f>IF(E10957&lt;=10,1,IF(D10958=D10957,0,1))</f>
        <v>1</v>
      </c>
    </row>
    <row r="10958" spans="1:7" x14ac:dyDescent="0.25">
      <c r="A10958" s="1">
        <v>37816</v>
      </c>
      <c r="B10958" s="3">
        <v>1003.9</v>
      </c>
      <c r="C10958" s="4">
        <f t="shared" si="685"/>
        <v>5.8110409778577843E-3</v>
      </c>
      <c r="D10958" s="2">
        <f t="shared" si="684"/>
        <v>7</v>
      </c>
      <c r="E10958" s="2">
        <f t="shared" si="686"/>
        <v>9</v>
      </c>
      <c r="F10958" s="2">
        <f t="shared" si="687"/>
        <v>0</v>
      </c>
      <c r="G10958" s="2">
        <f>IF(E10958&lt;=10,1,IF(D10959=D10958,0,1))</f>
        <v>1</v>
      </c>
    </row>
    <row r="10959" spans="1:7" x14ac:dyDescent="0.25">
      <c r="A10959" s="1">
        <v>37817</v>
      </c>
      <c r="B10959" s="3">
        <v>1000.4</v>
      </c>
      <c r="C10959" s="4">
        <f t="shared" si="685"/>
        <v>-3.4864030281900327E-3</v>
      </c>
      <c r="D10959" s="2">
        <f t="shared" si="684"/>
        <v>7</v>
      </c>
      <c r="E10959" s="2">
        <f t="shared" si="686"/>
        <v>10</v>
      </c>
      <c r="F10959" s="2">
        <f t="shared" si="687"/>
        <v>0</v>
      </c>
      <c r="G10959" s="2">
        <f>IF(E10959&lt;=10,1,IF(D10960=D10959,0,1))</f>
        <v>1</v>
      </c>
    </row>
    <row r="10960" spans="1:7" x14ac:dyDescent="0.25">
      <c r="A10960" s="1">
        <v>37818</v>
      </c>
      <c r="B10960" s="3">
        <v>994.1</v>
      </c>
      <c r="C10960" s="4">
        <f t="shared" si="685"/>
        <v>-6.2974810075968612E-3</v>
      </c>
      <c r="D10960" s="2">
        <f t="shared" si="684"/>
        <v>7</v>
      </c>
      <c r="E10960" s="2">
        <f t="shared" si="686"/>
        <v>11</v>
      </c>
      <c r="F10960" s="2">
        <f t="shared" si="687"/>
        <v>0</v>
      </c>
      <c r="G10960" s="2">
        <f>IF(E10960&lt;=10,1,IF(D10961=D10960,0,1))</f>
        <v>0</v>
      </c>
    </row>
    <row r="10961" spans="1:7" x14ac:dyDescent="0.25">
      <c r="A10961" s="1">
        <v>37819</v>
      </c>
      <c r="B10961" s="3">
        <v>981.7</v>
      </c>
      <c r="C10961" s="4">
        <f t="shared" si="685"/>
        <v>-1.2473594205814287E-2</v>
      </c>
      <c r="D10961" s="2">
        <f t="shared" si="684"/>
        <v>7</v>
      </c>
      <c r="E10961" s="2">
        <f t="shared" si="686"/>
        <v>12</v>
      </c>
      <c r="F10961" s="2">
        <f t="shared" si="687"/>
        <v>0</v>
      </c>
      <c r="G10961" s="2">
        <f>IF(E10961&lt;=10,1,IF(D10962=D10961,0,1))</f>
        <v>0</v>
      </c>
    </row>
    <row r="10962" spans="1:7" x14ac:dyDescent="0.25">
      <c r="A10962" s="1">
        <v>37820</v>
      </c>
      <c r="B10962" s="3">
        <v>993.3</v>
      </c>
      <c r="C10962" s="4">
        <f t="shared" si="685"/>
        <v>1.1816237139655517E-2</v>
      </c>
      <c r="D10962" s="2">
        <f t="shared" si="684"/>
        <v>7</v>
      </c>
      <c r="E10962" s="2">
        <f t="shared" si="686"/>
        <v>13</v>
      </c>
      <c r="F10962" s="2">
        <f t="shared" si="687"/>
        <v>0</v>
      </c>
      <c r="G10962" s="2">
        <f>IF(E10962&lt;=10,1,IF(D10963=D10962,0,1))</f>
        <v>0</v>
      </c>
    </row>
    <row r="10963" spans="1:7" x14ac:dyDescent="0.25">
      <c r="A10963" s="1">
        <v>37823</v>
      </c>
      <c r="B10963" s="3">
        <v>978.8</v>
      </c>
      <c r="C10963" s="4">
        <f t="shared" si="685"/>
        <v>-1.4597805295479716E-2</v>
      </c>
      <c r="D10963" s="2">
        <f t="shared" si="684"/>
        <v>7</v>
      </c>
      <c r="E10963" s="2">
        <f t="shared" si="686"/>
        <v>14</v>
      </c>
      <c r="F10963" s="2">
        <f t="shared" si="687"/>
        <v>0</v>
      </c>
      <c r="G10963" s="2">
        <f>IF(E10963&lt;=10,1,IF(D10964=D10963,0,1))</f>
        <v>0</v>
      </c>
    </row>
    <row r="10964" spans="1:7" x14ac:dyDescent="0.25">
      <c r="A10964" s="1">
        <v>37824</v>
      </c>
      <c r="B10964" s="3">
        <v>988.1</v>
      </c>
      <c r="C10964" s="4">
        <f t="shared" si="685"/>
        <v>9.5014303228444508E-3</v>
      </c>
      <c r="D10964" s="2">
        <f t="shared" si="684"/>
        <v>7</v>
      </c>
      <c r="E10964" s="2">
        <f t="shared" si="686"/>
        <v>15</v>
      </c>
      <c r="F10964" s="2">
        <f t="shared" si="687"/>
        <v>0</v>
      </c>
      <c r="G10964" s="2">
        <f>IF(E10964&lt;=10,1,IF(D10965=D10964,0,1))</f>
        <v>0</v>
      </c>
    </row>
    <row r="10965" spans="1:7" x14ac:dyDescent="0.25">
      <c r="A10965" s="1">
        <v>37825</v>
      </c>
      <c r="B10965" s="3">
        <v>988.6</v>
      </c>
      <c r="C10965" s="4">
        <f t="shared" si="685"/>
        <v>5.060216577268406E-4</v>
      </c>
      <c r="D10965" s="2">
        <f t="shared" si="684"/>
        <v>7</v>
      </c>
      <c r="E10965" s="2">
        <f t="shared" si="686"/>
        <v>16</v>
      </c>
      <c r="F10965" s="2">
        <f t="shared" si="687"/>
        <v>0</v>
      </c>
      <c r="G10965" s="2">
        <f>IF(E10965&lt;=10,1,IF(D10966=D10965,0,1))</f>
        <v>0</v>
      </c>
    </row>
    <row r="10966" spans="1:7" x14ac:dyDescent="0.25">
      <c r="A10966" s="1">
        <v>37826</v>
      </c>
      <c r="B10966" s="3">
        <v>981.6</v>
      </c>
      <c r="C10966" s="4">
        <f t="shared" si="685"/>
        <v>-7.0807202103985167E-3</v>
      </c>
      <c r="D10966" s="2">
        <f t="shared" si="684"/>
        <v>7</v>
      </c>
      <c r="E10966" s="2">
        <f t="shared" si="686"/>
        <v>17</v>
      </c>
      <c r="F10966" s="2">
        <f t="shared" si="687"/>
        <v>0</v>
      </c>
      <c r="G10966" s="2">
        <f>IF(E10966&lt;=10,1,IF(D10967=D10966,0,1))</f>
        <v>0</v>
      </c>
    </row>
    <row r="10967" spans="1:7" x14ac:dyDescent="0.25">
      <c r="A10967" s="1">
        <v>37827</v>
      </c>
      <c r="B10967" s="3">
        <v>998.7</v>
      </c>
      <c r="C10967" s="4">
        <f t="shared" si="685"/>
        <v>1.7420537897310462E-2</v>
      </c>
      <c r="D10967" s="2">
        <f t="shared" si="684"/>
        <v>7</v>
      </c>
      <c r="E10967" s="2">
        <f t="shared" si="686"/>
        <v>18</v>
      </c>
      <c r="F10967" s="2">
        <f t="shared" si="687"/>
        <v>0</v>
      </c>
      <c r="G10967" s="2">
        <f>IF(E10967&lt;=10,1,IF(D10968=D10967,0,1))</f>
        <v>0</v>
      </c>
    </row>
    <row r="10968" spans="1:7" x14ac:dyDescent="0.25">
      <c r="A10968" s="1">
        <v>37830</v>
      </c>
      <c r="B10968" s="3">
        <v>996.5</v>
      </c>
      <c r="C10968" s="4">
        <f t="shared" si="685"/>
        <v>-2.2028637228397319E-3</v>
      </c>
      <c r="D10968" s="2">
        <f t="shared" si="684"/>
        <v>7</v>
      </c>
      <c r="E10968" s="2">
        <f t="shared" si="686"/>
        <v>19</v>
      </c>
      <c r="F10968" s="2">
        <f t="shared" si="687"/>
        <v>1</v>
      </c>
      <c r="G10968" s="2">
        <f>IF(E10968&lt;=10,1,IF(D10969=D10968,0,1))</f>
        <v>0</v>
      </c>
    </row>
    <row r="10969" spans="1:7" x14ac:dyDescent="0.25">
      <c r="A10969" s="1">
        <v>37831</v>
      </c>
      <c r="B10969" s="3">
        <v>989.3</v>
      </c>
      <c r="C10969" s="4">
        <f t="shared" si="685"/>
        <v>-7.2252885097843222E-3</v>
      </c>
      <c r="D10969" s="2">
        <f t="shared" si="684"/>
        <v>7</v>
      </c>
      <c r="E10969" s="2">
        <f t="shared" si="686"/>
        <v>20</v>
      </c>
      <c r="F10969" s="2">
        <f t="shared" si="687"/>
        <v>1</v>
      </c>
      <c r="G10969" s="2">
        <f>IF(E10969&lt;=10,1,IF(D10970=D10969,0,1))</f>
        <v>0</v>
      </c>
    </row>
    <row r="10970" spans="1:7" x14ac:dyDescent="0.25">
      <c r="A10970" s="1">
        <v>37832</v>
      </c>
      <c r="B10970" s="3">
        <v>987.5</v>
      </c>
      <c r="C10970" s="4">
        <f t="shared" si="685"/>
        <v>-1.8194683109268306E-3</v>
      </c>
      <c r="D10970" s="2">
        <f t="shared" si="684"/>
        <v>7</v>
      </c>
      <c r="E10970" s="2">
        <f t="shared" si="686"/>
        <v>21</v>
      </c>
      <c r="F10970" s="2">
        <f t="shared" si="687"/>
        <v>1</v>
      </c>
      <c r="G10970" s="2">
        <f>IF(E10970&lt;=10,1,IF(D10971=D10970,0,1))</f>
        <v>0</v>
      </c>
    </row>
    <row r="10971" spans="1:7" x14ac:dyDescent="0.25">
      <c r="A10971" s="1">
        <v>37833</v>
      </c>
      <c r="B10971" s="3">
        <v>990.3</v>
      </c>
      <c r="C10971" s="4">
        <f t="shared" si="685"/>
        <v>2.835443037974672E-3</v>
      </c>
      <c r="D10971" s="2">
        <f t="shared" si="684"/>
        <v>7</v>
      </c>
      <c r="E10971" s="2">
        <f t="shared" si="686"/>
        <v>22</v>
      </c>
      <c r="F10971" s="2">
        <f t="shared" si="687"/>
        <v>1</v>
      </c>
      <c r="G10971" s="2">
        <f>IF(E10971&lt;=10,1,IF(D10972=D10971,0,1))</f>
        <v>1</v>
      </c>
    </row>
    <row r="10972" spans="1:7" x14ac:dyDescent="0.25">
      <c r="A10972" s="1">
        <v>37834</v>
      </c>
      <c r="B10972" s="3">
        <v>980.2</v>
      </c>
      <c r="C10972" s="4">
        <f t="shared" si="685"/>
        <v>-1.0198929617287633E-2</v>
      </c>
      <c r="D10972" s="2">
        <f t="shared" si="684"/>
        <v>8</v>
      </c>
      <c r="E10972" s="2">
        <f t="shared" si="686"/>
        <v>1</v>
      </c>
      <c r="F10972" s="2">
        <f t="shared" si="687"/>
        <v>1</v>
      </c>
      <c r="G10972" s="2">
        <f>IF(E10972&lt;=10,1,IF(D10973=D10972,0,1))</f>
        <v>1</v>
      </c>
    </row>
    <row r="10973" spans="1:7" x14ac:dyDescent="0.25">
      <c r="A10973" s="1">
        <v>37837</v>
      </c>
      <c r="B10973" s="3">
        <v>982.8</v>
      </c>
      <c r="C10973" s="4">
        <f t="shared" si="685"/>
        <v>2.6525198938991412E-3</v>
      </c>
      <c r="D10973" s="2">
        <f t="shared" si="684"/>
        <v>8</v>
      </c>
      <c r="E10973" s="2">
        <f t="shared" si="686"/>
        <v>2</v>
      </c>
      <c r="F10973" s="2">
        <f t="shared" si="687"/>
        <v>1</v>
      </c>
      <c r="G10973" s="2">
        <f>IF(E10973&lt;=10,1,IF(D10974=D10973,0,1))</f>
        <v>1</v>
      </c>
    </row>
    <row r="10974" spans="1:7" x14ac:dyDescent="0.25">
      <c r="A10974" s="1">
        <v>37838</v>
      </c>
      <c r="B10974" s="3">
        <v>965.5</v>
      </c>
      <c r="C10974" s="4">
        <f t="shared" si="685"/>
        <v>-1.7602767602767577E-2</v>
      </c>
      <c r="D10974" s="2">
        <f t="shared" si="684"/>
        <v>8</v>
      </c>
      <c r="E10974" s="2">
        <f t="shared" si="686"/>
        <v>3</v>
      </c>
      <c r="F10974" s="2">
        <f t="shared" si="687"/>
        <v>1</v>
      </c>
      <c r="G10974" s="2">
        <f>IF(E10974&lt;=10,1,IF(D10975=D10974,0,1))</f>
        <v>1</v>
      </c>
    </row>
    <row r="10975" spans="1:7" x14ac:dyDescent="0.25">
      <c r="A10975" s="1">
        <v>37839</v>
      </c>
      <c r="B10975" s="3">
        <v>967.1</v>
      </c>
      <c r="C10975" s="4">
        <f t="shared" si="685"/>
        <v>1.6571724495080264E-3</v>
      </c>
      <c r="D10975" s="2">
        <f t="shared" si="684"/>
        <v>8</v>
      </c>
      <c r="E10975" s="2">
        <f t="shared" si="686"/>
        <v>4</v>
      </c>
      <c r="F10975" s="2">
        <f t="shared" si="687"/>
        <v>0</v>
      </c>
      <c r="G10975" s="2">
        <f>IF(E10975&lt;=10,1,IF(D10976=D10975,0,1))</f>
        <v>1</v>
      </c>
    </row>
    <row r="10976" spans="1:7" x14ac:dyDescent="0.25">
      <c r="A10976" s="1">
        <v>37840</v>
      </c>
      <c r="B10976" s="3">
        <v>974.1</v>
      </c>
      <c r="C10976" s="4">
        <f t="shared" si="685"/>
        <v>7.238134629304005E-3</v>
      </c>
      <c r="D10976" s="2">
        <f t="shared" si="684"/>
        <v>8</v>
      </c>
      <c r="E10976" s="2">
        <f t="shared" si="686"/>
        <v>5</v>
      </c>
      <c r="F10976" s="2">
        <f t="shared" si="687"/>
        <v>0</v>
      </c>
      <c r="G10976" s="2">
        <f>IF(E10976&lt;=10,1,IF(D10977=D10976,0,1))</f>
        <v>1</v>
      </c>
    </row>
    <row r="10977" spans="1:7" x14ac:dyDescent="0.25">
      <c r="A10977" s="1">
        <v>37841</v>
      </c>
      <c r="B10977" s="3">
        <v>977.6</v>
      </c>
      <c r="C10977" s="4">
        <f t="shared" si="685"/>
        <v>3.5930602607534556E-3</v>
      </c>
      <c r="D10977" s="2">
        <f t="shared" si="684"/>
        <v>8</v>
      </c>
      <c r="E10977" s="2">
        <f t="shared" si="686"/>
        <v>6</v>
      </c>
      <c r="F10977" s="2">
        <f t="shared" si="687"/>
        <v>0</v>
      </c>
      <c r="G10977" s="2">
        <f>IF(E10977&lt;=10,1,IF(D10978=D10977,0,1))</f>
        <v>1</v>
      </c>
    </row>
    <row r="10978" spans="1:7" x14ac:dyDescent="0.25">
      <c r="A10978" s="1">
        <v>37844</v>
      </c>
      <c r="B10978" s="3">
        <v>980.6</v>
      </c>
      <c r="C10978" s="4">
        <f t="shared" si="685"/>
        <v>3.0687397708675235E-3</v>
      </c>
      <c r="D10978" s="2">
        <f t="shared" si="684"/>
        <v>8</v>
      </c>
      <c r="E10978" s="2">
        <f t="shared" si="686"/>
        <v>7</v>
      </c>
      <c r="F10978" s="2">
        <f t="shared" si="687"/>
        <v>0</v>
      </c>
      <c r="G10978" s="2">
        <f>IF(E10978&lt;=10,1,IF(D10979=D10978,0,1))</f>
        <v>1</v>
      </c>
    </row>
    <row r="10979" spans="1:7" x14ac:dyDescent="0.25">
      <c r="A10979" s="1">
        <v>37845</v>
      </c>
      <c r="B10979" s="3">
        <v>990.3</v>
      </c>
      <c r="C10979" s="4">
        <f t="shared" si="685"/>
        <v>9.8919029165815964E-3</v>
      </c>
      <c r="D10979" s="2">
        <f t="shared" si="684"/>
        <v>8</v>
      </c>
      <c r="E10979" s="2">
        <f t="shared" si="686"/>
        <v>8</v>
      </c>
      <c r="F10979" s="2">
        <f t="shared" si="687"/>
        <v>0</v>
      </c>
      <c r="G10979" s="2">
        <f>IF(E10979&lt;=10,1,IF(D10980=D10979,0,1))</f>
        <v>1</v>
      </c>
    </row>
    <row r="10980" spans="1:7" x14ac:dyDescent="0.25">
      <c r="A10980" s="1">
        <v>37846</v>
      </c>
      <c r="B10980" s="3">
        <v>984</v>
      </c>
      <c r="C10980" s="4">
        <f t="shared" si="685"/>
        <v>-6.3617085731596523E-3</v>
      </c>
      <c r="D10980" s="2">
        <f t="shared" si="684"/>
        <v>8</v>
      </c>
      <c r="E10980" s="2">
        <f t="shared" si="686"/>
        <v>9</v>
      </c>
      <c r="F10980" s="2">
        <f t="shared" si="687"/>
        <v>0</v>
      </c>
      <c r="G10980" s="2">
        <f>IF(E10980&lt;=10,1,IF(D10981=D10980,0,1))</f>
        <v>1</v>
      </c>
    </row>
    <row r="10981" spans="1:7" x14ac:dyDescent="0.25">
      <c r="A10981" s="1">
        <v>37847</v>
      </c>
      <c r="B10981" s="3">
        <v>990.5</v>
      </c>
      <c r="C10981" s="4">
        <f t="shared" si="685"/>
        <v>6.6056910569105565E-3</v>
      </c>
      <c r="D10981" s="2">
        <f t="shared" si="684"/>
        <v>8</v>
      </c>
      <c r="E10981" s="2">
        <f t="shared" si="686"/>
        <v>10</v>
      </c>
      <c r="F10981" s="2">
        <f t="shared" si="687"/>
        <v>0</v>
      </c>
      <c r="G10981" s="2">
        <f>IF(E10981&lt;=10,1,IF(D10982=D10981,0,1))</f>
        <v>1</v>
      </c>
    </row>
    <row r="10982" spans="1:7" x14ac:dyDescent="0.25">
      <c r="A10982" s="1">
        <v>37848</v>
      </c>
      <c r="B10982" s="3">
        <v>990.7</v>
      </c>
      <c r="C10982" s="4">
        <f t="shared" si="685"/>
        <v>2.0191822311965701E-4</v>
      </c>
      <c r="D10982" s="2">
        <f t="shared" si="684"/>
        <v>8</v>
      </c>
      <c r="E10982" s="2">
        <f t="shared" si="686"/>
        <v>11</v>
      </c>
      <c r="F10982" s="2">
        <f t="shared" si="687"/>
        <v>0</v>
      </c>
      <c r="G10982" s="2">
        <f>IF(E10982&lt;=10,1,IF(D10983=D10982,0,1))</f>
        <v>0</v>
      </c>
    </row>
    <row r="10983" spans="1:7" x14ac:dyDescent="0.25">
      <c r="A10983" s="1">
        <v>37851</v>
      </c>
      <c r="B10983" s="3">
        <v>999.7</v>
      </c>
      <c r="C10983" s="4">
        <f t="shared" si="685"/>
        <v>9.084485717169688E-3</v>
      </c>
      <c r="D10983" s="2">
        <f t="shared" si="684"/>
        <v>8</v>
      </c>
      <c r="E10983" s="2">
        <f t="shared" si="686"/>
        <v>12</v>
      </c>
      <c r="F10983" s="2">
        <f t="shared" si="687"/>
        <v>0</v>
      </c>
      <c r="G10983" s="2">
        <f>IF(E10983&lt;=10,1,IF(D10984=D10983,0,1))</f>
        <v>0</v>
      </c>
    </row>
    <row r="10984" spans="1:7" x14ac:dyDescent="0.25">
      <c r="A10984" s="1">
        <v>37852</v>
      </c>
      <c r="B10984" s="3">
        <v>1002.3</v>
      </c>
      <c r="C10984" s="4">
        <f t="shared" si="685"/>
        <v>2.6007802340701769E-3</v>
      </c>
      <c r="D10984" s="2">
        <f t="shared" si="684"/>
        <v>8</v>
      </c>
      <c r="E10984" s="2">
        <f t="shared" si="686"/>
        <v>13</v>
      </c>
      <c r="F10984" s="2">
        <f t="shared" si="687"/>
        <v>0</v>
      </c>
      <c r="G10984" s="2">
        <f>IF(E10984&lt;=10,1,IF(D10985=D10984,0,1))</f>
        <v>0</v>
      </c>
    </row>
    <row r="10985" spans="1:7" x14ac:dyDescent="0.25">
      <c r="A10985" s="1">
        <v>37853</v>
      </c>
      <c r="B10985" s="3">
        <v>1000.3</v>
      </c>
      <c r="C10985" s="4">
        <f t="shared" si="685"/>
        <v>-1.9954105557218327E-3</v>
      </c>
      <c r="D10985" s="2">
        <f t="shared" si="684"/>
        <v>8</v>
      </c>
      <c r="E10985" s="2">
        <f t="shared" si="686"/>
        <v>14</v>
      </c>
      <c r="F10985" s="2">
        <f t="shared" si="687"/>
        <v>0</v>
      </c>
      <c r="G10985" s="2">
        <f>IF(E10985&lt;=10,1,IF(D10986=D10985,0,1))</f>
        <v>0</v>
      </c>
    </row>
    <row r="10986" spans="1:7" x14ac:dyDescent="0.25">
      <c r="A10986" s="1">
        <v>37854</v>
      </c>
      <c r="B10986" s="3">
        <v>1003.3</v>
      </c>
      <c r="C10986" s="4">
        <f t="shared" si="685"/>
        <v>2.9991002699190084E-3</v>
      </c>
      <c r="D10986" s="2">
        <f t="shared" si="684"/>
        <v>8</v>
      </c>
      <c r="E10986" s="2">
        <f t="shared" si="686"/>
        <v>15</v>
      </c>
      <c r="F10986" s="2">
        <f t="shared" si="687"/>
        <v>0</v>
      </c>
      <c r="G10986" s="2">
        <f>IF(E10986&lt;=10,1,IF(D10987=D10986,0,1))</f>
        <v>0</v>
      </c>
    </row>
    <row r="10987" spans="1:7" x14ac:dyDescent="0.25">
      <c r="A10987" s="1">
        <v>37855</v>
      </c>
      <c r="B10987" s="3">
        <v>993.1</v>
      </c>
      <c r="C10987" s="4">
        <f t="shared" si="685"/>
        <v>-1.0166450712648212E-2</v>
      </c>
      <c r="D10987" s="2">
        <f t="shared" si="684"/>
        <v>8</v>
      </c>
      <c r="E10987" s="2">
        <f t="shared" si="686"/>
        <v>16</v>
      </c>
      <c r="F10987" s="2">
        <f t="shared" si="687"/>
        <v>0</v>
      </c>
      <c r="G10987" s="2">
        <f>IF(E10987&lt;=10,1,IF(D10988=D10987,0,1))</f>
        <v>0</v>
      </c>
    </row>
    <row r="10988" spans="1:7" x14ac:dyDescent="0.25">
      <c r="A10988" s="1">
        <v>37858</v>
      </c>
      <c r="B10988" s="3">
        <v>993.7</v>
      </c>
      <c r="C10988" s="4">
        <f t="shared" si="685"/>
        <v>6.0416876447488832E-4</v>
      </c>
      <c r="D10988" s="2">
        <f t="shared" si="684"/>
        <v>8</v>
      </c>
      <c r="E10988" s="2">
        <f t="shared" si="686"/>
        <v>17</v>
      </c>
      <c r="F10988" s="2">
        <f t="shared" si="687"/>
        <v>0</v>
      </c>
      <c r="G10988" s="2">
        <f>IF(E10988&lt;=10,1,IF(D10989=D10988,0,1))</f>
        <v>0</v>
      </c>
    </row>
    <row r="10989" spans="1:7" x14ac:dyDescent="0.25">
      <c r="A10989" s="1">
        <v>37859</v>
      </c>
      <c r="B10989" s="3">
        <v>996.7</v>
      </c>
      <c r="C10989" s="4">
        <f t="shared" si="685"/>
        <v>3.0190198248969402E-3</v>
      </c>
      <c r="D10989" s="2">
        <f t="shared" si="684"/>
        <v>8</v>
      </c>
      <c r="E10989" s="2">
        <f t="shared" si="686"/>
        <v>18</v>
      </c>
      <c r="F10989" s="2">
        <f t="shared" si="687"/>
        <v>1</v>
      </c>
      <c r="G10989" s="2">
        <f>IF(E10989&lt;=10,1,IF(D10990=D10989,0,1))</f>
        <v>0</v>
      </c>
    </row>
    <row r="10990" spans="1:7" x14ac:dyDescent="0.25">
      <c r="A10990" s="1">
        <v>37860</v>
      </c>
      <c r="B10990" s="3">
        <v>996.8</v>
      </c>
      <c r="C10990" s="4">
        <f t="shared" si="685"/>
        <v>1.003310926055434E-4</v>
      </c>
      <c r="D10990" s="2">
        <f t="shared" si="684"/>
        <v>8</v>
      </c>
      <c r="E10990" s="2">
        <f t="shared" si="686"/>
        <v>19</v>
      </c>
      <c r="F10990" s="2">
        <f t="shared" si="687"/>
        <v>1</v>
      </c>
      <c r="G10990" s="2">
        <f>IF(E10990&lt;=10,1,IF(D10991=D10990,0,1))</f>
        <v>0</v>
      </c>
    </row>
    <row r="10991" spans="1:7" x14ac:dyDescent="0.25">
      <c r="A10991" s="1">
        <v>37861</v>
      </c>
      <c r="B10991" s="3">
        <v>1002.8</v>
      </c>
      <c r="C10991" s="4">
        <f t="shared" si="685"/>
        <v>6.0192616372392038E-3</v>
      </c>
      <c r="D10991" s="2">
        <f t="shared" si="684"/>
        <v>8</v>
      </c>
      <c r="E10991" s="2">
        <f t="shared" si="686"/>
        <v>20</v>
      </c>
      <c r="F10991" s="2">
        <f t="shared" si="687"/>
        <v>1</v>
      </c>
      <c r="G10991" s="2">
        <f>IF(E10991&lt;=10,1,IF(D10992=D10991,0,1))</f>
        <v>0</v>
      </c>
    </row>
    <row r="10992" spans="1:7" x14ac:dyDescent="0.25">
      <c r="A10992" s="1">
        <v>37862</v>
      </c>
      <c r="B10992" s="3">
        <v>1008</v>
      </c>
      <c r="C10992" s="4">
        <f t="shared" si="685"/>
        <v>5.1854806541684617E-3</v>
      </c>
      <c r="D10992" s="2">
        <f t="shared" si="684"/>
        <v>8</v>
      </c>
      <c r="E10992" s="2">
        <f t="shared" si="686"/>
        <v>21</v>
      </c>
      <c r="F10992" s="2">
        <f t="shared" si="687"/>
        <v>1</v>
      </c>
      <c r="G10992" s="2">
        <f>IF(E10992&lt;=10,1,IF(D10993=D10992,0,1))</f>
        <v>1</v>
      </c>
    </row>
    <row r="10993" spans="1:7" x14ac:dyDescent="0.25">
      <c r="A10993" s="1">
        <v>37866</v>
      </c>
      <c r="B10993" s="3">
        <v>1022</v>
      </c>
      <c r="C10993" s="4">
        <f t="shared" si="685"/>
        <v>1.388888888888884E-2</v>
      </c>
      <c r="D10993" s="2">
        <f t="shared" si="684"/>
        <v>9</v>
      </c>
      <c r="E10993" s="2">
        <f t="shared" si="686"/>
        <v>1</v>
      </c>
      <c r="F10993" s="2">
        <f t="shared" si="687"/>
        <v>1</v>
      </c>
      <c r="G10993" s="2">
        <f>IF(E10993&lt;=10,1,IF(D10994=D10993,0,1))</f>
        <v>1</v>
      </c>
    </row>
    <row r="10994" spans="1:7" x14ac:dyDescent="0.25">
      <c r="A10994" s="1">
        <v>37867</v>
      </c>
      <c r="B10994" s="3">
        <v>1026.3</v>
      </c>
      <c r="C10994" s="4">
        <f t="shared" si="685"/>
        <v>4.2074363992172792E-3</v>
      </c>
      <c r="D10994" s="2">
        <f t="shared" si="684"/>
        <v>9</v>
      </c>
      <c r="E10994" s="2">
        <f t="shared" si="686"/>
        <v>2</v>
      </c>
      <c r="F10994" s="2">
        <f t="shared" si="687"/>
        <v>1</v>
      </c>
      <c r="G10994" s="2">
        <f>IF(E10994&lt;=10,1,IF(D10995=D10994,0,1))</f>
        <v>1</v>
      </c>
    </row>
    <row r="10995" spans="1:7" x14ac:dyDescent="0.25">
      <c r="A10995" s="1">
        <v>37868</v>
      </c>
      <c r="B10995" s="3">
        <v>1028</v>
      </c>
      <c r="C10995" s="4">
        <f t="shared" si="685"/>
        <v>1.6564357400370433E-3</v>
      </c>
      <c r="D10995" s="2">
        <f t="shared" si="684"/>
        <v>9</v>
      </c>
      <c r="E10995" s="2">
        <f t="shared" si="686"/>
        <v>3</v>
      </c>
      <c r="F10995" s="2">
        <f t="shared" si="687"/>
        <v>1</v>
      </c>
      <c r="G10995" s="2">
        <f>IF(E10995&lt;=10,1,IF(D10996=D10995,0,1))</f>
        <v>1</v>
      </c>
    </row>
    <row r="10996" spans="1:7" x14ac:dyDescent="0.25">
      <c r="A10996" s="1">
        <v>37869</v>
      </c>
      <c r="B10996" s="3">
        <v>1021.4</v>
      </c>
      <c r="C10996" s="4">
        <f t="shared" si="685"/>
        <v>-6.4202334630349966E-3</v>
      </c>
      <c r="D10996" s="2">
        <f t="shared" si="684"/>
        <v>9</v>
      </c>
      <c r="E10996" s="2">
        <f t="shared" si="686"/>
        <v>4</v>
      </c>
      <c r="F10996" s="2">
        <f t="shared" si="687"/>
        <v>0</v>
      </c>
      <c r="G10996" s="2">
        <f>IF(E10996&lt;=10,1,IF(D10997=D10996,0,1))</f>
        <v>1</v>
      </c>
    </row>
    <row r="10997" spans="1:7" x14ac:dyDescent="0.25">
      <c r="A10997" s="1">
        <v>37872</v>
      </c>
      <c r="B10997" s="3">
        <v>1031.5999999999999</v>
      </c>
      <c r="C10997" s="4">
        <f t="shared" si="685"/>
        <v>9.9862933228900275E-3</v>
      </c>
      <c r="D10997" s="2">
        <f t="shared" si="684"/>
        <v>9</v>
      </c>
      <c r="E10997" s="2">
        <f t="shared" si="686"/>
        <v>5</v>
      </c>
      <c r="F10997" s="2">
        <f t="shared" si="687"/>
        <v>0</v>
      </c>
      <c r="G10997" s="2">
        <f>IF(E10997&lt;=10,1,IF(D10998=D10997,0,1))</f>
        <v>1</v>
      </c>
    </row>
    <row r="10998" spans="1:7" x14ac:dyDescent="0.25">
      <c r="A10998" s="1">
        <v>37873</v>
      </c>
      <c r="B10998" s="3">
        <v>1023.2</v>
      </c>
      <c r="C10998" s="4">
        <f t="shared" si="685"/>
        <v>-8.1426909654903623E-3</v>
      </c>
      <c r="D10998" s="2">
        <f t="shared" si="684"/>
        <v>9</v>
      </c>
      <c r="E10998" s="2">
        <f t="shared" si="686"/>
        <v>6</v>
      </c>
      <c r="F10998" s="2">
        <f t="shared" si="687"/>
        <v>0</v>
      </c>
      <c r="G10998" s="2">
        <f>IF(E10998&lt;=10,1,IF(D10999=D10998,0,1))</f>
        <v>1</v>
      </c>
    </row>
    <row r="10999" spans="1:7" x14ac:dyDescent="0.25">
      <c r="A10999" s="1">
        <v>37874</v>
      </c>
      <c r="B10999" s="3">
        <v>1010.9</v>
      </c>
      <c r="C10999" s="4">
        <f t="shared" si="685"/>
        <v>-1.2021110242376953E-2</v>
      </c>
      <c r="D10999" s="2">
        <f t="shared" si="684"/>
        <v>9</v>
      </c>
      <c r="E10999" s="2">
        <f t="shared" si="686"/>
        <v>7</v>
      </c>
      <c r="F10999" s="2">
        <f t="shared" si="687"/>
        <v>0</v>
      </c>
      <c r="G10999" s="2">
        <f>IF(E10999&lt;=10,1,IF(D11000=D10999,0,1))</f>
        <v>1</v>
      </c>
    </row>
    <row r="11000" spans="1:7" x14ac:dyDescent="0.25">
      <c r="A11000" s="1">
        <v>37875</v>
      </c>
      <c r="B11000" s="3">
        <v>1016.4</v>
      </c>
      <c r="C11000" s="4">
        <f t="shared" si="685"/>
        <v>5.4406964091404664E-3</v>
      </c>
      <c r="D11000" s="2">
        <f t="shared" si="684"/>
        <v>9</v>
      </c>
      <c r="E11000" s="2">
        <f t="shared" si="686"/>
        <v>8</v>
      </c>
      <c r="F11000" s="2">
        <f t="shared" si="687"/>
        <v>0</v>
      </c>
      <c r="G11000" s="2">
        <f>IF(E11000&lt;=10,1,IF(D11001=D11000,0,1))</f>
        <v>1</v>
      </c>
    </row>
    <row r="11001" spans="1:7" x14ac:dyDescent="0.25">
      <c r="A11001" s="1">
        <v>37876</v>
      </c>
      <c r="B11001" s="3">
        <v>1018.6</v>
      </c>
      <c r="C11001" s="4">
        <f t="shared" si="685"/>
        <v>2.1645021645022577E-3</v>
      </c>
      <c r="D11001" s="2">
        <f t="shared" si="684"/>
        <v>9</v>
      </c>
      <c r="E11001" s="2">
        <f t="shared" si="686"/>
        <v>9</v>
      </c>
      <c r="F11001" s="2">
        <f t="shared" si="687"/>
        <v>0</v>
      </c>
      <c r="G11001" s="2">
        <f>IF(E11001&lt;=10,1,IF(D11002=D11001,0,1))</f>
        <v>1</v>
      </c>
    </row>
    <row r="11002" spans="1:7" x14ac:dyDescent="0.25">
      <c r="A11002" s="1">
        <v>37879</v>
      </c>
      <c r="B11002" s="3">
        <v>1014.8</v>
      </c>
      <c r="C11002" s="4">
        <f t="shared" si="685"/>
        <v>-3.7306106420578189E-3</v>
      </c>
      <c r="D11002" s="2">
        <f t="shared" si="684"/>
        <v>9</v>
      </c>
      <c r="E11002" s="2">
        <f t="shared" si="686"/>
        <v>10</v>
      </c>
      <c r="F11002" s="2">
        <f t="shared" si="687"/>
        <v>0</v>
      </c>
      <c r="G11002" s="2">
        <f>IF(E11002&lt;=10,1,IF(D11003=D11002,0,1))</f>
        <v>1</v>
      </c>
    </row>
    <row r="11003" spans="1:7" x14ac:dyDescent="0.25">
      <c r="A11003" s="1">
        <v>37880</v>
      </c>
      <c r="B11003" s="3">
        <v>1029.3</v>
      </c>
      <c r="C11003" s="4">
        <f t="shared" si="685"/>
        <v>1.4288529759558521E-2</v>
      </c>
      <c r="D11003" s="2">
        <f t="shared" si="684"/>
        <v>9</v>
      </c>
      <c r="E11003" s="2">
        <f t="shared" si="686"/>
        <v>11</v>
      </c>
      <c r="F11003" s="2">
        <f t="shared" si="687"/>
        <v>0</v>
      </c>
      <c r="G11003" s="2">
        <f>IF(E11003&lt;=10,1,IF(D11004=D11003,0,1))</f>
        <v>0</v>
      </c>
    </row>
    <row r="11004" spans="1:7" x14ac:dyDescent="0.25">
      <c r="A11004" s="1">
        <v>37881</v>
      </c>
      <c r="B11004" s="3">
        <v>1026</v>
      </c>
      <c r="C11004" s="4">
        <f t="shared" si="685"/>
        <v>-3.206062372486107E-3</v>
      </c>
      <c r="D11004" s="2">
        <f t="shared" si="684"/>
        <v>9</v>
      </c>
      <c r="E11004" s="2">
        <f t="shared" si="686"/>
        <v>12</v>
      </c>
      <c r="F11004" s="2">
        <f t="shared" si="687"/>
        <v>0</v>
      </c>
      <c r="G11004" s="2">
        <f>IF(E11004&lt;=10,1,IF(D11005=D11004,0,1))</f>
        <v>0</v>
      </c>
    </row>
    <row r="11005" spans="1:7" x14ac:dyDescent="0.25">
      <c r="A11005" s="1">
        <v>37882</v>
      </c>
      <c r="B11005" s="3">
        <v>1039.5999999999999</v>
      </c>
      <c r="C11005" s="4">
        <f t="shared" si="685"/>
        <v>1.325536062378152E-2</v>
      </c>
      <c r="D11005" s="2">
        <f t="shared" si="684"/>
        <v>9</v>
      </c>
      <c r="E11005" s="2">
        <f t="shared" si="686"/>
        <v>13</v>
      </c>
      <c r="F11005" s="2">
        <f t="shared" si="687"/>
        <v>0</v>
      </c>
      <c r="G11005" s="2">
        <f>IF(E11005&lt;=10,1,IF(D11006=D11005,0,1))</f>
        <v>0</v>
      </c>
    </row>
    <row r="11006" spans="1:7" x14ac:dyDescent="0.25">
      <c r="A11006" s="1">
        <v>37883</v>
      </c>
      <c r="B11006" s="3">
        <v>1036.3</v>
      </c>
      <c r="C11006" s="4">
        <f t="shared" si="685"/>
        <v>-3.1742978068487471E-3</v>
      </c>
      <c r="D11006" s="2">
        <f t="shared" si="684"/>
        <v>9</v>
      </c>
      <c r="E11006" s="2">
        <f t="shared" si="686"/>
        <v>14</v>
      </c>
      <c r="F11006" s="2">
        <f t="shared" si="687"/>
        <v>0</v>
      </c>
      <c r="G11006" s="2">
        <f>IF(E11006&lt;=10,1,IF(D11007=D11006,0,1))</f>
        <v>0</v>
      </c>
    </row>
    <row r="11007" spans="1:7" x14ac:dyDescent="0.25">
      <c r="A11007" s="1">
        <v>37886</v>
      </c>
      <c r="B11007" s="3">
        <v>1022.8</v>
      </c>
      <c r="C11007" s="4">
        <f t="shared" si="685"/>
        <v>-1.3027115700086855E-2</v>
      </c>
      <c r="D11007" s="2">
        <f t="shared" si="684"/>
        <v>9</v>
      </c>
      <c r="E11007" s="2">
        <f t="shared" si="686"/>
        <v>15</v>
      </c>
      <c r="F11007" s="2">
        <f t="shared" si="687"/>
        <v>0</v>
      </c>
      <c r="G11007" s="2">
        <f>IF(E11007&lt;=10,1,IF(D11008=D11007,0,1))</f>
        <v>0</v>
      </c>
    </row>
    <row r="11008" spans="1:7" x14ac:dyDescent="0.25">
      <c r="A11008" s="1">
        <v>37887</v>
      </c>
      <c r="B11008" s="3">
        <v>1029</v>
      </c>
      <c r="C11008" s="4">
        <f t="shared" si="685"/>
        <v>6.0617911615175046E-3</v>
      </c>
      <c r="D11008" s="2">
        <f t="shared" si="684"/>
        <v>9</v>
      </c>
      <c r="E11008" s="2">
        <f t="shared" si="686"/>
        <v>16</v>
      </c>
      <c r="F11008" s="2">
        <f t="shared" si="687"/>
        <v>0</v>
      </c>
      <c r="G11008" s="2">
        <f>IF(E11008&lt;=10,1,IF(D11009=D11008,0,1))</f>
        <v>0</v>
      </c>
    </row>
    <row r="11009" spans="1:7" x14ac:dyDescent="0.25">
      <c r="A11009" s="1">
        <v>37888</v>
      </c>
      <c r="B11009" s="3">
        <v>1009.4</v>
      </c>
      <c r="C11009" s="4">
        <f t="shared" si="685"/>
        <v>-1.9047619047619091E-2</v>
      </c>
      <c r="D11009" s="2">
        <f t="shared" si="684"/>
        <v>9</v>
      </c>
      <c r="E11009" s="2">
        <f t="shared" si="686"/>
        <v>17</v>
      </c>
      <c r="F11009" s="2">
        <f t="shared" si="687"/>
        <v>0</v>
      </c>
      <c r="G11009" s="2">
        <f>IF(E11009&lt;=10,1,IF(D11010=D11009,0,1))</f>
        <v>0</v>
      </c>
    </row>
    <row r="11010" spans="1:7" x14ac:dyDescent="0.25">
      <c r="A11010" s="1">
        <v>37889</v>
      </c>
      <c r="B11010" s="3">
        <v>1003.3</v>
      </c>
      <c r="C11010" s="4">
        <f t="shared" si="685"/>
        <v>-6.0431939766197873E-3</v>
      </c>
      <c r="D11010" s="2">
        <f t="shared" si="684"/>
        <v>9</v>
      </c>
      <c r="E11010" s="2">
        <f t="shared" si="686"/>
        <v>18</v>
      </c>
      <c r="F11010" s="2">
        <f t="shared" si="687"/>
        <v>1</v>
      </c>
      <c r="G11010" s="2">
        <f>IF(E11010&lt;=10,1,IF(D11011=D11010,0,1))</f>
        <v>0</v>
      </c>
    </row>
    <row r="11011" spans="1:7" x14ac:dyDescent="0.25">
      <c r="A11011" s="1">
        <v>37890</v>
      </c>
      <c r="B11011" s="3">
        <v>996.8</v>
      </c>
      <c r="C11011" s="4">
        <f t="shared" si="685"/>
        <v>-6.4786205521778495E-3</v>
      </c>
      <c r="D11011" s="2">
        <f t="shared" ref="D11011:D11074" si="688">MONTH(A11011)</f>
        <v>9</v>
      </c>
      <c r="E11011" s="2">
        <f t="shared" si="686"/>
        <v>19</v>
      </c>
      <c r="F11011" s="2">
        <f t="shared" si="687"/>
        <v>1</v>
      </c>
      <c r="G11011" s="2">
        <f>IF(E11011&lt;=10,1,IF(D11012=D11011,0,1))</f>
        <v>0</v>
      </c>
    </row>
    <row r="11012" spans="1:7" x14ac:dyDescent="0.25">
      <c r="A11012" s="1">
        <v>37893</v>
      </c>
      <c r="B11012" s="3">
        <v>1006.6</v>
      </c>
      <c r="C11012" s="4">
        <f t="shared" ref="C11012:C11075" si="689">B11012/B11011-1</f>
        <v>9.8314606741574107E-3</v>
      </c>
      <c r="D11012" s="2">
        <f t="shared" si="688"/>
        <v>9</v>
      </c>
      <c r="E11012" s="2">
        <f t="shared" ref="E11012:E11075" si="690">IF(D11012=D11011,E11011+1,1)</f>
        <v>20</v>
      </c>
      <c r="F11012" s="2">
        <f t="shared" ref="F11012:F11075" si="691">IF(E11012&lt;=3,1,IF(D11016=D11012,0,1))</f>
        <v>1</v>
      </c>
      <c r="G11012" s="2">
        <f>IF(E11012&lt;=10,1,IF(D11013=D11012,0,1))</f>
        <v>0</v>
      </c>
    </row>
    <row r="11013" spans="1:7" x14ac:dyDescent="0.25">
      <c r="A11013" s="1">
        <v>37894</v>
      </c>
      <c r="B11013" s="3">
        <v>996</v>
      </c>
      <c r="C11013" s="4">
        <f t="shared" si="689"/>
        <v>-1.0530498708523739E-2</v>
      </c>
      <c r="D11013" s="2">
        <f t="shared" si="688"/>
        <v>9</v>
      </c>
      <c r="E11013" s="2">
        <f t="shared" si="690"/>
        <v>21</v>
      </c>
      <c r="F11013" s="2">
        <f t="shared" si="691"/>
        <v>1</v>
      </c>
      <c r="G11013" s="2">
        <f>IF(E11013&lt;=10,1,IF(D11014=D11013,0,1))</f>
        <v>1</v>
      </c>
    </row>
    <row r="11014" spans="1:7" x14ac:dyDescent="0.25">
      <c r="A11014" s="1">
        <v>37895</v>
      </c>
      <c r="B11014" s="3">
        <v>1018.2</v>
      </c>
      <c r="C11014" s="4">
        <f t="shared" si="689"/>
        <v>2.228915662650599E-2</v>
      </c>
      <c r="D11014" s="2">
        <f t="shared" si="688"/>
        <v>10</v>
      </c>
      <c r="E11014" s="2">
        <f t="shared" si="690"/>
        <v>1</v>
      </c>
      <c r="F11014" s="2">
        <f t="shared" si="691"/>
        <v>1</v>
      </c>
      <c r="G11014" s="2">
        <f>IF(E11014&lt;=10,1,IF(D11015=D11014,0,1))</f>
        <v>1</v>
      </c>
    </row>
    <row r="11015" spans="1:7" x14ac:dyDescent="0.25">
      <c r="A11015" s="1">
        <v>37896</v>
      </c>
      <c r="B11015" s="3">
        <v>1020.2</v>
      </c>
      <c r="C11015" s="4">
        <f t="shared" si="689"/>
        <v>1.9642506383814595E-3</v>
      </c>
      <c r="D11015" s="2">
        <f t="shared" si="688"/>
        <v>10</v>
      </c>
      <c r="E11015" s="2">
        <f t="shared" si="690"/>
        <v>2</v>
      </c>
      <c r="F11015" s="2">
        <f t="shared" si="691"/>
        <v>1</v>
      </c>
      <c r="G11015" s="2">
        <f>IF(E11015&lt;=10,1,IF(D11016=D11015,0,1))</f>
        <v>1</v>
      </c>
    </row>
    <row r="11016" spans="1:7" x14ac:dyDescent="0.25">
      <c r="A11016" s="1">
        <v>37897</v>
      </c>
      <c r="B11016" s="3">
        <v>1029.8</v>
      </c>
      <c r="C11016" s="4">
        <f t="shared" si="689"/>
        <v>9.4099196236030469E-3</v>
      </c>
      <c r="D11016" s="2">
        <f t="shared" si="688"/>
        <v>10</v>
      </c>
      <c r="E11016" s="2">
        <f t="shared" si="690"/>
        <v>3</v>
      </c>
      <c r="F11016" s="2">
        <f t="shared" si="691"/>
        <v>1</v>
      </c>
      <c r="G11016" s="2">
        <f>IF(E11016&lt;=10,1,IF(D11017=D11016,0,1))</f>
        <v>1</v>
      </c>
    </row>
    <row r="11017" spans="1:7" x14ac:dyDescent="0.25">
      <c r="A11017" s="1">
        <v>37900</v>
      </c>
      <c r="B11017" s="3">
        <v>1034.3</v>
      </c>
      <c r="C11017" s="4">
        <f t="shared" si="689"/>
        <v>4.3697805399107725E-3</v>
      </c>
      <c r="D11017" s="2">
        <f t="shared" si="688"/>
        <v>10</v>
      </c>
      <c r="E11017" s="2">
        <f t="shared" si="690"/>
        <v>4</v>
      </c>
      <c r="F11017" s="2">
        <f t="shared" si="691"/>
        <v>0</v>
      </c>
      <c r="G11017" s="2">
        <f>IF(E11017&lt;=10,1,IF(D11018=D11017,0,1))</f>
        <v>1</v>
      </c>
    </row>
    <row r="11018" spans="1:7" x14ac:dyDescent="0.25">
      <c r="A11018" s="1">
        <v>37901</v>
      </c>
      <c r="B11018" s="3">
        <v>1039.3</v>
      </c>
      <c r="C11018" s="4">
        <f t="shared" si="689"/>
        <v>4.8341873731025942E-3</v>
      </c>
      <c r="D11018" s="2">
        <f t="shared" si="688"/>
        <v>10</v>
      </c>
      <c r="E11018" s="2">
        <f t="shared" si="690"/>
        <v>5</v>
      </c>
      <c r="F11018" s="2">
        <f t="shared" si="691"/>
        <v>0</v>
      </c>
      <c r="G11018" s="2">
        <f>IF(E11018&lt;=10,1,IF(D11019=D11018,0,1))</f>
        <v>1</v>
      </c>
    </row>
    <row r="11019" spans="1:7" x14ac:dyDescent="0.25">
      <c r="A11019" s="1">
        <v>37902</v>
      </c>
      <c r="B11019" s="3">
        <v>1033.8</v>
      </c>
      <c r="C11019" s="4">
        <f t="shared" si="689"/>
        <v>-5.2920234773404795E-3</v>
      </c>
      <c r="D11019" s="2">
        <f t="shared" si="688"/>
        <v>10</v>
      </c>
      <c r="E11019" s="2">
        <f t="shared" si="690"/>
        <v>6</v>
      </c>
      <c r="F11019" s="2">
        <f t="shared" si="691"/>
        <v>0</v>
      </c>
      <c r="G11019" s="2">
        <f>IF(E11019&lt;=10,1,IF(D11020=D11019,0,1))</f>
        <v>1</v>
      </c>
    </row>
    <row r="11020" spans="1:7" x14ac:dyDescent="0.25">
      <c r="A11020" s="1">
        <v>37903</v>
      </c>
      <c r="B11020" s="3">
        <v>1038.7</v>
      </c>
      <c r="C11020" s="4">
        <f t="shared" si="689"/>
        <v>4.7397949313214838E-3</v>
      </c>
      <c r="D11020" s="2">
        <f t="shared" si="688"/>
        <v>10</v>
      </c>
      <c r="E11020" s="2">
        <f t="shared" si="690"/>
        <v>7</v>
      </c>
      <c r="F11020" s="2">
        <f t="shared" si="691"/>
        <v>0</v>
      </c>
      <c r="G11020" s="2">
        <f>IF(E11020&lt;=10,1,IF(D11021=D11020,0,1))</f>
        <v>1</v>
      </c>
    </row>
    <row r="11021" spans="1:7" x14ac:dyDescent="0.25">
      <c r="A11021" s="1">
        <v>37904</v>
      </c>
      <c r="B11021" s="3">
        <v>1038.0999999999999</v>
      </c>
      <c r="C11021" s="4">
        <f t="shared" si="689"/>
        <v>-5.7764513333991019E-4</v>
      </c>
      <c r="D11021" s="2">
        <f t="shared" si="688"/>
        <v>10</v>
      </c>
      <c r="E11021" s="2">
        <f t="shared" si="690"/>
        <v>8</v>
      </c>
      <c r="F11021" s="2">
        <f t="shared" si="691"/>
        <v>0</v>
      </c>
      <c r="G11021" s="2">
        <f>IF(E11021&lt;=10,1,IF(D11022=D11021,0,1))</f>
        <v>1</v>
      </c>
    </row>
    <row r="11022" spans="1:7" x14ac:dyDescent="0.25">
      <c r="A11022" s="1">
        <v>37907</v>
      </c>
      <c r="B11022" s="3">
        <v>1045.3</v>
      </c>
      <c r="C11022" s="4">
        <f t="shared" si="689"/>
        <v>6.9357480011560391E-3</v>
      </c>
      <c r="D11022" s="2">
        <f t="shared" si="688"/>
        <v>10</v>
      </c>
      <c r="E11022" s="2">
        <f t="shared" si="690"/>
        <v>9</v>
      </c>
      <c r="F11022" s="2">
        <f t="shared" si="691"/>
        <v>0</v>
      </c>
      <c r="G11022" s="2">
        <f>IF(E11022&lt;=10,1,IF(D11023=D11022,0,1))</f>
        <v>1</v>
      </c>
    </row>
    <row r="11023" spans="1:7" x14ac:dyDescent="0.25">
      <c r="A11023" s="1">
        <v>37908</v>
      </c>
      <c r="B11023" s="3">
        <v>1049.5</v>
      </c>
      <c r="C11023" s="4">
        <f t="shared" si="689"/>
        <v>4.0179852673873917E-3</v>
      </c>
      <c r="D11023" s="2">
        <f t="shared" si="688"/>
        <v>10</v>
      </c>
      <c r="E11023" s="2">
        <f t="shared" si="690"/>
        <v>10</v>
      </c>
      <c r="F11023" s="2">
        <f t="shared" si="691"/>
        <v>0</v>
      </c>
      <c r="G11023" s="2">
        <f>IF(E11023&lt;=10,1,IF(D11024=D11023,0,1))</f>
        <v>1</v>
      </c>
    </row>
    <row r="11024" spans="1:7" x14ac:dyDescent="0.25">
      <c r="A11024" s="1">
        <v>37909</v>
      </c>
      <c r="B11024" s="3">
        <v>1046.8</v>
      </c>
      <c r="C11024" s="4">
        <f t="shared" si="689"/>
        <v>-2.5726536445926929E-3</v>
      </c>
      <c r="D11024" s="2">
        <f t="shared" si="688"/>
        <v>10</v>
      </c>
      <c r="E11024" s="2">
        <f t="shared" si="690"/>
        <v>11</v>
      </c>
      <c r="F11024" s="2">
        <f t="shared" si="691"/>
        <v>0</v>
      </c>
      <c r="G11024" s="2">
        <f>IF(E11024&lt;=10,1,IF(D11025=D11024,0,1))</f>
        <v>0</v>
      </c>
    </row>
    <row r="11025" spans="1:7" x14ac:dyDescent="0.25">
      <c r="A11025" s="1">
        <v>37910</v>
      </c>
      <c r="B11025" s="3">
        <v>1050.0999999999999</v>
      </c>
      <c r="C11025" s="4">
        <f t="shared" si="689"/>
        <v>3.1524646541840617E-3</v>
      </c>
      <c r="D11025" s="2">
        <f t="shared" si="688"/>
        <v>10</v>
      </c>
      <c r="E11025" s="2">
        <f t="shared" si="690"/>
        <v>12</v>
      </c>
      <c r="F11025" s="2">
        <f t="shared" si="691"/>
        <v>0</v>
      </c>
      <c r="G11025" s="2">
        <f>IF(E11025&lt;=10,1,IF(D11026=D11025,0,1))</f>
        <v>0</v>
      </c>
    </row>
    <row r="11026" spans="1:7" x14ac:dyDescent="0.25">
      <c r="A11026" s="1">
        <v>37911</v>
      </c>
      <c r="B11026" s="3">
        <v>1039.3</v>
      </c>
      <c r="C11026" s="4">
        <f t="shared" si="689"/>
        <v>-1.0284734787163075E-2</v>
      </c>
      <c r="D11026" s="2">
        <f t="shared" si="688"/>
        <v>10</v>
      </c>
      <c r="E11026" s="2">
        <f t="shared" si="690"/>
        <v>13</v>
      </c>
      <c r="F11026" s="2">
        <f t="shared" si="691"/>
        <v>0</v>
      </c>
      <c r="G11026" s="2">
        <f>IF(E11026&lt;=10,1,IF(D11027=D11026,0,1))</f>
        <v>0</v>
      </c>
    </row>
    <row r="11027" spans="1:7" x14ac:dyDescent="0.25">
      <c r="A11027" s="1">
        <v>37914</v>
      </c>
      <c r="B11027" s="3">
        <v>1044.7</v>
      </c>
      <c r="C11027" s="4">
        <f t="shared" si="689"/>
        <v>5.1958048686617797E-3</v>
      </c>
      <c r="D11027" s="2">
        <f t="shared" si="688"/>
        <v>10</v>
      </c>
      <c r="E11027" s="2">
        <f t="shared" si="690"/>
        <v>14</v>
      </c>
      <c r="F11027" s="2">
        <f t="shared" si="691"/>
        <v>0</v>
      </c>
      <c r="G11027" s="2">
        <f>IF(E11027&lt;=10,1,IF(D11028=D11027,0,1))</f>
        <v>0</v>
      </c>
    </row>
    <row r="11028" spans="1:7" x14ac:dyDescent="0.25">
      <c r="A11028" s="1">
        <v>37915</v>
      </c>
      <c r="B11028" s="3">
        <v>1046</v>
      </c>
      <c r="C11028" s="4">
        <f t="shared" si="689"/>
        <v>1.2443763759930615E-3</v>
      </c>
      <c r="D11028" s="2">
        <f t="shared" si="688"/>
        <v>10</v>
      </c>
      <c r="E11028" s="2">
        <f t="shared" si="690"/>
        <v>15</v>
      </c>
      <c r="F11028" s="2">
        <f t="shared" si="691"/>
        <v>0</v>
      </c>
      <c r="G11028" s="2">
        <f>IF(E11028&lt;=10,1,IF(D11029=D11028,0,1))</f>
        <v>0</v>
      </c>
    </row>
    <row r="11029" spans="1:7" x14ac:dyDescent="0.25">
      <c r="A11029" s="1">
        <v>37916</v>
      </c>
      <c r="B11029" s="3">
        <v>1030.4000000000001</v>
      </c>
      <c r="C11029" s="4">
        <f t="shared" si="689"/>
        <v>-1.4913957934990396E-2</v>
      </c>
      <c r="D11029" s="2">
        <f t="shared" si="688"/>
        <v>10</v>
      </c>
      <c r="E11029" s="2">
        <f t="shared" si="690"/>
        <v>16</v>
      </c>
      <c r="F11029" s="2">
        <f t="shared" si="691"/>
        <v>0</v>
      </c>
      <c r="G11029" s="2">
        <f>IF(E11029&lt;=10,1,IF(D11030=D11029,0,1))</f>
        <v>0</v>
      </c>
    </row>
    <row r="11030" spans="1:7" x14ac:dyDescent="0.25">
      <c r="A11030" s="1">
        <v>37917</v>
      </c>
      <c r="B11030" s="3">
        <v>1033.8</v>
      </c>
      <c r="C11030" s="4">
        <f t="shared" si="689"/>
        <v>3.2996894409935695E-3</v>
      </c>
      <c r="D11030" s="2">
        <f t="shared" si="688"/>
        <v>10</v>
      </c>
      <c r="E11030" s="2">
        <f t="shared" si="690"/>
        <v>17</v>
      </c>
      <c r="F11030" s="2">
        <f t="shared" si="691"/>
        <v>0</v>
      </c>
      <c r="G11030" s="2">
        <f>IF(E11030&lt;=10,1,IF(D11031=D11030,0,1))</f>
        <v>0</v>
      </c>
    </row>
    <row r="11031" spans="1:7" x14ac:dyDescent="0.25">
      <c r="A11031" s="1">
        <v>37918</v>
      </c>
      <c r="B11031" s="3">
        <v>1028.9000000000001</v>
      </c>
      <c r="C11031" s="4">
        <f t="shared" si="689"/>
        <v>-4.7397949313212617E-3</v>
      </c>
      <c r="D11031" s="2">
        <f t="shared" si="688"/>
        <v>10</v>
      </c>
      <c r="E11031" s="2">
        <f t="shared" si="690"/>
        <v>18</v>
      </c>
      <c r="F11031" s="2">
        <f t="shared" si="691"/>
        <v>0</v>
      </c>
      <c r="G11031" s="2">
        <f>IF(E11031&lt;=10,1,IF(D11032=D11031,0,1))</f>
        <v>0</v>
      </c>
    </row>
    <row r="11032" spans="1:7" x14ac:dyDescent="0.25">
      <c r="A11032" s="1">
        <v>37921</v>
      </c>
      <c r="B11032" s="3">
        <v>1031.0999999999999</v>
      </c>
      <c r="C11032" s="4">
        <f t="shared" si="689"/>
        <v>2.1382058509085144E-3</v>
      </c>
      <c r="D11032" s="2">
        <f t="shared" si="688"/>
        <v>10</v>
      </c>
      <c r="E11032" s="2">
        <f t="shared" si="690"/>
        <v>19</v>
      </c>
      <c r="F11032" s="2">
        <f t="shared" si="691"/>
        <v>0</v>
      </c>
      <c r="G11032" s="2">
        <f>IF(E11032&lt;=10,1,IF(D11033=D11032,0,1))</f>
        <v>0</v>
      </c>
    </row>
    <row r="11033" spans="1:7" x14ac:dyDescent="0.25">
      <c r="A11033" s="1">
        <v>37922</v>
      </c>
      <c r="B11033" s="3">
        <v>1046.8</v>
      </c>
      <c r="C11033" s="4">
        <f t="shared" si="689"/>
        <v>1.5226457181650721E-2</v>
      </c>
      <c r="D11033" s="2">
        <f t="shared" si="688"/>
        <v>10</v>
      </c>
      <c r="E11033" s="2">
        <f t="shared" si="690"/>
        <v>20</v>
      </c>
      <c r="F11033" s="2">
        <f t="shared" si="691"/>
        <v>1</v>
      </c>
      <c r="G11033" s="2">
        <f>IF(E11033&lt;=10,1,IF(D11034=D11033,0,1))</f>
        <v>0</v>
      </c>
    </row>
    <row r="11034" spans="1:7" x14ac:dyDescent="0.25">
      <c r="A11034" s="1">
        <v>37923</v>
      </c>
      <c r="B11034" s="3">
        <v>1048.0999999999999</v>
      </c>
      <c r="C11034" s="4">
        <f t="shared" si="689"/>
        <v>1.2418800152846909E-3</v>
      </c>
      <c r="D11034" s="2">
        <f t="shared" si="688"/>
        <v>10</v>
      </c>
      <c r="E11034" s="2">
        <f t="shared" si="690"/>
        <v>21</v>
      </c>
      <c r="F11034" s="2">
        <f t="shared" si="691"/>
        <v>1</v>
      </c>
      <c r="G11034" s="2">
        <f>IF(E11034&lt;=10,1,IF(D11035=D11034,0,1))</f>
        <v>0</v>
      </c>
    </row>
    <row r="11035" spans="1:7" x14ac:dyDescent="0.25">
      <c r="A11035" s="1">
        <v>37924</v>
      </c>
      <c r="B11035" s="3">
        <v>1046.9000000000001</v>
      </c>
      <c r="C11035" s="4">
        <f t="shared" si="689"/>
        <v>-1.1449289189960909E-3</v>
      </c>
      <c r="D11035" s="2">
        <f t="shared" si="688"/>
        <v>10</v>
      </c>
      <c r="E11035" s="2">
        <f t="shared" si="690"/>
        <v>22</v>
      </c>
      <c r="F11035" s="2">
        <f t="shared" si="691"/>
        <v>1</v>
      </c>
      <c r="G11035" s="2">
        <f>IF(E11035&lt;=10,1,IF(D11036=D11035,0,1))</f>
        <v>0</v>
      </c>
    </row>
    <row r="11036" spans="1:7" x14ac:dyDescent="0.25">
      <c r="A11036" s="1">
        <v>37925</v>
      </c>
      <c r="B11036" s="3">
        <v>1050.7</v>
      </c>
      <c r="C11036" s="4">
        <f t="shared" si="689"/>
        <v>3.6297640653357721E-3</v>
      </c>
      <c r="D11036" s="2">
        <f t="shared" si="688"/>
        <v>10</v>
      </c>
      <c r="E11036" s="2">
        <f t="shared" si="690"/>
        <v>23</v>
      </c>
      <c r="F11036" s="2">
        <f t="shared" si="691"/>
        <v>1</v>
      </c>
      <c r="G11036" s="2">
        <f>IF(E11036&lt;=10,1,IF(D11037=D11036,0,1))</f>
        <v>1</v>
      </c>
    </row>
    <row r="11037" spans="1:7" x14ac:dyDescent="0.25">
      <c r="A11037" s="1">
        <v>37928</v>
      </c>
      <c r="B11037" s="3">
        <v>1059</v>
      </c>
      <c r="C11037" s="4">
        <f t="shared" si="689"/>
        <v>7.8994955743789674E-3</v>
      </c>
      <c r="D11037" s="2">
        <f t="shared" si="688"/>
        <v>11</v>
      </c>
      <c r="E11037" s="2">
        <f t="shared" si="690"/>
        <v>1</v>
      </c>
      <c r="F11037" s="2">
        <f t="shared" si="691"/>
        <v>1</v>
      </c>
      <c r="G11037" s="2">
        <f>IF(E11037&lt;=10,1,IF(D11038=D11037,0,1))</f>
        <v>1</v>
      </c>
    </row>
    <row r="11038" spans="1:7" x14ac:dyDescent="0.25">
      <c r="A11038" s="1">
        <v>37929</v>
      </c>
      <c r="B11038" s="3">
        <v>1053.3</v>
      </c>
      <c r="C11038" s="4">
        <f t="shared" si="689"/>
        <v>-5.3824362606232912E-3</v>
      </c>
      <c r="D11038" s="2">
        <f t="shared" si="688"/>
        <v>11</v>
      </c>
      <c r="E11038" s="2">
        <f t="shared" si="690"/>
        <v>2</v>
      </c>
      <c r="F11038" s="2">
        <f t="shared" si="691"/>
        <v>1</v>
      </c>
      <c r="G11038" s="2">
        <f>IF(E11038&lt;=10,1,IF(D11039=D11038,0,1))</f>
        <v>1</v>
      </c>
    </row>
    <row r="11039" spans="1:7" x14ac:dyDescent="0.25">
      <c r="A11039" s="1">
        <v>37930</v>
      </c>
      <c r="B11039" s="3">
        <v>1051.8</v>
      </c>
      <c r="C11039" s="4">
        <f t="shared" si="689"/>
        <v>-1.424095699230965E-3</v>
      </c>
      <c r="D11039" s="2">
        <f t="shared" si="688"/>
        <v>11</v>
      </c>
      <c r="E11039" s="2">
        <f t="shared" si="690"/>
        <v>3</v>
      </c>
      <c r="F11039" s="2">
        <f t="shared" si="691"/>
        <v>1</v>
      </c>
      <c r="G11039" s="2">
        <f>IF(E11039&lt;=10,1,IF(D11040=D11039,0,1))</f>
        <v>1</v>
      </c>
    </row>
    <row r="11040" spans="1:7" x14ac:dyDescent="0.25">
      <c r="A11040" s="1">
        <v>37931</v>
      </c>
      <c r="B11040" s="3">
        <v>1058.0999999999999</v>
      </c>
      <c r="C11040" s="4">
        <f t="shared" si="689"/>
        <v>5.9897318881916295E-3</v>
      </c>
      <c r="D11040" s="2">
        <f t="shared" si="688"/>
        <v>11</v>
      </c>
      <c r="E11040" s="2">
        <f t="shared" si="690"/>
        <v>4</v>
      </c>
      <c r="F11040" s="2">
        <f t="shared" si="691"/>
        <v>0</v>
      </c>
      <c r="G11040" s="2">
        <f>IF(E11040&lt;=10,1,IF(D11041=D11040,0,1))</f>
        <v>1</v>
      </c>
    </row>
    <row r="11041" spans="1:7" x14ac:dyDescent="0.25">
      <c r="A11041" s="1">
        <v>37932</v>
      </c>
      <c r="B11041" s="3">
        <v>1053.2</v>
      </c>
      <c r="C11041" s="4">
        <f t="shared" si="689"/>
        <v>-4.6309422549851709E-3</v>
      </c>
      <c r="D11041" s="2">
        <f t="shared" si="688"/>
        <v>11</v>
      </c>
      <c r="E11041" s="2">
        <f t="shared" si="690"/>
        <v>5</v>
      </c>
      <c r="F11041" s="2">
        <f t="shared" si="691"/>
        <v>0</v>
      </c>
      <c r="G11041" s="2">
        <f>IF(E11041&lt;=10,1,IF(D11042=D11041,0,1))</f>
        <v>1</v>
      </c>
    </row>
    <row r="11042" spans="1:7" x14ac:dyDescent="0.25">
      <c r="A11042" s="1">
        <v>37935</v>
      </c>
      <c r="B11042" s="3">
        <v>1047.0999999999999</v>
      </c>
      <c r="C11042" s="4">
        <f t="shared" si="689"/>
        <v>-5.791872388910102E-3</v>
      </c>
      <c r="D11042" s="2">
        <f t="shared" si="688"/>
        <v>11</v>
      </c>
      <c r="E11042" s="2">
        <f t="shared" si="690"/>
        <v>6</v>
      </c>
      <c r="F11042" s="2">
        <f t="shared" si="691"/>
        <v>0</v>
      </c>
      <c r="G11042" s="2">
        <f>IF(E11042&lt;=10,1,IF(D11043=D11042,0,1))</f>
        <v>1</v>
      </c>
    </row>
    <row r="11043" spans="1:7" x14ac:dyDescent="0.25">
      <c r="A11043" s="1">
        <v>37936</v>
      </c>
      <c r="B11043" s="3">
        <v>1046.5999999999999</v>
      </c>
      <c r="C11043" s="4">
        <f t="shared" si="689"/>
        <v>-4.775093114315343E-4</v>
      </c>
      <c r="D11043" s="2">
        <f t="shared" si="688"/>
        <v>11</v>
      </c>
      <c r="E11043" s="2">
        <f t="shared" si="690"/>
        <v>7</v>
      </c>
      <c r="F11043" s="2">
        <f t="shared" si="691"/>
        <v>0</v>
      </c>
      <c r="G11043" s="2">
        <f>IF(E11043&lt;=10,1,IF(D11044=D11043,0,1))</f>
        <v>1</v>
      </c>
    </row>
    <row r="11044" spans="1:7" x14ac:dyDescent="0.25">
      <c r="A11044" s="1">
        <v>37937</v>
      </c>
      <c r="B11044" s="3">
        <v>1058.5</v>
      </c>
      <c r="C11044" s="4">
        <f t="shared" si="689"/>
        <v>1.1370150965029691E-2</v>
      </c>
      <c r="D11044" s="2">
        <f t="shared" si="688"/>
        <v>11</v>
      </c>
      <c r="E11044" s="2">
        <f t="shared" si="690"/>
        <v>8</v>
      </c>
      <c r="F11044" s="2">
        <f t="shared" si="691"/>
        <v>0</v>
      </c>
      <c r="G11044" s="2">
        <f>IF(E11044&lt;=10,1,IF(D11045=D11044,0,1))</f>
        <v>1</v>
      </c>
    </row>
    <row r="11045" spans="1:7" x14ac:dyDescent="0.25">
      <c r="A11045" s="1">
        <v>37938</v>
      </c>
      <c r="B11045" s="3">
        <v>1058.4000000000001</v>
      </c>
      <c r="C11045" s="4">
        <f t="shared" si="689"/>
        <v>-9.447331128942249E-5</v>
      </c>
      <c r="D11045" s="2">
        <f t="shared" si="688"/>
        <v>11</v>
      </c>
      <c r="E11045" s="2">
        <f t="shared" si="690"/>
        <v>9</v>
      </c>
      <c r="F11045" s="2">
        <f t="shared" si="691"/>
        <v>0</v>
      </c>
      <c r="G11045" s="2">
        <f>IF(E11045&lt;=10,1,IF(D11046=D11045,0,1))</f>
        <v>1</v>
      </c>
    </row>
    <row r="11046" spans="1:7" x14ac:dyDescent="0.25">
      <c r="A11046" s="1">
        <v>37939</v>
      </c>
      <c r="B11046" s="3">
        <v>1050.3</v>
      </c>
      <c r="C11046" s="4">
        <f t="shared" si="689"/>
        <v>-7.6530612244899432E-3</v>
      </c>
      <c r="D11046" s="2">
        <f t="shared" si="688"/>
        <v>11</v>
      </c>
      <c r="E11046" s="2">
        <f t="shared" si="690"/>
        <v>10</v>
      </c>
      <c r="F11046" s="2">
        <f t="shared" si="691"/>
        <v>0</v>
      </c>
      <c r="G11046" s="2">
        <f>IF(E11046&lt;=10,1,IF(D11047=D11046,0,1))</f>
        <v>1</v>
      </c>
    </row>
    <row r="11047" spans="1:7" x14ac:dyDescent="0.25">
      <c r="A11047" s="1">
        <v>37942</v>
      </c>
      <c r="B11047" s="3">
        <v>1043.5999999999999</v>
      </c>
      <c r="C11047" s="4">
        <f t="shared" si="689"/>
        <v>-6.379129772446035E-3</v>
      </c>
      <c r="D11047" s="2">
        <f t="shared" si="688"/>
        <v>11</v>
      </c>
      <c r="E11047" s="2">
        <f t="shared" si="690"/>
        <v>11</v>
      </c>
      <c r="F11047" s="2">
        <f t="shared" si="691"/>
        <v>0</v>
      </c>
      <c r="G11047" s="2">
        <f>IF(E11047&lt;=10,1,IF(D11048=D11047,0,1))</f>
        <v>0</v>
      </c>
    </row>
    <row r="11048" spans="1:7" x14ac:dyDescent="0.25">
      <c r="A11048" s="1">
        <v>37943</v>
      </c>
      <c r="B11048" s="3">
        <v>1034.2</v>
      </c>
      <c r="C11048" s="4">
        <f t="shared" si="689"/>
        <v>-9.0072824837100773E-3</v>
      </c>
      <c r="D11048" s="2">
        <f t="shared" si="688"/>
        <v>11</v>
      </c>
      <c r="E11048" s="2">
        <f t="shared" si="690"/>
        <v>12</v>
      </c>
      <c r="F11048" s="2">
        <f t="shared" si="691"/>
        <v>0</v>
      </c>
      <c r="G11048" s="2">
        <f>IF(E11048&lt;=10,1,IF(D11049=D11048,0,1))</f>
        <v>0</v>
      </c>
    </row>
    <row r="11049" spans="1:7" x14ac:dyDescent="0.25">
      <c r="A11049" s="1">
        <v>37944</v>
      </c>
      <c r="B11049" s="3">
        <v>1042.4000000000001</v>
      </c>
      <c r="C11049" s="4">
        <f t="shared" si="689"/>
        <v>7.9288338812608661E-3</v>
      </c>
      <c r="D11049" s="2">
        <f t="shared" si="688"/>
        <v>11</v>
      </c>
      <c r="E11049" s="2">
        <f t="shared" si="690"/>
        <v>13</v>
      </c>
      <c r="F11049" s="2">
        <f t="shared" si="691"/>
        <v>0</v>
      </c>
      <c r="G11049" s="2">
        <f>IF(E11049&lt;=10,1,IF(D11050=D11049,0,1))</f>
        <v>0</v>
      </c>
    </row>
    <row r="11050" spans="1:7" x14ac:dyDescent="0.25">
      <c r="A11050" s="1">
        <v>37945</v>
      </c>
      <c r="B11050" s="3">
        <v>1033.7</v>
      </c>
      <c r="C11050" s="4">
        <f t="shared" si="689"/>
        <v>-8.3461243284728148E-3</v>
      </c>
      <c r="D11050" s="2">
        <f t="shared" si="688"/>
        <v>11</v>
      </c>
      <c r="E11050" s="2">
        <f t="shared" si="690"/>
        <v>14</v>
      </c>
      <c r="F11050" s="2">
        <f t="shared" si="691"/>
        <v>0</v>
      </c>
      <c r="G11050" s="2">
        <f>IF(E11050&lt;=10,1,IF(D11051=D11050,0,1))</f>
        <v>0</v>
      </c>
    </row>
    <row r="11051" spans="1:7" x14ac:dyDescent="0.25">
      <c r="A11051" s="1">
        <v>37946</v>
      </c>
      <c r="B11051" s="3">
        <v>1035.3</v>
      </c>
      <c r="C11051" s="4">
        <f t="shared" si="689"/>
        <v>1.5478378639837143E-3</v>
      </c>
      <c r="D11051" s="2">
        <f t="shared" si="688"/>
        <v>11</v>
      </c>
      <c r="E11051" s="2">
        <f t="shared" si="690"/>
        <v>15</v>
      </c>
      <c r="F11051" s="2">
        <f t="shared" si="691"/>
        <v>0</v>
      </c>
      <c r="G11051" s="2">
        <f>IF(E11051&lt;=10,1,IF(D11052=D11051,0,1))</f>
        <v>0</v>
      </c>
    </row>
    <row r="11052" spans="1:7" x14ac:dyDescent="0.25">
      <c r="A11052" s="1">
        <v>37949</v>
      </c>
      <c r="B11052" s="3">
        <v>1052.0999999999999</v>
      </c>
      <c r="C11052" s="4">
        <f t="shared" si="689"/>
        <v>1.6227180527383256E-2</v>
      </c>
      <c r="D11052" s="2">
        <f t="shared" si="688"/>
        <v>11</v>
      </c>
      <c r="E11052" s="2">
        <f t="shared" si="690"/>
        <v>16</v>
      </c>
      <c r="F11052" s="2">
        <f t="shared" si="691"/>
        <v>1</v>
      </c>
      <c r="G11052" s="2">
        <f>IF(E11052&lt;=10,1,IF(D11053=D11052,0,1))</f>
        <v>0</v>
      </c>
    </row>
    <row r="11053" spans="1:7" x14ac:dyDescent="0.25">
      <c r="A11053" s="1">
        <v>37950</v>
      </c>
      <c r="B11053" s="3">
        <v>1053.9000000000001</v>
      </c>
      <c r="C11053" s="4">
        <f t="shared" si="689"/>
        <v>1.7108639863132602E-3</v>
      </c>
      <c r="D11053" s="2">
        <f t="shared" si="688"/>
        <v>11</v>
      </c>
      <c r="E11053" s="2">
        <f t="shared" si="690"/>
        <v>17</v>
      </c>
      <c r="F11053" s="2">
        <f t="shared" si="691"/>
        <v>1</v>
      </c>
      <c r="G11053" s="2">
        <f>IF(E11053&lt;=10,1,IF(D11054=D11053,0,1))</f>
        <v>0</v>
      </c>
    </row>
    <row r="11054" spans="1:7" x14ac:dyDescent="0.25">
      <c r="A11054" s="1">
        <v>37951</v>
      </c>
      <c r="B11054" s="3">
        <v>1058.4000000000001</v>
      </c>
      <c r="C11054" s="4">
        <f t="shared" si="689"/>
        <v>4.2698548249360258E-3</v>
      </c>
      <c r="D11054" s="2">
        <f t="shared" si="688"/>
        <v>11</v>
      </c>
      <c r="E11054" s="2">
        <f t="shared" si="690"/>
        <v>18</v>
      </c>
      <c r="F11054" s="2">
        <f t="shared" si="691"/>
        <v>1</v>
      </c>
      <c r="G11054" s="2">
        <f>IF(E11054&lt;=10,1,IF(D11055=D11054,0,1))</f>
        <v>0</v>
      </c>
    </row>
    <row r="11055" spans="1:7" x14ac:dyDescent="0.25">
      <c r="A11055" s="1">
        <v>37953</v>
      </c>
      <c r="B11055" s="3">
        <v>1058.2</v>
      </c>
      <c r="C11055" s="4">
        <f t="shared" si="689"/>
        <v>-1.8896447467875443E-4</v>
      </c>
      <c r="D11055" s="2">
        <f t="shared" si="688"/>
        <v>11</v>
      </c>
      <c r="E11055" s="2">
        <f t="shared" si="690"/>
        <v>19</v>
      </c>
      <c r="F11055" s="2">
        <f t="shared" si="691"/>
        <v>1</v>
      </c>
      <c r="G11055" s="2">
        <f>IF(E11055&lt;=10,1,IF(D11056=D11055,0,1))</f>
        <v>1</v>
      </c>
    </row>
    <row r="11056" spans="1:7" x14ac:dyDescent="0.25">
      <c r="A11056" s="1">
        <v>37956</v>
      </c>
      <c r="B11056" s="3">
        <v>1070.0999999999999</v>
      </c>
      <c r="C11056" s="4">
        <f t="shared" si="689"/>
        <v>1.1245511245511208E-2</v>
      </c>
      <c r="D11056" s="2">
        <f t="shared" si="688"/>
        <v>12</v>
      </c>
      <c r="E11056" s="2">
        <f t="shared" si="690"/>
        <v>1</v>
      </c>
      <c r="F11056" s="2">
        <f t="shared" si="691"/>
        <v>1</v>
      </c>
      <c r="G11056" s="2">
        <f>IF(E11056&lt;=10,1,IF(D11057=D11056,0,1))</f>
        <v>1</v>
      </c>
    </row>
    <row r="11057" spans="1:7" x14ac:dyDescent="0.25">
      <c r="A11057" s="1">
        <v>37957</v>
      </c>
      <c r="B11057" s="3">
        <v>1066.5999999999999</v>
      </c>
      <c r="C11057" s="4">
        <f t="shared" si="689"/>
        <v>-3.2707223623960058E-3</v>
      </c>
      <c r="D11057" s="2">
        <f t="shared" si="688"/>
        <v>12</v>
      </c>
      <c r="E11057" s="2">
        <f t="shared" si="690"/>
        <v>2</v>
      </c>
      <c r="F11057" s="2">
        <f t="shared" si="691"/>
        <v>1</v>
      </c>
      <c r="G11057" s="2">
        <f>IF(E11057&lt;=10,1,IF(D11058=D11057,0,1))</f>
        <v>1</v>
      </c>
    </row>
    <row r="11058" spans="1:7" x14ac:dyDescent="0.25">
      <c r="A11058" s="1">
        <v>37958</v>
      </c>
      <c r="B11058" s="3">
        <v>1064.7</v>
      </c>
      <c r="C11058" s="4">
        <f t="shared" si="689"/>
        <v>-1.7813613350833313E-3</v>
      </c>
      <c r="D11058" s="2">
        <f t="shared" si="688"/>
        <v>12</v>
      </c>
      <c r="E11058" s="2">
        <f t="shared" si="690"/>
        <v>3</v>
      </c>
      <c r="F11058" s="2">
        <f t="shared" si="691"/>
        <v>1</v>
      </c>
      <c r="G11058" s="2">
        <f>IF(E11058&lt;=10,1,IF(D11059=D11058,0,1))</f>
        <v>1</v>
      </c>
    </row>
    <row r="11059" spans="1:7" x14ac:dyDescent="0.25">
      <c r="A11059" s="1">
        <v>37959</v>
      </c>
      <c r="B11059" s="3">
        <v>1069.7</v>
      </c>
      <c r="C11059" s="4">
        <f t="shared" si="689"/>
        <v>4.696158542312423E-3</v>
      </c>
      <c r="D11059" s="2">
        <f t="shared" si="688"/>
        <v>12</v>
      </c>
      <c r="E11059" s="2">
        <f t="shared" si="690"/>
        <v>4</v>
      </c>
      <c r="F11059" s="2">
        <f t="shared" si="691"/>
        <v>0</v>
      </c>
      <c r="G11059" s="2">
        <f>IF(E11059&lt;=10,1,IF(D11060=D11059,0,1))</f>
        <v>1</v>
      </c>
    </row>
    <row r="11060" spans="1:7" x14ac:dyDescent="0.25">
      <c r="A11060" s="1">
        <v>37960</v>
      </c>
      <c r="B11060" s="3">
        <v>1061.5</v>
      </c>
      <c r="C11060" s="4">
        <f t="shared" si="689"/>
        <v>-7.6657006637375069E-3</v>
      </c>
      <c r="D11060" s="2">
        <f t="shared" si="688"/>
        <v>12</v>
      </c>
      <c r="E11060" s="2">
        <f t="shared" si="690"/>
        <v>5</v>
      </c>
      <c r="F11060" s="2">
        <f t="shared" si="691"/>
        <v>0</v>
      </c>
      <c r="G11060" s="2">
        <f>IF(E11060&lt;=10,1,IF(D11061=D11060,0,1))</f>
        <v>1</v>
      </c>
    </row>
    <row r="11061" spans="1:7" x14ac:dyDescent="0.25">
      <c r="A11061" s="1">
        <v>37963</v>
      </c>
      <c r="B11061" s="3">
        <v>1069.3</v>
      </c>
      <c r="C11061" s="4">
        <f t="shared" si="689"/>
        <v>7.3480923221855843E-3</v>
      </c>
      <c r="D11061" s="2">
        <f t="shared" si="688"/>
        <v>12</v>
      </c>
      <c r="E11061" s="2">
        <f t="shared" si="690"/>
        <v>6</v>
      </c>
      <c r="F11061" s="2">
        <f t="shared" si="691"/>
        <v>0</v>
      </c>
      <c r="G11061" s="2">
        <f>IF(E11061&lt;=10,1,IF(D11062=D11061,0,1))</f>
        <v>1</v>
      </c>
    </row>
    <row r="11062" spans="1:7" x14ac:dyDescent="0.25">
      <c r="A11062" s="1">
        <v>37964</v>
      </c>
      <c r="B11062" s="3">
        <v>1060.2</v>
      </c>
      <c r="C11062" s="4">
        <f t="shared" si="689"/>
        <v>-8.5102403441502661E-3</v>
      </c>
      <c r="D11062" s="2">
        <f t="shared" si="688"/>
        <v>12</v>
      </c>
      <c r="E11062" s="2">
        <f t="shared" si="690"/>
        <v>7</v>
      </c>
      <c r="F11062" s="2">
        <f t="shared" si="691"/>
        <v>0</v>
      </c>
      <c r="G11062" s="2">
        <f>IF(E11062&lt;=10,1,IF(D11063=D11062,0,1))</f>
        <v>1</v>
      </c>
    </row>
    <row r="11063" spans="1:7" x14ac:dyDescent="0.25">
      <c r="A11063" s="1">
        <v>37965</v>
      </c>
      <c r="B11063" s="3">
        <v>1059.0999999999999</v>
      </c>
      <c r="C11063" s="4">
        <f t="shared" si="689"/>
        <v>-1.0375400867762563E-3</v>
      </c>
      <c r="D11063" s="2">
        <f t="shared" si="688"/>
        <v>12</v>
      </c>
      <c r="E11063" s="2">
        <f t="shared" si="690"/>
        <v>8</v>
      </c>
      <c r="F11063" s="2">
        <f t="shared" si="691"/>
        <v>0</v>
      </c>
      <c r="G11063" s="2">
        <f>IF(E11063&lt;=10,1,IF(D11064=D11063,0,1))</f>
        <v>1</v>
      </c>
    </row>
    <row r="11064" spans="1:7" x14ac:dyDescent="0.25">
      <c r="A11064" s="1">
        <v>37966</v>
      </c>
      <c r="B11064" s="3">
        <v>1071.2</v>
      </c>
      <c r="C11064" s="4">
        <f t="shared" si="689"/>
        <v>1.1424794636956115E-2</v>
      </c>
      <c r="D11064" s="2">
        <f t="shared" si="688"/>
        <v>12</v>
      </c>
      <c r="E11064" s="2">
        <f t="shared" si="690"/>
        <v>9</v>
      </c>
      <c r="F11064" s="2">
        <f t="shared" si="691"/>
        <v>0</v>
      </c>
      <c r="G11064" s="2">
        <f>IF(E11064&lt;=10,1,IF(D11065=D11064,0,1))</f>
        <v>1</v>
      </c>
    </row>
    <row r="11065" spans="1:7" x14ac:dyDescent="0.25">
      <c r="A11065" s="1">
        <v>37967</v>
      </c>
      <c r="B11065" s="3">
        <v>1074.0999999999999</v>
      </c>
      <c r="C11065" s="4">
        <f t="shared" si="689"/>
        <v>2.7072442120985585E-3</v>
      </c>
      <c r="D11065" s="2">
        <f t="shared" si="688"/>
        <v>12</v>
      </c>
      <c r="E11065" s="2">
        <f t="shared" si="690"/>
        <v>10</v>
      </c>
      <c r="F11065" s="2">
        <f t="shared" si="691"/>
        <v>0</v>
      </c>
      <c r="G11065" s="2">
        <f>IF(E11065&lt;=10,1,IF(D11066=D11065,0,1))</f>
        <v>1</v>
      </c>
    </row>
    <row r="11066" spans="1:7" x14ac:dyDescent="0.25">
      <c r="A11066" s="1">
        <v>37970</v>
      </c>
      <c r="B11066" s="3">
        <v>1068</v>
      </c>
      <c r="C11066" s="4">
        <f t="shared" si="689"/>
        <v>-5.6791732613349355E-3</v>
      </c>
      <c r="D11066" s="2">
        <f t="shared" si="688"/>
        <v>12</v>
      </c>
      <c r="E11066" s="2">
        <f t="shared" si="690"/>
        <v>11</v>
      </c>
      <c r="F11066" s="2">
        <f t="shared" si="691"/>
        <v>0</v>
      </c>
      <c r="G11066" s="2">
        <f>IF(E11066&lt;=10,1,IF(D11067=D11066,0,1))</f>
        <v>0</v>
      </c>
    </row>
    <row r="11067" spans="1:7" x14ac:dyDescent="0.25">
      <c r="A11067" s="1">
        <v>37971</v>
      </c>
      <c r="B11067" s="3">
        <v>1075.0999999999999</v>
      </c>
      <c r="C11067" s="4">
        <f t="shared" si="689"/>
        <v>6.6479400749062112E-3</v>
      </c>
      <c r="D11067" s="2">
        <f t="shared" si="688"/>
        <v>12</v>
      </c>
      <c r="E11067" s="2">
        <f t="shared" si="690"/>
        <v>12</v>
      </c>
      <c r="F11067" s="2">
        <f t="shared" si="691"/>
        <v>0</v>
      </c>
      <c r="G11067" s="2">
        <f>IF(E11067&lt;=10,1,IF(D11068=D11067,0,1))</f>
        <v>0</v>
      </c>
    </row>
    <row r="11068" spans="1:7" x14ac:dyDescent="0.25">
      <c r="A11068" s="1">
        <v>37972</v>
      </c>
      <c r="B11068" s="3">
        <v>1076.5</v>
      </c>
      <c r="C11068" s="4">
        <f t="shared" si="689"/>
        <v>1.3022044460981874E-3</v>
      </c>
      <c r="D11068" s="2">
        <f t="shared" si="688"/>
        <v>12</v>
      </c>
      <c r="E11068" s="2">
        <f t="shared" si="690"/>
        <v>13</v>
      </c>
      <c r="F11068" s="2">
        <f t="shared" si="691"/>
        <v>0</v>
      </c>
      <c r="G11068" s="2">
        <f>IF(E11068&lt;=10,1,IF(D11069=D11068,0,1))</f>
        <v>0</v>
      </c>
    </row>
    <row r="11069" spans="1:7" x14ac:dyDescent="0.25">
      <c r="A11069" s="1">
        <v>37973</v>
      </c>
      <c r="B11069" s="3">
        <v>1089.2</v>
      </c>
      <c r="C11069" s="4">
        <f t="shared" si="689"/>
        <v>1.1797491871806898E-2</v>
      </c>
      <c r="D11069" s="2">
        <f t="shared" si="688"/>
        <v>12</v>
      </c>
      <c r="E11069" s="2">
        <f t="shared" si="690"/>
        <v>14</v>
      </c>
      <c r="F11069" s="2">
        <f t="shared" si="691"/>
        <v>0</v>
      </c>
      <c r="G11069" s="2">
        <f>IF(E11069&lt;=10,1,IF(D11070=D11069,0,1))</f>
        <v>0</v>
      </c>
    </row>
    <row r="11070" spans="1:7" x14ac:dyDescent="0.25">
      <c r="A11070" s="1">
        <v>37974</v>
      </c>
      <c r="B11070" s="3">
        <v>1088.7</v>
      </c>
      <c r="C11070" s="4">
        <f t="shared" si="689"/>
        <v>-4.5905251560773852E-4</v>
      </c>
      <c r="D11070" s="2">
        <f t="shared" si="688"/>
        <v>12</v>
      </c>
      <c r="E11070" s="2">
        <f t="shared" si="690"/>
        <v>15</v>
      </c>
      <c r="F11070" s="2">
        <f t="shared" si="691"/>
        <v>0</v>
      </c>
      <c r="G11070" s="2">
        <f>IF(E11070&lt;=10,1,IF(D11071=D11070,0,1))</f>
        <v>0</v>
      </c>
    </row>
    <row r="11071" spans="1:7" x14ac:dyDescent="0.25">
      <c r="A11071" s="1">
        <v>37977</v>
      </c>
      <c r="B11071" s="3">
        <v>1092.9000000000001</v>
      </c>
      <c r="C11071" s="4">
        <f t="shared" si="689"/>
        <v>3.8578120694405804E-3</v>
      </c>
      <c r="D11071" s="2">
        <f t="shared" si="688"/>
        <v>12</v>
      </c>
      <c r="E11071" s="2">
        <f t="shared" si="690"/>
        <v>16</v>
      </c>
      <c r="F11071" s="2">
        <f t="shared" si="691"/>
        <v>0</v>
      </c>
      <c r="G11071" s="2">
        <f>IF(E11071&lt;=10,1,IF(D11072=D11071,0,1))</f>
        <v>0</v>
      </c>
    </row>
    <row r="11072" spans="1:7" x14ac:dyDescent="0.25">
      <c r="A11072" s="1">
        <v>37978</v>
      </c>
      <c r="B11072" s="3">
        <v>1096</v>
      </c>
      <c r="C11072" s="4">
        <f t="shared" si="689"/>
        <v>2.836490072284592E-3</v>
      </c>
      <c r="D11072" s="2">
        <f t="shared" si="688"/>
        <v>12</v>
      </c>
      <c r="E11072" s="2">
        <f t="shared" si="690"/>
        <v>17</v>
      </c>
      <c r="F11072" s="2">
        <f t="shared" si="691"/>
        <v>0</v>
      </c>
      <c r="G11072" s="2">
        <f>IF(E11072&lt;=10,1,IF(D11073=D11072,0,1))</f>
        <v>0</v>
      </c>
    </row>
    <row r="11073" spans="1:7" x14ac:dyDescent="0.25">
      <c r="A11073" s="1">
        <v>37979</v>
      </c>
      <c r="B11073" s="3">
        <v>1094</v>
      </c>
      <c r="C11073" s="4">
        <f t="shared" si="689"/>
        <v>-1.8248175182481452E-3</v>
      </c>
      <c r="D11073" s="2">
        <f t="shared" si="688"/>
        <v>12</v>
      </c>
      <c r="E11073" s="2">
        <f t="shared" si="690"/>
        <v>18</v>
      </c>
      <c r="F11073" s="2">
        <f t="shared" si="691"/>
        <v>0</v>
      </c>
      <c r="G11073" s="2">
        <f>IF(E11073&lt;=10,1,IF(D11074=D11073,0,1))</f>
        <v>0</v>
      </c>
    </row>
    <row r="11074" spans="1:7" x14ac:dyDescent="0.25">
      <c r="A11074" s="1">
        <v>37981</v>
      </c>
      <c r="B11074" s="3">
        <v>1095.9000000000001</v>
      </c>
      <c r="C11074" s="4">
        <f t="shared" si="689"/>
        <v>1.7367458866546226E-3</v>
      </c>
      <c r="D11074" s="2">
        <f t="shared" si="688"/>
        <v>12</v>
      </c>
      <c r="E11074" s="2">
        <f t="shared" si="690"/>
        <v>19</v>
      </c>
      <c r="F11074" s="2">
        <f t="shared" si="691"/>
        <v>1</v>
      </c>
      <c r="G11074" s="2">
        <f>IF(E11074&lt;=10,1,IF(D11075=D11074,0,1))</f>
        <v>0</v>
      </c>
    </row>
    <row r="11075" spans="1:7" x14ac:dyDescent="0.25">
      <c r="A11075" s="1">
        <v>37984</v>
      </c>
      <c r="B11075" s="3">
        <v>1109.5</v>
      </c>
      <c r="C11075" s="4">
        <f t="shared" si="689"/>
        <v>1.2409891413450058E-2</v>
      </c>
      <c r="D11075" s="2">
        <f t="shared" ref="D11075:D11138" si="692">MONTH(A11075)</f>
        <v>12</v>
      </c>
      <c r="E11075" s="2">
        <f t="shared" si="690"/>
        <v>20</v>
      </c>
      <c r="F11075" s="2">
        <f t="shared" si="691"/>
        <v>1</v>
      </c>
      <c r="G11075" s="2">
        <f>IF(E11075&lt;=10,1,IF(D11076=D11075,0,1))</f>
        <v>0</v>
      </c>
    </row>
    <row r="11076" spans="1:7" x14ac:dyDescent="0.25">
      <c r="A11076" s="1">
        <v>37985</v>
      </c>
      <c r="B11076" s="3">
        <v>1109.5999999999999</v>
      </c>
      <c r="C11076" s="4">
        <f t="shared" ref="C11076:C11139" si="693">B11076/B11075-1</f>
        <v>9.0130689499590133E-5</v>
      </c>
      <c r="D11076" s="2">
        <f t="shared" si="692"/>
        <v>12</v>
      </c>
      <c r="E11076" s="2">
        <f t="shared" ref="E11076:E11139" si="694">IF(D11076=D11075,E11075+1,1)</f>
        <v>21</v>
      </c>
      <c r="F11076" s="2">
        <f t="shared" ref="F11076:F11139" si="695">IF(E11076&lt;=3,1,IF(D11080=D11076,0,1))</f>
        <v>1</v>
      </c>
      <c r="G11076" s="2">
        <f>IF(E11076&lt;=10,1,IF(D11077=D11076,0,1))</f>
        <v>0</v>
      </c>
    </row>
    <row r="11077" spans="1:7" x14ac:dyDescent="0.25">
      <c r="A11077" s="1">
        <v>37986</v>
      </c>
      <c r="B11077" s="3">
        <v>1111.9000000000001</v>
      </c>
      <c r="C11077" s="4">
        <f t="shared" si="693"/>
        <v>2.0728190338863417E-3</v>
      </c>
      <c r="D11077" s="2">
        <f t="shared" si="692"/>
        <v>12</v>
      </c>
      <c r="E11077" s="2">
        <f t="shared" si="694"/>
        <v>22</v>
      </c>
      <c r="F11077" s="2">
        <f t="shared" si="695"/>
        <v>1</v>
      </c>
      <c r="G11077" s="2">
        <f>IF(E11077&lt;=10,1,IF(D11078=D11077,0,1))</f>
        <v>1</v>
      </c>
    </row>
    <row r="11078" spans="1:7" x14ac:dyDescent="0.25">
      <c r="A11078" s="1">
        <v>37988</v>
      </c>
      <c r="B11078" s="3">
        <v>1108.5</v>
      </c>
      <c r="C11078" s="4">
        <f t="shared" si="693"/>
        <v>-3.0578289414516791E-3</v>
      </c>
      <c r="D11078" s="2">
        <f t="shared" si="692"/>
        <v>1</v>
      </c>
      <c r="E11078" s="2">
        <f t="shared" si="694"/>
        <v>1</v>
      </c>
      <c r="F11078" s="2">
        <f t="shared" si="695"/>
        <v>1</v>
      </c>
      <c r="G11078" s="2">
        <f>IF(E11078&lt;=10,1,IF(D11079=D11078,0,1))</f>
        <v>1</v>
      </c>
    </row>
    <row r="11079" spans="1:7" x14ac:dyDescent="0.25">
      <c r="A11079" s="1">
        <v>37991</v>
      </c>
      <c r="B11079" s="3">
        <v>1122.2</v>
      </c>
      <c r="C11079" s="4">
        <f t="shared" si="693"/>
        <v>1.2359043752819154E-2</v>
      </c>
      <c r="D11079" s="2">
        <f t="shared" si="692"/>
        <v>1</v>
      </c>
      <c r="E11079" s="2">
        <f t="shared" si="694"/>
        <v>2</v>
      </c>
      <c r="F11079" s="2">
        <f t="shared" si="695"/>
        <v>1</v>
      </c>
      <c r="G11079" s="2">
        <f>IF(E11079&lt;=10,1,IF(D11080=D11079,0,1))</f>
        <v>1</v>
      </c>
    </row>
    <row r="11080" spans="1:7" x14ac:dyDescent="0.25">
      <c r="A11080" s="1">
        <v>37992</v>
      </c>
      <c r="B11080" s="3">
        <v>1123.7</v>
      </c>
      <c r="C11080" s="4">
        <f t="shared" si="693"/>
        <v>1.3366601318838267E-3</v>
      </c>
      <c r="D11080" s="2">
        <f t="shared" si="692"/>
        <v>1</v>
      </c>
      <c r="E11080" s="2">
        <f t="shared" si="694"/>
        <v>3</v>
      </c>
      <c r="F11080" s="2">
        <f t="shared" si="695"/>
        <v>1</v>
      </c>
      <c r="G11080" s="2">
        <f>IF(E11080&lt;=10,1,IF(D11081=D11080,0,1))</f>
        <v>1</v>
      </c>
    </row>
    <row r="11081" spans="1:7" x14ac:dyDescent="0.25">
      <c r="A11081" s="1">
        <v>37993</v>
      </c>
      <c r="B11081" s="3">
        <v>1126.3</v>
      </c>
      <c r="C11081" s="4">
        <f t="shared" si="693"/>
        <v>2.3137848180119214E-3</v>
      </c>
      <c r="D11081" s="2">
        <f t="shared" si="692"/>
        <v>1</v>
      </c>
      <c r="E11081" s="2">
        <f t="shared" si="694"/>
        <v>4</v>
      </c>
      <c r="F11081" s="2">
        <f t="shared" si="695"/>
        <v>0</v>
      </c>
      <c r="G11081" s="2">
        <f>IF(E11081&lt;=10,1,IF(D11082=D11081,0,1))</f>
        <v>1</v>
      </c>
    </row>
    <row r="11082" spans="1:7" x14ac:dyDescent="0.25">
      <c r="A11082" s="1">
        <v>37994</v>
      </c>
      <c r="B11082" s="3">
        <v>1131.9000000000001</v>
      </c>
      <c r="C11082" s="4">
        <f t="shared" si="693"/>
        <v>4.9720323182100845E-3</v>
      </c>
      <c r="D11082" s="2">
        <f t="shared" si="692"/>
        <v>1</v>
      </c>
      <c r="E11082" s="2">
        <f t="shared" si="694"/>
        <v>5</v>
      </c>
      <c r="F11082" s="2">
        <f t="shared" si="695"/>
        <v>0</v>
      </c>
      <c r="G11082" s="2">
        <f>IF(E11082&lt;=10,1,IF(D11083=D11082,0,1))</f>
        <v>1</v>
      </c>
    </row>
    <row r="11083" spans="1:7" x14ac:dyDescent="0.25">
      <c r="A11083" s="1">
        <v>37995</v>
      </c>
      <c r="B11083" s="3">
        <v>1121.9000000000001</v>
      </c>
      <c r="C11083" s="4">
        <f t="shared" si="693"/>
        <v>-8.8347027122537281E-3</v>
      </c>
      <c r="D11083" s="2">
        <f t="shared" si="692"/>
        <v>1</v>
      </c>
      <c r="E11083" s="2">
        <f t="shared" si="694"/>
        <v>6</v>
      </c>
      <c r="F11083" s="2">
        <f t="shared" si="695"/>
        <v>0</v>
      </c>
      <c r="G11083" s="2">
        <f>IF(E11083&lt;=10,1,IF(D11084=D11083,0,1))</f>
        <v>1</v>
      </c>
    </row>
    <row r="11084" spans="1:7" x14ac:dyDescent="0.25">
      <c r="A11084" s="1">
        <v>37998</v>
      </c>
      <c r="B11084" s="3">
        <v>1127.2</v>
      </c>
      <c r="C11084" s="4">
        <f t="shared" si="693"/>
        <v>4.7241287102237628E-3</v>
      </c>
      <c r="D11084" s="2">
        <f t="shared" si="692"/>
        <v>1</v>
      </c>
      <c r="E11084" s="2">
        <f t="shared" si="694"/>
        <v>7</v>
      </c>
      <c r="F11084" s="2">
        <f t="shared" si="695"/>
        <v>0</v>
      </c>
      <c r="G11084" s="2">
        <f>IF(E11084&lt;=10,1,IF(D11085=D11084,0,1))</f>
        <v>1</v>
      </c>
    </row>
    <row r="11085" spans="1:7" x14ac:dyDescent="0.25">
      <c r="A11085" s="1">
        <v>37999</v>
      </c>
      <c r="B11085" s="3">
        <v>1121.2</v>
      </c>
      <c r="C11085" s="4">
        <f t="shared" si="693"/>
        <v>-5.3229240596167626E-3</v>
      </c>
      <c r="D11085" s="2">
        <f t="shared" si="692"/>
        <v>1</v>
      </c>
      <c r="E11085" s="2">
        <f t="shared" si="694"/>
        <v>8</v>
      </c>
      <c r="F11085" s="2">
        <f t="shared" si="695"/>
        <v>0</v>
      </c>
      <c r="G11085" s="2">
        <f>IF(E11085&lt;=10,1,IF(D11086=D11085,0,1))</f>
        <v>1</v>
      </c>
    </row>
    <row r="11086" spans="1:7" x14ac:dyDescent="0.25">
      <c r="A11086" s="1">
        <v>38000</v>
      </c>
      <c r="B11086" s="3">
        <v>1130.5</v>
      </c>
      <c r="C11086" s="4">
        <f t="shared" si="693"/>
        <v>8.2946842668569776E-3</v>
      </c>
      <c r="D11086" s="2">
        <f t="shared" si="692"/>
        <v>1</v>
      </c>
      <c r="E11086" s="2">
        <f t="shared" si="694"/>
        <v>9</v>
      </c>
      <c r="F11086" s="2">
        <f t="shared" si="695"/>
        <v>0</v>
      </c>
      <c r="G11086" s="2">
        <f>IF(E11086&lt;=10,1,IF(D11087=D11086,0,1))</f>
        <v>1</v>
      </c>
    </row>
    <row r="11087" spans="1:7" x14ac:dyDescent="0.25">
      <c r="A11087" s="1">
        <v>38001</v>
      </c>
      <c r="B11087" s="3">
        <v>1132.0999999999999</v>
      </c>
      <c r="C11087" s="4">
        <f t="shared" si="693"/>
        <v>1.4153029632903991E-3</v>
      </c>
      <c r="D11087" s="2">
        <f t="shared" si="692"/>
        <v>1</v>
      </c>
      <c r="E11087" s="2">
        <f t="shared" si="694"/>
        <v>10</v>
      </c>
      <c r="F11087" s="2">
        <f t="shared" si="695"/>
        <v>0</v>
      </c>
      <c r="G11087" s="2">
        <f>IF(E11087&lt;=10,1,IF(D11088=D11087,0,1))</f>
        <v>1</v>
      </c>
    </row>
    <row r="11088" spans="1:7" x14ac:dyDescent="0.25">
      <c r="A11088" s="1">
        <v>38002</v>
      </c>
      <c r="B11088" s="3">
        <v>1139.8</v>
      </c>
      <c r="C11088" s="4">
        <f t="shared" si="693"/>
        <v>6.8015193004151708E-3</v>
      </c>
      <c r="D11088" s="2">
        <f t="shared" si="692"/>
        <v>1</v>
      </c>
      <c r="E11088" s="2">
        <f t="shared" si="694"/>
        <v>11</v>
      </c>
      <c r="F11088" s="2">
        <f t="shared" si="695"/>
        <v>0</v>
      </c>
      <c r="G11088" s="2">
        <f>IF(E11088&lt;=10,1,IF(D11089=D11088,0,1))</f>
        <v>0</v>
      </c>
    </row>
    <row r="11089" spans="1:7" x14ac:dyDescent="0.25">
      <c r="A11089" s="1">
        <v>38006</v>
      </c>
      <c r="B11089" s="3">
        <v>1138.8</v>
      </c>
      <c r="C11089" s="4">
        <f t="shared" si="693"/>
        <v>-8.7734690296548123E-4</v>
      </c>
      <c r="D11089" s="2">
        <f t="shared" si="692"/>
        <v>1</v>
      </c>
      <c r="E11089" s="2">
        <f t="shared" si="694"/>
        <v>12</v>
      </c>
      <c r="F11089" s="2">
        <f t="shared" si="695"/>
        <v>0</v>
      </c>
      <c r="G11089" s="2">
        <f>IF(E11089&lt;=10,1,IF(D11090=D11089,0,1))</f>
        <v>0</v>
      </c>
    </row>
    <row r="11090" spans="1:7" x14ac:dyDescent="0.25">
      <c r="A11090" s="1">
        <v>38007</v>
      </c>
      <c r="B11090" s="3">
        <v>1147.5999999999999</v>
      </c>
      <c r="C11090" s="4">
        <f t="shared" si="693"/>
        <v>7.7274323849665372E-3</v>
      </c>
      <c r="D11090" s="2">
        <f t="shared" si="692"/>
        <v>1</v>
      </c>
      <c r="E11090" s="2">
        <f t="shared" si="694"/>
        <v>13</v>
      </c>
      <c r="F11090" s="2">
        <f t="shared" si="695"/>
        <v>0</v>
      </c>
      <c r="G11090" s="2">
        <f>IF(E11090&lt;=10,1,IF(D11091=D11090,0,1))</f>
        <v>0</v>
      </c>
    </row>
    <row r="11091" spans="1:7" x14ac:dyDescent="0.25">
      <c r="A11091" s="1">
        <v>38008</v>
      </c>
      <c r="B11091" s="3">
        <v>1143.9000000000001</v>
      </c>
      <c r="C11091" s="4">
        <f t="shared" si="693"/>
        <v>-3.2241199024048983E-3</v>
      </c>
      <c r="D11091" s="2">
        <f t="shared" si="692"/>
        <v>1</v>
      </c>
      <c r="E11091" s="2">
        <f t="shared" si="694"/>
        <v>14</v>
      </c>
      <c r="F11091" s="2">
        <f t="shared" si="695"/>
        <v>0</v>
      </c>
      <c r="G11091" s="2">
        <f>IF(E11091&lt;=10,1,IF(D11092=D11091,0,1))</f>
        <v>0</v>
      </c>
    </row>
    <row r="11092" spans="1:7" x14ac:dyDescent="0.25">
      <c r="A11092" s="1">
        <v>38009</v>
      </c>
      <c r="B11092" s="3">
        <v>1141.5999999999999</v>
      </c>
      <c r="C11092" s="4">
        <f t="shared" si="693"/>
        <v>-2.0106652679431347E-3</v>
      </c>
      <c r="D11092" s="2">
        <f t="shared" si="692"/>
        <v>1</v>
      </c>
      <c r="E11092" s="2">
        <f t="shared" si="694"/>
        <v>15</v>
      </c>
      <c r="F11092" s="2">
        <f t="shared" si="695"/>
        <v>0</v>
      </c>
      <c r="G11092" s="2">
        <f>IF(E11092&lt;=10,1,IF(D11093=D11092,0,1))</f>
        <v>0</v>
      </c>
    </row>
    <row r="11093" spans="1:7" x14ac:dyDescent="0.25">
      <c r="A11093" s="1">
        <v>38012</v>
      </c>
      <c r="B11093" s="3">
        <v>1155.4000000000001</v>
      </c>
      <c r="C11093" s="4">
        <f t="shared" si="693"/>
        <v>1.2088297126839675E-2</v>
      </c>
      <c r="D11093" s="2">
        <f t="shared" si="692"/>
        <v>1</v>
      </c>
      <c r="E11093" s="2">
        <f t="shared" si="694"/>
        <v>16</v>
      </c>
      <c r="F11093" s="2">
        <f t="shared" si="695"/>
        <v>0</v>
      </c>
      <c r="G11093" s="2">
        <f>IF(E11093&lt;=10,1,IF(D11094=D11093,0,1))</f>
        <v>0</v>
      </c>
    </row>
    <row r="11094" spans="1:7" x14ac:dyDescent="0.25">
      <c r="A11094" s="1">
        <v>38013</v>
      </c>
      <c r="B11094" s="3">
        <v>1144.0999999999999</v>
      </c>
      <c r="C11094" s="4">
        <f t="shared" si="693"/>
        <v>-9.7801627142116709E-3</v>
      </c>
      <c r="D11094" s="2">
        <f t="shared" si="692"/>
        <v>1</v>
      </c>
      <c r="E11094" s="2">
        <f t="shared" si="694"/>
        <v>17</v>
      </c>
      <c r="F11094" s="2">
        <f t="shared" si="695"/>
        <v>1</v>
      </c>
      <c r="G11094" s="2">
        <f>IF(E11094&lt;=10,1,IF(D11095=D11094,0,1))</f>
        <v>0</v>
      </c>
    </row>
    <row r="11095" spans="1:7" x14ac:dyDescent="0.25">
      <c r="A11095" s="1">
        <v>38014</v>
      </c>
      <c r="B11095" s="3">
        <v>1128.5</v>
      </c>
      <c r="C11095" s="4">
        <f t="shared" si="693"/>
        <v>-1.3635171750721042E-2</v>
      </c>
      <c r="D11095" s="2">
        <f t="shared" si="692"/>
        <v>1</v>
      </c>
      <c r="E11095" s="2">
        <f t="shared" si="694"/>
        <v>18</v>
      </c>
      <c r="F11095" s="2">
        <f t="shared" si="695"/>
        <v>1</v>
      </c>
      <c r="G11095" s="2">
        <f>IF(E11095&lt;=10,1,IF(D11096=D11095,0,1))</f>
        <v>0</v>
      </c>
    </row>
    <row r="11096" spans="1:7" x14ac:dyDescent="0.25">
      <c r="A11096" s="1">
        <v>38015</v>
      </c>
      <c r="B11096" s="3">
        <v>1134.0999999999999</v>
      </c>
      <c r="C11096" s="4">
        <f t="shared" si="693"/>
        <v>4.962339388568715E-3</v>
      </c>
      <c r="D11096" s="2">
        <f t="shared" si="692"/>
        <v>1</v>
      </c>
      <c r="E11096" s="2">
        <f t="shared" si="694"/>
        <v>19</v>
      </c>
      <c r="F11096" s="2">
        <f t="shared" si="695"/>
        <v>1</v>
      </c>
      <c r="G11096" s="2">
        <f>IF(E11096&lt;=10,1,IF(D11097=D11096,0,1))</f>
        <v>0</v>
      </c>
    </row>
    <row r="11097" spans="1:7" x14ac:dyDescent="0.25">
      <c r="A11097" s="1">
        <v>38016</v>
      </c>
      <c r="B11097" s="3">
        <v>1131.0999999999999</v>
      </c>
      <c r="C11097" s="4">
        <f t="shared" si="693"/>
        <v>-2.6452693765981472E-3</v>
      </c>
      <c r="D11097" s="2">
        <f t="shared" si="692"/>
        <v>1</v>
      </c>
      <c r="E11097" s="2">
        <f t="shared" si="694"/>
        <v>20</v>
      </c>
      <c r="F11097" s="2">
        <f t="shared" si="695"/>
        <v>1</v>
      </c>
      <c r="G11097" s="2">
        <f>IF(E11097&lt;=10,1,IF(D11098=D11097,0,1))</f>
        <v>1</v>
      </c>
    </row>
    <row r="11098" spans="1:7" x14ac:dyDescent="0.25">
      <c r="A11098" s="1">
        <v>38019</v>
      </c>
      <c r="B11098" s="3">
        <v>1135.3</v>
      </c>
      <c r="C11098" s="4">
        <f t="shared" si="693"/>
        <v>3.7131995402706064E-3</v>
      </c>
      <c r="D11098" s="2">
        <f t="shared" si="692"/>
        <v>2</v>
      </c>
      <c r="E11098" s="2">
        <f t="shared" si="694"/>
        <v>1</v>
      </c>
      <c r="F11098" s="2">
        <f t="shared" si="695"/>
        <v>1</v>
      </c>
      <c r="G11098" s="2">
        <f>IF(E11098&lt;=10,1,IF(D11099=D11098,0,1))</f>
        <v>1</v>
      </c>
    </row>
    <row r="11099" spans="1:7" x14ac:dyDescent="0.25">
      <c r="A11099" s="1">
        <v>38020</v>
      </c>
      <c r="B11099" s="3">
        <v>1136</v>
      </c>
      <c r="C11099" s="4">
        <f t="shared" si="693"/>
        <v>6.1657711618079425E-4</v>
      </c>
      <c r="D11099" s="2">
        <f t="shared" si="692"/>
        <v>2</v>
      </c>
      <c r="E11099" s="2">
        <f t="shared" si="694"/>
        <v>2</v>
      </c>
      <c r="F11099" s="2">
        <f t="shared" si="695"/>
        <v>1</v>
      </c>
      <c r="G11099" s="2">
        <f>IF(E11099&lt;=10,1,IF(D11100=D11099,0,1))</f>
        <v>1</v>
      </c>
    </row>
    <row r="11100" spans="1:7" x14ac:dyDescent="0.25">
      <c r="A11100" s="1">
        <v>38021</v>
      </c>
      <c r="B11100" s="3">
        <v>1126.5</v>
      </c>
      <c r="C11100" s="4">
        <f t="shared" si="693"/>
        <v>-8.3626760563380031E-3</v>
      </c>
      <c r="D11100" s="2">
        <f t="shared" si="692"/>
        <v>2</v>
      </c>
      <c r="E11100" s="2">
        <f t="shared" si="694"/>
        <v>3</v>
      </c>
      <c r="F11100" s="2">
        <f t="shared" si="695"/>
        <v>1</v>
      </c>
      <c r="G11100" s="2">
        <f>IF(E11100&lt;=10,1,IF(D11101=D11100,0,1))</f>
        <v>1</v>
      </c>
    </row>
    <row r="11101" spans="1:7" x14ac:dyDescent="0.25">
      <c r="A11101" s="1">
        <v>38022</v>
      </c>
      <c r="B11101" s="3">
        <v>1128.5999999999999</v>
      </c>
      <c r="C11101" s="4">
        <f t="shared" si="693"/>
        <v>1.8641810918773594E-3</v>
      </c>
      <c r="D11101" s="2">
        <f t="shared" si="692"/>
        <v>2</v>
      </c>
      <c r="E11101" s="2">
        <f t="shared" si="694"/>
        <v>4</v>
      </c>
      <c r="F11101" s="2">
        <f t="shared" si="695"/>
        <v>0</v>
      </c>
      <c r="G11101" s="2">
        <f>IF(E11101&lt;=10,1,IF(D11102=D11101,0,1))</f>
        <v>1</v>
      </c>
    </row>
    <row r="11102" spans="1:7" x14ac:dyDescent="0.25">
      <c r="A11102" s="1">
        <v>38023</v>
      </c>
      <c r="B11102" s="3">
        <v>1142.8</v>
      </c>
      <c r="C11102" s="4">
        <f t="shared" si="693"/>
        <v>1.2581959950381139E-2</v>
      </c>
      <c r="D11102" s="2">
        <f t="shared" si="692"/>
        <v>2</v>
      </c>
      <c r="E11102" s="2">
        <f t="shared" si="694"/>
        <v>5</v>
      </c>
      <c r="F11102" s="2">
        <f t="shared" si="695"/>
        <v>0</v>
      </c>
      <c r="G11102" s="2">
        <f>IF(E11102&lt;=10,1,IF(D11103=D11102,0,1))</f>
        <v>1</v>
      </c>
    </row>
    <row r="11103" spans="1:7" x14ac:dyDescent="0.25">
      <c r="A11103" s="1">
        <v>38026</v>
      </c>
      <c r="B11103" s="3">
        <v>1139.8</v>
      </c>
      <c r="C11103" s="4">
        <f t="shared" si="693"/>
        <v>-2.6251312565628293E-3</v>
      </c>
      <c r="D11103" s="2">
        <f t="shared" si="692"/>
        <v>2</v>
      </c>
      <c r="E11103" s="2">
        <f t="shared" si="694"/>
        <v>6</v>
      </c>
      <c r="F11103" s="2">
        <f t="shared" si="695"/>
        <v>0</v>
      </c>
      <c r="G11103" s="2">
        <f>IF(E11103&lt;=10,1,IF(D11104=D11103,0,1))</f>
        <v>1</v>
      </c>
    </row>
    <row r="11104" spans="1:7" x14ac:dyDescent="0.25">
      <c r="A11104" s="1">
        <v>38027</v>
      </c>
      <c r="B11104" s="3">
        <v>1145.5</v>
      </c>
      <c r="C11104" s="4">
        <f t="shared" si="693"/>
        <v>5.000877346903021E-3</v>
      </c>
      <c r="D11104" s="2">
        <f t="shared" si="692"/>
        <v>2</v>
      </c>
      <c r="E11104" s="2">
        <f t="shared" si="694"/>
        <v>7</v>
      </c>
      <c r="F11104" s="2">
        <f t="shared" si="695"/>
        <v>0</v>
      </c>
      <c r="G11104" s="2">
        <f>IF(E11104&lt;=10,1,IF(D11105=D11104,0,1))</f>
        <v>1</v>
      </c>
    </row>
    <row r="11105" spans="1:7" x14ac:dyDescent="0.25">
      <c r="A11105" s="1">
        <v>38028</v>
      </c>
      <c r="B11105" s="3">
        <v>1157.8</v>
      </c>
      <c r="C11105" s="4">
        <f t="shared" si="693"/>
        <v>1.0737669140113537E-2</v>
      </c>
      <c r="D11105" s="2">
        <f t="shared" si="692"/>
        <v>2</v>
      </c>
      <c r="E11105" s="2">
        <f t="shared" si="694"/>
        <v>8</v>
      </c>
      <c r="F11105" s="2">
        <f t="shared" si="695"/>
        <v>0</v>
      </c>
      <c r="G11105" s="2">
        <f>IF(E11105&lt;=10,1,IF(D11106=D11105,0,1))</f>
        <v>1</v>
      </c>
    </row>
    <row r="11106" spans="1:7" x14ac:dyDescent="0.25">
      <c r="A11106" s="1">
        <v>38029</v>
      </c>
      <c r="B11106" s="3">
        <v>1152.0999999999999</v>
      </c>
      <c r="C11106" s="4">
        <f t="shared" si="693"/>
        <v>-4.9231300742788031E-3</v>
      </c>
      <c r="D11106" s="2">
        <f t="shared" si="692"/>
        <v>2</v>
      </c>
      <c r="E11106" s="2">
        <f t="shared" si="694"/>
        <v>9</v>
      </c>
      <c r="F11106" s="2">
        <f t="shared" si="695"/>
        <v>0</v>
      </c>
      <c r="G11106" s="2">
        <f>IF(E11106&lt;=10,1,IF(D11107=D11106,0,1))</f>
        <v>1</v>
      </c>
    </row>
    <row r="11107" spans="1:7" x14ac:dyDescent="0.25">
      <c r="A11107" s="1">
        <v>38030</v>
      </c>
      <c r="B11107" s="3">
        <v>1145.8</v>
      </c>
      <c r="C11107" s="4">
        <f t="shared" si="693"/>
        <v>-5.4682753233226133E-3</v>
      </c>
      <c r="D11107" s="2">
        <f t="shared" si="692"/>
        <v>2</v>
      </c>
      <c r="E11107" s="2">
        <f t="shared" si="694"/>
        <v>10</v>
      </c>
      <c r="F11107" s="2">
        <f t="shared" si="695"/>
        <v>0</v>
      </c>
      <c r="G11107" s="2">
        <f>IF(E11107&lt;=10,1,IF(D11108=D11107,0,1))</f>
        <v>1</v>
      </c>
    </row>
    <row r="11108" spans="1:7" x14ac:dyDescent="0.25">
      <c r="A11108" s="1">
        <v>38034</v>
      </c>
      <c r="B11108" s="3">
        <v>1157</v>
      </c>
      <c r="C11108" s="4">
        <f t="shared" si="693"/>
        <v>9.7748298132309674E-3</v>
      </c>
      <c r="D11108" s="2">
        <f t="shared" si="692"/>
        <v>2</v>
      </c>
      <c r="E11108" s="2">
        <f t="shared" si="694"/>
        <v>11</v>
      </c>
      <c r="F11108" s="2">
        <f t="shared" si="695"/>
        <v>0</v>
      </c>
      <c r="G11108" s="2">
        <f>IF(E11108&lt;=10,1,IF(D11109=D11108,0,1))</f>
        <v>0</v>
      </c>
    </row>
    <row r="11109" spans="1:7" x14ac:dyDescent="0.25">
      <c r="A11109" s="1">
        <v>38035</v>
      </c>
      <c r="B11109" s="3">
        <v>1151.8</v>
      </c>
      <c r="C11109" s="4">
        <f t="shared" si="693"/>
        <v>-4.4943820224719877E-3</v>
      </c>
      <c r="D11109" s="2">
        <f t="shared" si="692"/>
        <v>2</v>
      </c>
      <c r="E11109" s="2">
        <f t="shared" si="694"/>
        <v>12</v>
      </c>
      <c r="F11109" s="2">
        <f t="shared" si="695"/>
        <v>0</v>
      </c>
      <c r="G11109" s="2">
        <f>IF(E11109&lt;=10,1,IF(D11110=D11109,0,1))</f>
        <v>0</v>
      </c>
    </row>
    <row r="11110" spans="1:7" x14ac:dyDescent="0.25">
      <c r="A11110" s="1">
        <v>38036</v>
      </c>
      <c r="B11110" s="3">
        <v>1147.0999999999999</v>
      </c>
      <c r="C11110" s="4">
        <f t="shared" si="693"/>
        <v>-4.0805695433235867E-3</v>
      </c>
      <c r="D11110" s="2">
        <f t="shared" si="692"/>
        <v>2</v>
      </c>
      <c r="E11110" s="2">
        <f t="shared" si="694"/>
        <v>13</v>
      </c>
      <c r="F11110" s="2">
        <f t="shared" si="695"/>
        <v>0</v>
      </c>
      <c r="G11110" s="2">
        <f>IF(E11110&lt;=10,1,IF(D11111=D11110,0,1))</f>
        <v>0</v>
      </c>
    </row>
    <row r="11111" spans="1:7" x14ac:dyDescent="0.25">
      <c r="A11111" s="1">
        <v>38037</v>
      </c>
      <c r="B11111" s="3">
        <v>1144.0999999999999</v>
      </c>
      <c r="C11111" s="4">
        <f t="shared" si="693"/>
        <v>-2.6152907331531416E-3</v>
      </c>
      <c r="D11111" s="2">
        <f t="shared" si="692"/>
        <v>2</v>
      </c>
      <c r="E11111" s="2">
        <f t="shared" si="694"/>
        <v>14</v>
      </c>
      <c r="F11111" s="2">
        <f t="shared" si="695"/>
        <v>0</v>
      </c>
      <c r="G11111" s="2">
        <f>IF(E11111&lt;=10,1,IF(D11112=D11111,0,1))</f>
        <v>0</v>
      </c>
    </row>
    <row r="11112" spans="1:7" x14ac:dyDescent="0.25">
      <c r="A11112" s="1">
        <v>38040</v>
      </c>
      <c r="B11112" s="3">
        <v>1141</v>
      </c>
      <c r="C11112" s="4">
        <f t="shared" si="693"/>
        <v>-2.7095533607200961E-3</v>
      </c>
      <c r="D11112" s="2">
        <f t="shared" si="692"/>
        <v>2</v>
      </c>
      <c r="E11112" s="2">
        <f t="shared" si="694"/>
        <v>15</v>
      </c>
      <c r="F11112" s="2">
        <f t="shared" si="695"/>
        <v>0</v>
      </c>
      <c r="G11112" s="2">
        <f>IF(E11112&lt;=10,1,IF(D11113=D11112,0,1))</f>
        <v>0</v>
      </c>
    </row>
    <row r="11113" spans="1:7" x14ac:dyDescent="0.25">
      <c r="A11113" s="1">
        <v>38041</v>
      </c>
      <c r="B11113" s="3">
        <v>1139.0999999999999</v>
      </c>
      <c r="C11113" s="4">
        <f t="shared" si="693"/>
        <v>-1.665205959684557E-3</v>
      </c>
      <c r="D11113" s="2">
        <f t="shared" si="692"/>
        <v>2</v>
      </c>
      <c r="E11113" s="2">
        <f t="shared" si="694"/>
        <v>16</v>
      </c>
      <c r="F11113" s="2">
        <f t="shared" si="695"/>
        <v>1</v>
      </c>
      <c r="G11113" s="2">
        <f>IF(E11113&lt;=10,1,IF(D11114=D11113,0,1))</f>
        <v>0</v>
      </c>
    </row>
    <row r="11114" spans="1:7" x14ac:dyDescent="0.25">
      <c r="A11114" s="1">
        <v>38042</v>
      </c>
      <c r="B11114" s="3">
        <v>1143.7</v>
      </c>
      <c r="C11114" s="4">
        <f t="shared" si="693"/>
        <v>4.0382758317971668E-3</v>
      </c>
      <c r="D11114" s="2">
        <f t="shared" si="692"/>
        <v>2</v>
      </c>
      <c r="E11114" s="2">
        <f t="shared" si="694"/>
        <v>17</v>
      </c>
      <c r="F11114" s="2">
        <f t="shared" si="695"/>
        <v>1</v>
      </c>
      <c r="G11114" s="2">
        <f>IF(E11114&lt;=10,1,IF(D11115=D11114,0,1))</f>
        <v>0</v>
      </c>
    </row>
    <row r="11115" spans="1:7" x14ac:dyDescent="0.25">
      <c r="A11115" s="1">
        <v>38043</v>
      </c>
      <c r="B11115" s="3">
        <v>1144.9000000000001</v>
      </c>
      <c r="C11115" s="4">
        <f t="shared" si="693"/>
        <v>1.0492261956807081E-3</v>
      </c>
      <c r="D11115" s="2">
        <f t="shared" si="692"/>
        <v>2</v>
      </c>
      <c r="E11115" s="2">
        <f t="shared" si="694"/>
        <v>18</v>
      </c>
      <c r="F11115" s="2">
        <f t="shared" si="695"/>
        <v>1</v>
      </c>
      <c r="G11115" s="2">
        <f>IF(E11115&lt;=10,1,IF(D11116=D11115,0,1))</f>
        <v>0</v>
      </c>
    </row>
    <row r="11116" spans="1:7" x14ac:dyDescent="0.25">
      <c r="A11116" s="1">
        <v>38044</v>
      </c>
      <c r="B11116" s="3">
        <v>1144.9000000000001</v>
      </c>
      <c r="C11116" s="4">
        <f t="shared" si="693"/>
        <v>0</v>
      </c>
      <c r="D11116" s="2">
        <f t="shared" si="692"/>
        <v>2</v>
      </c>
      <c r="E11116" s="2">
        <f t="shared" si="694"/>
        <v>19</v>
      </c>
      <c r="F11116" s="2">
        <f t="shared" si="695"/>
        <v>1</v>
      </c>
      <c r="G11116" s="2">
        <f>IF(E11116&lt;=10,1,IF(D11117=D11116,0,1))</f>
        <v>1</v>
      </c>
    </row>
    <row r="11117" spans="1:7" x14ac:dyDescent="0.25">
      <c r="A11117" s="1">
        <v>38047</v>
      </c>
      <c r="B11117" s="3">
        <v>1156</v>
      </c>
      <c r="C11117" s="4">
        <f t="shared" si="693"/>
        <v>9.6951698838325662E-3</v>
      </c>
      <c r="D11117" s="2">
        <f t="shared" si="692"/>
        <v>3</v>
      </c>
      <c r="E11117" s="2">
        <f t="shared" si="694"/>
        <v>1</v>
      </c>
      <c r="F11117" s="2">
        <f t="shared" si="695"/>
        <v>1</v>
      </c>
      <c r="G11117" s="2">
        <f>IF(E11117&lt;=10,1,IF(D11118=D11117,0,1))</f>
        <v>1</v>
      </c>
    </row>
    <row r="11118" spans="1:7" x14ac:dyDescent="0.25">
      <c r="A11118" s="1">
        <v>38048</v>
      </c>
      <c r="B11118" s="3">
        <v>1149.0999999999999</v>
      </c>
      <c r="C11118" s="4">
        <f t="shared" si="693"/>
        <v>-5.968858131487953E-3</v>
      </c>
      <c r="D11118" s="2">
        <f t="shared" si="692"/>
        <v>3</v>
      </c>
      <c r="E11118" s="2">
        <f t="shared" si="694"/>
        <v>2</v>
      </c>
      <c r="F11118" s="2">
        <f t="shared" si="695"/>
        <v>1</v>
      </c>
      <c r="G11118" s="2">
        <f>IF(E11118&lt;=10,1,IF(D11119=D11118,0,1))</f>
        <v>1</v>
      </c>
    </row>
    <row r="11119" spans="1:7" x14ac:dyDescent="0.25">
      <c r="A11119" s="1">
        <v>38049</v>
      </c>
      <c r="B11119" s="3">
        <v>1151</v>
      </c>
      <c r="C11119" s="4">
        <f t="shared" si="693"/>
        <v>1.6534679314246237E-3</v>
      </c>
      <c r="D11119" s="2">
        <f t="shared" si="692"/>
        <v>3</v>
      </c>
      <c r="E11119" s="2">
        <f t="shared" si="694"/>
        <v>3</v>
      </c>
      <c r="F11119" s="2">
        <f t="shared" si="695"/>
        <v>1</v>
      </c>
      <c r="G11119" s="2">
        <f>IF(E11119&lt;=10,1,IF(D11120=D11119,0,1))</f>
        <v>1</v>
      </c>
    </row>
    <row r="11120" spans="1:7" x14ac:dyDescent="0.25">
      <c r="A11120" s="1">
        <v>38050</v>
      </c>
      <c r="B11120" s="3">
        <v>1154.9000000000001</v>
      </c>
      <c r="C11120" s="4">
        <f t="shared" si="693"/>
        <v>3.388357949609011E-3</v>
      </c>
      <c r="D11120" s="2">
        <f t="shared" si="692"/>
        <v>3</v>
      </c>
      <c r="E11120" s="2">
        <f t="shared" si="694"/>
        <v>4</v>
      </c>
      <c r="F11120" s="2">
        <f t="shared" si="695"/>
        <v>0</v>
      </c>
      <c r="G11120" s="2">
        <f>IF(E11120&lt;=10,1,IF(D11121=D11120,0,1))</f>
        <v>1</v>
      </c>
    </row>
    <row r="11121" spans="1:7" x14ac:dyDescent="0.25">
      <c r="A11121" s="1">
        <v>38051</v>
      </c>
      <c r="B11121" s="3">
        <v>1156.9000000000001</v>
      </c>
      <c r="C11121" s="4">
        <f t="shared" si="693"/>
        <v>1.7317516668109434E-3</v>
      </c>
      <c r="D11121" s="2">
        <f t="shared" si="692"/>
        <v>3</v>
      </c>
      <c r="E11121" s="2">
        <f t="shared" si="694"/>
        <v>5</v>
      </c>
      <c r="F11121" s="2">
        <f t="shared" si="695"/>
        <v>0</v>
      </c>
      <c r="G11121" s="2">
        <f>IF(E11121&lt;=10,1,IF(D11122=D11121,0,1))</f>
        <v>1</v>
      </c>
    </row>
    <row r="11122" spans="1:7" x14ac:dyDescent="0.25">
      <c r="A11122" s="1">
        <v>38054</v>
      </c>
      <c r="B11122" s="3">
        <v>1147.2</v>
      </c>
      <c r="C11122" s="4">
        <f t="shared" si="693"/>
        <v>-8.3844757541706727E-3</v>
      </c>
      <c r="D11122" s="2">
        <f t="shared" si="692"/>
        <v>3</v>
      </c>
      <c r="E11122" s="2">
        <f t="shared" si="694"/>
        <v>6</v>
      </c>
      <c r="F11122" s="2">
        <f t="shared" si="695"/>
        <v>0</v>
      </c>
      <c r="G11122" s="2">
        <f>IF(E11122&lt;=10,1,IF(D11123=D11122,0,1))</f>
        <v>1</v>
      </c>
    </row>
    <row r="11123" spans="1:7" x14ac:dyDescent="0.25">
      <c r="A11123" s="1">
        <v>38055</v>
      </c>
      <c r="B11123" s="3">
        <v>1140.5999999999999</v>
      </c>
      <c r="C11123" s="4">
        <f t="shared" si="693"/>
        <v>-5.7531380753139683E-3</v>
      </c>
      <c r="D11123" s="2">
        <f t="shared" si="692"/>
        <v>3</v>
      </c>
      <c r="E11123" s="2">
        <f t="shared" si="694"/>
        <v>7</v>
      </c>
      <c r="F11123" s="2">
        <f t="shared" si="695"/>
        <v>0</v>
      </c>
      <c r="G11123" s="2">
        <f>IF(E11123&lt;=10,1,IF(D11124=D11123,0,1))</f>
        <v>1</v>
      </c>
    </row>
    <row r="11124" spans="1:7" x14ac:dyDescent="0.25">
      <c r="A11124" s="1">
        <v>38056</v>
      </c>
      <c r="B11124" s="3">
        <v>1123.9000000000001</v>
      </c>
      <c r="C11124" s="4">
        <f t="shared" si="693"/>
        <v>-1.464141679817621E-2</v>
      </c>
      <c r="D11124" s="2">
        <f t="shared" si="692"/>
        <v>3</v>
      </c>
      <c r="E11124" s="2">
        <f t="shared" si="694"/>
        <v>8</v>
      </c>
      <c r="F11124" s="2">
        <f t="shared" si="695"/>
        <v>0</v>
      </c>
      <c r="G11124" s="2">
        <f>IF(E11124&lt;=10,1,IF(D11125=D11124,0,1))</f>
        <v>1</v>
      </c>
    </row>
    <row r="11125" spans="1:7" x14ac:dyDescent="0.25">
      <c r="A11125" s="1">
        <v>38057</v>
      </c>
      <c r="B11125" s="3">
        <v>1106.8</v>
      </c>
      <c r="C11125" s="4">
        <f t="shared" si="693"/>
        <v>-1.5214876768395835E-2</v>
      </c>
      <c r="D11125" s="2">
        <f t="shared" si="692"/>
        <v>3</v>
      </c>
      <c r="E11125" s="2">
        <f t="shared" si="694"/>
        <v>9</v>
      </c>
      <c r="F11125" s="2">
        <f t="shared" si="695"/>
        <v>0</v>
      </c>
      <c r="G11125" s="2">
        <f>IF(E11125&lt;=10,1,IF(D11126=D11125,0,1))</f>
        <v>1</v>
      </c>
    </row>
    <row r="11126" spans="1:7" x14ac:dyDescent="0.25">
      <c r="A11126" s="1">
        <v>38058</v>
      </c>
      <c r="B11126" s="3">
        <v>1120.5999999999999</v>
      </c>
      <c r="C11126" s="4">
        <f t="shared" si="693"/>
        <v>1.2468377303939349E-2</v>
      </c>
      <c r="D11126" s="2">
        <f t="shared" si="692"/>
        <v>3</v>
      </c>
      <c r="E11126" s="2">
        <f t="shared" si="694"/>
        <v>10</v>
      </c>
      <c r="F11126" s="2">
        <f t="shared" si="695"/>
        <v>0</v>
      </c>
      <c r="G11126" s="2">
        <f>IF(E11126&lt;=10,1,IF(D11127=D11126,0,1))</f>
        <v>1</v>
      </c>
    </row>
    <row r="11127" spans="1:7" x14ac:dyDescent="0.25">
      <c r="A11127" s="1">
        <v>38061</v>
      </c>
      <c r="B11127" s="3">
        <v>1104.5</v>
      </c>
      <c r="C11127" s="4">
        <f t="shared" si="693"/>
        <v>-1.4367303230412243E-2</v>
      </c>
      <c r="D11127" s="2">
        <f t="shared" si="692"/>
        <v>3</v>
      </c>
      <c r="E11127" s="2">
        <f t="shared" si="694"/>
        <v>11</v>
      </c>
      <c r="F11127" s="2">
        <f t="shared" si="695"/>
        <v>0</v>
      </c>
      <c r="G11127" s="2">
        <f>IF(E11127&lt;=10,1,IF(D11128=D11127,0,1))</f>
        <v>0</v>
      </c>
    </row>
    <row r="11128" spans="1:7" x14ac:dyDescent="0.25">
      <c r="A11128" s="1">
        <v>38062</v>
      </c>
      <c r="B11128" s="3">
        <v>1110.7</v>
      </c>
      <c r="C11128" s="4">
        <f t="shared" si="693"/>
        <v>5.6133997283838166E-3</v>
      </c>
      <c r="D11128" s="2">
        <f t="shared" si="692"/>
        <v>3</v>
      </c>
      <c r="E11128" s="2">
        <f t="shared" si="694"/>
        <v>12</v>
      </c>
      <c r="F11128" s="2">
        <f t="shared" si="695"/>
        <v>0</v>
      </c>
      <c r="G11128" s="2">
        <f>IF(E11128&lt;=10,1,IF(D11129=D11128,0,1))</f>
        <v>0</v>
      </c>
    </row>
    <row r="11129" spans="1:7" x14ac:dyDescent="0.25">
      <c r="A11129" s="1">
        <v>38063</v>
      </c>
      <c r="B11129" s="3">
        <v>1123.8</v>
      </c>
      <c r="C11129" s="4">
        <f t="shared" si="693"/>
        <v>1.1794363914648276E-2</v>
      </c>
      <c r="D11129" s="2">
        <f t="shared" si="692"/>
        <v>3</v>
      </c>
      <c r="E11129" s="2">
        <f t="shared" si="694"/>
        <v>13</v>
      </c>
      <c r="F11129" s="2">
        <f t="shared" si="695"/>
        <v>0</v>
      </c>
      <c r="G11129" s="2">
        <f>IF(E11129&lt;=10,1,IF(D11130=D11129,0,1))</f>
        <v>0</v>
      </c>
    </row>
    <row r="11130" spans="1:7" x14ac:dyDescent="0.25">
      <c r="A11130" s="1">
        <v>38064</v>
      </c>
      <c r="B11130" s="3">
        <v>1122.3</v>
      </c>
      <c r="C11130" s="4">
        <f t="shared" si="693"/>
        <v>-1.3347570742124892E-3</v>
      </c>
      <c r="D11130" s="2">
        <f t="shared" si="692"/>
        <v>3</v>
      </c>
      <c r="E11130" s="2">
        <f t="shared" si="694"/>
        <v>14</v>
      </c>
      <c r="F11130" s="2">
        <f t="shared" si="695"/>
        <v>0</v>
      </c>
      <c r="G11130" s="2">
        <f>IF(E11130&lt;=10,1,IF(D11131=D11130,0,1))</f>
        <v>0</v>
      </c>
    </row>
    <row r="11131" spans="1:7" x14ac:dyDescent="0.25">
      <c r="A11131" s="1">
        <v>38065</v>
      </c>
      <c r="B11131" s="3">
        <v>1109.8</v>
      </c>
      <c r="C11131" s="4">
        <f t="shared" si="693"/>
        <v>-1.1137841931747272E-2</v>
      </c>
      <c r="D11131" s="2">
        <f t="shared" si="692"/>
        <v>3</v>
      </c>
      <c r="E11131" s="2">
        <f t="shared" si="694"/>
        <v>15</v>
      </c>
      <c r="F11131" s="2">
        <f t="shared" si="695"/>
        <v>0</v>
      </c>
      <c r="G11131" s="2">
        <f>IF(E11131&lt;=10,1,IF(D11132=D11131,0,1))</f>
        <v>0</v>
      </c>
    </row>
    <row r="11132" spans="1:7" x14ac:dyDescent="0.25">
      <c r="A11132" s="1">
        <v>38068</v>
      </c>
      <c r="B11132" s="3">
        <v>1095.4000000000001</v>
      </c>
      <c r="C11132" s="4">
        <f t="shared" si="693"/>
        <v>-1.2975310866822687E-2</v>
      </c>
      <c r="D11132" s="2">
        <f t="shared" si="692"/>
        <v>3</v>
      </c>
      <c r="E11132" s="2">
        <f t="shared" si="694"/>
        <v>16</v>
      </c>
      <c r="F11132" s="2">
        <f t="shared" si="695"/>
        <v>0</v>
      </c>
      <c r="G11132" s="2">
        <f>IF(E11132&lt;=10,1,IF(D11133=D11132,0,1))</f>
        <v>0</v>
      </c>
    </row>
    <row r="11133" spans="1:7" x14ac:dyDescent="0.25">
      <c r="A11133" s="1">
        <v>38069</v>
      </c>
      <c r="B11133" s="3">
        <v>1093.9000000000001</v>
      </c>
      <c r="C11133" s="4">
        <f t="shared" si="693"/>
        <v>-1.3693627898484495E-3</v>
      </c>
      <c r="D11133" s="2">
        <f t="shared" si="692"/>
        <v>3</v>
      </c>
      <c r="E11133" s="2">
        <f t="shared" si="694"/>
        <v>17</v>
      </c>
      <c r="F11133" s="2">
        <f t="shared" si="695"/>
        <v>0</v>
      </c>
      <c r="G11133" s="2">
        <f>IF(E11133&lt;=10,1,IF(D11134=D11133,0,1))</f>
        <v>0</v>
      </c>
    </row>
    <row r="11134" spans="1:7" x14ac:dyDescent="0.25">
      <c r="A11134" s="1">
        <v>38070</v>
      </c>
      <c r="B11134" s="3">
        <v>1091.3</v>
      </c>
      <c r="C11134" s="4">
        <f t="shared" si="693"/>
        <v>-2.3768168936832978E-3</v>
      </c>
      <c r="D11134" s="2">
        <f t="shared" si="692"/>
        <v>3</v>
      </c>
      <c r="E11134" s="2">
        <f t="shared" si="694"/>
        <v>18</v>
      </c>
      <c r="F11134" s="2">
        <f t="shared" si="695"/>
        <v>0</v>
      </c>
      <c r="G11134" s="2">
        <f>IF(E11134&lt;=10,1,IF(D11135=D11134,0,1))</f>
        <v>0</v>
      </c>
    </row>
    <row r="11135" spans="1:7" x14ac:dyDescent="0.25">
      <c r="A11135" s="1">
        <v>38071</v>
      </c>
      <c r="B11135" s="3">
        <v>1109.2</v>
      </c>
      <c r="C11135" s="4">
        <f t="shared" si="693"/>
        <v>1.6402455786676429E-2</v>
      </c>
      <c r="D11135" s="2">
        <f t="shared" si="692"/>
        <v>3</v>
      </c>
      <c r="E11135" s="2">
        <f t="shared" si="694"/>
        <v>19</v>
      </c>
      <c r="F11135" s="2">
        <f t="shared" si="695"/>
        <v>0</v>
      </c>
      <c r="G11135" s="2">
        <f>IF(E11135&lt;=10,1,IF(D11136=D11135,0,1))</f>
        <v>0</v>
      </c>
    </row>
    <row r="11136" spans="1:7" x14ac:dyDescent="0.25">
      <c r="A11136" s="1">
        <v>38072</v>
      </c>
      <c r="B11136" s="3">
        <v>1108.0999999999999</v>
      </c>
      <c r="C11136" s="4">
        <f t="shared" si="693"/>
        <v>-9.9170573386231364E-4</v>
      </c>
      <c r="D11136" s="2">
        <f t="shared" si="692"/>
        <v>3</v>
      </c>
      <c r="E11136" s="2">
        <f t="shared" si="694"/>
        <v>20</v>
      </c>
      <c r="F11136" s="2">
        <f t="shared" si="695"/>
        <v>1</v>
      </c>
      <c r="G11136" s="2">
        <f>IF(E11136&lt;=10,1,IF(D11137=D11136,0,1))</f>
        <v>0</v>
      </c>
    </row>
    <row r="11137" spans="1:7" x14ac:dyDescent="0.25">
      <c r="A11137" s="1">
        <v>38075</v>
      </c>
      <c r="B11137" s="3">
        <v>1122.5</v>
      </c>
      <c r="C11137" s="4">
        <f t="shared" si="693"/>
        <v>1.2995217038173523E-2</v>
      </c>
      <c r="D11137" s="2">
        <f t="shared" si="692"/>
        <v>3</v>
      </c>
      <c r="E11137" s="2">
        <f t="shared" si="694"/>
        <v>21</v>
      </c>
      <c r="F11137" s="2">
        <f t="shared" si="695"/>
        <v>1</v>
      </c>
      <c r="G11137" s="2">
        <f>IF(E11137&lt;=10,1,IF(D11138=D11137,0,1))</f>
        <v>0</v>
      </c>
    </row>
    <row r="11138" spans="1:7" x14ac:dyDescent="0.25">
      <c r="A11138" s="1">
        <v>38076</v>
      </c>
      <c r="B11138" s="3">
        <v>1127</v>
      </c>
      <c r="C11138" s="4">
        <f t="shared" si="693"/>
        <v>4.008908685968926E-3</v>
      </c>
      <c r="D11138" s="2">
        <f t="shared" si="692"/>
        <v>3</v>
      </c>
      <c r="E11138" s="2">
        <f t="shared" si="694"/>
        <v>22</v>
      </c>
      <c r="F11138" s="2">
        <f t="shared" si="695"/>
        <v>1</v>
      </c>
      <c r="G11138" s="2">
        <f>IF(E11138&lt;=10,1,IF(D11139=D11138,0,1))</f>
        <v>0</v>
      </c>
    </row>
    <row r="11139" spans="1:7" x14ac:dyDescent="0.25">
      <c r="A11139" s="1">
        <v>38077</v>
      </c>
      <c r="B11139" s="3">
        <v>1126.2</v>
      </c>
      <c r="C11139" s="4">
        <f t="shared" si="693"/>
        <v>-7.0984915705407658E-4</v>
      </c>
      <c r="D11139" s="2">
        <f t="shared" ref="D11139:D11202" si="696">MONTH(A11139)</f>
        <v>3</v>
      </c>
      <c r="E11139" s="2">
        <f t="shared" si="694"/>
        <v>23</v>
      </c>
      <c r="F11139" s="2">
        <f t="shared" si="695"/>
        <v>1</v>
      </c>
      <c r="G11139" s="2">
        <f>IF(E11139&lt;=10,1,IF(D11140=D11139,0,1))</f>
        <v>1</v>
      </c>
    </row>
    <row r="11140" spans="1:7" x14ac:dyDescent="0.25">
      <c r="A11140" s="1">
        <v>38078</v>
      </c>
      <c r="B11140" s="3">
        <v>1132.2</v>
      </c>
      <c r="C11140" s="4">
        <f t="shared" ref="C11140:C11203" si="697">B11140/B11139-1</f>
        <v>5.3276505061268242E-3</v>
      </c>
      <c r="D11140" s="2">
        <f t="shared" si="696"/>
        <v>4</v>
      </c>
      <c r="E11140" s="2">
        <f t="shared" ref="E11140:E11203" si="698">IF(D11140=D11139,E11139+1,1)</f>
        <v>1</v>
      </c>
      <c r="F11140" s="2">
        <f t="shared" ref="F11140:F11203" si="699">IF(E11140&lt;=3,1,IF(D11144=D11140,0,1))</f>
        <v>1</v>
      </c>
      <c r="G11140" s="2">
        <f>IF(E11140&lt;=10,1,IF(D11141=D11140,0,1))</f>
        <v>1</v>
      </c>
    </row>
    <row r="11141" spans="1:7" x14ac:dyDescent="0.25">
      <c r="A11141" s="1">
        <v>38079</v>
      </c>
      <c r="B11141" s="3">
        <v>1141.8</v>
      </c>
      <c r="C11141" s="4">
        <f t="shared" si="697"/>
        <v>8.4790673025967322E-3</v>
      </c>
      <c r="D11141" s="2">
        <f t="shared" si="696"/>
        <v>4</v>
      </c>
      <c r="E11141" s="2">
        <f t="shared" si="698"/>
        <v>2</v>
      </c>
      <c r="F11141" s="2">
        <f t="shared" si="699"/>
        <v>1</v>
      </c>
      <c r="G11141" s="2">
        <f>IF(E11141&lt;=10,1,IF(D11142=D11141,0,1))</f>
        <v>1</v>
      </c>
    </row>
    <row r="11142" spans="1:7" x14ac:dyDescent="0.25">
      <c r="A11142" s="1">
        <v>38082</v>
      </c>
      <c r="B11142" s="3">
        <v>1150.5999999999999</v>
      </c>
      <c r="C11142" s="4">
        <f t="shared" si="697"/>
        <v>7.7071290944124016E-3</v>
      </c>
      <c r="D11142" s="2">
        <f t="shared" si="696"/>
        <v>4</v>
      </c>
      <c r="E11142" s="2">
        <f t="shared" si="698"/>
        <v>3</v>
      </c>
      <c r="F11142" s="2">
        <f t="shared" si="699"/>
        <v>1</v>
      </c>
      <c r="G11142" s="2">
        <f>IF(E11142&lt;=10,1,IF(D11143=D11142,0,1))</f>
        <v>1</v>
      </c>
    </row>
    <row r="11143" spans="1:7" x14ac:dyDescent="0.25">
      <c r="A11143" s="1">
        <v>38083</v>
      </c>
      <c r="B11143" s="3">
        <v>1148.2</v>
      </c>
      <c r="C11143" s="4">
        <f t="shared" si="697"/>
        <v>-2.0858682426558861E-3</v>
      </c>
      <c r="D11143" s="2">
        <f t="shared" si="696"/>
        <v>4</v>
      </c>
      <c r="E11143" s="2">
        <f t="shared" si="698"/>
        <v>4</v>
      </c>
      <c r="F11143" s="2">
        <f t="shared" si="699"/>
        <v>0</v>
      </c>
      <c r="G11143" s="2">
        <f>IF(E11143&lt;=10,1,IF(D11144=D11143,0,1))</f>
        <v>1</v>
      </c>
    </row>
    <row r="11144" spans="1:7" x14ac:dyDescent="0.25">
      <c r="A11144" s="1">
        <v>38084</v>
      </c>
      <c r="B11144" s="3">
        <v>1140.5</v>
      </c>
      <c r="C11144" s="4">
        <f t="shared" si="697"/>
        <v>-6.7061487545724274E-3</v>
      </c>
      <c r="D11144" s="2">
        <f t="shared" si="696"/>
        <v>4</v>
      </c>
      <c r="E11144" s="2">
        <f t="shared" si="698"/>
        <v>5</v>
      </c>
      <c r="F11144" s="2">
        <f t="shared" si="699"/>
        <v>0</v>
      </c>
      <c r="G11144" s="2">
        <f>IF(E11144&lt;=10,1,IF(D11145=D11144,0,1))</f>
        <v>1</v>
      </c>
    </row>
    <row r="11145" spans="1:7" x14ac:dyDescent="0.25">
      <c r="A11145" s="1">
        <v>38085</v>
      </c>
      <c r="B11145" s="3">
        <v>1139.3</v>
      </c>
      <c r="C11145" s="4">
        <f t="shared" si="697"/>
        <v>-1.0521701008330275E-3</v>
      </c>
      <c r="D11145" s="2">
        <f t="shared" si="696"/>
        <v>4</v>
      </c>
      <c r="E11145" s="2">
        <f t="shared" si="698"/>
        <v>6</v>
      </c>
      <c r="F11145" s="2">
        <f t="shared" si="699"/>
        <v>0</v>
      </c>
      <c r="G11145" s="2">
        <f>IF(E11145&lt;=10,1,IF(D11146=D11145,0,1))</f>
        <v>1</v>
      </c>
    </row>
    <row r="11146" spans="1:7" x14ac:dyDescent="0.25">
      <c r="A11146" s="1">
        <v>38089</v>
      </c>
      <c r="B11146" s="3">
        <v>1145.2</v>
      </c>
      <c r="C11146" s="4">
        <f t="shared" si="697"/>
        <v>5.1786184499253984E-3</v>
      </c>
      <c r="D11146" s="2">
        <f t="shared" si="696"/>
        <v>4</v>
      </c>
      <c r="E11146" s="2">
        <f t="shared" si="698"/>
        <v>7</v>
      </c>
      <c r="F11146" s="2">
        <f t="shared" si="699"/>
        <v>0</v>
      </c>
      <c r="G11146" s="2">
        <f>IF(E11146&lt;=10,1,IF(D11147=D11146,0,1))</f>
        <v>1</v>
      </c>
    </row>
    <row r="11147" spans="1:7" x14ac:dyDescent="0.25">
      <c r="A11147" s="1">
        <v>38090</v>
      </c>
      <c r="B11147" s="3">
        <v>1129.4000000000001</v>
      </c>
      <c r="C11147" s="4">
        <f t="shared" si="697"/>
        <v>-1.3796716730702041E-2</v>
      </c>
      <c r="D11147" s="2">
        <f t="shared" si="696"/>
        <v>4</v>
      </c>
      <c r="E11147" s="2">
        <f t="shared" si="698"/>
        <v>8</v>
      </c>
      <c r="F11147" s="2">
        <f t="shared" si="699"/>
        <v>0</v>
      </c>
      <c r="G11147" s="2">
        <f>IF(E11147&lt;=10,1,IF(D11148=D11147,0,1))</f>
        <v>1</v>
      </c>
    </row>
    <row r="11148" spans="1:7" x14ac:dyDescent="0.25">
      <c r="A11148" s="1">
        <v>38091</v>
      </c>
      <c r="B11148" s="3">
        <v>1128.2</v>
      </c>
      <c r="C11148" s="4">
        <f t="shared" si="697"/>
        <v>-1.0625110678236238E-3</v>
      </c>
      <c r="D11148" s="2">
        <f t="shared" si="696"/>
        <v>4</v>
      </c>
      <c r="E11148" s="2">
        <f t="shared" si="698"/>
        <v>9</v>
      </c>
      <c r="F11148" s="2">
        <f t="shared" si="699"/>
        <v>0</v>
      </c>
      <c r="G11148" s="2">
        <f>IF(E11148&lt;=10,1,IF(D11149=D11148,0,1))</f>
        <v>1</v>
      </c>
    </row>
    <row r="11149" spans="1:7" x14ac:dyDescent="0.25">
      <c r="A11149" s="1">
        <v>38092</v>
      </c>
      <c r="B11149" s="3">
        <v>1128.8</v>
      </c>
      <c r="C11149" s="4">
        <f t="shared" si="697"/>
        <v>5.3182059918444047E-4</v>
      </c>
      <c r="D11149" s="2">
        <f t="shared" si="696"/>
        <v>4</v>
      </c>
      <c r="E11149" s="2">
        <f t="shared" si="698"/>
        <v>10</v>
      </c>
      <c r="F11149" s="2">
        <f t="shared" si="699"/>
        <v>0</v>
      </c>
      <c r="G11149" s="2">
        <f>IF(E11149&lt;=10,1,IF(D11150=D11149,0,1))</f>
        <v>1</v>
      </c>
    </row>
    <row r="11150" spans="1:7" x14ac:dyDescent="0.25">
      <c r="A11150" s="1">
        <v>38093</v>
      </c>
      <c r="B11150" s="3">
        <v>1134.5999999999999</v>
      </c>
      <c r="C11150" s="4">
        <f t="shared" si="697"/>
        <v>5.1381998582564758E-3</v>
      </c>
      <c r="D11150" s="2">
        <f t="shared" si="696"/>
        <v>4</v>
      </c>
      <c r="E11150" s="2">
        <f t="shared" si="698"/>
        <v>11</v>
      </c>
      <c r="F11150" s="2">
        <f t="shared" si="699"/>
        <v>0</v>
      </c>
      <c r="G11150" s="2">
        <f>IF(E11150&lt;=10,1,IF(D11151=D11150,0,1))</f>
        <v>0</v>
      </c>
    </row>
    <row r="11151" spans="1:7" x14ac:dyDescent="0.25">
      <c r="A11151" s="1">
        <v>38096</v>
      </c>
      <c r="B11151" s="3">
        <v>1135.8</v>
      </c>
      <c r="C11151" s="4">
        <f t="shared" si="697"/>
        <v>1.0576414595453443E-3</v>
      </c>
      <c r="D11151" s="2">
        <f t="shared" si="696"/>
        <v>4</v>
      </c>
      <c r="E11151" s="2">
        <f t="shared" si="698"/>
        <v>12</v>
      </c>
      <c r="F11151" s="2">
        <f t="shared" si="699"/>
        <v>0</v>
      </c>
      <c r="G11151" s="2">
        <f>IF(E11151&lt;=10,1,IF(D11152=D11151,0,1))</f>
        <v>0</v>
      </c>
    </row>
    <row r="11152" spans="1:7" x14ac:dyDescent="0.25">
      <c r="A11152" s="1">
        <v>38097</v>
      </c>
      <c r="B11152" s="3">
        <v>1118.2</v>
      </c>
      <c r="C11152" s="4">
        <f t="shared" si="697"/>
        <v>-1.549568586018657E-2</v>
      </c>
      <c r="D11152" s="2">
        <f t="shared" si="696"/>
        <v>4</v>
      </c>
      <c r="E11152" s="2">
        <f t="shared" si="698"/>
        <v>13</v>
      </c>
      <c r="F11152" s="2">
        <f t="shared" si="699"/>
        <v>0</v>
      </c>
      <c r="G11152" s="2">
        <f>IF(E11152&lt;=10,1,IF(D11153=D11152,0,1))</f>
        <v>0</v>
      </c>
    </row>
    <row r="11153" spans="1:7" x14ac:dyDescent="0.25">
      <c r="A11153" s="1">
        <v>38098</v>
      </c>
      <c r="B11153" s="3">
        <v>1124.0999999999999</v>
      </c>
      <c r="C11153" s="4">
        <f t="shared" si="697"/>
        <v>5.2763369701305241E-3</v>
      </c>
      <c r="D11153" s="2">
        <f t="shared" si="696"/>
        <v>4</v>
      </c>
      <c r="E11153" s="2">
        <f t="shared" si="698"/>
        <v>14</v>
      </c>
      <c r="F11153" s="2">
        <f t="shared" si="699"/>
        <v>0</v>
      </c>
      <c r="G11153" s="2">
        <f>IF(E11153&lt;=10,1,IF(D11154=D11153,0,1))</f>
        <v>0</v>
      </c>
    </row>
    <row r="11154" spans="1:7" x14ac:dyDescent="0.25">
      <c r="A11154" s="1">
        <v>38099</v>
      </c>
      <c r="B11154" s="3">
        <v>1139.9000000000001</v>
      </c>
      <c r="C11154" s="4">
        <f t="shared" si="697"/>
        <v>1.4055688995641136E-2</v>
      </c>
      <c r="D11154" s="2">
        <f t="shared" si="696"/>
        <v>4</v>
      </c>
      <c r="E11154" s="2">
        <f t="shared" si="698"/>
        <v>15</v>
      </c>
      <c r="F11154" s="2">
        <f t="shared" si="699"/>
        <v>0</v>
      </c>
      <c r="G11154" s="2">
        <f>IF(E11154&lt;=10,1,IF(D11155=D11154,0,1))</f>
        <v>0</v>
      </c>
    </row>
    <row r="11155" spans="1:7" x14ac:dyDescent="0.25">
      <c r="A11155" s="1">
        <v>38100</v>
      </c>
      <c r="B11155" s="3">
        <v>1140.5999999999999</v>
      </c>
      <c r="C11155" s="4">
        <f t="shared" si="697"/>
        <v>6.1408895517134354E-4</v>
      </c>
      <c r="D11155" s="2">
        <f t="shared" si="696"/>
        <v>4</v>
      </c>
      <c r="E11155" s="2">
        <f t="shared" si="698"/>
        <v>16</v>
      </c>
      <c r="F11155" s="2">
        <f t="shared" si="699"/>
        <v>0</v>
      </c>
      <c r="G11155" s="2">
        <f>IF(E11155&lt;=10,1,IF(D11156=D11155,0,1))</f>
        <v>0</v>
      </c>
    </row>
    <row r="11156" spans="1:7" x14ac:dyDescent="0.25">
      <c r="A11156" s="1">
        <v>38103</v>
      </c>
      <c r="B11156" s="3">
        <v>1135.5</v>
      </c>
      <c r="C11156" s="4">
        <f t="shared" si="697"/>
        <v>-4.471330878484947E-3</v>
      </c>
      <c r="D11156" s="2">
        <f t="shared" si="696"/>
        <v>4</v>
      </c>
      <c r="E11156" s="2">
        <f t="shared" si="698"/>
        <v>17</v>
      </c>
      <c r="F11156" s="2">
        <f t="shared" si="699"/>
        <v>0</v>
      </c>
      <c r="G11156" s="2">
        <f>IF(E11156&lt;=10,1,IF(D11157=D11156,0,1))</f>
        <v>0</v>
      </c>
    </row>
    <row r="11157" spans="1:7" x14ac:dyDescent="0.25">
      <c r="A11157" s="1">
        <v>38104</v>
      </c>
      <c r="B11157" s="3">
        <v>1138.0999999999999</v>
      </c>
      <c r="C11157" s="4">
        <f t="shared" si="697"/>
        <v>2.2897402025539026E-3</v>
      </c>
      <c r="D11157" s="2">
        <f t="shared" si="696"/>
        <v>4</v>
      </c>
      <c r="E11157" s="2">
        <f t="shared" si="698"/>
        <v>18</v>
      </c>
      <c r="F11157" s="2">
        <f t="shared" si="699"/>
        <v>1</v>
      </c>
      <c r="G11157" s="2">
        <f>IF(E11157&lt;=10,1,IF(D11158=D11157,0,1))</f>
        <v>0</v>
      </c>
    </row>
    <row r="11158" spans="1:7" x14ac:dyDescent="0.25">
      <c r="A11158" s="1">
        <v>38105</v>
      </c>
      <c r="B11158" s="3">
        <v>1122.4000000000001</v>
      </c>
      <c r="C11158" s="4">
        <f t="shared" si="697"/>
        <v>-1.3794921360161472E-2</v>
      </c>
      <c r="D11158" s="2">
        <f t="shared" si="696"/>
        <v>4</v>
      </c>
      <c r="E11158" s="2">
        <f t="shared" si="698"/>
        <v>19</v>
      </c>
      <c r="F11158" s="2">
        <f t="shared" si="699"/>
        <v>1</v>
      </c>
      <c r="G11158" s="2">
        <f>IF(E11158&lt;=10,1,IF(D11159=D11158,0,1))</f>
        <v>0</v>
      </c>
    </row>
    <row r="11159" spans="1:7" x14ac:dyDescent="0.25">
      <c r="A11159" s="1">
        <v>38106</v>
      </c>
      <c r="B11159" s="3">
        <v>1113.9000000000001</v>
      </c>
      <c r="C11159" s="4">
        <f t="shared" si="697"/>
        <v>-7.5730577334283122E-3</v>
      </c>
      <c r="D11159" s="2">
        <f t="shared" si="696"/>
        <v>4</v>
      </c>
      <c r="E11159" s="2">
        <f t="shared" si="698"/>
        <v>20</v>
      </c>
      <c r="F11159" s="2">
        <f t="shared" si="699"/>
        <v>1</v>
      </c>
      <c r="G11159" s="2">
        <f>IF(E11159&lt;=10,1,IF(D11160=D11159,0,1))</f>
        <v>0</v>
      </c>
    </row>
    <row r="11160" spans="1:7" x14ac:dyDescent="0.25">
      <c r="A11160" s="1">
        <v>38107</v>
      </c>
      <c r="B11160" s="3">
        <v>1107.3</v>
      </c>
      <c r="C11160" s="4">
        <f t="shared" si="697"/>
        <v>-5.9251279288985437E-3</v>
      </c>
      <c r="D11160" s="2">
        <f t="shared" si="696"/>
        <v>4</v>
      </c>
      <c r="E11160" s="2">
        <f t="shared" si="698"/>
        <v>21</v>
      </c>
      <c r="F11160" s="2">
        <f t="shared" si="699"/>
        <v>1</v>
      </c>
      <c r="G11160" s="2">
        <f>IF(E11160&lt;=10,1,IF(D11161=D11160,0,1))</f>
        <v>1</v>
      </c>
    </row>
    <row r="11161" spans="1:7" x14ac:dyDescent="0.25">
      <c r="A11161" s="1">
        <v>38110</v>
      </c>
      <c r="B11161" s="3">
        <v>1117.5</v>
      </c>
      <c r="C11161" s="4">
        <f t="shared" si="697"/>
        <v>9.2115957735030563E-3</v>
      </c>
      <c r="D11161" s="2">
        <f t="shared" si="696"/>
        <v>5</v>
      </c>
      <c r="E11161" s="2">
        <f t="shared" si="698"/>
        <v>1</v>
      </c>
      <c r="F11161" s="2">
        <f t="shared" si="699"/>
        <v>1</v>
      </c>
      <c r="G11161" s="2">
        <f>IF(E11161&lt;=10,1,IF(D11162=D11161,0,1))</f>
        <v>1</v>
      </c>
    </row>
    <row r="11162" spans="1:7" x14ac:dyDescent="0.25">
      <c r="A11162" s="1">
        <v>38111</v>
      </c>
      <c r="B11162" s="3">
        <v>1119.5999999999999</v>
      </c>
      <c r="C11162" s="4">
        <f t="shared" si="697"/>
        <v>1.8791946308724938E-3</v>
      </c>
      <c r="D11162" s="2">
        <f t="shared" si="696"/>
        <v>5</v>
      </c>
      <c r="E11162" s="2">
        <f t="shared" si="698"/>
        <v>2</v>
      </c>
      <c r="F11162" s="2">
        <f t="shared" si="699"/>
        <v>1</v>
      </c>
      <c r="G11162" s="2">
        <f>IF(E11162&lt;=10,1,IF(D11163=D11162,0,1))</f>
        <v>1</v>
      </c>
    </row>
    <row r="11163" spans="1:7" x14ac:dyDescent="0.25">
      <c r="A11163" s="1">
        <v>38112</v>
      </c>
      <c r="B11163" s="3">
        <v>1121.5</v>
      </c>
      <c r="C11163" s="4">
        <f t="shared" si="697"/>
        <v>1.6970346552340754E-3</v>
      </c>
      <c r="D11163" s="2">
        <f t="shared" si="696"/>
        <v>5</v>
      </c>
      <c r="E11163" s="2">
        <f t="shared" si="698"/>
        <v>3</v>
      </c>
      <c r="F11163" s="2">
        <f t="shared" si="699"/>
        <v>1</v>
      </c>
      <c r="G11163" s="2">
        <f>IF(E11163&lt;=10,1,IF(D11164=D11163,0,1))</f>
        <v>1</v>
      </c>
    </row>
    <row r="11164" spans="1:7" x14ac:dyDescent="0.25">
      <c r="A11164" s="1">
        <v>38113</v>
      </c>
      <c r="B11164" s="3">
        <v>1114</v>
      </c>
      <c r="C11164" s="4">
        <f t="shared" si="697"/>
        <v>-6.6874721355327793E-3</v>
      </c>
      <c r="D11164" s="2">
        <f t="shared" si="696"/>
        <v>5</v>
      </c>
      <c r="E11164" s="2">
        <f t="shared" si="698"/>
        <v>4</v>
      </c>
      <c r="F11164" s="2">
        <f t="shared" si="699"/>
        <v>0</v>
      </c>
      <c r="G11164" s="2">
        <f>IF(E11164&lt;=10,1,IF(D11165=D11164,0,1))</f>
        <v>1</v>
      </c>
    </row>
    <row r="11165" spans="1:7" x14ac:dyDescent="0.25">
      <c r="A11165" s="1">
        <v>38114</v>
      </c>
      <c r="B11165" s="3">
        <v>1098.7</v>
      </c>
      <c r="C11165" s="4">
        <f t="shared" si="697"/>
        <v>-1.3734290843806063E-2</v>
      </c>
      <c r="D11165" s="2">
        <f t="shared" si="696"/>
        <v>5</v>
      </c>
      <c r="E11165" s="2">
        <f t="shared" si="698"/>
        <v>5</v>
      </c>
      <c r="F11165" s="2">
        <f t="shared" si="699"/>
        <v>0</v>
      </c>
      <c r="G11165" s="2">
        <f>IF(E11165&lt;=10,1,IF(D11166=D11165,0,1))</f>
        <v>1</v>
      </c>
    </row>
    <row r="11166" spans="1:7" x14ac:dyDescent="0.25">
      <c r="A11166" s="1">
        <v>38117</v>
      </c>
      <c r="B11166" s="3">
        <v>1087.0999999999999</v>
      </c>
      <c r="C11166" s="4">
        <f t="shared" si="697"/>
        <v>-1.0557932101574741E-2</v>
      </c>
      <c r="D11166" s="2">
        <f t="shared" si="696"/>
        <v>5</v>
      </c>
      <c r="E11166" s="2">
        <f t="shared" si="698"/>
        <v>6</v>
      </c>
      <c r="F11166" s="2">
        <f t="shared" si="699"/>
        <v>0</v>
      </c>
      <c r="G11166" s="2">
        <f>IF(E11166&lt;=10,1,IF(D11167=D11166,0,1))</f>
        <v>1</v>
      </c>
    </row>
    <row r="11167" spans="1:7" x14ac:dyDescent="0.25">
      <c r="A11167" s="1">
        <v>38118</v>
      </c>
      <c r="B11167" s="3">
        <v>1095.4000000000001</v>
      </c>
      <c r="C11167" s="4">
        <f t="shared" si="697"/>
        <v>7.6349921810323629E-3</v>
      </c>
      <c r="D11167" s="2">
        <f t="shared" si="696"/>
        <v>5</v>
      </c>
      <c r="E11167" s="2">
        <f t="shared" si="698"/>
        <v>7</v>
      </c>
      <c r="F11167" s="2">
        <f t="shared" si="699"/>
        <v>0</v>
      </c>
      <c r="G11167" s="2">
        <f>IF(E11167&lt;=10,1,IF(D11168=D11167,0,1))</f>
        <v>1</v>
      </c>
    </row>
    <row r="11168" spans="1:7" x14ac:dyDescent="0.25">
      <c r="A11168" s="1">
        <v>38119</v>
      </c>
      <c r="B11168" s="3">
        <v>1097.3</v>
      </c>
      <c r="C11168" s="4">
        <f t="shared" si="697"/>
        <v>1.7345262004746509E-3</v>
      </c>
      <c r="D11168" s="2">
        <f t="shared" si="696"/>
        <v>5</v>
      </c>
      <c r="E11168" s="2">
        <f t="shared" si="698"/>
        <v>8</v>
      </c>
      <c r="F11168" s="2">
        <f t="shared" si="699"/>
        <v>0</v>
      </c>
      <c r="G11168" s="2">
        <f>IF(E11168&lt;=10,1,IF(D11169=D11168,0,1))</f>
        <v>1</v>
      </c>
    </row>
    <row r="11169" spans="1:7" x14ac:dyDescent="0.25">
      <c r="A11169" s="1">
        <v>38120</v>
      </c>
      <c r="B11169" s="3">
        <v>1096.4000000000001</v>
      </c>
      <c r="C11169" s="4">
        <f t="shared" si="697"/>
        <v>-8.2019502415009438E-4</v>
      </c>
      <c r="D11169" s="2">
        <f t="shared" si="696"/>
        <v>5</v>
      </c>
      <c r="E11169" s="2">
        <f t="shared" si="698"/>
        <v>9</v>
      </c>
      <c r="F11169" s="2">
        <f t="shared" si="699"/>
        <v>0</v>
      </c>
      <c r="G11169" s="2">
        <f>IF(E11169&lt;=10,1,IF(D11170=D11169,0,1))</f>
        <v>1</v>
      </c>
    </row>
    <row r="11170" spans="1:7" x14ac:dyDescent="0.25">
      <c r="A11170" s="1">
        <v>38121</v>
      </c>
      <c r="B11170" s="3">
        <v>1095.7</v>
      </c>
      <c r="C11170" s="4">
        <f t="shared" si="697"/>
        <v>-6.3845311929955351E-4</v>
      </c>
      <c r="D11170" s="2">
        <f t="shared" si="696"/>
        <v>5</v>
      </c>
      <c r="E11170" s="2">
        <f t="shared" si="698"/>
        <v>10</v>
      </c>
      <c r="F11170" s="2">
        <f t="shared" si="699"/>
        <v>0</v>
      </c>
      <c r="G11170" s="2">
        <f>IF(E11170&lt;=10,1,IF(D11171=D11170,0,1))</f>
        <v>1</v>
      </c>
    </row>
    <row r="11171" spans="1:7" x14ac:dyDescent="0.25">
      <c r="A11171" s="1">
        <v>38124</v>
      </c>
      <c r="B11171" s="3">
        <v>1084.0999999999999</v>
      </c>
      <c r="C11171" s="4">
        <f t="shared" si="697"/>
        <v>-1.0586839463356923E-2</v>
      </c>
      <c r="D11171" s="2">
        <f t="shared" si="696"/>
        <v>5</v>
      </c>
      <c r="E11171" s="2">
        <f t="shared" si="698"/>
        <v>11</v>
      </c>
      <c r="F11171" s="2">
        <f t="shared" si="699"/>
        <v>0</v>
      </c>
      <c r="G11171" s="2">
        <f>IF(E11171&lt;=10,1,IF(D11172=D11171,0,1))</f>
        <v>0</v>
      </c>
    </row>
    <row r="11172" spans="1:7" x14ac:dyDescent="0.25">
      <c r="A11172" s="1">
        <v>38125</v>
      </c>
      <c r="B11172" s="3">
        <v>1091.5</v>
      </c>
      <c r="C11172" s="4">
        <f t="shared" si="697"/>
        <v>6.8259385665530026E-3</v>
      </c>
      <c r="D11172" s="2">
        <f t="shared" si="696"/>
        <v>5</v>
      </c>
      <c r="E11172" s="2">
        <f t="shared" si="698"/>
        <v>12</v>
      </c>
      <c r="F11172" s="2">
        <f t="shared" si="699"/>
        <v>0</v>
      </c>
      <c r="G11172" s="2">
        <f>IF(E11172&lt;=10,1,IF(D11173=D11172,0,1))</f>
        <v>0</v>
      </c>
    </row>
    <row r="11173" spans="1:7" x14ac:dyDescent="0.25">
      <c r="A11173" s="1">
        <v>38126</v>
      </c>
      <c r="B11173" s="3">
        <v>1088.7</v>
      </c>
      <c r="C11173" s="4">
        <f t="shared" si="697"/>
        <v>-2.5652771415483056E-3</v>
      </c>
      <c r="D11173" s="2">
        <f t="shared" si="696"/>
        <v>5</v>
      </c>
      <c r="E11173" s="2">
        <f t="shared" si="698"/>
        <v>13</v>
      </c>
      <c r="F11173" s="2">
        <f t="shared" si="699"/>
        <v>0</v>
      </c>
      <c r="G11173" s="2">
        <f>IF(E11173&lt;=10,1,IF(D11174=D11173,0,1))</f>
        <v>0</v>
      </c>
    </row>
    <row r="11174" spans="1:7" x14ac:dyDescent="0.25">
      <c r="A11174" s="1">
        <v>38127</v>
      </c>
      <c r="B11174" s="3">
        <v>1089.2</v>
      </c>
      <c r="C11174" s="4">
        <f t="shared" si="697"/>
        <v>4.592633416000691E-4</v>
      </c>
      <c r="D11174" s="2">
        <f t="shared" si="696"/>
        <v>5</v>
      </c>
      <c r="E11174" s="2">
        <f t="shared" si="698"/>
        <v>14</v>
      </c>
      <c r="F11174" s="2">
        <f t="shared" si="699"/>
        <v>0</v>
      </c>
      <c r="G11174" s="2">
        <f>IF(E11174&lt;=10,1,IF(D11175=D11174,0,1))</f>
        <v>0</v>
      </c>
    </row>
    <row r="11175" spans="1:7" x14ac:dyDescent="0.25">
      <c r="A11175" s="1">
        <v>38128</v>
      </c>
      <c r="B11175" s="3">
        <v>1093.5999999999999</v>
      </c>
      <c r="C11175" s="4">
        <f t="shared" si="697"/>
        <v>4.0396621373484098E-3</v>
      </c>
      <c r="D11175" s="2">
        <f t="shared" si="696"/>
        <v>5</v>
      </c>
      <c r="E11175" s="2">
        <f t="shared" si="698"/>
        <v>15</v>
      </c>
      <c r="F11175" s="2">
        <f t="shared" si="699"/>
        <v>0</v>
      </c>
      <c r="G11175" s="2">
        <f>IF(E11175&lt;=10,1,IF(D11176=D11175,0,1))</f>
        <v>0</v>
      </c>
    </row>
    <row r="11176" spans="1:7" x14ac:dyDescent="0.25">
      <c r="A11176" s="1">
        <v>38131</v>
      </c>
      <c r="B11176" s="3">
        <v>1095.4000000000001</v>
      </c>
      <c r="C11176" s="4">
        <f t="shared" si="697"/>
        <v>1.6459400146306979E-3</v>
      </c>
      <c r="D11176" s="2">
        <f t="shared" si="696"/>
        <v>5</v>
      </c>
      <c r="E11176" s="2">
        <f t="shared" si="698"/>
        <v>16</v>
      </c>
      <c r="F11176" s="2">
        <f t="shared" si="699"/>
        <v>0</v>
      </c>
      <c r="G11176" s="2">
        <f>IF(E11176&lt;=10,1,IF(D11177=D11176,0,1))</f>
        <v>0</v>
      </c>
    </row>
    <row r="11177" spans="1:7" x14ac:dyDescent="0.25">
      <c r="A11177" s="1">
        <v>38132</v>
      </c>
      <c r="B11177" s="3">
        <v>1113.0999999999999</v>
      </c>
      <c r="C11177" s="4">
        <f t="shared" si="697"/>
        <v>1.6158480920211549E-2</v>
      </c>
      <c r="D11177" s="2">
        <f t="shared" si="696"/>
        <v>5</v>
      </c>
      <c r="E11177" s="2">
        <f t="shared" si="698"/>
        <v>17</v>
      </c>
      <c r="F11177" s="2">
        <f t="shared" si="699"/>
        <v>1</v>
      </c>
      <c r="G11177" s="2">
        <f>IF(E11177&lt;=10,1,IF(D11178=D11177,0,1))</f>
        <v>0</v>
      </c>
    </row>
    <row r="11178" spans="1:7" x14ac:dyDescent="0.25">
      <c r="A11178" s="1">
        <v>38133</v>
      </c>
      <c r="B11178" s="3">
        <v>1114.9000000000001</v>
      </c>
      <c r="C11178" s="4">
        <f t="shared" si="697"/>
        <v>1.6171053813676117E-3</v>
      </c>
      <c r="D11178" s="2">
        <f t="shared" si="696"/>
        <v>5</v>
      </c>
      <c r="E11178" s="2">
        <f t="shared" si="698"/>
        <v>18</v>
      </c>
      <c r="F11178" s="2">
        <f t="shared" si="699"/>
        <v>1</v>
      </c>
      <c r="G11178" s="2">
        <f>IF(E11178&lt;=10,1,IF(D11179=D11178,0,1))</f>
        <v>0</v>
      </c>
    </row>
    <row r="11179" spans="1:7" x14ac:dyDescent="0.25">
      <c r="A11179" s="1">
        <v>38134</v>
      </c>
      <c r="B11179" s="3">
        <v>1121.3</v>
      </c>
      <c r="C11179" s="4">
        <f t="shared" si="697"/>
        <v>5.7404251502375381E-3</v>
      </c>
      <c r="D11179" s="2">
        <f t="shared" si="696"/>
        <v>5</v>
      </c>
      <c r="E11179" s="2">
        <f t="shared" si="698"/>
        <v>19</v>
      </c>
      <c r="F11179" s="2">
        <f t="shared" si="699"/>
        <v>1</v>
      </c>
      <c r="G11179" s="2">
        <f>IF(E11179&lt;=10,1,IF(D11180=D11179,0,1))</f>
        <v>0</v>
      </c>
    </row>
    <row r="11180" spans="1:7" x14ac:dyDescent="0.25">
      <c r="A11180" s="1">
        <v>38135</v>
      </c>
      <c r="B11180" s="3">
        <v>1120.7</v>
      </c>
      <c r="C11180" s="4">
        <f t="shared" si="697"/>
        <v>-5.3509319539812861E-4</v>
      </c>
      <c r="D11180" s="2">
        <f t="shared" si="696"/>
        <v>5</v>
      </c>
      <c r="E11180" s="2">
        <f t="shared" si="698"/>
        <v>20</v>
      </c>
      <c r="F11180" s="2">
        <f t="shared" si="699"/>
        <v>1</v>
      </c>
      <c r="G11180" s="2">
        <f>IF(E11180&lt;=10,1,IF(D11181=D11180,0,1))</f>
        <v>1</v>
      </c>
    </row>
    <row r="11181" spans="1:7" x14ac:dyDescent="0.25">
      <c r="A11181" s="1">
        <v>38139</v>
      </c>
      <c r="B11181" s="3">
        <v>1121.2</v>
      </c>
      <c r="C11181" s="4">
        <f t="shared" si="697"/>
        <v>4.4614972784873252E-4</v>
      </c>
      <c r="D11181" s="2">
        <f t="shared" si="696"/>
        <v>6</v>
      </c>
      <c r="E11181" s="2">
        <f t="shared" si="698"/>
        <v>1</v>
      </c>
      <c r="F11181" s="2">
        <f t="shared" si="699"/>
        <v>1</v>
      </c>
      <c r="G11181" s="2">
        <f>IF(E11181&lt;=10,1,IF(D11182=D11181,0,1))</f>
        <v>1</v>
      </c>
    </row>
    <row r="11182" spans="1:7" x14ac:dyDescent="0.25">
      <c r="A11182" s="1">
        <v>38140</v>
      </c>
      <c r="B11182" s="3">
        <v>1125</v>
      </c>
      <c r="C11182" s="4">
        <f t="shared" si="697"/>
        <v>3.3892258294683231E-3</v>
      </c>
      <c r="D11182" s="2">
        <f t="shared" si="696"/>
        <v>6</v>
      </c>
      <c r="E11182" s="2">
        <f t="shared" si="698"/>
        <v>2</v>
      </c>
      <c r="F11182" s="2">
        <f t="shared" si="699"/>
        <v>1</v>
      </c>
      <c r="G11182" s="2">
        <f>IF(E11182&lt;=10,1,IF(D11183=D11182,0,1))</f>
        <v>1</v>
      </c>
    </row>
    <row r="11183" spans="1:7" x14ac:dyDescent="0.25">
      <c r="A11183" s="1">
        <v>38141</v>
      </c>
      <c r="B11183" s="3">
        <v>1116.5999999999999</v>
      </c>
      <c r="C11183" s="4">
        <f t="shared" si="697"/>
        <v>-7.4666666666667325E-3</v>
      </c>
      <c r="D11183" s="2">
        <f t="shared" si="696"/>
        <v>6</v>
      </c>
      <c r="E11183" s="2">
        <f t="shared" si="698"/>
        <v>3</v>
      </c>
      <c r="F11183" s="2">
        <f t="shared" si="699"/>
        <v>1</v>
      </c>
      <c r="G11183" s="2">
        <f>IF(E11183&lt;=10,1,IF(D11184=D11183,0,1))</f>
        <v>1</v>
      </c>
    </row>
    <row r="11184" spans="1:7" x14ac:dyDescent="0.25">
      <c r="A11184" s="1">
        <v>38142</v>
      </c>
      <c r="B11184" s="3">
        <v>1122.5</v>
      </c>
      <c r="C11184" s="4">
        <f t="shared" si="697"/>
        <v>5.2838975461222404E-3</v>
      </c>
      <c r="D11184" s="2">
        <f t="shared" si="696"/>
        <v>6</v>
      </c>
      <c r="E11184" s="2">
        <f t="shared" si="698"/>
        <v>4</v>
      </c>
      <c r="F11184" s="2">
        <f t="shared" si="699"/>
        <v>0</v>
      </c>
      <c r="G11184" s="2">
        <f>IF(E11184&lt;=10,1,IF(D11185=D11184,0,1))</f>
        <v>1</v>
      </c>
    </row>
    <row r="11185" spans="1:7" x14ac:dyDescent="0.25">
      <c r="A11185" s="1">
        <v>38145</v>
      </c>
      <c r="B11185" s="3">
        <v>1140.4000000000001</v>
      </c>
      <c r="C11185" s="4">
        <f t="shared" si="697"/>
        <v>1.5946547884187146E-2</v>
      </c>
      <c r="D11185" s="2">
        <f t="shared" si="696"/>
        <v>6</v>
      </c>
      <c r="E11185" s="2">
        <f t="shared" si="698"/>
        <v>5</v>
      </c>
      <c r="F11185" s="2">
        <f t="shared" si="699"/>
        <v>0</v>
      </c>
      <c r="G11185" s="2">
        <f>IF(E11185&lt;=10,1,IF(D11186=D11185,0,1))</f>
        <v>1</v>
      </c>
    </row>
    <row r="11186" spans="1:7" x14ac:dyDescent="0.25">
      <c r="A11186" s="1">
        <v>38146</v>
      </c>
      <c r="B11186" s="3">
        <v>1142.2</v>
      </c>
      <c r="C11186" s="4">
        <f t="shared" si="697"/>
        <v>1.5783935461242127E-3</v>
      </c>
      <c r="D11186" s="2">
        <f t="shared" si="696"/>
        <v>6</v>
      </c>
      <c r="E11186" s="2">
        <f t="shared" si="698"/>
        <v>6</v>
      </c>
      <c r="F11186" s="2">
        <f t="shared" si="699"/>
        <v>0</v>
      </c>
      <c r="G11186" s="2">
        <f>IF(E11186&lt;=10,1,IF(D11187=D11186,0,1))</f>
        <v>1</v>
      </c>
    </row>
    <row r="11187" spans="1:7" x14ac:dyDescent="0.25">
      <c r="A11187" s="1">
        <v>38147</v>
      </c>
      <c r="B11187" s="3">
        <v>1131.3</v>
      </c>
      <c r="C11187" s="4">
        <f t="shared" si="697"/>
        <v>-9.5429872176502339E-3</v>
      </c>
      <c r="D11187" s="2">
        <f t="shared" si="696"/>
        <v>6</v>
      </c>
      <c r="E11187" s="2">
        <f t="shared" si="698"/>
        <v>7</v>
      </c>
      <c r="F11187" s="2">
        <f t="shared" si="699"/>
        <v>0</v>
      </c>
      <c r="G11187" s="2">
        <f>IF(E11187&lt;=10,1,IF(D11188=D11187,0,1))</f>
        <v>1</v>
      </c>
    </row>
    <row r="11188" spans="1:7" x14ac:dyDescent="0.25">
      <c r="A11188" s="1">
        <v>38148</v>
      </c>
      <c r="B11188" s="3">
        <v>1136.5</v>
      </c>
      <c r="C11188" s="4">
        <f t="shared" si="697"/>
        <v>4.596481923450968E-3</v>
      </c>
      <c r="D11188" s="2">
        <f t="shared" si="696"/>
        <v>6</v>
      </c>
      <c r="E11188" s="2">
        <f t="shared" si="698"/>
        <v>8</v>
      </c>
      <c r="F11188" s="2">
        <f t="shared" si="699"/>
        <v>0</v>
      </c>
      <c r="G11188" s="2">
        <f>IF(E11188&lt;=10,1,IF(D11189=D11188,0,1))</f>
        <v>1</v>
      </c>
    </row>
    <row r="11189" spans="1:7" x14ac:dyDescent="0.25">
      <c r="A11189" s="1">
        <v>38152</v>
      </c>
      <c r="B11189" s="3">
        <v>1125.3</v>
      </c>
      <c r="C11189" s="4">
        <f t="shared" si="697"/>
        <v>-9.854817421909412E-3</v>
      </c>
      <c r="D11189" s="2">
        <f t="shared" si="696"/>
        <v>6</v>
      </c>
      <c r="E11189" s="2">
        <f t="shared" si="698"/>
        <v>9</v>
      </c>
      <c r="F11189" s="2">
        <f t="shared" si="699"/>
        <v>0</v>
      </c>
      <c r="G11189" s="2">
        <f>IF(E11189&lt;=10,1,IF(D11190=D11189,0,1))</f>
        <v>1</v>
      </c>
    </row>
    <row r="11190" spans="1:7" x14ac:dyDescent="0.25">
      <c r="A11190" s="1">
        <v>38153</v>
      </c>
      <c r="B11190" s="3">
        <v>1132</v>
      </c>
      <c r="C11190" s="4">
        <f t="shared" si="697"/>
        <v>5.9539678308007105E-3</v>
      </c>
      <c r="D11190" s="2">
        <f t="shared" si="696"/>
        <v>6</v>
      </c>
      <c r="E11190" s="2">
        <f t="shared" si="698"/>
        <v>10</v>
      </c>
      <c r="F11190" s="2">
        <f t="shared" si="699"/>
        <v>0</v>
      </c>
      <c r="G11190" s="2">
        <f>IF(E11190&lt;=10,1,IF(D11191=D11190,0,1))</f>
        <v>1</v>
      </c>
    </row>
    <row r="11191" spans="1:7" x14ac:dyDescent="0.25">
      <c r="A11191" s="1">
        <v>38154</v>
      </c>
      <c r="B11191" s="3">
        <v>1133.5999999999999</v>
      </c>
      <c r="C11191" s="4">
        <f t="shared" si="697"/>
        <v>1.4134275618373771E-3</v>
      </c>
      <c r="D11191" s="2">
        <f t="shared" si="696"/>
        <v>6</v>
      </c>
      <c r="E11191" s="2">
        <f t="shared" si="698"/>
        <v>11</v>
      </c>
      <c r="F11191" s="2">
        <f t="shared" si="699"/>
        <v>0</v>
      </c>
      <c r="G11191" s="2">
        <f>IF(E11191&lt;=10,1,IF(D11192=D11191,0,1))</f>
        <v>0</v>
      </c>
    </row>
    <row r="11192" spans="1:7" x14ac:dyDescent="0.25">
      <c r="A11192" s="1">
        <v>38155</v>
      </c>
      <c r="B11192" s="3">
        <v>1132.0999999999999</v>
      </c>
      <c r="C11192" s="4">
        <f t="shared" si="697"/>
        <v>-1.3232180663372839E-3</v>
      </c>
      <c r="D11192" s="2">
        <f t="shared" si="696"/>
        <v>6</v>
      </c>
      <c r="E11192" s="2">
        <f t="shared" si="698"/>
        <v>12</v>
      </c>
      <c r="F11192" s="2">
        <f t="shared" si="699"/>
        <v>0</v>
      </c>
      <c r="G11192" s="2">
        <f>IF(E11192&lt;=10,1,IF(D11193=D11192,0,1))</f>
        <v>0</v>
      </c>
    </row>
    <row r="11193" spans="1:7" x14ac:dyDescent="0.25">
      <c r="A11193" s="1">
        <v>38156</v>
      </c>
      <c r="B11193" s="3">
        <v>1135</v>
      </c>
      <c r="C11193" s="4">
        <f t="shared" si="697"/>
        <v>2.5616111650914597E-3</v>
      </c>
      <c r="D11193" s="2">
        <f t="shared" si="696"/>
        <v>6</v>
      </c>
      <c r="E11193" s="2">
        <f t="shared" si="698"/>
        <v>13</v>
      </c>
      <c r="F11193" s="2">
        <f t="shared" si="699"/>
        <v>0</v>
      </c>
      <c r="G11193" s="2">
        <f>IF(E11193&lt;=10,1,IF(D11194=D11193,0,1))</f>
        <v>0</v>
      </c>
    </row>
    <row r="11194" spans="1:7" x14ac:dyDescent="0.25">
      <c r="A11194" s="1">
        <v>38159</v>
      </c>
      <c r="B11194" s="3">
        <v>1130.3</v>
      </c>
      <c r="C11194" s="4">
        <f t="shared" si="697"/>
        <v>-4.1409691629956669E-3</v>
      </c>
      <c r="D11194" s="2">
        <f t="shared" si="696"/>
        <v>6</v>
      </c>
      <c r="E11194" s="2">
        <f t="shared" si="698"/>
        <v>14</v>
      </c>
      <c r="F11194" s="2">
        <f t="shared" si="699"/>
        <v>0</v>
      </c>
      <c r="G11194" s="2">
        <f>IF(E11194&lt;=10,1,IF(D11195=D11194,0,1))</f>
        <v>0</v>
      </c>
    </row>
    <row r="11195" spans="1:7" x14ac:dyDescent="0.25">
      <c r="A11195" s="1">
        <v>38160</v>
      </c>
      <c r="B11195" s="3">
        <v>1134.4000000000001</v>
      </c>
      <c r="C11195" s="4">
        <f t="shared" si="697"/>
        <v>3.6273555693180359E-3</v>
      </c>
      <c r="D11195" s="2">
        <f t="shared" si="696"/>
        <v>6</v>
      </c>
      <c r="E11195" s="2">
        <f t="shared" si="698"/>
        <v>15</v>
      </c>
      <c r="F11195" s="2">
        <f t="shared" si="699"/>
        <v>0</v>
      </c>
      <c r="G11195" s="2">
        <f>IF(E11195&lt;=10,1,IF(D11196=D11195,0,1))</f>
        <v>0</v>
      </c>
    </row>
    <row r="11196" spans="1:7" x14ac:dyDescent="0.25">
      <c r="A11196" s="1">
        <v>38161</v>
      </c>
      <c r="B11196" s="3">
        <v>1144.0999999999999</v>
      </c>
      <c r="C11196" s="4">
        <f t="shared" si="697"/>
        <v>8.550775740479466E-3</v>
      </c>
      <c r="D11196" s="2">
        <f t="shared" si="696"/>
        <v>6</v>
      </c>
      <c r="E11196" s="2">
        <f t="shared" si="698"/>
        <v>16</v>
      </c>
      <c r="F11196" s="2">
        <f t="shared" si="699"/>
        <v>0</v>
      </c>
      <c r="G11196" s="2">
        <f>IF(E11196&lt;=10,1,IF(D11197=D11196,0,1))</f>
        <v>0</v>
      </c>
    </row>
    <row r="11197" spans="1:7" x14ac:dyDescent="0.25">
      <c r="A11197" s="1">
        <v>38162</v>
      </c>
      <c r="B11197" s="3">
        <v>1140.7</v>
      </c>
      <c r="C11197" s="4">
        <f t="shared" si="697"/>
        <v>-2.9717682020801162E-3</v>
      </c>
      <c r="D11197" s="2">
        <f t="shared" si="696"/>
        <v>6</v>
      </c>
      <c r="E11197" s="2">
        <f t="shared" si="698"/>
        <v>17</v>
      </c>
      <c r="F11197" s="2">
        <f t="shared" si="699"/>
        <v>0</v>
      </c>
      <c r="G11197" s="2">
        <f>IF(E11197&lt;=10,1,IF(D11198=D11197,0,1))</f>
        <v>0</v>
      </c>
    </row>
    <row r="11198" spans="1:7" x14ac:dyDescent="0.25">
      <c r="A11198" s="1">
        <v>38163</v>
      </c>
      <c r="B11198" s="3">
        <v>1134.4000000000001</v>
      </c>
      <c r="C11198" s="4">
        <f t="shared" si="697"/>
        <v>-5.522924520031558E-3</v>
      </c>
      <c r="D11198" s="2">
        <f t="shared" si="696"/>
        <v>6</v>
      </c>
      <c r="E11198" s="2">
        <f t="shared" si="698"/>
        <v>18</v>
      </c>
      <c r="F11198" s="2">
        <f t="shared" si="699"/>
        <v>1</v>
      </c>
      <c r="G11198" s="2">
        <f>IF(E11198&lt;=10,1,IF(D11199=D11198,0,1))</f>
        <v>0</v>
      </c>
    </row>
    <row r="11199" spans="1:7" x14ac:dyDescent="0.25">
      <c r="A11199" s="1">
        <v>38166</v>
      </c>
      <c r="B11199" s="3">
        <v>1133.3</v>
      </c>
      <c r="C11199" s="4">
        <f t="shared" si="697"/>
        <v>-9.696755994359485E-4</v>
      </c>
      <c r="D11199" s="2">
        <f t="shared" si="696"/>
        <v>6</v>
      </c>
      <c r="E11199" s="2">
        <f t="shared" si="698"/>
        <v>19</v>
      </c>
      <c r="F11199" s="2">
        <f t="shared" si="699"/>
        <v>1</v>
      </c>
      <c r="G11199" s="2">
        <f>IF(E11199&lt;=10,1,IF(D11200=D11199,0,1))</f>
        <v>0</v>
      </c>
    </row>
    <row r="11200" spans="1:7" x14ac:dyDescent="0.25">
      <c r="A11200" s="1">
        <v>38167</v>
      </c>
      <c r="B11200" s="3">
        <v>1136.2</v>
      </c>
      <c r="C11200" s="4">
        <f t="shared" si="697"/>
        <v>2.5588987911409067E-3</v>
      </c>
      <c r="D11200" s="2">
        <f t="shared" si="696"/>
        <v>6</v>
      </c>
      <c r="E11200" s="2">
        <f t="shared" si="698"/>
        <v>20</v>
      </c>
      <c r="F11200" s="2">
        <f t="shared" si="699"/>
        <v>1</v>
      </c>
      <c r="G11200" s="2">
        <f>IF(E11200&lt;=10,1,IF(D11201=D11200,0,1))</f>
        <v>0</v>
      </c>
    </row>
    <row r="11201" spans="1:7" x14ac:dyDescent="0.25">
      <c r="A11201" s="1">
        <v>38168</v>
      </c>
      <c r="B11201" s="3">
        <v>1140.8</v>
      </c>
      <c r="C11201" s="4">
        <f t="shared" si="697"/>
        <v>4.0485829959513442E-3</v>
      </c>
      <c r="D11201" s="2">
        <f t="shared" si="696"/>
        <v>6</v>
      </c>
      <c r="E11201" s="2">
        <f t="shared" si="698"/>
        <v>21</v>
      </c>
      <c r="F11201" s="2">
        <f t="shared" si="699"/>
        <v>1</v>
      </c>
      <c r="G11201" s="2">
        <f>IF(E11201&lt;=10,1,IF(D11202=D11201,0,1))</f>
        <v>1</v>
      </c>
    </row>
    <row r="11202" spans="1:7" x14ac:dyDescent="0.25">
      <c r="A11202" s="1">
        <v>38169</v>
      </c>
      <c r="B11202" s="3">
        <v>1128.9000000000001</v>
      </c>
      <c r="C11202" s="4">
        <f t="shared" si="697"/>
        <v>-1.043127629733509E-2</v>
      </c>
      <c r="D11202" s="2">
        <f t="shared" si="696"/>
        <v>7</v>
      </c>
      <c r="E11202" s="2">
        <f t="shared" si="698"/>
        <v>1</v>
      </c>
      <c r="F11202" s="2">
        <f t="shared" si="699"/>
        <v>1</v>
      </c>
      <c r="G11202" s="2">
        <f>IF(E11202&lt;=10,1,IF(D11203=D11202,0,1))</f>
        <v>1</v>
      </c>
    </row>
    <row r="11203" spans="1:7" x14ac:dyDescent="0.25">
      <c r="A11203" s="1">
        <v>38170</v>
      </c>
      <c r="B11203" s="3">
        <v>1125.4000000000001</v>
      </c>
      <c r="C11203" s="4">
        <f t="shared" si="697"/>
        <v>-3.1003631854017444E-3</v>
      </c>
      <c r="D11203" s="2">
        <f t="shared" ref="D11203:D11266" si="700">MONTH(A11203)</f>
        <v>7</v>
      </c>
      <c r="E11203" s="2">
        <f t="shared" si="698"/>
        <v>2</v>
      </c>
      <c r="F11203" s="2">
        <f t="shared" si="699"/>
        <v>1</v>
      </c>
      <c r="G11203" s="2">
        <f>IF(E11203&lt;=10,1,IF(D11204=D11203,0,1))</f>
        <v>1</v>
      </c>
    </row>
    <row r="11204" spans="1:7" x14ac:dyDescent="0.25">
      <c r="A11204" s="1">
        <v>38174</v>
      </c>
      <c r="B11204" s="3">
        <v>1116.2</v>
      </c>
      <c r="C11204" s="4">
        <f t="shared" ref="C11204:C11267" si="701">B11204/B11203-1</f>
        <v>-8.1748711569220589E-3</v>
      </c>
      <c r="D11204" s="2">
        <f t="shared" si="700"/>
        <v>7</v>
      </c>
      <c r="E11204" s="2">
        <f t="shared" ref="E11204:E11267" si="702">IF(D11204=D11203,E11203+1,1)</f>
        <v>3</v>
      </c>
      <c r="F11204" s="2">
        <f t="shared" ref="F11204:F11267" si="703">IF(E11204&lt;=3,1,IF(D11208=D11204,0,1))</f>
        <v>1</v>
      </c>
      <c r="G11204" s="2">
        <f>IF(E11204&lt;=10,1,IF(D11205=D11204,0,1))</f>
        <v>1</v>
      </c>
    </row>
    <row r="11205" spans="1:7" x14ac:dyDescent="0.25">
      <c r="A11205" s="1">
        <v>38175</v>
      </c>
      <c r="B11205" s="3">
        <v>1118.3</v>
      </c>
      <c r="C11205" s="4">
        <f t="shared" si="701"/>
        <v>1.8813832646478179E-3</v>
      </c>
      <c r="D11205" s="2">
        <f t="shared" si="700"/>
        <v>7</v>
      </c>
      <c r="E11205" s="2">
        <f t="shared" si="702"/>
        <v>4</v>
      </c>
      <c r="F11205" s="2">
        <f t="shared" si="703"/>
        <v>0</v>
      </c>
      <c r="G11205" s="2">
        <f>IF(E11205&lt;=10,1,IF(D11206=D11205,0,1))</f>
        <v>1</v>
      </c>
    </row>
    <row r="11206" spans="1:7" x14ac:dyDescent="0.25">
      <c r="A11206" s="1">
        <v>38176</v>
      </c>
      <c r="B11206" s="3">
        <v>1109.0999999999999</v>
      </c>
      <c r="C11206" s="4">
        <f t="shared" si="701"/>
        <v>-8.2267727801127455E-3</v>
      </c>
      <c r="D11206" s="2">
        <f t="shared" si="700"/>
        <v>7</v>
      </c>
      <c r="E11206" s="2">
        <f t="shared" si="702"/>
        <v>5</v>
      </c>
      <c r="F11206" s="2">
        <f t="shared" si="703"/>
        <v>0</v>
      </c>
      <c r="G11206" s="2">
        <f>IF(E11206&lt;=10,1,IF(D11207=D11206,0,1))</f>
        <v>1</v>
      </c>
    </row>
    <row r="11207" spans="1:7" x14ac:dyDescent="0.25">
      <c r="A11207" s="1">
        <v>38177</v>
      </c>
      <c r="B11207" s="3">
        <v>1112.8</v>
      </c>
      <c r="C11207" s="4">
        <f t="shared" si="701"/>
        <v>3.3360382291949264E-3</v>
      </c>
      <c r="D11207" s="2">
        <f t="shared" si="700"/>
        <v>7</v>
      </c>
      <c r="E11207" s="2">
        <f t="shared" si="702"/>
        <v>6</v>
      </c>
      <c r="F11207" s="2">
        <f t="shared" si="703"/>
        <v>0</v>
      </c>
      <c r="G11207" s="2">
        <f>IF(E11207&lt;=10,1,IF(D11208=D11207,0,1))</f>
        <v>1</v>
      </c>
    </row>
    <row r="11208" spans="1:7" x14ac:dyDescent="0.25">
      <c r="A11208" s="1">
        <v>38180</v>
      </c>
      <c r="B11208" s="3">
        <v>1114.3</v>
      </c>
      <c r="C11208" s="4">
        <f t="shared" si="701"/>
        <v>1.3479511143061895E-3</v>
      </c>
      <c r="D11208" s="2">
        <f t="shared" si="700"/>
        <v>7</v>
      </c>
      <c r="E11208" s="2">
        <f t="shared" si="702"/>
        <v>7</v>
      </c>
      <c r="F11208" s="2">
        <f t="shared" si="703"/>
        <v>0</v>
      </c>
      <c r="G11208" s="2">
        <f>IF(E11208&lt;=10,1,IF(D11209=D11208,0,1))</f>
        <v>1</v>
      </c>
    </row>
    <row r="11209" spans="1:7" x14ac:dyDescent="0.25">
      <c r="A11209" s="1">
        <v>38181</v>
      </c>
      <c r="B11209" s="3">
        <v>1115.0999999999999</v>
      </c>
      <c r="C11209" s="4">
        <f t="shared" si="701"/>
        <v>7.1793951359588881E-4</v>
      </c>
      <c r="D11209" s="2">
        <f t="shared" si="700"/>
        <v>7</v>
      </c>
      <c r="E11209" s="2">
        <f t="shared" si="702"/>
        <v>8</v>
      </c>
      <c r="F11209" s="2">
        <f t="shared" si="703"/>
        <v>0</v>
      </c>
      <c r="G11209" s="2">
        <f>IF(E11209&lt;=10,1,IF(D11210=D11209,0,1))</f>
        <v>1</v>
      </c>
    </row>
    <row r="11210" spans="1:7" x14ac:dyDescent="0.25">
      <c r="A11210" s="1">
        <v>38182</v>
      </c>
      <c r="B11210" s="3">
        <v>1111.5</v>
      </c>
      <c r="C11210" s="4">
        <f t="shared" si="701"/>
        <v>-3.2284100080709477E-3</v>
      </c>
      <c r="D11210" s="2">
        <f t="shared" si="700"/>
        <v>7</v>
      </c>
      <c r="E11210" s="2">
        <f t="shared" si="702"/>
        <v>9</v>
      </c>
      <c r="F11210" s="2">
        <f t="shared" si="703"/>
        <v>0</v>
      </c>
      <c r="G11210" s="2">
        <f>IF(E11210&lt;=10,1,IF(D11211=D11210,0,1))</f>
        <v>1</v>
      </c>
    </row>
    <row r="11211" spans="1:7" x14ac:dyDescent="0.25">
      <c r="A11211" s="1">
        <v>38183</v>
      </c>
      <c r="B11211" s="3">
        <v>1106.7</v>
      </c>
      <c r="C11211" s="4">
        <f t="shared" si="701"/>
        <v>-4.3184885290148411E-3</v>
      </c>
      <c r="D11211" s="2">
        <f t="shared" si="700"/>
        <v>7</v>
      </c>
      <c r="E11211" s="2">
        <f t="shared" si="702"/>
        <v>10</v>
      </c>
      <c r="F11211" s="2">
        <f t="shared" si="703"/>
        <v>0</v>
      </c>
      <c r="G11211" s="2">
        <f>IF(E11211&lt;=10,1,IF(D11212=D11211,0,1))</f>
        <v>1</v>
      </c>
    </row>
    <row r="11212" spans="1:7" x14ac:dyDescent="0.25">
      <c r="A11212" s="1">
        <v>38184</v>
      </c>
      <c r="B11212" s="3">
        <v>1101.4000000000001</v>
      </c>
      <c r="C11212" s="4">
        <f t="shared" si="701"/>
        <v>-4.7890123791451966E-3</v>
      </c>
      <c r="D11212" s="2">
        <f t="shared" si="700"/>
        <v>7</v>
      </c>
      <c r="E11212" s="2">
        <f t="shared" si="702"/>
        <v>11</v>
      </c>
      <c r="F11212" s="2">
        <f t="shared" si="703"/>
        <v>0</v>
      </c>
      <c r="G11212" s="2">
        <f>IF(E11212&lt;=10,1,IF(D11213=D11212,0,1))</f>
        <v>0</v>
      </c>
    </row>
    <row r="11213" spans="1:7" x14ac:dyDescent="0.25">
      <c r="A11213" s="1">
        <v>38187</v>
      </c>
      <c r="B11213" s="3">
        <v>1100.9000000000001</v>
      </c>
      <c r="C11213" s="4">
        <f t="shared" si="701"/>
        <v>-4.5396767750138789E-4</v>
      </c>
      <c r="D11213" s="2">
        <f t="shared" si="700"/>
        <v>7</v>
      </c>
      <c r="E11213" s="2">
        <f t="shared" si="702"/>
        <v>12</v>
      </c>
      <c r="F11213" s="2">
        <f t="shared" si="703"/>
        <v>0</v>
      </c>
      <c r="G11213" s="2">
        <f>IF(E11213&lt;=10,1,IF(D11214=D11213,0,1))</f>
        <v>0</v>
      </c>
    </row>
    <row r="11214" spans="1:7" x14ac:dyDescent="0.25">
      <c r="A11214" s="1">
        <v>38188</v>
      </c>
      <c r="B11214" s="3">
        <v>1108.7</v>
      </c>
      <c r="C11214" s="4">
        <f t="shared" si="701"/>
        <v>7.0851121809427653E-3</v>
      </c>
      <c r="D11214" s="2">
        <f t="shared" si="700"/>
        <v>7</v>
      </c>
      <c r="E11214" s="2">
        <f t="shared" si="702"/>
        <v>13</v>
      </c>
      <c r="F11214" s="2">
        <f t="shared" si="703"/>
        <v>0</v>
      </c>
      <c r="G11214" s="2">
        <f>IF(E11214&lt;=10,1,IF(D11215=D11214,0,1))</f>
        <v>0</v>
      </c>
    </row>
    <row r="11215" spans="1:7" x14ac:dyDescent="0.25">
      <c r="A11215" s="1">
        <v>38189</v>
      </c>
      <c r="B11215" s="3">
        <v>1093.9000000000001</v>
      </c>
      <c r="C11215" s="4">
        <f t="shared" si="701"/>
        <v>-1.3348967258951849E-2</v>
      </c>
      <c r="D11215" s="2">
        <f t="shared" si="700"/>
        <v>7</v>
      </c>
      <c r="E11215" s="2">
        <f t="shared" si="702"/>
        <v>14</v>
      </c>
      <c r="F11215" s="2">
        <f t="shared" si="703"/>
        <v>0</v>
      </c>
      <c r="G11215" s="2">
        <f>IF(E11215&lt;=10,1,IF(D11216=D11215,0,1))</f>
        <v>0</v>
      </c>
    </row>
    <row r="11216" spans="1:7" x14ac:dyDescent="0.25">
      <c r="A11216" s="1">
        <v>38190</v>
      </c>
      <c r="B11216" s="3">
        <v>1096.8</v>
      </c>
      <c r="C11216" s="4">
        <f t="shared" si="701"/>
        <v>2.6510649968003452E-3</v>
      </c>
      <c r="D11216" s="2">
        <f t="shared" si="700"/>
        <v>7</v>
      </c>
      <c r="E11216" s="2">
        <f t="shared" si="702"/>
        <v>15</v>
      </c>
      <c r="F11216" s="2">
        <f t="shared" si="703"/>
        <v>0</v>
      </c>
      <c r="G11216" s="2">
        <f>IF(E11216&lt;=10,1,IF(D11217=D11216,0,1))</f>
        <v>0</v>
      </c>
    </row>
    <row r="11217" spans="1:7" x14ac:dyDescent="0.25">
      <c r="A11217" s="1">
        <v>38191</v>
      </c>
      <c r="B11217" s="3">
        <v>1086.2</v>
      </c>
      <c r="C11217" s="4">
        <f t="shared" si="701"/>
        <v>-9.6644784828591179E-3</v>
      </c>
      <c r="D11217" s="2">
        <f t="shared" si="700"/>
        <v>7</v>
      </c>
      <c r="E11217" s="2">
        <f t="shared" si="702"/>
        <v>16</v>
      </c>
      <c r="F11217" s="2">
        <f t="shared" si="703"/>
        <v>0</v>
      </c>
      <c r="G11217" s="2">
        <f>IF(E11217&lt;=10,1,IF(D11218=D11217,0,1))</f>
        <v>0</v>
      </c>
    </row>
    <row r="11218" spans="1:7" x14ac:dyDescent="0.25">
      <c r="A11218" s="1">
        <v>38194</v>
      </c>
      <c r="B11218" s="3">
        <v>1084.0999999999999</v>
      </c>
      <c r="C11218" s="4">
        <f t="shared" si="701"/>
        <v>-1.9333456085436351E-3</v>
      </c>
      <c r="D11218" s="2">
        <f t="shared" si="700"/>
        <v>7</v>
      </c>
      <c r="E11218" s="2">
        <f t="shared" si="702"/>
        <v>17</v>
      </c>
      <c r="F11218" s="2">
        <f t="shared" si="703"/>
        <v>0</v>
      </c>
      <c r="G11218" s="2">
        <f>IF(E11218&lt;=10,1,IF(D11219=D11218,0,1))</f>
        <v>0</v>
      </c>
    </row>
    <row r="11219" spans="1:7" x14ac:dyDescent="0.25">
      <c r="A11219" s="1">
        <v>38195</v>
      </c>
      <c r="B11219" s="3">
        <v>1094.8</v>
      </c>
      <c r="C11219" s="4">
        <f t="shared" si="701"/>
        <v>9.8699381975833056E-3</v>
      </c>
      <c r="D11219" s="2">
        <f t="shared" si="700"/>
        <v>7</v>
      </c>
      <c r="E11219" s="2">
        <f t="shared" si="702"/>
        <v>18</v>
      </c>
      <c r="F11219" s="2">
        <f t="shared" si="703"/>
        <v>1</v>
      </c>
      <c r="G11219" s="2">
        <f>IF(E11219&lt;=10,1,IF(D11220=D11219,0,1))</f>
        <v>0</v>
      </c>
    </row>
    <row r="11220" spans="1:7" x14ac:dyDescent="0.25">
      <c r="A11220" s="1">
        <v>38196</v>
      </c>
      <c r="B11220" s="3">
        <v>1095.4000000000001</v>
      </c>
      <c r="C11220" s="4">
        <f t="shared" si="701"/>
        <v>5.4804530507857052E-4</v>
      </c>
      <c r="D11220" s="2">
        <f t="shared" si="700"/>
        <v>7</v>
      </c>
      <c r="E11220" s="2">
        <f t="shared" si="702"/>
        <v>19</v>
      </c>
      <c r="F11220" s="2">
        <f t="shared" si="703"/>
        <v>1</v>
      </c>
      <c r="G11220" s="2">
        <f>IF(E11220&lt;=10,1,IF(D11221=D11220,0,1))</f>
        <v>0</v>
      </c>
    </row>
    <row r="11221" spans="1:7" x14ac:dyDescent="0.25">
      <c r="A11221" s="1">
        <v>38197</v>
      </c>
      <c r="B11221" s="3">
        <v>1100.4000000000001</v>
      </c>
      <c r="C11221" s="4">
        <f t="shared" si="701"/>
        <v>4.564542632828239E-3</v>
      </c>
      <c r="D11221" s="2">
        <f t="shared" si="700"/>
        <v>7</v>
      </c>
      <c r="E11221" s="2">
        <f t="shared" si="702"/>
        <v>20</v>
      </c>
      <c r="F11221" s="2">
        <f t="shared" si="703"/>
        <v>1</v>
      </c>
      <c r="G11221" s="2">
        <f>IF(E11221&lt;=10,1,IF(D11222=D11221,0,1))</f>
        <v>0</v>
      </c>
    </row>
    <row r="11222" spans="1:7" x14ac:dyDescent="0.25">
      <c r="A11222" s="1">
        <v>38198</v>
      </c>
      <c r="B11222" s="3">
        <v>1101.7</v>
      </c>
      <c r="C11222" s="4">
        <f t="shared" si="701"/>
        <v>1.1813885859686124E-3</v>
      </c>
      <c r="D11222" s="2">
        <f t="shared" si="700"/>
        <v>7</v>
      </c>
      <c r="E11222" s="2">
        <f t="shared" si="702"/>
        <v>21</v>
      </c>
      <c r="F11222" s="2">
        <f t="shared" si="703"/>
        <v>1</v>
      </c>
      <c r="G11222" s="2">
        <f>IF(E11222&lt;=10,1,IF(D11223=D11222,0,1))</f>
        <v>1</v>
      </c>
    </row>
    <row r="11223" spans="1:7" x14ac:dyDescent="0.25">
      <c r="A11223" s="1">
        <v>38201</v>
      </c>
      <c r="B11223" s="3">
        <v>1106.5999999999999</v>
      </c>
      <c r="C11223" s="4">
        <f t="shared" si="701"/>
        <v>4.4476717799761811E-3</v>
      </c>
      <c r="D11223" s="2">
        <f t="shared" si="700"/>
        <v>8</v>
      </c>
      <c r="E11223" s="2">
        <f t="shared" si="702"/>
        <v>1</v>
      </c>
      <c r="F11223" s="2">
        <f t="shared" si="703"/>
        <v>1</v>
      </c>
      <c r="G11223" s="2">
        <f>IF(E11223&lt;=10,1,IF(D11224=D11223,0,1))</f>
        <v>1</v>
      </c>
    </row>
    <row r="11224" spans="1:7" x14ac:dyDescent="0.25">
      <c r="A11224" s="1">
        <v>38202</v>
      </c>
      <c r="B11224" s="3">
        <v>1099.7</v>
      </c>
      <c r="C11224" s="4">
        <f t="shared" si="701"/>
        <v>-6.2353153804445283E-3</v>
      </c>
      <c r="D11224" s="2">
        <f t="shared" si="700"/>
        <v>8</v>
      </c>
      <c r="E11224" s="2">
        <f t="shared" si="702"/>
        <v>2</v>
      </c>
      <c r="F11224" s="2">
        <f t="shared" si="703"/>
        <v>1</v>
      </c>
      <c r="G11224" s="2">
        <f>IF(E11224&lt;=10,1,IF(D11225=D11224,0,1))</f>
        <v>1</v>
      </c>
    </row>
    <row r="11225" spans="1:7" x14ac:dyDescent="0.25">
      <c r="A11225" s="1">
        <v>38203</v>
      </c>
      <c r="B11225" s="3">
        <v>1098.5999999999999</v>
      </c>
      <c r="C11225" s="4">
        <f t="shared" si="701"/>
        <v>-1.0002728016733631E-3</v>
      </c>
      <c r="D11225" s="2">
        <f t="shared" si="700"/>
        <v>8</v>
      </c>
      <c r="E11225" s="2">
        <f t="shared" si="702"/>
        <v>3</v>
      </c>
      <c r="F11225" s="2">
        <f t="shared" si="703"/>
        <v>1</v>
      </c>
      <c r="G11225" s="2">
        <f>IF(E11225&lt;=10,1,IF(D11226=D11225,0,1))</f>
        <v>1</v>
      </c>
    </row>
    <row r="11226" spans="1:7" x14ac:dyDescent="0.25">
      <c r="A11226" s="1">
        <v>38204</v>
      </c>
      <c r="B11226" s="3">
        <v>1080.7</v>
      </c>
      <c r="C11226" s="4">
        <f t="shared" si="701"/>
        <v>-1.629346440924806E-2</v>
      </c>
      <c r="D11226" s="2">
        <f t="shared" si="700"/>
        <v>8</v>
      </c>
      <c r="E11226" s="2">
        <f t="shared" si="702"/>
        <v>4</v>
      </c>
      <c r="F11226" s="2">
        <f t="shared" si="703"/>
        <v>0</v>
      </c>
      <c r="G11226" s="2">
        <f>IF(E11226&lt;=10,1,IF(D11227=D11226,0,1))</f>
        <v>1</v>
      </c>
    </row>
    <row r="11227" spans="1:7" x14ac:dyDescent="0.25">
      <c r="A11227" s="1">
        <v>38205</v>
      </c>
      <c r="B11227" s="3">
        <v>1064</v>
      </c>
      <c r="C11227" s="4">
        <f t="shared" si="701"/>
        <v>-1.5452947163875352E-2</v>
      </c>
      <c r="D11227" s="2">
        <f t="shared" si="700"/>
        <v>8</v>
      </c>
      <c r="E11227" s="2">
        <f t="shared" si="702"/>
        <v>5</v>
      </c>
      <c r="F11227" s="2">
        <f t="shared" si="703"/>
        <v>0</v>
      </c>
      <c r="G11227" s="2">
        <f>IF(E11227&lt;=10,1,IF(D11228=D11227,0,1))</f>
        <v>1</v>
      </c>
    </row>
    <row r="11228" spans="1:7" x14ac:dyDescent="0.25">
      <c r="A11228" s="1">
        <v>38208</v>
      </c>
      <c r="B11228" s="3">
        <v>1065.2</v>
      </c>
      <c r="C11228" s="4">
        <f t="shared" si="701"/>
        <v>1.1278195488721998E-3</v>
      </c>
      <c r="D11228" s="2">
        <f t="shared" si="700"/>
        <v>8</v>
      </c>
      <c r="E11228" s="2">
        <f t="shared" si="702"/>
        <v>6</v>
      </c>
      <c r="F11228" s="2">
        <f t="shared" si="703"/>
        <v>0</v>
      </c>
      <c r="G11228" s="2">
        <f>IF(E11228&lt;=10,1,IF(D11229=D11228,0,1))</f>
        <v>1</v>
      </c>
    </row>
    <row r="11229" spans="1:7" x14ac:dyDescent="0.25">
      <c r="A11229" s="1">
        <v>38209</v>
      </c>
      <c r="B11229" s="3">
        <v>1079</v>
      </c>
      <c r="C11229" s="4">
        <f t="shared" si="701"/>
        <v>1.2955313556139547E-2</v>
      </c>
      <c r="D11229" s="2">
        <f t="shared" si="700"/>
        <v>8</v>
      </c>
      <c r="E11229" s="2">
        <f t="shared" si="702"/>
        <v>7</v>
      </c>
      <c r="F11229" s="2">
        <f t="shared" si="703"/>
        <v>0</v>
      </c>
      <c r="G11229" s="2">
        <f>IF(E11229&lt;=10,1,IF(D11230=D11229,0,1))</f>
        <v>1</v>
      </c>
    </row>
    <row r="11230" spans="1:7" x14ac:dyDescent="0.25">
      <c r="A11230" s="1">
        <v>38210</v>
      </c>
      <c r="B11230" s="3">
        <v>1075.8</v>
      </c>
      <c r="C11230" s="4">
        <f t="shared" si="701"/>
        <v>-2.9657089898054156E-3</v>
      </c>
      <c r="D11230" s="2">
        <f t="shared" si="700"/>
        <v>8</v>
      </c>
      <c r="E11230" s="2">
        <f t="shared" si="702"/>
        <v>8</v>
      </c>
      <c r="F11230" s="2">
        <f t="shared" si="703"/>
        <v>0</v>
      </c>
      <c r="G11230" s="2">
        <f>IF(E11230&lt;=10,1,IF(D11231=D11230,0,1))</f>
        <v>1</v>
      </c>
    </row>
    <row r="11231" spans="1:7" x14ac:dyDescent="0.25">
      <c r="A11231" s="1">
        <v>38211</v>
      </c>
      <c r="B11231" s="3">
        <v>1063.2</v>
      </c>
      <c r="C11231" s="4">
        <f t="shared" si="701"/>
        <v>-1.1712214166201829E-2</v>
      </c>
      <c r="D11231" s="2">
        <f t="shared" si="700"/>
        <v>8</v>
      </c>
      <c r="E11231" s="2">
        <f t="shared" si="702"/>
        <v>9</v>
      </c>
      <c r="F11231" s="2">
        <f t="shared" si="703"/>
        <v>0</v>
      </c>
      <c r="G11231" s="2">
        <f>IF(E11231&lt;=10,1,IF(D11232=D11231,0,1))</f>
        <v>1</v>
      </c>
    </row>
    <row r="11232" spans="1:7" x14ac:dyDescent="0.25">
      <c r="A11232" s="1">
        <v>38212</v>
      </c>
      <c r="B11232" s="3">
        <v>1064.8</v>
      </c>
      <c r="C11232" s="4">
        <f t="shared" si="701"/>
        <v>1.5048908954100604E-3</v>
      </c>
      <c r="D11232" s="2">
        <f t="shared" si="700"/>
        <v>8</v>
      </c>
      <c r="E11232" s="2">
        <f t="shared" si="702"/>
        <v>10</v>
      </c>
      <c r="F11232" s="2">
        <f t="shared" si="703"/>
        <v>0</v>
      </c>
      <c r="G11232" s="2">
        <f>IF(E11232&lt;=10,1,IF(D11233=D11232,0,1))</f>
        <v>1</v>
      </c>
    </row>
    <row r="11233" spans="1:7" x14ac:dyDescent="0.25">
      <c r="A11233" s="1">
        <v>38215</v>
      </c>
      <c r="B11233" s="3">
        <v>1079.3</v>
      </c>
      <c r="C11233" s="4">
        <f t="shared" si="701"/>
        <v>1.3617580766341009E-2</v>
      </c>
      <c r="D11233" s="2">
        <f t="shared" si="700"/>
        <v>8</v>
      </c>
      <c r="E11233" s="2">
        <f t="shared" si="702"/>
        <v>11</v>
      </c>
      <c r="F11233" s="2">
        <f t="shared" si="703"/>
        <v>0</v>
      </c>
      <c r="G11233" s="2">
        <f>IF(E11233&lt;=10,1,IF(D11234=D11233,0,1))</f>
        <v>0</v>
      </c>
    </row>
    <row r="11234" spans="1:7" x14ac:dyDescent="0.25">
      <c r="A11234" s="1">
        <v>38216</v>
      </c>
      <c r="B11234" s="3">
        <v>1081.7</v>
      </c>
      <c r="C11234" s="4">
        <f t="shared" si="701"/>
        <v>2.223663485592553E-3</v>
      </c>
      <c r="D11234" s="2">
        <f t="shared" si="700"/>
        <v>8</v>
      </c>
      <c r="E11234" s="2">
        <f t="shared" si="702"/>
        <v>12</v>
      </c>
      <c r="F11234" s="2">
        <f t="shared" si="703"/>
        <v>0</v>
      </c>
      <c r="G11234" s="2">
        <f>IF(E11234&lt;=10,1,IF(D11235=D11234,0,1))</f>
        <v>0</v>
      </c>
    </row>
    <row r="11235" spans="1:7" x14ac:dyDescent="0.25">
      <c r="A11235" s="1">
        <v>38217</v>
      </c>
      <c r="B11235" s="3">
        <v>1095.2</v>
      </c>
      <c r="C11235" s="4">
        <f t="shared" si="701"/>
        <v>1.2480354996764254E-2</v>
      </c>
      <c r="D11235" s="2">
        <f t="shared" si="700"/>
        <v>8</v>
      </c>
      <c r="E11235" s="2">
        <f t="shared" si="702"/>
        <v>13</v>
      </c>
      <c r="F11235" s="2">
        <f t="shared" si="703"/>
        <v>0</v>
      </c>
      <c r="G11235" s="2">
        <f>IF(E11235&lt;=10,1,IF(D11236=D11235,0,1))</f>
        <v>0</v>
      </c>
    </row>
    <row r="11236" spans="1:7" x14ac:dyDescent="0.25">
      <c r="A11236" s="1">
        <v>38218</v>
      </c>
      <c r="B11236" s="3">
        <v>1091.2</v>
      </c>
      <c r="C11236" s="4">
        <f t="shared" si="701"/>
        <v>-3.6523009495982306E-3</v>
      </c>
      <c r="D11236" s="2">
        <f t="shared" si="700"/>
        <v>8</v>
      </c>
      <c r="E11236" s="2">
        <f t="shared" si="702"/>
        <v>14</v>
      </c>
      <c r="F11236" s="2">
        <f t="shared" si="703"/>
        <v>0</v>
      </c>
      <c r="G11236" s="2">
        <f>IF(E11236&lt;=10,1,IF(D11237=D11236,0,1))</f>
        <v>0</v>
      </c>
    </row>
    <row r="11237" spans="1:7" x14ac:dyDescent="0.25">
      <c r="A11237" s="1">
        <v>38219</v>
      </c>
      <c r="B11237" s="3">
        <v>1098.3</v>
      </c>
      <c r="C11237" s="4">
        <f t="shared" si="701"/>
        <v>6.5065982404690637E-3</v>
      </c>
      <c r="D11237" s="2">
        <f t="shared" si="700"/>
        <v>8</v>
      </c>
      <c r="E11237" s="2">
        <f t="shared" si="702"/>
        <v>15</v>
      </c>
      <c r="F11237" s="2">
        <f t="shared" si="703"/>
        <v>0</v>
      </c>
      <c r="G11237" s="2">
        <f>IF(E11237&lt;=10,1,IF(D11238=D11237,0,1))</f>
        <v>0</v>
      </c>
    </row>
    <row r="11238" spans="1:7" x14ac:dyDescent="0.25">
      <c r="A11238" s="1">
        <v>38222</v>
      </c>
      <c r="B11238" s="3">
        <v>1095.7</v>
      </c>
      <c r="C11238" s="4">
        <f t="shared" si="701"/>
        <v>-2.3672949103158425E-3</v>
      </c>
      <c r="D11238" s="2">
        <f t="shared" si="700"/>
        <v>8</v>
      </c>
      <c r="E11238" s="2">
        <f t="shared" si="702"/>
        <v>16</v>
      </c>
      <c r="F11238" s="2">
        <f t="shared" si="703"/>
        <v>0</v>
      </c>
      <c r="G11238" s="2">
        <f>IF(E11238&lt;=10,1,IF(D11239=D11238,0,1))</f>
        <v>0</v>
      </c>
    </row>
    <row r="11239" spans="1:7" x14ac:dyDescent="0.25">
      <c r="A11239" s="1">
        <v>38223</v>
      </c>
      <c r="B11239" s="3">
        <v>1096.2</v>
      </c>
      <c r="C11239" s="4">
        <f t="shared" si="701"/>
        <v>4.5632928721373034E-4</v>
      </c>
      <c r="D11239" s="2">
        <f t="shared" si="700"/>
        <v>8</v>
      </c>
      <c r="E11239" s="2">
        <f t="shared" si="702"/>
        <v>17</v>
      </c>
      <c r="F11239" s="2">
        <f t="shared" si="703"/>
        <v>0</v>
      </c>
      <c r="G11239" s="2">
        <f>IF(E11239&lt;=10,1,IF(D11240=D11239,0,1))</f>
        <v>0</v>
      </c>
    </row>
    <row r="11240" spans="1:7" x14ac:dyDescent="0.25">
      <c r="A11240" s="1">
        <v>38224</v>
      </c>
      <c r="B11240" s="3">
        <v>1105</v>
      </c>
      <c r="C11240" s="4">
        <f t="shared" si="701"/>
        <v>8.027732165663215E-3</v>
      </c>
      <c r="D11240" s="2">
        <f t="shared" si="700"/>
        <v>8</v>
      </c>
      <c r="E11240" s="2">
        <f t="shared" si="702"/>
        <v>18</v>
      </c>
      <c r="F11240" s="2">
        <f t="shared" si="703"/>
        <v>0</v>
      </c>
      <c r="G11240" s="2">
        <f>IF(E11240&lt;=10,1,IF(D11241=D11240,0,1))</f>
        <v>0</v>
      </c>
    </row>
    <row r="11241" spans="1:7" x14ac:dyDescent="0.25">
      <c r="A11241" s="1">
        <v>38225</v>
      </c>
      <c r="B11241" s="3">
        <v>1105.0999999999999</v>
      </c>
      <c r="C11241" s="4">
        <f t="shared" si="701"/>
        <v>9.0497737556427538E-5</v>
      </c>
      <c r="D11241" s="2">
        <f t="shared" si="700"/>
        <v>8</v>
      </c>
      <c r="E11241" s="2">
        <f t="shared" si="702"/>
        <v>19</v>
      </c>
      <c r="F11241" s="2">
        <f t="shared" si="703"/>
        <v>1</v>
      </c>
      <c r="G11241" s="2">
        <f>IF(E11241&lt;=10,1,IF(D11242=D11241,0,1))</f>
        <v>0</v>
      </c>
    </row>
    <row r="11242" spans="1:7" x14ac:dyDescent="0.25">
      <c r="A11242" s="1">
        <v>38226</v>
      </c>
      <c r="B11242" s="3">
        <v>1107.8</v>
      </c>
      <c r="C11242" s="4">
        <f t="shared" si="701"/>
        <v>2.4432178083431122E-3</v>
      </c>
      <c r="D11242" s="2">
        <f t="shared" si="700"/>
        <v>8</v>
      </c>
      <c r="E11242" s="2">
        <f t="shared" si="702"/>
        <v>20</v>
      </c>
      <c r="F11242" s="2">
        <f t="shared" si="703"/>
        <v>1</v>
      </c>
      <c r="G11242" s="2">
        <f>IF(E11242&lt;=10,1,IF(D11243=D11242,0,1))</f>
        <v>0</v>
      </c>
    </row>
    <row r="11243" spans="1:7" x14ac:dyDescent="0.25">
      <c r="A11243" s="1">
        <v>38229</v>
      </c>
      <c r="B11243" s="3">
        <v>1099.2</v>
      </c>
      <c r="C11243" s="4">
        <f t="shared" si="701"/>
        <v>-7.763134139736283E-3</v>
      </c>
      <c r="D11243" s="2">
        <f t="shared" si="700"/>
        <v>8</v>
      </c>
      <c r="E11243" s="2">
        <f t="shared" si="702"/>
        <v>21</v>
      </c>
      <c r="F11243" s="2">
        <f t="shared" si="703"/>
        <v>1</v>
      </c>
      <c r="G11243" s="2">
        <f>IF(E11243&lt;=10,1,IF(D11244=D11243,0,1))</f>
        <v>0</v>
      </c>
    </row>
    <row r="11244" spans="1:7" x14ac:dyDescent="0.25">
      <c r="A11244" s="1">
        <v>38230</v>
      </c>
      <c r="B11244" s="3">
        <v>1104.2</v>
      </c>
      <c r="C11244" s="4">
        <f t="shared" si="701"/>
        <v>4.5487627365357053E-3</v>
      </c>
      <c r="D11244" s="2">
        <f t="shared" si="700"/>
        <v>8</v>
      </c>
      <c r="E11244" s="2">
        <f t="shared" si="702"/>
        <v>22</v>
      </c>
      <c r="F11244" s="2">
        <f t="shared" si="703"/>
        <v>1</v>
      </c>
      <c r="G11244" s="2">
        <f>IF(E11244&lt;=10,1,IF(D11245=D11244,0,1))</f>
        <v>1</v>
      </c>
    </row>
    <row r="11245" spans="1:7" x14ac:dyDescent="0.25">
      <c r="A11245" s="1">
        <v>38231</v>
      </c>
      <c r="B11245" s="3">
        <v>1105.9000000000001</v>
      </c>
      <c r="C11245" s="4">
        <f t="shared" si="701"/>
        <v>1.5395761637384542E-3</v>
      </c>
      <c r="D11245" s="2">
        <f t="shared" si="700"/>
        <v>9</v>
      </c>
      <c r="E11245" s="2">
        <f t="shared" si="702"/>
        <v>1</v>
      </c>
      <c r="F11245" s="2">
        <f t="shared" si="703"/>
        <v>1</v>
      </c>
      <c r="G11245" s="2">
        <f>IF(E11245&lt;=10,1,IF(D11246=D11245,0,1))</f>
        <v>1</v>
      </c>
    </row>
    <row r="11246" spans="1:7" x14ac:dyDescent="0.25">
      <c r="A11246" s="1">
        <v>38232</v>
      </c>
      <c r="B11246" s="3">
        <v>1118.3</v>
      </c>
      <c r="C11246" s="4">
        <f t="shared" si="701"/>
        <v>1.1212587033185617E-2</v>
      </c>
      <c r="D11246" s="2">
        <f t="shared" si="700"/>
        <v>9</v>
      </c>
      <c r="E11246" s="2">
        <f t="shared" si="702"/>
        <v>2</v>
      </c>
      <c r="F11246" s="2">
        <f t="shared" si="703"/>
        <v>1</v>
      </c>
      <c r="G11246" s="2">
        <f>IF(E11246&lt;=10,1,IF(D11247=D11246,0,1))</f>
        <v>1</v>
      </c>
    </row>
    <row r="11247" spans="1:7" x14ac:dyDescent="0.25">
      <c r="A11247" s="1">
        <v>38233</v>
      </c>
      <c r="B11247" s="3">
        <v>1113.5999999999999</v>
      </c>
      <c r="C11247" s="4">
        <f t="shared" si="701"/>
        <v>-4.2028078333185004E-3</v>
      </c>
      <c r="D11247" s="2">
        <f t="shared" si="700"/>
        <v>9</v>
      </c>
      <c r="E11247" s="2">
        <f t="shared" si="702"/>
        <v>3</v>
      </c>
      <c r="F11247" s="2">
        <f t="shared" si="703"/>
        <v>1</v>
      </c>
      <c r="G11247" s="2">
        <f>IF(E11247&lt;=10,1,IF(D11248=D11247,0,1))</f>
        <v>1</v>
      </c>
    </row>
    <row r="11248" spans="1:7" x14ac:dyDescent="0.25">
      <c r="A11248" s="1">
        <v>38237</v>
      </c>
      <c r="B11248" s="3">
        <v>1121.3</v>
      </c>
      <c r="C11248" s="4">
        <f t="shared" si="701"/>
        <v>6.9145114942528174E-3</v>
      </c>
      <c r="D11248" s="2">
        <f t="shared" si="700"/>
        <v>9</v>
      </c>
      <c r="E11248" s="2">
        <f t="shared" si="702"/>
        <v>4</v>
      </c>
      <c r="F11248" s="2">
        <f t="shared" si="703"/>
        <v>0</v>
      </c>
      <c r="G11248" s="2">
        <f>IF(E11248&lt;=10,1,IF(D11249=D11248,0,1))</f>
        <v>1</v>
      </c>
    </row>
    <row r="11249" spans="1:7" x14ac:dyDescent="0.25">
      <c r="A11249" s="1">
        <v>38238</v>
      </c>
      <c r="B11249" s="3">
        <v>1116.3</v>
      </c>
      <c r="C11249" s="4">
        <f t="shared" si="701"/>
        <v>-4.4591099616516638E-3</v>
      </c>
      <c r="D11249" s="2">
        <f t="shared" si="700"/>
        <v>9</v>
      </c>
      <c r="E11249" s="2">
        <f t="shared" si="702"/>
        <v>5</v>
      </c>
      <c r="F11249" s="2">
        <f t="shared" si="703"/>
        <v>0</v>
      </c>
      <c r="G11249" s="2">
        <f>IF(E11249&lt;=10,1,IF(D11250=D11249,0,1))</f>
        <v>1</v>
      </c>
    </row>
    <row r="11250" spans="1:7" x14ac:dyDescent="0.25">
      <c r="A11250" s="1">
        <v>38239</v>
      </c>
      <c r="B11250" s="3">
        <v>1118.4000000000001</v>
      </c>
      <c r="C11250" s="4">
        <f t="shared" si="701"/>
        <v>1.8812147272240232E-3</v>
      </c>
      <c r="D11250" s="2">
        <f t="shared" si="700"/>
        <v>9</v>
      </c>
      <c r="E11250" s="2">
        <f t="shared" si="702"/>
        <v>6</v>
      </c>
      <c r="F11250" s="2">
        <f t="shared" si="703"/>
        <v>0</v>
      </c>
      <c r="G11250" s="2">
        <f>IF(E11250&lt;=10,1,IF(D11251=D11250,0,1))</f>
        <v>1</v>
      </c>
    </row>
    <row r="11251" spans="1:7" x14ac:dyDescent="0.25">
      <c r="A11251" s="1">
        <v>38240</v>
      </c>
      <c r="B11251" s="3">
        <v>1123.9000000000001</v>
      </c>
      <c r="C11251" s="4">
        <f t="shared" si="701"/>
        <v>4.9177396280399854E-3</v>
      </c>
      <c r="D11251" s="2">
        <f t="shared" si="700"/>
        <v>9</v>
      </c>
      <c r="E11251" s="2">
        <f t="shared" si="702"/>
        <v>7</v>
      </c>
      <c r="F11251" s="2">
        <f t="shared" si="703"/>
        <v>0</v>
      </c>
      <c r="G11251" s="2">
        <f>IF(E11251&lt;=10,1,IF(D11252=D11251,0,1))</f>
        <v>1</v>
      </c>
    </row>
    <row r="11252" spans="1:7" x14ac:dyDescent="0.25">
      <c r="A11252" s="1">
        <v>38243</v>
      </c>
      <c r="B11252" s="3">
        <v>1125.8</v>
      </c>
      <c r="C11252" s="4">
        <f t="shared" si="701"/>
        <v>1.6905418631549818E-3</v>
      </c>
      <c r="D11252" s="2">
        <f t="shared" si="700"/>
        <v>9</v>
      </c>
      <c r="E11252" s="2">
        <f t="shared" si="702"/>
        <v>8</v>
      </c>
      <c r="F11252" s="2">
        <f t="shared" si="703"/>
        <v>0</v>
      </c>
      <c r="G11252" s="2">
        <f>IF(E11252&lt;=10,1,IF(D11253=D11252,0,1))</f>
        <v>1</v>
      </c>
    </row>
    <row r="11253" spans="1:7" x14ac:dyDescent="0.25">
      <c r="A11253" s="1">
        <v>38244</v>
      </c>
      <c r="B11253" s="3">
        <v>1128.3</v>
      </c>
      <c r="C11253" s="4">
        <f t="shared" si="701"/>
        <v>2.2206430982412151E-3</v>
      </c>
      <c r="D11253" s="2">
        <f t="shared" si="700"/>
        <v>9</v>
      </c>
      <c r="E11253" s="2">
        <f t="shared" si="702"/>
        <v>9</v>
      </c>
      <c r="F11253" s="2">
        <f t="shared" si="703"/>
        <v>0</v>
      </c>
      <c r="G11253" s="2">
        <f>IF(E11253&lt;=10,1,IF(D11254=D11253,0,1))</f>
        <v>1</v>
      </c>
    </row>
    <row r="11254" spans="1:7" x14ac:dyDescent="0.25">
      <c r="A11254" s="1">
        <v>38245</v>
      </c>
      <c r="B11254" s="3">
        <v>1120.4000000000001</v>
      </c>
      <c r="C11254" s="4">
        <f t="shared" si="701"/>
        <v>-7.0016839493041161E-3</v>
      </c>
      <c r="D11254" s="2">
        <f t="shared" si="700"/>
        <v>9</v>
      </c>
      <c r="E11254" s="2">
        <f t="shared" si="702"/>
        <v>10</v>
      </c>
      <c r="F11254" s="2">
        <f t="shared" si="703"/>
        <v>0</v>
      </c>
      <c r="G11254" s="2">
        <f>IF(E11254&lt;=10,1,IF(D11255=D11254,0,1))</f>
        <v>1</v>
      </c>
    </row>
    <row r="11255" spans="1:7" x14ac:dyDescent="0.25">
      <c r="A11255" s="1">
        <v>38246</v>
      </c>
      <c r="B11255" s="3">
        <v>1123.5</v>
      </c>
      <c r="C11255" s="4">
        <f t="shared" si="701"/>
        <v>2.7668689753659326E-3</v>
      </c>
      <c r="D11255" s="2">
        <f t="shared" si="700"/>
        <v>9</v>
      </c>
      <c r="E11255" s="2">
        <f t="shared" si="702"/>
        <v>11</v>
      </c>
      <c r="F11255" s="2">
        <f t="shared" si="703"/>
        <v>0</v>
      </c>
      <c r="G11255" s="2">
        <f>IF(E11255&lt;=10,1,IF(D11256=D11255,0,1))</f>
        <v>0</v>
      </c>
    </row>
    <row r="11256" spans="1:7" x14ac:dyDescent="0.25">
      <c r="A11256" s="1">
        <v>38247</v>
      </c>
      <c r="B11256" s="3">
        <v>1128.5999999999999</v>
      </c>
      <c r="C11256" s="4">
        <f t="shared" si="701"/>
        <v>4.5393858477968951E-3</v>
      </c>
      <c r="D11256" s="2">
        <f t="shared" si="700"/>
        <v>9</v>
      </c>
      <c r="E11256" s="2">
        <f t="shared" si="702"/>
        <v>12</v>
      </c>
      <c r="F11256" s="2">
        <f t="shared" si="703"/>
        <v>0</v>
      </c>
      <c r="G11256" s="2">
        <f>IF(E11256&lt;=10,1,IF(D11257=D11256,0,1))</f>
        <v>0</v>
      </c>
    </row>
    <row r="11257" spans="1:7" x14ac:dyDescent="0.25">
      <c r="A11257" s="1">
        <v>38250</v>
      </c>
      <c r="B11257" s="3">
        <v>1122.2</v>
      </c>
      <c r="C11257" s="4">
        <f t="shared" si="701"/>
        <v>-5.6707425128476041E-3</v>
      </c>
      <c r="D11257" s="2">
        <f t="shared" si="700"/>
        <v>9</v>
      </c>
      <c r="E11257" s="2">
        <f t="shared" si="702"/>
        <v>13</v>
      </c>
      <c r="F11257" s="2">
        <f t="shared" si="703"/>
        <v>0</v>
      </c>
      <c r="G11257" s="2">
        <f>IF(E11257&lt;=10,1,IF(D11258=D11257,0,1))</f>
        <v>0</v>
      </c>
    </row>
    <row r="11258" spans="1:7" x14ac:dyDescent="0.25">
      <c r="A11258" s="1">
        <v>38251</v>
      </c>
      <c r="B11258" s="3">
        <v>1129.3</v>
      </c>
      <c r="C11258" s="4">
        <f t="shared" si="701"/>
        <v>6.326857957583254E-3</v>
      </c>
      <c r="D11258" s="2">
        <f t="shared" si="700"/>
        <v>9</v>
      </c>
      <c r="E11258" s="2">
        <f t="shared" si="702"/>
        <v>14</v>
      </c>
      <c r="F11258" s="2">
        <f t="shared" si="703"/>
        <v>0</v>
      </c>
      <c r="G11258" s="2">
        <f>IF(E11258&lt;=10,1,IF(D11259=D11258,0,1))</f>
        <v>0</v>
      </c>
    </row>
    <row r="11259" spans="1:7" x14ac:dyDescent="0.25">
      <c r="A11259" s="1">
        <v>38252</v>
      </c>
      <c r="B11259" s="3">
        <v>1113.5999999999999</v>
      </c>
      <c r="C11259" s="4">
        <f t="shared" si="701"/>
        <v>-1.39024174267246E-2</v>
      </c>
      <c r="D11259" s="2">
        <f t="shared" si="700"/>
        <v>9</v>
      </c>
      <c r="E11259" s="2">
        <f t="shared" si="702"/>
        <v>15</v>
      </c>
      <c r="F11259" s="2">
        <f t="shared" si="703"/>
        <v>0</v>
      </c>
      <c r="G11259" s="2">
        <f>IF(E11259&lt;=10,1,IF(D11260=D11259,0,1))</f>
        <v>0</v>
      </c>
    </row>
    <row r="11260" spans="1:7" x14ac:dyDescent="0.25">
      <c r="A11260" s="1">
        <v>38253</v>
      </c>
      <c r="B11260" s="3">
        <v>1108.4000000000001</v>
      </c>
      <c r="C11260" s="4">
        <f t="shared" si="701"/>
        <v>-4.6695402298848609E-3</v>
      </c>
      <c r="D11260" s="2">
        <f t="shared" si="700"/>
        <v>9</v>
      </c>
      <c r="E11260" s="2">
        <f t="shared" si="702"/>
        <v>16</v>
      </c>
      <c r="F11260" s="2">
        <f t="shared" si="703"/>
        <v>0</v>
      </c>
      <c r="G11260" s="2">
        <f>IF(E11260&lt;=10,1,IF(D11261=D11260,0,1))</f>
        <v>0</v>
      </c>
    </row>
    <row r="11261" spans="1:7" x14ac:dyDescent="0.25">
      <c r="A11261" s="1">
        <v>38254</v>
      </c>
      <c r="B11261" s="3">
        <v>1110.0999999999999</v>
      </c>
      <c r="C11261" s="4">
        <f t="shared" si="701"/>
        <v>1.5337423312882237E-3</v>
      </c>
      <c r="D11261" s="2">
        <f t="shared" si="700"/>
        <v>9</v>
      </c>
      <c r="E11261" s="2">
        <f t="shared" si="702"/>
        <v>17</v>
      </c>
      <c r="F11261" s="2">
        <f t="shared" si="703"/>
        <v>0</v>
      </c>
      <c r="G11261" s="2">
        <f>IF(E11261&lt;=10,1,IF(D11262=D11261,0,1))</f>
        <v>0</v>
      </c>
    </row>
    <row r="11262" spans="1:7" x14ac:dyDescent="0.25">
      <c r="A11262" s="1">
        <v>38257</v>
      </c>
      <c r="B11262" s="3">
        <v>1103.5</v>
      </c>
      <c r="C11262" s="4">
        <f t="shared" si="701"/>
        <v>-5.9454103233942401E-3</v>
      </c>
      <c r="D11262" s="2">
        <f t="shared" si="700"/>
        <v>9</v>
      </c>
      <c r="E11262" s="2">
        <f t="shared" si="702"/>
        <v>18</v>
      </c>
      <c r="F11262" s="2">
        <f t="shared" si="703"/>
        <v>1</v>
      </c>
      <c r="G11262" s="2">
        <f>IF(E11262&lt;=10,1,IF(D11263=D11262,0,1))</f>
        <v>0</v>
      </c>
    </row>
    <row r="11263" spans="1:7" x14ac:dyDescent="0.25">
      <c r="A11263" s="1">
        <v>38258</v>
      </c>
      <c r="B11263" s="3">
        <v>1110.0999999999999</v>
      </c>
      <c r="C11263" s="4">
        <f t="shared" si="701"/>
        <v>5.980969642047862E-3</v>
      </c>
      <c r="D11263" s="2">
        <f t="shared" si="700"/>
        <v>9</v>
      </c>
      <c r="E11263" s="2">
        <f t="shared" si="702"/>
        <v>19</v>
      </c>
      <c r="F11263" s="2">
        <f t="shared" si="703"/>
        <v>1</v>
      </c>
      <c r="G11263" s="2">
        <f>IF(E11263&lt;=10,1,IF(D11264=D11263,0,1))</f>
        <v>0</v>
      </c>
    </row>
    <row r="11264" spans="1:7" x14ac:dyDescent="0.25">
      <c r="A11264" s="1">
        <v>38259</v>
      </c>
      <c r="B11264" s="3">
        <v>1114.8</v>
      </c>
      <c r="C11264" s="4">
        <f t="shared" si="701"/>
        <v>4.2338528060534841E-3</v>
      </c>
      <c r="D11264" s="2">
        <f t="shared" si="700"/>
        <v>9</v>
      </c>
      <c r="E11264" s="2">
        <f t="shared" si="702"/>
        <v>20</v>
      </c>
      <c r="F11264" s="2">
        <f t="shared" si="703"/>
        <v>1</v>
      </c>
      <c r="G11264" s="2">
        <f>IF(E11264&lt;=10,1,IF(D11265=D11264,0,1))</f>
        <v>0</v>
      </c>
    </row>
    <row r="11265" spans="1:7" x14ac:dyDescent="0.25">
      <c r="A11265" s="1">
        <v>38260</v>
      </c>
      <c r="B11265" s="3">
        <v>1114.5999999999999</v>
      </c>
      <c r="C11265" s="4">
        <f t="shared" si="701"/>
        <v>-1.794043774668852E-4</v>
      </c>
      <c r="D11265" s="2">
        <f t="shared" si="700"/>
        <v>9</v>
      </c>
      <c r="E11265" s="2">
        <f t="shared" si="702"/>
        <v>21</v>
      </c>
      <c r="F11265" s="2">
        <f t="shared" si="703"/>
        <v>1</v>
      </c>
      <c r="G11265" s="2">
        <f>IF(E11265&lt;=10,1,IF(D11266=D11265,0,1))</f>
        <v>1</v>
      </c>
    </row>
    <row r="11266" spans="1:7" x14ac:dyDescent="0.25">
      <c r="A11266" s="1">
        <v>38261</v>
      </c>
      <c r="B11266" s="3">
        <v>1131.5</v>
      </c>
      <c r="C11266" s="4">
        <f t="shared" si="701"/>
        <v>1.5162390095101452E-2</v>
      </c>
      <c r="D11266" s="2">
        <f t="shared" si="700"/>
        <v>10</v>
      </c>
      <c r="E11266" s="2">
        <f t="shared" si="702"/>
        <v>1</v>
      </c>
      <c r="F11266" s="2">
        <f t="shared" si="703"/>
        <v>1</v>
      </c>
      <c r="G11266" s="2">
        <f>IF(E11266&lt;=10,1,IF(D11267=D11266,0,1))</f>
        <v>1</v>
      </c>
    </row>
    <row r="11267" spans="1:7" x14ac:dyDescent="0.25">
      <c r="A11267" s="1">
        <v>38264</v>
      </c>
      <c r="B11267" s="3">
        <v>1135.2</v>
      </c>
      <c r="C11267" s="4">
        <f t="shared" si="701"/>
        <v>3.2699955810870929E-3</v>
      </c>
      <c r="D11267" s="2">
        <f t="shared" ref="D11267:D11330" si="704">MONTH(A11267)</f>
        <v>10</v>
      </c>
      <c r="E11267" s="2">
        <f t="shared" si="702"/>
        <v>2</v>
      </c>
      <c r="F11267" s="2">
        <f t="shared" si="703"/>
        <v>1</v>
      </c>
      <c r="G11267" s="2">
        <f>IF(E11267&lt;=10,1,IF(D11268=D11267,0,1))</f>
        <v>1</v>
      </c>
    </row>
    <row r="11268" spans="1:7" x14ac:dyDescent="0.25">
      <c r="A11268" s="1">
        <v>38265</v>
      </c>
      <c r="B11268" s="3">
        <v>1134.5</v>
      </c>
      <c r="C11268" s="4">
        <f t="shared" ref="C11268:C11331" si="705">B11268/B11267-1</f>
        <v>-6.166314305849907E-4</v>
      </c>
      <c r="D11268" s="2">
        <f t="shared" si="704"/>
        <v>10</v>
      </c>
      <c r="E11268" s="2">
        <f t="shared" ref="E11268:E11331" si="706">IF(D11268=D11267,E11267+1,1)</f>
        <v>3</v>
      </c>
      <c r="F11268" s="2">
        <f t="shared" ref="F11268:F11331" si="707">IF(E11268&lt;=3,1,IF(D11272=D11268,0,1))</f>
        <v>1</v>
      </c>
      <c r="G11268" s="2">
        <f>IF(E11268&lt;=10,1,IF(D11269=D11268,0,1))</f>
        <v>1</v>
      </c>
    </row>
    <row r="11269" spans="1:7" x14ac:dyDescent="0.25">
      <c r="A11269" s="1">
        <v>38266</v>
      </c>
      <c r="B11269" s="3">
        <v>1142.0999999999999</v>
      </c>
      <c r="C11269" s="4">
        <f t="shared" si="705"/>
        <v>6.6989863375934711E-3</v>
      </c>
      <c r="D11269" s="2">
        <f t="shared" si="704"/>
        <v>10</v>
      </c>
      <c r="E11269" s="2">
        <f t="shared" si="706"/>
        <v>4</v>
      </c>
      <c r="F11269" s="2">
        <f t="shared" si="707"/>
        <v>0</v>
      </c>
      <c r="G11269" s="2">
        <f>IF(E11269&lt;=10,1,IF(D11270=D11269,0,1))</f>
        <v>1</v>
      </c>
    </row>
    <row r="11270" spans="1:7" x14ac:dyDescent="0.25">
      <c r="A11270" s="1">
        <v>38267</v>
      </c>
      <c r="B11270" s="3">
        <v>1130.7</v>
      </c>
      <c r="C11270" s="4">
        <f t="shared" si="705"/>
        <v>-9.9816128184920805E-3</v>
      </c>
      <c r="D11270" s="2">
        <f t="shared" si="704"/>
        <v>10</v>
      </c>
      <c r="E11270" s="2">
        <f t="shared" si="706"/>
        <v>5</v>
      </c>
      <c r="F11270" s="2">
        <f t="shared" si="707"/>
        <v>0</v>
      </c>
      <c r="G11270" s="2">
        <f>IF(E11270&lt;=10,1,IF(D11271=D11270,0,1))</f>
        <v>1</v>
      </c>
    </row>
    <row r="11271" spans="1:7" x14ac:dyDescent="0.25">
      <c r="A11271" s="1">
        <v>38268</v>
      </c>
      <c r="B11271" s="3">
        <v>1122.0999999999999</v>
      </c>
      <c r="C11271" s="4">
        <f t="shared" si="705"/>
        <v>-7.6059078446980566E-3</v>
      </c>
      <c r="D11271" s="2">
        <f t="shared" si="704"/>
        <v>10</v>
      </c>
      <c r="E11271" s="2">
        <f t="shared" si="706"/>
        <v>6</v>
      </c>
      <c r="F11271" s="2">
        <f t="shared" si="707"/>
        <v>0</v>
      </c>
      <c r="G11271" s="2">
        <f>IF(E11271&lt;=10,1,IF(D11272=D11271,0,1))</f>
        <v>1</v>
      </c>
    </row>
    <row r="11272" spans="1:7" x14ac:dyDescent="0.25">
      <c r="A11272" s="1">
        <v>38271</v>
      </c>
      <c r="B11272" s="3">
        <v>1124.4000000000001</v>
      </c>
      <c r="C11272" s="4">
        <f t="shared" si="705"/>
        <v>2.0497281882185803E-3</v>
      </c>
      <c r="D11272" s="2">
        <f t="shared" si="704"/>
        <v>10</v>
      </c>
      <c r="E11272" s="2">
        <f t="shared" si="706"/>
        <v>7</v>
      </c>
      <c r="F11272" s="2">
        <f t="shared" si="707"/>
        <v>0</v>
      </c>
      <c r="G11272" s="2">
        <f>IF(E11272&lt;=10,1,IF(D11273=D11272,0,1))</f>
        <v>1</v>
      </c>
    </row>
    <row r="11273" spans="1:7" x14ac:dyDescent="0.25">
      <c r="A11273" s="1">
        <v>38272</v>
      </c>
      <c r="B11273" s="3">
        <v>1121.8</v>
      </c>
      <c r="C11273" s="4">
        <f t="shared" si="705"/>
        <v>-2.3123443614373462E-3</v>
      </c>
      <c r="D11273" s="2">
        <f t="shared" si="704"/>
        <v>10</v>
      </c>
      <c r="E11273" s="2">
        <f t="shared" si="706"/>
        <v>8</v>
      </c>
      <c r="F11273" s="2">
        <f t="shared" si="707"/>
        <v>0</v>
      </c>
      <c r="G11273" s="2">
        <f>IF(E11273&lt;=10,1,IF(D11274=D11273,0,1))</f>
        <v>1</v>
      </c>
    </row>
    <row r="11274" spans="1:7" x14ac:dyDescent="0.25">
      <c r="A11274" s="1">
        <v>38273</v>
      </c>
      <c r="B11274" s="3">
        <v>1113.7</v>
      </c>
      <c r="C11274" s="4">
        <f t="shared" si="705"/>
        <v>-7.2205384203957168E-3</v>
      </c>
      <c r="D11274" s="2">
        <f t="shared" si="704"/>
        <v>10</v>
      </c>
      <c r="E11274" s="2">
        <f t="shared" si="706"/>
        <v>9</v>
      </c>
      <c r="F11274" s="2">
        <f t="shared" si="707"/>
        <v>0</v>
      </c>
      <c r="G11274" s="2">
        <f>IF(E11274&lt;=10,1,IF(D11275=D11274,0,1))</f>
        <v>1</v>
      </c>
    </row>
    <row r="11275" spans="1:7" x14ac:dyDescent="0.25">
      <c r="A11275" s="1">
        <v>38274</v>
      </c>
      <c r="B11275" s="3">
        <v>1103.3</v>
      </c>
      <c r="C11275" s="4">
        <f t="shared" si="705"/>
        <v>-9.3382418963815494E-3</v>
      </c>
      <c r="D11275" s="2">
        <f t="shared" si="704"/>
        <v>10</v>
      </c>
      <c r="E11275" s="2">
        <f t="shared" si="706"/>
        <v>10</v>
      </c>
      <c r="F11275" s="2">
        <f t="shared" si="707"/>
        <v>0</v>
      </c>
      <c r="G11275" s="2">
        <f>IF(E11275&lt;=10,1,IF(D11276=D11275,0,1))</f>
        <v>1</v>
      </c>
    </row>
    <row r="11276" spans="1:7" x14ac:dyDescent="0.25">
      <c r="A11276" s="1">
        <v>38275</v>
      </c>
      <c r="B11276" s="3">
        <v>1108.2</v>
      </c>
      <c r="C11276" s="4">
        <f t="shared" si="705"/>
        <v>4.4412217891780514E-3</v>
      </c>
      <c r="D11276" s="2">
        <f t="shared" si="704"/>
        <v>10</v>
      </c>
      <c r="E11276" s="2">
        <f t="shared" si="706"/>
        <v>11</v>
      </c>
      <c r="F11276" s="2">
        <f t="shared" si="707"/>
        <v>0</v>
      </c>
      <c r="G11276" s="2">
        <f>IF(E11276&lt;=10,1,IF(D11277=D11276,0,1))</f>
        <v>0</v>
      </c>
    </row>
    <row r="11277" spans="1:7" x14ac:dyDescent="0.25">
      <c r="A11277" s="1">
        <v>38278</v>
      </c>
      <c r="B11277" s="3">
        <v>1114</v>
      </c>
      <c r="C11277" s="4">
        <f t="shared" si="705"/>
        <v>5.2337123262948815E-3</v>
      </c>
      <c r="D11277" s="2">
        <f t="shared" si="704"/>
        <v>10</v>
      </c>
      <c r="E11277" s="2">
        <f t="shared" si="706"/>
        <v>12</v>
      </c>
      <c r="F11277" s="2">
        <f t="shared" si="707"/>
        <v>0</v>
      </c>
      <c r="G11277" s="2">
        <f>IF(E11277&lt;=10,1,IF(D11278=D11277,0,1))</f>
        <v>0</v>
      </c>
    </row>
    <row r="11278" spans="1:7" x14ac:dyDescent="0.25">
      <c r="A11278" s="1">
        <v>38279</v>
      </c>
      <c r="B11278" s="3">
        <v>1103.2</v>
      </c>
      <c r="C11278" s="4">
        <f t="shared" si="705"/>
        <v>-9.694793536804247E-3</v>
      </c>
      <c r="D11278" s="2">
        <f t="shared" si="704"/>
        <v>10</v>
      </c>
      <c r="E11278" s="2">
        <f t="shared" si="706"/>
        <v>13</v>
      </c>
      <c r="F11278" s="2">
        <f t="shared" si="707"/>
        <v>0</v>
      </c>
      <c r="G11278" s="2">
        <f>IF(E11278&lt;=10,1,IF(D11279=D11278,0,1))</f>
        <v>0</v>
      </c>
    </row>
    <row r="11279" spans="1:7" x14ac:dyDescent="0.25">
      <c r="A11279" s="1">
        <v>38280</v>
      </c>
      <c r="B11279" s="3">
        <v>1103.7</v>
      </c>
      <c r="C11279" s="4">
        <f t="shared" si="705"/>
        <v>4.5322697606953177E-4</v>
      </c>
      <c r="D11279" s="2">
        <f t="shared" si="704"/>
        <v>10</v>
      </c>
      <c r="E11279" s="2">
        <f t="shared" si="706"/>
        <v>14</v>
      </c>
      <c r="F11279" s="2">
        <f t="shared" si="707"/>
        <v>0</v>
      </c>
      <c r="G11279" s="2">
        <f>IF(E11279&lt;=10,1,IF(D11280=D11279,0,1))</f>
        <v>0</v>
      </c>
    </row>
    <row r="11280" spans="1:7" x14ac:dyDescent="0.25">
      <c r="A11280" s="1">
        <v>38281</v>
      </c>
      <c r="B11280" s="3">
        <v>1106.5</v>
      </c>
      <c r="C11280" s="4">
        <f t="shared" si="705"/>
        <v>2.5369212648365114E-3</v>
      </c>
      <c r="D11280" s="2">
        <f t="shared" si="704"/>
        <v>10</v>
      </c>
      <c r="E11280" s="2">
        <f t="shared" si="706"/>
        <v>15</v>
      </c>
      <c r="F11280" s="2">
        <f t="shared" si="707"/>
        <v>0</v>
      </c>
      <c r="G11280" s="2">
        <f>IF(E11280&lt;=10,1,IF(D11281=D11280,0,1))</f>
        <v>0</v>
      </c>
    </row>
    <row r="11281" spans="1:7" x14ac:dyDescent="0.25">
      <c r="A11281" s="1">
        <v>38282</v>
      </c>
      <c r="B11281" s="3">
        <v>1095.7</v>
      </c>
      <c r="C11281" s="4">
        <f t="shared" si="705"/>
        <v>-9.7605061003163129E-3</v>
      </c>
      <c r="D11281" s="2">
        <f t="shared" si="704"/>
        <v>10</v>
      </c>
      <c r="E11281" s="2">
        <f t="shared" si="706"/>
        <v>16</v>
      </c>
      <c r="F11281" s="2">
        <f t="shared" si="707"/>
        <v>0</v>
      </c>
      <c r="G11281" s="2">
        <f>IF(E11281&lt;=10,1,IF(D11282=D11281,0,1))</f>
        <v>0</v>
      </c>
    </row>
    <row r="11282" spans="1:7" x14ac:dyDescent="0.25">
      <c r="A11282" s="1">
        <v>38285</v>
      </c>
      <c r="B11282" s="3">
        <v>1094.8</v>
      </c>
      <c r="C11282" s="4">
        <f t="shared" si="705"/>
        <v>-8.213927169846702E-4</v>
      </c>
      <c r="D11282" s="2">
        <f t="shared" si="704"/>
        <v>10</v>
      </c>
      <c r="E11282" s="2">
        <f t="shared" si="706"/>
        <v>17</v>
      </c>
      <c r="F11282" s="2">
        <f t="shared" si="707"/>
        <v>0</v>
      </c>
      <c r="G11282" s="2">
        <f>IF(E11282&lt;=10,1,IF(D11283=D11282,0,1))</f>
        <v>0</v>
      </c>
    </row>
    <row r="11283" spans="1:7" x14ac:dyDescent="0.25">
      <c r="A11283" s="1">
        <v>38286</v>
      </c>
      <c r="B11283" s="3">
        <v>1111.0999999999999</v>
      </c>
      <c r="C11283" s="4">
        <f t="shared" si="705"/>
        <v>1.4888564121300574E-2</v>
      </c>
      <c r="D11283" s="2">
        <f t="shared" si="704"/>
        <v>10</v>
      </c>
      <c r="E11283" s="2">
        <f t="shared" si="706"/>
        <v>18</v>
      </c>
      <c r="F11283" s="2">
        <f t="shared" si="707"/>
        <v>1</v>
      </c>
      <c r="G11283" s="2">
        <f>IF(E11283&lt;=10,1,IF(D11284=D11283,0,1))</f>
        <v>0</v>
      </c>
    </row>
    <row r="11284" spans="1:7" x14ac:dyDescent="0.25">
      <c r="A11284" s="1">
        <v>38287</v>
      </c>
      <c r="B11284" s="3">
        <v>1125.4000000000001</v>
      </c>
      <c r="C11284" s="4">
        <f t="shared" si="705"/>
        <v>1.287012870128712E-2</v>
      </c>
      <c r="D11284" s="2">
        <f t="shared" si="704"/>
        <v>10</v>
      </c>
      <c r="E11284" s="2">
        <f t="shared" si="706"/>
        <v>19</v>
      </c>
      <c r="F11284" s="2">
        <f t="shared" si="707"/>
        <v>1</v>
      </c>
      <c r="G11284" s="2">
        <f>IF(E11284&lt;=10,1,IF(D11285=D11284,0,1))</f>
        <v>0</v>
      </c>
    </row>
    <row r="11285" spans="1:7" x14ac:dyDescent="0.25">
      <c r="A11285" s="1">
        <v>38288</v>
      </c>
      <c r="B11285" s="3">
        <v>1127.4000000000001</v>
      </c>
      <c r="C11285" s="4">
        <f t="shared" si="705"/>
        <v>1.7771459036786119E-3</v>
      </c>
      <c r="D11285" s="2">
        <f t="shared" si="704"/>
        <v>10</v>
      </c>
      <c r="E11285" s="2">
        <f t="shared" si="706"/>
        <v>20</v>
      </c>
      <c r="F11285" s="2">
        <f t="shared" si="707"/>
        <v>1</v>
      </c>
      <c r="G11285" s="2">
        <f>IF(E11285&lt;=10,1,IF(D11286=D11285,0,1))</f>
        <v>0</v>
      </c>
    </row>
    <row r="11286" spans="1:7" x14ac:dyDescent="0.25">
      <c r="A11286" s="1">
        <v>38289</v>
      </c>
      <c r="B11286" s="3">
        <v>1130.2</v>
      </c>
      <c r="C11286" s="4">
        <f t="shared" si="705"/>
        <v>2.4835905623559196E-3</v>
      </c>
      <c r="D11286" s="2">
        <f t="shared" si="704"/>
        <v>10</v>
      </c>
      <c r="E11286" s="2">
        <f t="shared" si="706"/>
        <v>21</v>
      </c>
      <c r="F11286" s="2">
        <f t="shared" si="707"/>
        <v>1</v>
      </c>
      <c r="G11286" s="2">
        <f>IF(E11286&lt;=10,1,IF(D11287=D11286,0,1))</f>
        <v>1</v>
      </c>
    </row>
    <row r="11287" spans="1:7" x14ac:dyDescent="0.25">
      <c r="A11287" s="1">
        <v>38292</v>
      </c>
      <c r="B11287" s="3">
        <v>1130.5</v>
      </c>
      <c r="C11287" s="4">
        <f t="shared" si="705"/>
        <v>2.6543974517778679E-4</v>
      </c>
      <c r="D11287" s="2">
        <f t="shared" si="704"/>
        <v>11</v>
      </c>
      <c r="E11287" s="2">
        <f t="shared" si="706"/>
        <v>1</v>
      </c>
      <c r="F11287" s="2">
        <f t="shared" si="707"/>
        <v>1</v>
      </c>
      <c r="G11287" s="2">
        <f>IF(E11287&lt;=10,1,IF(D11288=D11287,0,1))</f>
        <v>1</v>
      </c>
    </row>
    <row r="11288" spans="1:7" x14ac:dyDescent="0.25">
      <c r="A11288" s="1">
        <v>38293</v>
      </c>
      <c r="B11288" s="3">
        <v>1130.5999999999999</v>
      </c>
      <c r="C11288" s="4">
        <f t="shared" si="705"/>
        <v>8.8456435205497286E-5</v>
      </c>
      <c r="D11288" s="2">
        <f t="shared" si="704"/>
        <v>11</v>
      </c>
      <c r="E11288" s="2">
        <f t="shared" si="706"/>
        <v>2</v>
      </c>
      <c r="F11288" s="2">
        <f t="shared" si="707"/>
        <v>1</v>
      </c>
      <c r="G11288" s="2">
        <f>IF(E11288&lt;=10,1,IF(D11289=D11288,0,1))</f>
        <v>1</v>
      </c>
    </row>
    <row r="11289" spans="1:7" x14ac:dyDescent="0.25">
      <c r="A11289" s="1">
        <v>38294</v>
      </c>
      <c r="B11289" s="3">
        <v>1143.2</v>
      </c>
      <c r="C11289" s="4">
        <f t="shared" si="705"/>
        <v>1.1144525030957197E-2</v>
      </c>
      <c r="D11289" s="2">
        <f t="shared" si="704"/>
        <v>11</v>
      </c>
      <c r="E11289" s="2">
        <f t="shared" si="706"/>
        <v>3</v>
      </c>
      <c r="F11289" s="2">
        <f t="shared" si="707"/>
        <v>1</v>
      </c>
      <c r="G11289" s="2">
        <f>IF(E11289&lt;=10,1,IF(D11290=D11289,0,1))</f>
        <v>1</v>
      </c>
    </row>
    <row r="11290" spans="1:7" x14ac:dyDescent="0.25">
      <c r="A11290" s="1">
        <v>38295</v>
      </c>
      <c r="B11290" s="3">
        <v>1161.7</v>
      </c>
      <c r="C11290" s="4">
        <f t="shared" si="705"/>
        <v>1.6182645206437973E-2</v>
      </c>
      <c r="D11290" s="2">
        <f t="shared" si="704"/>
        <v>11</v>
      </c>
      <c r="E11290" s="2">
        <f t="shared" si="706"/>
        <v>4</v>
      </c>
      <c r="F11290" s="2">
        <f t="shared" si="707"/>
        <v>0</v>
      </c>
      <c r="G11290" s="2">
        <f>IF(E11290&lt;=10,1,IF(D11291=D11290,0,1))</f>
        <v>1</v>
      </c>
    </row>
    <row r="11291" spans="1:7" x14ac:dyDescent="0.25">
      <c r="A11291" s="1">
        <v>38296</v>
      </c>
      <c r="B11291" s="3">
        <v>1166.2</v>
      </c>
      <c r="C11291" s="4">
        <f t="shared" si="705"/>
        <v>3.8736334681932494E-3</v>
      </c>
      <c r="D11291" s="2">
        <f t="shared" si="704"/>
        <v>11</v>
      </c>
      <c r="E11291" s="2">
        <f t="shared" si="706"/>
        <v>5</v>
      </c>
      <c r="F11291" s="2">
        <f t="shared" si="707"/>
        <v>0</v>
      </c>
      <c r="G11291" s="2">
        <f>IF(E11291&lt;=10,1,IF(D11292=D11291,0,1))</f>
        <v>1</v>
      </c>
    </row>
    <row r="11292" spans="1:7" x14ac:dyDescent="0.25">
      <c r="A11292" s="1">
        <v>38299</v>
      </c>
      <c r="B11292" s="3">
        <v>1164.9000000000001</v>
      </c>
      <c r="C11292" s="4">
        <f t="shared" si="705"/>
        <v>-1.1147316069284319E-3</v>
      </c>
      <c r="D11292" s="2">
        <f t="shared" si="704"/>
        <v>11</v>
      </c>
      <c r="E11292" s="2">
        <f t="shared" si="706"/>
        <v>6</v>
      </c>
      <c r="F11292" s="2">
        <f t="shared" si="707"/>
        <v>0</v>
      </c>
      <c r="G11292" s="2">
        <f>IF(E11292&lt;=10,1,IF(D11293=D11292,0,1))</f>
        <v>1</v>
      </c>
    </row>
    <row r="11293" spans="1:7" x14ac:dyDescent="0.25">
      <c r="A11293" s="1">
        <v>38300</v>
      </c>
      <c r="B11293" s="3">
        <v>1164.0999999999999</v>
      </c>
      <c r="C11293" s="4">
        <f t="shared" si="705"/>
        <v>-6.8675422783082141E-4</v>
      </c>
      <c r="D11293" s="2">
        <f t="shared" si="704"/>
        <v>11</v>
      </c>
      <c r="E11293" s="2">
        <f t="shared" si="706"/>
        <v>7</v>
      </c>
      <c r="F11293" s="2">
        <f t="shared" si="707"/>
        <v>0</v>
      </c>
      <c r="G11293" s="2">
        <f>IF(E11293&lt;=10,1,IF(D11294=D11293,0,1))</f>
        <v>1</v>
      </c>
    </row>
    <row r="11294" spans="1:7" x14ac:dyDescent="0.25">
      <c r="A11294" s="1">
        <v>38301</v>
      </c>
      <c r="B11294" s="3">
        <v>1162.9000000000001</v>
      </c>
      <c r="C11294" s="4">
        <f t="shared" si="705"/>
        <v>-1.0308392749762696E-3</v>
      </c>
      <c r="D11294" s="2">
        <f t="shared" si="704"/>
        <v>11</v>
      </c>
      <c r="E11294" s="2">
        <f t="shared" si="706"/>
        <v>8</v>
      </c>
      <c r="F11294" s="2">
        <f t="shared" si="707"/>
        <v>0</v>
      </c>
      <c r="G11294" s="2">
        <f>IF(E11294&lt;=10,1,IF(D11295=D11294,0,1))</f>
        <v>1</v>
      </c>
    </row>
    <row r="11295" spans="1:7" x14ac:dyDescent="0.25">
      <c r="A11295" s="1">
        <v>38302</v>
      </c>
      <c r="B11295" s="3">
        <v>1173.5</v>
      </c>
      <c r="C11295" s="4">
        <f t="shared" si="705"/>
        <v>9.1151431765412738E-3</v>
      </c>
      <c r="D11295" s="2">
        <f t="shared" si="704"/>
        <v>11</v>
      </c>
      <c r="E11295" s="2">
        <f t="shared" si="706"/>
        <v>9</v>
      </c>
      <c r="F11295" s="2">
        <f t="shared" si="707"/>
        <v>0</v>
      </c>
      <c r="G11295" s="2">
        <f>IF(E11295&lt;=10,1,IF(D11296=D11295,0,1))</f>
        <v>1</v>
      </c>
    </row>
    <row r="11296" spans="1:7" x14ac:dyDescent="0.25">
      <c r="A11296" s="1">
        <v>38303</v>
      </c>
      <c r="B11296" s="3">
        <v>1184.2</v>
      </c>
      <c r="C11296" s="4">
        <f t="shared" si="705"/>
        <v>9.1180230080953883E-3</v>
      </c>
      <c r="D11296" s="2">
        <f t="shared" si="704"/>
        <v>11</v>
      </c>
      <c r="E11296" s="2">
        <f t="shared" si="706"/>
        <v>10</v>
      </c>
      <c r="F11296" s="2">
        <f t="shared" si="707"/>
        <v>0</v>
      </c>
      <c r="G11296" s="2">
        <f>IF(E11296&lt;=10,1,IF(D11297=D11296,0,1))</f>
        <v>1</v>
      </c>
    </row>
    <row r="11297" spans="1:7" x14ac:dyDescent="0.25">
      <c r="A11297" s="1">
        <v>38306</v>
      </c>
      <c r="B11297" s="3">
        <v>1183.8</v>
      </c>
      <c r="C11297" s="4">
        <f t="shared" si="705"/>
        <v>-3.3778078027368874E-4</v>
      </c>
      <c r="D11297" s="2">
        <f t="shared" si="704"/>
        <v>11</v>
      </c>
      <c r="E11297" s="2">
        <f t="shared" si="706"/>
        <v>11</v>
      </c>
      <c r="F11297" s="2">
        <f t="shared" si="707"/>
        <v>0</v>
      </c>
      <c r="G11297" s="2">
        <f>IF(E11297&lt;=10,1,IF(D11298=D11297,0,1))</f>
        <v>0</v>
      </c>
    </row>
    <row r="11298" spans="1:7" x14ac:dyDescent="0.25">
      <c r="A11298" s="1">
        <v>38307</v>
      </c>
      <c r="B11298" s="3">
        <v>1175.4000000000001</v>
      </c>
      <c r="C11298" s="4">
        <f t="shared" si="705"/>
        <v>-7.0957932083121067E-3</v>
      </c>
      <c r="D11298" s="2">
        <f t="shared" si="704"/>
        <v>11</v>
      </c>
      <c r="E11298" s="2">
        <f t="shared" si="706"/>
        <v>12</v>
      </c>
      <c r="F11298" s="2">
        <f t="shared" si="707"/>
        <v>0</v>
      </c>
      <c r="G11298" s="2">
        <f>IF(E11298&lt;=10,1,IF(D11299=D11298,0,1))</f>
        <v>0</v>
      </c>
    </row>
    <row r="11299" spans="1:7" x14ac:dyDescent="0.25">
      <c r="A11299" s="1">
        <v>38308</v>
      </c>
      <c r="B11299" s="3">
        <v>1181.9000000000001</v>
      </c>
      <c r="C11299" s="4">
        <f t="shared" si="705"/>
        <v>5.5300323294198428E-3</v>
      </c>
      <c r="D11299" s="2">
        <f t="shared" si="704"/>
        <v>11</v>
      </c>
      <c r="E11299" s="2">
        <f t="shared" si="706"/>
        <v>13</v>
      </c>
      <c r="F11299" s="2">
        <f t="shared" si="707"/>
        <v>0</v>
      </c>
      <c r="G11299" s="2">
        <f>IF(E11299&lt;=10,1,IF(D11300=D11299,0,1))</f>
        <v>0</v>
      </c>
    </row>
    <row r="11300" spans="1:7" x14ac:dyDescent="0.25">
      <c r="A11300" s="1">
        <v>38309</v>
      </c>
      <c r="B11300" s="3">
        <v>1183.5999999999999</v>
      </c>
      <c r="C11300" s="4">
        <f t="shared" si="705"/>
        <v>1.4383619595566E-3</v>
      </c>
      <c r="D11300" s="2">
        <f t="shared" si="704"/>
        <v>11</v>
      </c>
      <c r="E11300" s="2">
        <f t="shared" si="706"/>
        <v>14</v>
      </c>
      <c r="F11300" s="2">
        <f t="shared" si="707"/>
        <v>0</v>
      </c>
      <c r="G11300" s="2">
        <f>IF(E11300&lt;=10,1,IF(D11301=D11300,0,1))</f>
        <v>0</v>
      </c>
    </row>
    <row r="11301" spans="1:7" x14ac:dyDescent="0.25">
      <c r="A11301" s="1">
        <v>38310</v>
      </c>
      <c r="B11301" s="3">
        <v>1170.3</v>
      </c>
      <c r="C11301" s="4">
        <f t="shared" si="705"/>
        <v>-1.1236904359580913E-2</v>
      </c>
      <c r="D11301" s="2">
        <f t="shared" si="704"/>
        <v>11</v>
      </c>
      <c r="E11301" s="2">
        <f t="shared" si="706"/>
        <v>15</v>
      </c>
      <c r="F11301" s="2">
        <f t="shared" si="707"/>
        <v>0</v>
      </c>
      <c r="G11301" s="2">
        <f>IF(E11301&lt;=10,1,IF(D11302=D11301,0,1))</f>
        <v>0</v>
      </c>
    </row>
    <row r="11302" spans="1:7" x14ac:dyDescent="0.25">
      <c r="A11302" s="1">
        <v>38313</v>
      </c>
      <c r="B11302" s="3">
        <v>1177.2</v>
      </c>
      <c r="C11302" s="4">
        <f t="shared" si="705"/>
        <v>5.895924122020002E-3</v>
      </c>
      <c r="D11302" s="2">
        <f t="shared" si="704"/>
        <v>11</v>
      </c>
      <c r="E11302" s="2">
        <f t="shared" si="706"/>
        <v>16</v>
      </c>
      <c r="F11302" s="2">
        <f t="shared" si="707"/>
        <v>0</v>
      </c>
      <c r="G11302" s="2">
        <f>IF(E11302&lt;=10,1,IF(D11303=D11302,0,1))</f>
        <v>0</v>
      </c>
    </row>
    <row r="11303" spans="1:7" x14ac:dyDescent="0.25">
      <c r="A11303" s="1">
        <v>38314</v>
      </c>
      <c r="B11303" s="3">
        <v>1176.9000000000001</v>
      </c>
      <c r="C11303" s="4">
        <f t="shared" si="705"/>
        <v>-2.5484199796121931E-4</v>
      </c>
      <c r="D11303" s="2">
        <f t="shared" si="704"/>
        <v>11</v>
      </c>
      <c r="E11303" s="2">
        <f t="shared" si="706"/>
        <v>17</v>
      </c>
      <c r="F11303" s="2">
        <f t="shared" si="707"/>
        <v>0</v>
      </c>
      <c r="G11303" s="2">
        <f>IF(E11303&lt;=10,1,IF(D11304=D11303,0,1))</f>
        <v>0</v>
      </c>
    </row>
    <row r="11304" spans="1:7" x14ac:dyDescent="0.25">
      <c r="A11304" s="1">
        <v>38315</v>
      </c>
      <c r="B11304" s="3">
        <v>1181.8</v>
      </c>
      <c r="C11304" s="4">
        <f t="shared" si="705"/>
        <v>4.1634803296795031E-3</v>
      </c>
      <c r="D11304" s="2">
        <f t="shared" si="704"/>
        <v>11</v>
      </c>
      <c r="E11304" s="2">
        <f t="shared" si="706"/>
        <v>18</v>
      </c>
      <c r="F11304" s="2">
        <f t="shared" si="707"/>
        <v>1</v>
      </c>
      <c r="G11304" s="2">
        <f>IF(E11304&lt;=10,1,IF(D11305=D11304,0,1))</f>
        <v>0</v>
      </c>
    </row>
    <row r="11305" spans="1:7" x14ac:dyDescent="0.25">
      <c r="A11305" s="1">
        <v>38317</v>
      </c>
      <c r="B11305" s="3">
        <v>1182.7</v>
      </c>
      <c r="C11305" s="4">
        <f t="shared" si="705"/>
        <v>7.6155017769519162E-4</v>
      </c>
      <c r="D11305" s="2">
        <f t="shared" si="704"/>
        <v>11</v>
      </c>
      <c r="E11305" s="2">
        <f t="shared" si="706"/>
        <v>19</v>
      </c>
      <c r="F11305" s="2">
        <f t="shared" si="707"/>
        <v>1</v>
      </c>
      <c r="G11305" s="2">
        <f>IF(E11305&lt;=10,1,IF(D11306=D11305,0,1))</f>
        <v>0</v>
      </c>
    </row>
    <row r="11306" spans="1:7" x14ac:dyDescent="0.25">
      <c r="A11306" s="1">
        <v>38320</v>
      </c>
      <c r="B11306" s="3">
        <v>1178.5999999999999</v>
      </c>
      <c r="C11306" s="4">
        <f t="shared" si="705"/>
        <v>-3.4666441193879072E-3</v>
      </c>
      <c r="D11306" s="2">
        <f t="shared" si="704"/>
        <v>11</v>
      </c>
      <c r="E11306" s="2">
        <f t="shared" si="706"/>
        <v>20</v>
      </c>
      <c r="F11306" s="2">
        <f t="shared" si="707"/>
        <v>1</v>
      </c>
      <c r="G11306" s="2">
        <f>IF(E11306&lt;=10,1,IF(D11307=D11306,0,1))</f>
        <v>0</v>
      </c>
    </row>
    <row r="11307" spans="1:7" x14ac:dyDescent="0.25">
      <c r="A11307" s="1">
        <v>38321</v>
      </c>
      <c r="B11307" s="3">
        <v>1173.8</v>
      </c>
      <c r="C11307" s="4">
        <f t="shared" si="705"/>
        <v>-4.0726285423383635E-3</v>
      </c>
      <c r="D11307" s="2">
        <f t="shared" si="704"/>
        <v>11</v>
      </c>
      <c r="E11307" s="2">
        <f t="shared" si="706"/>
        <v>21</v>
      </c>
      <c r="F11307" s="2">
        <f t="shared" si="707"/>
        <v>1</v>
      </c>
      <c r="G11307" s="2">
        <f>IF(E11307&lt;=10,1,IF(D11308=D11307,0,1))</f>
        <v>1</v>
      </c>
    </row>
    <row r="11308" spans="1:7" x14ac:dyDescent="0.25">
      <c r="A11308" s="1">
        <v>38322</v>
      </c>
      <c r="B11308" s="3">
        <v>1191.4000000000001</v>
      </c>
      <c r="C11308" s="4">
        <f t="shared" si="705"/>
        <v>1.4994036462770532E-2</v>
      </c>
      <c r="D11308" s="2">
        <f t="shared" si="704"/>
        <v>12</v>
      </c>
      <c r="E11308" s="2">
        <f t="shared" si="706"/>
        <v>1</v>
      </c>
      <c r="F11308" s="2">
        <f t="shared" si="707"/>
        <v>1</v>
      </c>
      <c r="G11308" s="2">
        <f>IF(E11308&lt;=10,1,IF(D11309=D11308,0,1))</f>
        <v>1</v>
      </c>
    </row>
    <row r="11309" spans="1:7" x14ac:dyDescent="0.25">
      <c r="A11309" s="1">
        <v>38323</v>
      </c>
      <c r="B11309" s="3">
        <v>1190.3</v>
      </c>
      <c r="C11309" s="4">
        <f t="shared" si="705"/>
        <v>-9.2328353197934643E-4</v>
      </c>
      <c r="D11309" s="2">
        <f t="shared" si="704"/>
        <v>12</v>
      </c>
      <c r="E11309" s="2">
        <f t="shared" si="706"/>
        <v>2</v>
      </c>
      <c r="F11309" s="2">
        <f t="shared" si="707"/>
        <v>1</v>
      </c>
      <c r="G11309" s="2">
        <f>IF(E11309&lt;=10,1,IF(D11310=D11309,0,1))</f>
        <v>1</v>
      </c>
    </row>
    <row r="11310" spans="1:7" x14ac:dyDescent="0.25">
      <c r="A11310" s="1">
        <v>38324</v>
      </c>
      <c r="B11310" s="3">
        <v>1191.2</v>
      </c>
      <c r="C11310" s="4">
        <f t="shared" si="705"/>
        <v>7.5611190456204014E-4</v>
      </c>
      <c r="D11310" s="2">
        <f t="shared" si="704"/>
        <v>12</v>
      </c>
      <c r="E11310" s="2">
        <f t="shared" si="706"/>
        <v>3</v>
      </c>
      <c r="F11310" s="2">
        <f t="shared" si="707"/>
        <v>1</v>
      </c>
      <c r="G11310" s="2">
        <f>IF(E11310&lt;=10,1,IF(D11311=D11310,0,1))</f>
        <v>1</v>
      </c>
    </row>
    <row r="11311" spans="1:7" x14ac:dyDescent="0.25">
      <c r="A11311" s="1">
        <v>38327</v>
      </c>
      <c r="B11311" s="3">
        <v>1190.3</v>
      </c>
      <c r="C11311" s="4">
        <f t="shared" si="705"/>
        <v>-7.555406312962365E-4</v>
      </c>
      <c r="D11311" s="2">
        <f t="shared" si="704"/>
        <v>12</v>
      </c>
      <c r="E11311" s="2">
        <f t="shared" si="706"/>
        <v>4</v>
      </c>
      <c r="F11311" s="2">
        <f t="shared" si="707"/>
        <v>0</v>
      </c>
      <c r="G11311" s="2">
        <f>IF(E11311&lt;=10,1,IF(D11312=D11311,0,1))</f>
        <v>1</v>
      </c>
    </row>
    <row r="11312" spans="1:7" x14ac:dyDescent="0.25">
      <c r="A11312" s="1">
        <v>38328</v>
      </c>
      <c r="B11312" s="3">
        <v>1177.0999999999999</v>
      </c>
      <c r="C11312" s="4">
        <f t="shared" si="705"/>
        <v>-1.1089641266907591E-2</v>
      </c>
      <c r="D11312" s="2">
        <f t="shared" si="704"/>
        <v>12</v>
      </c>
      <c r="E11312" s="2">
        <f t="shared" si="706"/>
        <v>5</v>
      </c>
      <c r="F11312" s="2">
        <f t="shared" si="707"/>
        <v>0</v>
      </c>
      <c r="G11312" s="2">
        <f>IF(E11312&lt;=10,1,IF(D11313=D11312,0,1))</f>
        <v>1</v>
      </c>
    </row>
    <row r="11313" spans="1:7" x14ac:dyDescent="0.25">
      <c r="A11313" s="1">
        <v>38329</v>
      </c>
      <c r="B11313" s="3">
        <v>1182.8</v>
      </c>
      <c r="C11313" s="4">
        <f t="shared" si="705"/>
        <v>4.8424093110186472E-3</v>
      </c>
      <c r="D11313" s="2">
        <f t="shared" si="704"/>
        <v>12</v>
      </c>
      <c r="E11313" s="2">
        <f t="shared" si="706"/>
        <v>6</v>
      </c>
      <c r="F11313" s="2">
        <f t="shared" si="707"/>
        <v>0</v>
      </c>
      <c r="G11313" s="2">
        <f>IF(E11313&lt;=10,1,IF(D11314=D11313,0,1))</f>
        <v>1</v>
      </c>
    </row>
    <row r="11314" spans="1:7" x14ac:dyDescent="0.25">
      <c r="A11314" s="1">
        <v>38330</v>
      </c>
      <c r="B11314" s="3">
        <v>1189.2</v>
      </c>
      <c r="C11314" s="4">
        <f t="shared" si="705"/>
        <v>5.4108894149476061E-3</v>
      </c>
      <c r="D11314" s="2">
        <f t="shared" si="704"/>
        <v>12</v>
      </c>
      <c r="E11314" s="2">
        <f t="shared" si="706"/>
        <v>7</v>
      </c>
      <c r="F11314" s="2">
        <f t="shared" si="707"/>
        <v>0</v>
      </c>
      <c r="G11314" s="2">
        <f>IF(E11314&lt;=10,1,IF(D11315=D11314,0,1))</f>
        <v>1</v>
      </c>
    </row>
    <row r="11315" spans="1:7" x14ac:dyDescent="0.25">
      <c r="A11315" s="1">
        <v>38331</v>
      </c>
      <c r="B11315" s="3">
        <v>1188</v>
      </c>
      <c r="C11315" s="4">
        <f t="shared" si="705"/>
        <v>-1.0090817356206427E-3</v>
      </c>
      <c r="D11315" s="2">
        <f t="shared" si="704"/>
        <v>12</v>
      </c>
      <c r="E11315" s="2">
        <f t="shared" si="706"/>
        <v>8</v>
      </c>
      <c r="F11315" s="2">
        <f t="shared" si="707"/>
        <v>0</v>
      </c>
      <c r="G11315" s="2">
        <f>IF(E11315&lt;=10,1,IF(D11316=D11315,0,1))</f>
        <v>1</v>
      </c>
    </row>
    <row r="11316" spans="1:7" x14ac:dyDescent="0.25">
      <c r="A11316" s="1">
        <v>38334</v>
      </c>
      <c r="B11316" s="3">
        <v>1198.7</v>
      </c>
      <c r="C11316" s="4">
        <f t="shared" si="705"/>
        <v>9.0067340067341295E-3</v>
      </c>
      <c r="D11316" s="2">
        <f t="shared" si="704"/>
        <v>12</v>
      </c>
      <c r="E11316" s="2">
        <f t="shared" si="706"/>
        <v>9</v>
      </c>
      <c r="F11316" s="2">
        <f t="shared" si="707"/>
        <v>0</v>
      </c>
      <c r="G11316" s="2">
        <f>IF(E11316&lt;=10,1,IF(D11317=D11316,0,1))</f>
        <v>1</v>
      </c>
    </row>
    <row r="11317" spans="1:7" x14ac:dyDescent="0.25">
      <c r="A11317" s="1">
        <v>38335</v>
      </c>
      <c r="B11317" s="3">
        <v>1203.4000000000001</v>
      </c>
      <c r="C11317" s="4">
        <f t="shared" si="705"/>
        <v>3.9209143238507771E-3</v>
      </c>
      <c r="D11317" s="2">
        <f t="shared" si="704"/>
        <v>12</v>
      </c>
      <c r="E11317" s="2">
        <f t="shared" si="706"/>
        <v>10</v>
      </c>
      <c r="F11317" s="2">
        <f t="shared" si="707"/>
        <v>0</v>
      </c>
      <c r="G11317" s="2">
        <f>IF(E11317&lt;=10,1,IF(D11318=D11317,0,1))</f>
        <v>1</v>
      </c>
    </row>
    <row r="11318" spans="1:7" x14ac:dyDescent="0.25">
      <c r="A11318" s="1">
        <v>38336</v>
      </c>
      <c r="B11318" s="3">
        <v>1205.7</v>
      </c>
      <c r="C11318" s="4">
        <f t="shared" si="705"/>
        <v>1.9112514542130032E-3</v>
      </c>
      <c r="D11318" s="2">
        <f t="shared" si="704"/>
        <v>12</v>
      </c>
      <c r="E11318" s="2">
        <f t="shared" si="706"/>
        <v>11</v>
      </c>
      <c r="F11318" s="2">
        <f t="shared" si="707"/>
        <v>0</v>
      </c>
      <c r="G11318" s="2">
        <f>IF(E11318&lt;=10,1,IF(D11319=D11318,0,1))</f>
        <v>0</v>
      </c>
    </row>
    <row r="11319" spans="1:7" x14ac:dyDescent="0.25">
      <c r="A11319" s="1">
        <v>38337</v>
      </c>
      <c r="B11319" s="3">
        <v>1203.2</v>
      </c>
      <c r="C11319" s="4">
        <f t="shared" si="705"/>
        <v>-2.0734842829891464E-3</v>
      </c>
      <c r="D11319" s="2">
        <f t="shared" si="704"/>
        <v>12</v>
      </c>
      <c r="E11319" s="2">
        <f t="shared" si="706"/>
        <v>12</v>
      </c>
      <c r="F11319" s="2">
        <f t="shared" si="707"/>
        <v>0</v>
      </c>
      <c r="G11319" s="2">
        <f>IF(E11319&lt;=10,1,IF(D11320=D11319,0,1))</f>
        <v>0</v>
      </c>
    </row>
    <row r="11320" spans="1:7" x14ac:dyDescent="0.25">
      <c r="A11320" s="1">
        <v>38338</v>
      </c>
      <c r="B11320" s="3">
        <v>1194.2</v>
      </c>
      <c r="C11320" s="4">
        <f t="shared" si="705"/>
        <v>-7.4800531914893664E-3</v>
      </c>
      <c r="D11320" s="2">
        <f t="shared" si="704"/>
        <v>12</v>
      </c>
      <c r="E11320" s="2">
        <f t="shared" si="706"/>
        <v>13</v>
      </c>
      <c r="F11320" s="2">
        <f t="shared" si="707"/>
        <v>0</v>
      </c>
      <c r="G11320" s="2">
        <f>IF(E11320&lt;=10,1,IF(D11321=D11320,0,1))</f>
        <v>0</v>
      </c>
    </row>
    <row r="11321" spans="1:7" x14ac:dyDescent="0.25">
      <c r="A11321" s="1">
        <v>38341</v>
      </c>
      <c r="B11321" s="3">
        <v>1194.7</v>
      </c>
      <c r="C11321" s="4">
        <f t="shared" si="705"/>
        <v>4.1869033662700339E-4</v>
      </c>
      <c r="D11321" s="2">
        <f t="shared" si="704"/>
        <v>12</v>
      </c>
      <c r="E11321" s="2">
        <f t="shared" si="706"/>
        <v>14</v>
      </c>
      <c r="F11321" s="2">
        <f t="shared" si="707"/>
        <v>0</v>
      </c>
      <c r="G11321" s="2">
        <f>IF(E11321&lt;=10,1,IF(D11322=D11321,0,1))</f>
        <v>0</v>
      </c>
    </row>
    <row r="11322" spans="1:7" x14ac:dyDescent="0.25">
      <c r="A11322" s="1">
        <v>38342</v>
      </c>
      <c r="B11322" s="3">
        <v>1205.4000000000001</v>
      </c>
      <c r="C11322" s="4">
        <f t="shared" si="705"/>
        <v>8.9562233196618379E-3</v>
      </c>
      <c r="D11322" s="2">
        <f t="shared" si="704"/>
        <v>12</v>
      </c>
      <c r="E11322" s="2">
        <f t="shared" si="706"/>
        <v>15</v>
      </c>
      <c r="F11322" s="2">
        <f t="shared" si="707"/>
        <v>0</v>
      </c>
      <c r="G11322" s="2">
        <f>IF(E11322&lt;=10,1,IF(D11323=D11322,0,1))</f>
        <v>0</v>
      </c>
    </row>
    <row r="11323" spans="1:7" x14ac:dyDescent="0.25">
      <c r="A11323" s="1">
        <v>38343</v>
      </c>
      <c r="B11323" s="3">
        <v>1209.5999999999999</v>
      </c>
      <c r="C11323" s="4">
        <f t="shared" si="705"/>
        <v>3.4843205574910385E-3</v>
      </c>
      <c r="D11323" s="2">
        <f t="shared" si="704"/>
        <v>12</v>
      </c>
      <c r="E11323" s="2">
        <f t="shared" si="706"/>
        <v>16</v>
      </c>
      <c r="F11323" s="2">
        <f t="shared" si="707"/>
        <v>0</v>
      </c>
      <c r="G11323" s="2">
        <f>IF(E11323&lt;=10,1,IF(D11324=D11323,0,1))</f>
        <v>0</v>
      </c>
    </row>
    <row r="11324" spans="1:7" x14ac:dyDescent="0.25">
      <c r="A11324" s="1">
        <v>38344</v>
      </c>
      <c r="B11324" s="3">
        <v>1210.0999999999999</v>
      </c>
      <c r="C11324" s="4">
        <f t="shared" si="705"/>
        <v>4.1335978835976839E-4</v>
      </c>
      <c r="D11324" s="2">
        <f t="shared" si="704"/>
        <v>12</v>
      </c>
      <c r="E11324" s="2">
        <f t="shared" si="706"/>
        <v>17</v>
      </c>
      <c r="F11324" s="2">
        <f t="shared" si="707"/>
        <v>0</v>
      </c>
      <c r="G11324" s="2">
        <f>IF(E11324&lt;=10,1,IF(D11325=D11324,0,1))</f>
        <v>0</v>
      </c>
    </row>
    <row r="11325" spans="1:7" x14ac:dyDescent="0.25">
      <c r="A11325" s="1">
        <v>38348</v>
      </c>
      <c r="B11325" s="3">
        <v>1204.9000000000001</v>
      </c>
      <c r="C11325" s="4">
        <f t="shared" si="705"/>
        <v>-4.2971655235103379E-3</v>
      </c>
      <c r="D11325" s="2">
        <f t="shared" si="704"/>
        <v>12</v>
      </c>
      <c r="E11325" s="2">
        <f t="shared" si="706"/>
        <v>18</v>
      </c>
      <c r="F11325" s="2">
        <f t="shared" si="707"/>
        <v>0</v>
      </c>
      <c r="G11325" s="2">
        <f>IF(E11325&lt;=10,1,IF(D11326=D11325,0,1))</f>
        <v>0</v>
      </c>
    </row>
    <row r="11326" spans="1:7" x14ac:dyDescent="0.25">
      <c r="A11326" s="1">
        <v>38349</v>
      </c>
      <c r="B11326" s="3">
        <v>1213.5</v>
      </c>
      <c r="C11326" s="4">
        <f t="shared" si="705"/>
        <v>7.1375217860403239E-3</v>
      </c>
      <c r="D11326" s="2">
        <f t="shared" si="704"/>
        <v>12</v>
      </c>
      <c r="E11326" s="2">
        <f t="shared" si="706"/>
        <v>19</v>
      </c>
      <c r="F11326" s="2">
        <f t="shared" si="707"/>
        <v>1</v>
      </c>
      <c r="G11326" s="2">
        <f>IF(E11326&lt;=10,1,IF(D11327=D11326,0,1))</f>
        <v>0</v>
      </c>
    </row>
    <row r="11327" spans="1:7" x14ac:dyDescent="0.25">
      <c r="A11327" s="1">
        <v>38350</v>
      </c>
      <c r="B11327" s="3">
        <v>1213.4000000000001</v>
      </c>
      <c r="C11327" s="4">
        <f t="shared" si="705"/>
        <v>-8.2406262875922565E-5</v>
      </c>
      <c r="D11327" s="2">
        <f t="shared" si="704"/>
        <v>12</v>
      </c>
      <c r="E11327" s="2">
        <f t="shared" si="706"/>
        <v>20</v>
      </c>
      <c r="F11327" s="2">
        <f t="shared" si="707"/>
        <v>1</v>
      </c>
      <c r="G11327" s="2">
        <f>IF(E11327&lt;=10,1,IF(D11328=D11327,0,1))</f>
        <v>0</v>
      </c>
    </row>
    <row r="11328" spans="1:7" x14ac:dyDescent="0.25">
      <c r="A11328" s="1">
        <v>38351</v>
      </c>
      <c r="B11328" s="3">
        <v>1213.5999999999999</v>
      </c>
      <c r="C11328" s="4">
        <f t="shared" si="705"/>
        <v>1.6482610845547363E-4</v>
      </c>
      <c r="D11328" s="2">
        <f t="shared" si="704"/>
        <v>12</v>
      </c>
      <c r="E11328" s="2">
        <f t="shared" si="706"/>
        <v>21</v>
      </c>
      <c r="F11328" s="2">
        <f t="shared" si="707"/>
        <v>1</v>
      </c>
      <c r="G11328" s="2">
        <f>IF(E11328&lt;=10,1,IF(D11329=D11328,0,1))</f>
        <v>0</v>
      </c>
    </row>
    <row r="11329" spans="1:7" x14ac:dyDescent="0.25">
      <c r="A11329" s="1">
        <v>38352</v>
      </c>
      <c r="B11329" s="3">
        <v>1211.9000000000001</v>
      </c>
      <c r="C11329" s="4">
        <f t="shared" si="705"/>
        <v>-1.4007910349371766E-3</v>
      </c>
      <c r="D11329" s="2">
        <f t="shared" si="704"/>
        <v>12</v>
      </c>
      <c r="E11329" s="2">
        <f t="shared" si="706"/>
        <v>22</v>
      </c>
      <c r="F11329" s="2">
        <f t="shared" si="707"/>
        <v>1</v>
      </c>
      <c r="G11329" s="2">
        <f>IF(E11329&lt;=10,1,IF(D11330=D11329,0,1))</f>
        <v>1</v>
      </c>
    </row>
    <row r="11330" spans="1:7" x14ac:dyDescent="0.25">
      <c r="A11330" s="1">
        <v>38355</v>
      </c>
      <c r="B11330" s="3">
        <v>1202.0999999999999</v>
      </c>
      <c r="C11330" s="4">
        <f t="shared" si="705"/>
        <v>-8.0864757818303046E-3</v>
      </c>
      <c r="D11330" s="2">
        <f t="shared" si="704"/>
        <v>1</v>
      </c>
      <c r="E11330" s="2">
        <f t="shared" si="706"/>
        <v>1</v>
      </c>
      <c r="F11330" s="2">
        <f t="shared" si="707"/>
        <v>1</v>
      </c>
      <c r="G11330" s="2">
        <f>IF(E11330&lt;=10,1,IF(D11331=D11330,0,1))</f>
        <v>1</v>
      </c>
    </row>
    <row r="11331" spans="1:7" x14ac:dyDescent="0.25">
      <c r="A11331" s="1">
        <v>38356</v>
      </c>
      <c r="B11331" s="3">
        <v>1188.0999999999999</v>
      </c>
      <c r="C11331" s="4">
        <f t="shared" si="705"/>
        <v>-1.1646285666749856E-2</v>
      </c>
      <c r="D11331" s="2">
        <f t="shared" ref="D11331:D11394" si="708">MONTH(A11331)</f>
        <v>1</v>
      </c>
      <c r="E11331" s="2">
        <f t="shared" si="706"/>
        <v>2</v>
      </c>
      <c r="F11331" s="2">
        <f t="shared" si="707"/>
        <v>1</v>
      </c>
      <c r="G11331" s="2">
        <f>IF(E11331&lt;=10,1,IF(D11332=D11331,0,1))</f>
        <v>1</v>
      </c>
    </row>
    <row r="11332" spans="1:7" x14ac:dyDescent="0.25">
      <c r="A11332" s="1">
        <v>38357</v>
      </c>
      <c r="B11332" s="3">
        <v>1183.7</v>
      </c>
      <c r="C11332" s="4">
        <f t="shared" ref="C11332:C11395" si="709">B11332/B11331-1</f>
        <v>-3.7033919703727269E-3</v>
      </c>
      <c r="D11332" s="2">
        <f t="shared" si="708"/>
        <v>1</v>
      </c>
      <c r="E11332" s="2">
        <f t="shared" ref="E11332:E11395" si="710">IF(D11332=D11331,E11331+1,1)</f>
        <v>3</v>
      </c>
      <c r="F11332" s="2">
        <f t="shared" ref="F11332:F11395" si="711">IF(E11332&lt;=3,1,IF(D11336=D11332,0,1))</f>
        <v>1</v>
      </c>
      <c r="G11332" s="2">
        <f>IF(E11332&lt;=10,1,IF(D11333=D11332,0,1))</f>
        <v>1</v>
      </c>
    </row>
    <row r="11333" spans="1:7" x14ac:dyDescent="0.25">
      <c r="A11333" s="1">
        <v>38358</v>
      </c>
      <c r="B11333" s="3">
        <v>1187.9000000000001</v>
      </c>
      <c r="C11333" s="4">
        <f t="shared" si="709"/>
        <v>3.548196333530429E-3</v>
      </c>
      <c r="D11333" s="2">
        <f t="shared" si="708"/>
        <v>1</v>
      </c>
      <c r="E11333" s="2">
        <f t="shared" si="710"/>
        <v>4</v>
      </c>
      <c r="F11333" s="2">
        <f t="shared" si="711"/>
        <v>0</v>
      </c>
      <c r="G11333" s="2">
        <f>IF(E11333&lt;=10,1,IF(D11334=D11333,0,1))</f>
        <v>1</v>
      </c>
    </row>
    <row r="11334" spans="1:7" x14ac:dyDescent="0.25">
      <c r="A11334" s="1">
        <v>38359</v>
      </c>
      <c r="B11334" s="3">
        <v>1186.2</v>
      </c>
      <c r="C11334" s="4">
        <f t="shared" si="709"/>
        <v>-1.43109689367793E-3</v>
      </c>
      <c r="D11334" s="2">
        <f t="shared" si="708"/>
        <v>1</v>
      </c>
      <c r="E11334" s="2">
        <f t="shared" si="710"/>
        <v>5</v>
      </c>
      <c r="F11334" s="2">
        <f t="shared" si="711"/>
        <v>0</v>
      </c>
      <c r="G11334" s="2">
        <f>IF(E11334&lt;=10,1,IF(D11335=D11334,0,1))</f>
        <v>1</v>
      </c>
    </row>
    <row r="11335" spans="1:7" x14ac:dyDescent="0.25">
      <c r="A11335" s="1">
        <v>38362</v>
      </c>
      <c r="B11335" s="3">
        <v>1190.3</v>
      </c>
      <c r="C11335" s="4">
        <f t="shared" si="709"/>
        <v>3.4564154442757733E-3</v>
      </c>
      <c r="D11335" s="2">
        <f t="shared" si="708"/>
        <v>1</v>
      </c>
      <c r="E11335" s="2">
        <f t="shared" si="710"/>
        <v>6</v>
      </c>
      <c r="F11335" s="2">
        <f t="shared" si="711"/>
        <v>0</v>
      </c>
      <c r="G11335" s="2">
        <f>IF(E11335&lt;=10,1,IF(D11336=D11335,0,1))</f>
        <v>1</v>
      </c>
    </row>
    <row r="11336" spans="1:7" x14ac:dyDescent="0.25">
      <c r="A11336" s="1">
        <v>38363</v>
      </c>
      <c r="B11336" s="3">
        <v>1183</v>
      </c>
      <c r="C11336" s="4">
        <f t="shared" si="709"/>
        <v>-6.1329076703351415E-3</v>
      </c>
      <c r="D11336" s="2">
        <f t="shared" si="708"/>
        <v>1</v>
      </c>
      <c r="E11336" s="2">
        <f t="shared" si="710"/>
        <v>7</v>
      </c>
      <c r="F11336" s="2">
        <f t="shared" si="711"/>
        <v>0</v>
      </c>
      <c r="G11336" s="2">
        <f>IF(E11336&lt;=10,1,IF(D11337=D11336,0,1))</f>
        <v>1</v>
      </c>
    </row>
    <row r="11337" spans="1:7" x14ac:dyDescent="0.25">
      <c r="A11337" s="1">
        <v>38364</v>
      </c>
      <c r="B11337" s="3">
        <v>1187.7</v>
      </c>
      <c r="C11337" s="4">
        <f t="shared" si="709"/>
        <v>3.9729501267962153E-3</v>
      </c>
      <c r="D11337" s="2">
        <f t="shared" si="708"/>
        <v>1</v>
      </c>
      <c r="E11337" s="2">
        <f t="shared" si="710"/>
        <v>8</v>
      </c>
      <c r="F11337" s="2">
        <f t="shared" si="711"/>
        <v>0</v>
      </c>
      <c r="G11337" s="2">
        <f>IF(E11337&lt;=10,1,IF(D11338=D11337,0,1))</f>
        <v>1</v>
      </c>
    </row>
    <row r="11338" spans="1:7" x14ac:dyDescent="0.25">
      <c r="A11338" s="1">
        <v>38365</v>
      </c>
      <c r="B11338" s="3">
        <v>1177.4000000000001</v>
      </c>
      <c r="C11338" s="4">
        <f t="shared" si="709"/>
        <v>-8.6722236254945795E-3</v>
      </c>
      <c r="D11338" s="2">
        <f t="shared" si="708"/>
        <v>1</v>
      </c>
      <c r="E11338" s="2">
        <f t="shared" si="710"/>
        <v>9</v>
      </c>
      <c r="F11338" s="2">
        <f t="shared" si="711"/>
        <v>0</v>
      </c>
      <c r="G11338" s="2">
        <f>IF(E11338&lt;=10,1,IF(D11339=D11338,0,1))</f>
        <v>1</v>
      </c>
    </row>
    <row r="11339" spans="1:7" x14ac:dyDescent="0.25">
      <c r="A11339" s="1">
        <v>38366</v>
      </c>
      <c r="B11339" s="3">
        <v>1184.5</v>
      </c>
      <c r="C11339" s="4">
        <f t="shared" si="709"/>
        <v>6.0302361134703109E-3</v>
      </c>
      <c r="D11339" s="2">
        <f t="shared" si="708"/>
        <v>1</v>
      </c>
      <c r="E11339" s="2">
        <f t="shared" si="710"/>
        <v>10</v>
      </c>
      <c r="F11339" s="2">
        <f t="shared" si="711"/>
        <v>0</v>
      </c>
      <c r="G11339" s="2">
        <f>IF(E11339&lt;=10,1,IF(D11340=D11339,0,1))</f>
        <v>1</v>
      </c>
    </row>
    <row r="11340" spans="1:7" x14ac:dyDescent="0.25">
      <c r="A11340" s="1">
        <v>38370</v>
      </c>
      <c r="B11340" s="3">
        <v>1196</v>
      </c>
      <c r="C11340" s="4">
        <f t="shared" si="709"/>
        <v>9.7087378640776656E-3</v>
      </c>
      <c r="D11340" s="2">
        <f t="shared" si="708"/>
        <v>1</v>
      </c>
      <c r="E11340" s="2">
        <f t="shared" si="710"/>
        <v>11</v>
      </c>
      <c r="F11340" s="2">
        <f t="shared" si="711"/>
        <v>0</v>
      </c>
      <c r="G11340" s="2">
        <f>IF(E11340&lt;=10,1,IF(D11341=D11340,0,1))</f>
        <v>0</v>
      </c>
    </row>
    <row r="11341" spans="1:7" x14ac:dyDescent="0.25">
      <c r="A11341" s="1">
        <v>38371</v>
      </c>
      <c r="B11341" s="3">
        <v>1184.5999999999999</v>
      </c>
      <c r="C11341" s="4">
        <f t="shared" si="709"/>
        <v>-9.5317725752509519E-3</v>
      </c>
      <c r="D11341" s="2">
        <f t="shared" si="708"/>
        <v>1</v>
      </c>
      <c r="E11341" s="2">
        <f t="shared" si="710"/>
        <v>12</v>
      </c>
      <c r="F11341" s="2">
        <f t="shared" si="711"/>
        <v>0</v>
      </c>
      <c r="G11341" s="2">
        <f>IF(E11341&lt;=10,1,IF(D11342=D11341,0,1))</f>
        <v>0</v>
      </c>
    </row>
    <row r="11342" spans="1:7" x14ac:dyDescent="0.25">
      <c r="A11342" s="1">
        <v>38372</v>
      </c>
      <c r="B11342" s="3">
        <v>1175.4000000000001</v>
      </c>
      <c r="C11342" s="4">
        <f t="shared" si="709"/>
        <v>-7.7663346277222489E-3</v>
      </c>
      <c r="D11342" s="2">
        <f t="shared" si="708"/>
        <v>1</v>
      </c>
      <c r="E11342" s="2">
        <f t="shared" si="710"/>
        <v>13</v>
      </c>
      <c r="F11342" s="2">
        <f t="shared" si="711"/>
        <v>0</v>
      </c>
      <c r="G11342" s="2">
        <f>IF(E11342&lt;=10,1,IF(D11343=D11342,0,1))</f>
        <v>0</v>
      </c>
    </row>
    <row r="11343" spans="1:7" x14ac:dyDescent="0.25">
      <c r="A11343" s="1">
        <v>38373</v>
      </c>
      <c r="B11343" s="3">
        <v>1167.9000000000001</v>
      </c>
      <c r="C11343" s="4">
        <f t="shared" si="709"/>
        <v>-6.3808065339459041E-3</v>
      </c>
      <c r="D11343" s="2">
        <f t="shared" si="708"/>
        <v>1</v>
      </c>
      <c r="E11343" s="2">
        <f t="shared" si="710"/>
        <v>14</v>
      </c>
      <c r="F11343" s="2">
        <f t="shared" si="711"/>
        <v>0</v>
      </c>
      <c r="G11343" s="2">
        <f>IF(E11343&lt;=10,1,IF(D11344=D11343,0,1))</f>
        <v>0</v>
      </c>
    </row>
    <row r="11344" spans="1:7" x14ac:dyDescent="0.25">
      <c r="A11344" s="1">
        <v>38376</v>
      </c>
      <c r="B11344" s="3">
        <v>1163.8</v>
      </c>
      <c r="C11344" s="4">
        <f t="shared" si="709"/>
        <v>-3.5105745354911955E-3</v>
      </c>
      <c r="D11344" s="2">
        <f t="shared" si="708"/>
        <v>1</v>
      </c>
      <c r="E11344" s="2">
        <f t="shared" si="710"/>
        <v>15</v>
      </c>
      <c r="F11344" s="2">
        <f t="shared" si="711"/>
        <v>0</v>
      </c>
      <c r="G11344" s="2">
        <f>IF(E11344&lt;=10,1,IF(D11345=D11344,0,1))</f>
        <v>0</v>
      </c>
    </row>
    <row r="11345" spans="1:7" x14ac:dyDescent="0.25">
      <c r="A11345" s="1">
        <v>38377</v>
      </c>
      <c r="B11345" s="3">
        <v>1168.4000000000001</v>
      </c>
      <c r="C11345" s="4">
        <f t="shared" si="709"/>
        <v>3.9525691699606735E-3</v>
      </c>
      <c r="D11345" s="2">
        <f t="shared" si="708"/>
        <v>1</v>
      </c>
      <c r="E11345" s="2">
        <f t="shared" si="710"/>
        <v>16</v>
      </c>
      <c r="F11345" s="2">
        <f t="shared" si="711"/>
        <v>0</v>
      </c>
      <c r="G11345" s="2">
        <f>IF(E11345&lt;=10,1,IF(D11346=D11345,0,1))</f>
        <v>0</v>
      </c>
    </row>
    <row r="11346" spans="1:7" x14ac:dyDescent="0.25">
      <c r="A11346" s="1">
        <v>38378</v>
      </c>
      <c r="B11346" s="3">
        <v>1174.0999999999999</v>
      </c>
      <c r="C11346" s="4">
        <f t="shared" si="709"/>
        <v>4.8784662786716115E-3</v>
      </c>
      <c r="D11346" s="2">
        <f t="shared" si="708"/>
        <v>1</v>
      </c>
      <c r="E11346" s="2">
        <f t="shared" si="710"/>
        <v>17</v>
      </c>
      <c r="F11346" s="2">
        <f t="shared" si="711"/>
        <v>1</v>
      </c>
      <c r="G11346" s="2">
        <f>IF(E11346&lt;=10,1,IF(D11347=D11346,0,1))</f>
        <v>0</v>
      </c>
    </row>
    <row r="11347" spans="1:7" x14ac:dyDescent="0.25">
      <c r="A11347" s="1">
        <v>38379</v>
      </c>
      <c r="B11347" s="3">
        <v>1174.5999999999999</v>
      </c>
      <c r="C11347" s="4">
        <f t="shared" si="709"/>
        <v>4.2585810407969049E-4</v>
      </c>
      <c r="D11347" s="2">
        <f t="shared" si="708"/>
        <v>1</v>
      </c>
      <c r="E11347" s="2">
        <f t="shared" si="710"/>
        <v>18</v>
      </c>
      <c r="F11347" s="2">
        <f t="shared" si="711"/>
        <v>1</v>
      </c>
      <c r="G11347" s="2">
        <f>IF(E11347&lt;=10,1,IF(D11348=D11347,0,1))</f>
        <v>0</v>
      </c>
    </row>
    <row r="11348" spans="1:7" x14ac:dyDescent="0.25">
      <c r="A11348" s="1">
        <v>38380</v>
      </c>
      <c r="B11348" s="3">
        <v>1171.4000000000001</v>
      </c>
      <c r="C11348" s="4">
        <f t="shared" si="709"/>
        <v>-2.7243316873827306E-3</v>
      </c>
      <c r="D11348" s="2">
        <f t="shared" si="708"/>
        <v>1</v>
      </c>
      <c r="E11348" s="2">
        <f t="shared" si="710"/>
        <v>19</v>
      </c>
      <c r="F11348" s="2">
        <f t="shared" si="711"/>
        <v>1</v>
      </c>
      <c r="G11348" s="2">
        <f>IF(E11348&lt;=10,1,IF(D11349=D11348,0,1))</f>
        <v>0</v>
      </c>
    </row>
    <row r="11349" spans="1:7" x14ac:dyDescent="0.25">
      <c r="A11349" s="1">
        <v>38383</v>
      </c>
      <c r="B11349" s="3">
        <v>1181.3</v>
      </c>
      <c r="C11349" s="4">
        <f t="shared" si="709"/>
        <v>8.4514256445278324E-3</v>
      </c>
      <c r="D11349" s="2">
        <f t="shared" si="708"/>
        <v>1</v>
      </c>
      <c r="E11349" s="2">
        <f t="shared" si="710"/>
        <v>20</v>
      </c>
      <c r="F11349" s="2">
        <f t="shared" si="711"/>
        <v>1</v>
      </c>
      <c r="G11349" s="2">
        <f>IF(E11349&lt;=10,1,IF(D11350=D11349,0,1))</f>
        <v>1</v>
      </c>
    </row>
    <row r="11350" spans="1:7" x14ac:dyDescent="0.25">
      <c r="A11350" s="1">
        <v>38384</v>
      </c>
      <c r="B11350" s="3">
        <v>1189.4000000000001</v>
      </c>
      <c r="C11350" s="4">
        <f t="shared" si="709"/>
        <v>6.8568526199950242E-3</v>
      </c>
      <c r="D11350" s="2">
        <f t="shared" si="708"/>
        <v>2</v>
      </c>
      <c r="E11350" s="2">
        <f t="shared" si="710"/>
        <v>1</v>
      </c>
      <c r="F11350" s="2">
        <f t="shared" si="711"/>
        <v>1</v>
      </c>
      <c r="G11350" s="2">
        <f>IF(E11350&lt;=10,1,IF(D11351=D11350,0,1))</f>
        <v>1</v>
      </c>
    </row>
    <row r="11351" spans="1:7" x14ac:dyDescent="0.25">
      <c r="A11351" s="1">
        <v>38385</v>
      </c>
      <c r="B11351" s="3">
        <v>1193.2</v>
      </c>
      <c r="C11351" s="4">
        <f t="shared" si="709"/>
        <v>3.1948881789136685E-3</v>
      </c>
      <c r="D11351" s="2">
        <f t="shared" si="708"/>
        <v>2</v>
      </c>
      <c r="E11351" s="2">
        <f t="shared" si="710"/>
        <v>2</v>
      </c>
      <c r="F11351" s="2">
        <f t="shared" si="711"/>
        <v>1</v>
      </c>
      <c r="G11351" s="2">
        <f>IF(E11351&lt;=10,1,IF(D11352=D11351,0,1))</f>
        <v>1</v>
      </c>
    </row>
    <row r="11352" spans="1:7" x14ac:dyDescent="0.25">
      <c r="A11352" s="1">
        <v>38386</v>
      </c>
      <c r="B11352" s="3">
        <v>1189.9000000000001</v>
      </c>
      <c r="C11352" s="4">
        <f t="shared" si="709"/>
        <v>-2.765672142138742E-3</v>
      </c>
      <c r="D11352" s="2">
        <f t="shared" si="708"/>
        <v>2</v>
      </c>
      <c r="E11352" s="2">
        <f t="shared" si="710"/>
        <v>3</v>
      </c>
      <c r="F11352" s="2">
        <f t="shared" si="711"/>
        <v>1</v>
      </c>
      <c r="G11352" s="2">
        <f>IF(E11352&lt;=10,1,IF(D11353=D11352,0,1))</f>
        <v>1</v>
      </c>
    </row>
    <row r="11353" spans="1:7" x14ac:dyDescent="0.25">
      <c r="A11353" s="1">
        <v>38387</v>
      </c>
      <c r="B11353" s="3">
        <v>1203</v>
      </c>
      <c r="C11353" s="4">
        <f t="shared" si="709"/>
        <v>1.1009328515001249E-2</v>
      </c>
      <c r="D11353" s="2">
        <f t="shared" si="708"/>
        <v>2</v>
      </c>
      <c r="E11353" s="2">
        <f t="shared" si="710"/>
        <v>4</v>
      </c>
      <c r="F11353" s="2">
        <f t="shared" si="711"/>
        <v>0</v>
      </c>
      <c r="G11353" s="2">
        <f>IF(E11353&lt;=10,1,IF(D11354=D11353,0,1))</f>
        <v>1</v>
      </c>
    </row>
    <row r="11354" spans="1:7" x14ac:dyDescent="0.25">
      <c r="A11354" s="1">
        <v>38390</v>
      </c>
      <c r="B11354" s="3">
        <v>1201.7</v>
      </c>
      <c r="C11354" s="4">
        <f t="shared" si="709"/>
        <v>-1.0806317539484578E-3</v>
      </c>
      <c r="D11354" s="2">
        <f t="shared" si="708"/>
        <v>2</v>
      </c>
      <c r="E11354" s="2">
        <f t="shared" si="710"/>
        <v>5</v>
      </c>
      <c r="F11354" s="2">
        <f t="shared" si="711"/>
        <v>0</v>
      </c>
      <c r="G11354" s="2">
        <f>IF(E11354&lt;=10,1,IF(D11355=D11354,0,1))</f>
        <v>1</v>
      </c>
    </row>
    <row r="11355" spans="1:7" x14ac:dyDescent="0.25">
      <c r="A11355" s="1">
        <v>38391</v>
      </c>
      <c r="B11355" s="3">
        <v>1202.3</v>
      </c>
      <c r="C11355" s="4">
        <f t="shared" si="709"/>
        <v>4.9929266871928668E-4</v>
      </c>
      <c r="D11355" s="2">
        <f t="shared" si="708"/>
        <v>2</v>
      </c>
      <c r="E11355" s="2">
        <f t="shared" si="710"/>
        <v>6</v>
      </c>
      <c r="F11355" s="2">
        <f t="shared" si="711"/>
        <v>0</v>
      </c>
      <c r="G11355" s="2">
        <f>IF(E11355&lt;=10,1,IF(D11356=D11355,0,1))</f>
        <v>1</v>
      </c>
    </row>
    <row r="11356" spans="1:7" x14ac:dyDescent="0.25">
      <c r="A11356" s="1">
        <v>38392</v>
      </c>
      <c r="B11356" s="3">
        <v>1192</v>
      </c>
      <c r="C11356" s="4">
        <f t="shared" si="709"/>
        <v>-8.566913415952726E-3</v>
      </c>
      <c r="D11356" s="2">
        <f t="shared" si="708"/>
        <v>2</v>
      </c>
      <c r="E11356" s="2">
        <f t="shared" si="710"/>
        <v>7</v>
      </c>
      <c r="F11356" s="2">
        <f t="shared" si="711"/>
        <v>0</v>
      </c>
      <c r="G11356" s="2">
        <f>IF(E11356&lt;=10,1,IF(D11357=D11356,0,1))</f>
        <v>1</v>
      </c>
    </row>
    <row r="11357" spans="1:7" x14ac:dyDescent="0.25">
      <c r="A11357" s="1">
        <v>38393</v>
      </c>
      <c r="B11357" s="3">
        <v>1197</v>
      </c>
      <c r="C11357" s="4">
        <f t="shared" si="709"/>
        <v>4.1946308724831738E-3</v>
      </c>
      <c r="D11357" s="2">
        <f t="shared" si="708"/>
        <v>2</v>
      </c>
      <c r="E11357" s="2">
        <f t="shared" si="710"/>
        <v>8</v>
      </c>
      <c r="F11357" s="2">
        <f t="shared" si="711"/>
        <v>0</v>
      </c>
      <c r="G11357" s="2">
        <f>IF(E11357&lt;=10,1,IF(D11358=D11357,0,1))</f>
        <v>1</v>
      </c>
    </row>
    <row r="11358" spans="1:7" x14ac:dyDescent="0.25">
      <c r="A11358" s="1">
        <v>38394</v>
      </c>
      <c r="B11358" s="3">
        <v>1205.3</v>
      </c>
      <c r="C11358" s="4">
        <f t="shared" si="709"/>
        <v>6.9340016708436814E-3</v>
      </c>
      <c r="D11358" s="2">
        <f t="shared" si="708"/>
        <v>2</v>
      </c>
      <c r="E11358" s="2">
        <f t="shared" si="710"/>
        <v>9</v>
      </c>
      <c r="F11358" s="2">
        <f t="shared" si="711"/>
        <v>0</v>
      </c>
      <c r="G11358" s="2">
        <f>IF(E11358&lt;=10,1,IF(D11359=D11358,0,1))</f>
        <v>1</v>
      </c>
    </row>
    <row r="11359" spans="1:7" x14ac:dyDescent="0.25">
      <c r="A11359" s="1">
        <v>38397</v>
      </c>
      <c r="B11359" s="3">
        <v>1206.0999999999999</v>
      </c>
      <c r="C11359" s="4">
        <f t="shared" si="709"/>
        <v>6.6373516966722335E-4</v>
      </c>
      <c r="D11359" s="2">
        <f t="shared" si="708"/>
        <v>2</v>
      </c>
      <c r="E11359" s="2">
        <f t="shared" si="710"/>
        <v>10</v>
      </c>
      <c r="F11359" s="2">
        <f t="shared" si="711"/>
        <v>0</v>
      </c>
      <c r="G11359" s="2">
        <f>IF(E11359&lt;=10,1,IF(D11360=D11359,0,1))</f>
        <v>1</v>
      </c>
    </row>
    <row r="11360" spans="1:7" x14ac:dyDescent="0.25">
      <c r="A11360" s="1">
        <v>38398</v>
      </c>
      <c r="B11360" s="3">
        <v>1210.0999999999999</v>
      </c>
      <c r="C11360" s="4">
        <f t="shared" si="709"/>
        <v>3.316474587513385E-3</v>
      </c>
      <c r="D11360" s="2">
        <f t="shared" si="708"/>
        <v>2</v>
      </c>
      <c r="E11360" s="2">
        <f t="shared" si="710"/>
        <v>11</v>
      </c>
      <c r="F11360" s="2">
        <f t="shared" si="711"/>
        <v>0</v>
      </c>
      <c r="G11360" s="2">
        <f>IF(E11360&lt;=10,1,IF(D11361=D11360,0,1))</f>
        <v>0</v>
      </c>
    </row>
    <row r="11361" spans="1:7" x14ac:dyDescent="0.25">
      <c r="A11361" s="1">
        <v>38399</v>
      </c>
      <c r="B11361" s="3">
        <v>1210.3</v>
      </c>
      <c r="C11361" s="4">
        <f t="shared" si="709"/>
        <v>1.6527559705803441E-4</v>
      </c>
      <c r="D11361" s="2">
        <f t="shared" si="708"/>
        <v>2</v>
      </c>
      <c r="E11361" s="2">
        <f t="shared" si="710"/>
        <v>12</v>
      </c>
      <c r="F11361" s="2">
        <f t="shared" si="711"/>
        <v>0</v>
      </c>
      <c r="G11361" s="2">
        <f>IF(E11361&lt;=10,1,IF(D11362=D11361,0,1))</f>
        <v>0</v>
      </c>
    </row>
    <row r="11362" spans="1:7" x14ac:dyDescent="0.25">
      <c r="A11362" s="1">
        <v>38400</v>
      </c>
      <c r="B11362" s="3">
        <v>1200.8</v>
      </c>
      <c r="C11362" s="4">
        <f t="shared" si="709"/>
        <v>-7.8492935635793293E-3</v>
      </c>
      <c r="D11362" s="2">
        <f t="shared" si="708"/>
        <v>2</v>
      </c>
      <c r="E11362" s="2">
        <f t="shared" si="710"/>
        <v>13</v>
      </c>
      <c r="F11362" s="2">
        <f t="shared" si="711"/>
        <v>0</v>
      </c>
      <c r="G11362" s="2">
        <f>IF(E11362&lt;=10,1,IF(D11363=D11362,0,1))</f>
        <v>0</v>
      </c>
    </row>
    <row r="11363" spans="1:7" x14ac:dyDescent="0.25">
      <c r="A11363" s="1">
        <v>38401</v>
      </c>
      <c r="B11363" s="3">
        <v>1201.5999999999999</v>
      </c>
      <c r="C11363" s="4">
        <f t="shared" si="709"/>
        <v>6.6622251832115786E-4</v>
      </c>
      <c r="D11363" s="2">
        <f t="shared" si="708"/>
        <v>2</v>
      </c>
      <c r="E11363" s="2">
        <f t="shared" si="710"/>
        <v>14</v>
      </c>
      <c r="F11363" s="2">
        <f t="shared" si="711"/>
        <v>0</v>
      </c>
      <c r="G11363" s="2">
        <f>IF(E11363&lt;=10,1,IF(D11364=D11363,0,1))</f>
        <v>0</v>
      </c>
    </row>
    <row r="11364" spans="1:7" x14ac:dyDescent="0.25">
      <c r="A11364" s="1">
        <v>38405</v>
      </c>
      <c r="B11364" s="3">
        <v>1184.2</v>
      </c>
      <c r="C11364" s="4">
        <f t="shared" si="709"/>
        <v>-1.4480692410119733E-2</v>
      </c>
      <c r="D11364" s="2">
        <f t="shared" si="708"/>
        <v>2</v>
      </c>
      <c r="E11364" s="2">
        <f t="shared" si="710"/>
        <v>15</v>
      </c>
      <c r="F11364" s="2">
        <f t="shared" si="711"/>
        <v>0</v>
      </c>
      <c r="G11364" s="2">
        <f>IF(E11364&lt;=10,1,IF(D11365=D11364,0,1))</f>
        <v>0</v>
      </c>
    </row>
    <row r="11365" spans="1:7" x14ac:dyDescent="0.25">
      <c r="A11365" s="1">
        <v>38406</v>
      </c>
      <c r="B11365" s="3">
        <v>1190.8</v>
      </c>
      <c r="C11365" s="4">
        <f t="shared" si="709"/>
        <v>5.5733828745143654E-3</v>
      </c>
      <c r="D11365" s="2">
        <f t="shared" si="708"/>
        <v>2</v>
      </c>
      <c r="E11365" s="2">
        <f t="shared" si="710"/>
        <v>16</v>
      </c>
      <c r="F11365" s="2">
        <f t="shared" si="711"/>
        <v>1</v>
      </c>
      <c r="G11365" s="2">
        <f>IF(E11365&lt;=10,1,IF(D11366=D11365,0,1))</f>
        <v>0</v>
      </c>
    </row>
    <row r="11366" spans="1:7" x14ac:dyDescent="0.25">
      <c r="A11366" s="1">
        <v>38407</v>
      </c>
      <c r="B11366" s="3">
        <v>1200.2</v>
      </c>
      <c r="C11366" s="4">
        <f t="shared" si="709"/>
        <v>7.893852872018936E-3</v>
      </c>
      <c r="D11366" s="2">
        <f t="shared" si="708"/>
        <v>2</v>
      </c>
      <c r="E11366" s="2">
        <f t="shared" si="710"/>
        <v>17</v>
      </c>
      <c r="F11366" s="2">
        <f t="shared" si="711"/>
        <v>1</v>
      </c>
      <c r="G11366" s="2">
        <f>IF(E11366&lt;=10,1,IF(D11367=D11366,0,1))</f>
        <v>0</v>
      </c>
    </row>
    <row r="11367" spans="1:7" x14ac:dyDescent="0.25">
      <c r="A11367" s="1">
        <v>38408</v>
      </c>
      <c r="B11367" s="3">
        <v>1211.4000000000001</v>
      </c>
      <c r="C11367" s="4">
        <f t="shared" si="709"/>
        <v>9.3317780369939207E-3</v>
      </c>
      <c r="D11367" s="2">
        <f t="shared" si="708"/>
        <v>2</v>
      </c>
      <c r="E11367" s="2">
        <f t="shared" si="710"/>
        <v>18</v>
      </c>
      <c r="F11367" s="2">
        <f t="shared" si="711"/>
        <v>1</v>
      </c>
      <c r="G11367" s="2">
        <f>IF(E11367&lt;=10,1,IF(D11368=D11367,0,1))</f>
        <v>0</v>
      </c>
    </row>
    <row r="11368" spans="1:7" x14ac:dyDescent="0.25">
      <c r="A11368" s="1">
        <v>38411</v>
      </c>
      <c r="B11368" s="3">
        <v>1203.5999999999999</v>
      </c>
      <c r="C11368" s="4">
        <f t="shared" si="709"/>
        <v>-6.4388311045073809E-3</v>
      </c>
      <c r="D11368" s="2">
        <f t="shared" si="708"/>
        <v>2</v>
      </c>
      <c r="E11368" s="2">
        <f t="shared" si="710"/>
        <v>19</v>
      </c>
      <c r="F11368" s="2">
        <f t="shared" si="711"/>
        <v>1</v>
      </c>
      <c r="G11368" s="2">
        <f>IF(E11368&lt;=10,1,IF(D11369=D11368,0,1))</f>
        <v>1</v>
      </c>
    </row>
    <row r="11369" spans="1:7" x14ac:dyDescent="0.25">
      <c r="A11369" s="1">
        <v>38412</v>
      </c>
      <c r="B11369" s="3">
        <v>1210.4000000000001</v>
      </c>
      <c r="C11369" s="4">
        <f t="shared" si="709"/>
        <v>5.6497175141243527E-3</v>
      </c>
      <c r="D11369" s="2">
        <f t="shared" si="708"/>
        <v>3</v>
      </c>
      <c r="E11369" s="2">
        <f t="shared" si="710"/>
        <v>1</v>
      </c>
      <c r="F11369" s="2">
        <f t="shared" si="711"/>
        <v>1</v>
      </c>
      <c r="G11369" s="2">
        <f>IF(E11369&lt;=10,1,IF(D11370=D11369,0,1))</f>
        <v>1</v>
      </c>
    </row>
    <row r="11370" spans="1:7" x14ac:dyDescent="0.25">
      <c r="A11370" s="1">
        <v>38413</v>
      </c>
      <c r="B11370" s="3">
        <v>1210.0999999999999</v>
      </c>
      <c r="C11370" s="4">
        <f t="shared" si="709"/>
        <v>-2.4785194976884029E-4</v>
      </c>
      <c r="D11370" s="2">
        <f t="shared" si="708"/>
        <v>3</v>
      </c>
      <c r="E11370" s="2">
        <f t="shared" si="710"/>
        <v>2</v>
      </c>
      <c r="F11370" s="2">
        <f t="shared" si="711"/>
        <v>1</v>
      </c>
      <c r="G11370" s="2">
        <f>IF(E11370&lt;=10,1,IF(D11371=D11370,0,1))</f>
        <v>1</v>
      </c>
    </row>
    <row r="11371" spans="1:7" x14ac:dyDescent="0.25">
      <c r="A11371" s="1">
        <v>38414</v>
      </c>
      <c r="B11371" s="3">
        <v>1210.5</v>
      </c>
      <c r="C11371" s="4">
        <f t="shared" si="709"/>
        <v>3.3055119411629086E-4</v>
      </c>
      <c r="D11371" s="2">
        <f t="shared" si="708"/>
        <v>3</v>
      </c>
      <c r="E11371" s="2">
        <f t="shared" si="710"/>
        <v>3</v>
      </c>
      <c r="F11371" s="2">
        <f t="shared" si="711"/>
        <v>1</v>
      </c>
      <c r="G11371" s="2">
        <f>IF(E11371&lt;=10,1,IF(D11372=D11371,0,1))</f>
        <v>1</v>
      </c>
    </row>
    <row r="11372" spans="1:7" x14ac:dyDescent="0.25">
      <c r="A11372" s="1">
        <v>38415</v>
      </c>
      <c r="B11372" s="3">
        <v>1222.0999999999999</v>
      </c>
      <c r="C11372" s="4">
        <f t="shared" si="709"/>
        <v>9.5828170177612026E-3</v>
      </c>
      <c r="D11372" s="2">
        <f t="shared" si="708"/>
        <v>3</v>
      </c>
      <c r="E11372" s="2">
        <f t="shared" si="710"/>
        <v>4</v>
      </c>
      <c r="F11372" s="2">
        <f t="shared" si="711"/>
        <v>0</v>
      </c>
      <c r="G11372" s="2">
        <f>IF(E11372&lt;=10,1,IF(D11373=D11372,0,1))</f>
        <v>1</v>
      </c>
    </row>
    <row r="11373" spans="1:7" x14ac:dyDescent="0.25">
      <c r="A11373" s="1">
        <v>38418</v>
      </c>
      <c r="B11373" s="3">
        <v>1225.3</v>
      </c>
      <c r="C11373" s="4">
        <f t="shared" si="709"/>
        <v>2.6184436625480423E-3</v>
      </c>
      <c r="D11373" s="2">
        <f t="shared" si="708"/>
        <v>3</v>
      </c>
      <c r="E11373" s="2">
        <f t="shared" si="710"/>
        <v>5</v>
      </c>
      <c r="F11373" s="2">
        <f t="shared" si="711"/>
        <v>0</v>
      </c>
      <c r="G11373" s="2">
        <f>IF(E11373&lt;=10,1,IF(D11374=D11373,0,1))</f>
        <v>1</v>
      </c>
    </row>
    <row r="11374" spans="1:7" x14ac:dyDescent="0.25">
      <c r="A11374" s="1">
        <v>38419</v>
      </c>
      <c r="B11374" s="3">
        <v>1219.4000000000001</v>
      </c>
      <c r="C11374" s="4">
        <f t="shared" si="709"/>
        <v>-4.815147310862522E-3</v>
      </c>
      <c r="D11374" s="2">
        <f t="shared" si="708"/>
        <v>3</v>
      </c>
      <c r="E11374" s="2">
        <f t="shared" si="710"/>
        <v>6</v>
      </c>
      <c r="F11374" s="2">
        <f t="shared" si="711"/>
        <v>0</v>
      </c>
      <c r="G11374" s="2">
        <f>IF(E11374&lt;=10,1,IF(D11375=D11374,0,1))</f>
        <v>1</v>
      </c>
    </row>
    <row r="11375" spans="1:7" x14ac:dyDescent="0.25">
      <c r="A11375" s="1">
        <v>38420</v>
      </c>
      <c r="B11375" s="3">
        <v>1207</v>
      </c>
      <c r="C11375" s="4">
        <f t="shared" si="709"/>
        <v>-1.016893554206999E-2</v>
      </c>
      <c r="D11375" s="2">
        <f t="shared" si="708"/>
        <v>3</v>
      </c>
      <c r="E11375" s="2">
        <f t="shared" si="710"/>
        <v>7</v>
      </c>
      <c r="F11375" s="2">
        <f t="shared" si="711"/>
        <v>0</v>
      </c>
      <c r="G11375" s="2">
        <f>IF(E11375&lt;=10,1,IF(D11376=D11375,0,1))</f>
        <v>1</v>
      </c>
    </row>
    <row r="11376" spans="1:7" x14ac:dyDescent="0.25">
      <c r="A11376" s="1">
        <v>38421</v>
      </c>
      <c r="B11376" s="3">
        <v>1209.3</v>
      </c>
      <c r="C11376" s="4">
        <f t="shared" si="709"/>
        <v>1.9055509527754477E-3</v>
      </c>
      <c r="D11376" s="2">
        <f t="shared" si="708"/>
        <v>3</v>
      </c>
      <c r="E11376" s="2">
        <f t="shared" si="710"/>
        <v>8</v>
      </c>
      <c r="F11376" s="2">
        <f t="shared" si="711"/>
        <v>0</v>
      </c>
      <c r="G11376" s="2">
        <f>IF(E11376&lt;=10,1,IF(D11377=D11376,0,1))</f>
        <v>1</v>
      </c>
    </row>
    <row r="11377" spans="1:7" x14ac:dyDescent="0.25">
      <c r="A11377" s="1">
        <v>38422</v>
      </c>
      <c r="B11377" s="3">
        <v>1200.0999999999999</v>
      </c>
      <c r="C11377" s="4">
        <f t="shared" si="709"/>
        <v>-7.6077069378980289E-3</v>
      </c>
      <c r="D11377" s="2">
        <f t="shared" si="708"/>
        <v>3</v>
      </c>
      <c r="E11377" s="2">
        <f t="shared" si="710"/>
        <v>9</v>
      </c>
      <c r="F11377" s="2">
        <f t="shared" si="711"/>
        <v>0</v>
      </c>
      <c r="G11377" s="2">
        <f>IF(E11377&lt;=10,1,IF(D11378=D11377,0,1))</f>
        <v>1</v>
      </c>
    </row>
    <row r="11378" spans="1:7" x14ac:dyDescent="0.25">
      <c r="A11378" s="1">
        <v>38425</v>
      </c>
      <c r="B11378" s="3">
        <v>1206.8</v>
      </c>
      <c r="C11378" s="4">
        <f t="shared" si="709"/>
        <v>5.5828680943255105E-3</v>
      </c>
      <c r="D11378" s="2">
        <f t="shared" si="708"/>
        <v>3</v>
      </c>
      <c r="E11378" s="2">
        <f t="shared" si="710"/>
        <v>10</v>
      </c>
      <c r="F11378" s="2">
        <f t="shared" si="711"/>
        <v>0</v>
      </c>
      <c r="G11378" s="2">
        <f>IF(E11378&lt;=10,1,IF(D11379=D11378,0,1))</f>
        <v>1</v>
      </c>
    </row>
    <row r="11379" spans="1:7" x14ac:dyDescent="0.25">
      <c r="A11379" s="1">
        <v>38426</v>
      </c>
      <c r="B11379" s="3">
        <v>1197.8</v>
      </c>
      <c r="C11379" s="4">
        <f t="shared" si="709"/>
        <v>-7.4577394763009064E-3</v>
      </c>
      <c r="D11379" s="2">
        <f t="shared" si="708"/>
        <v>3</v>
      </c>
      <c r="E11379" s="2">
        <f t="shared" si="710"/>
        <v>11</v>
      </c>
      <c r="F11379" s="2">
        <f t="shared" si="711"/>
        <v>0</v>
      </c>
      <c r="G11379" s="2">
        <f>IF(E11379&lt;=10,1,IF(D11380=D11379,0,1))</f>
        <v>0</v>
      </c>
    </row>
    <row r="11380" spans="1:7" x14ac:dyDescent="0.25">
      <c r="A11380" s="1">
        <v>38427</v>
      </c>
      <c r="B11380" s="3">
        <v>1188.0999999999999</v>
      </c>
      <c r="C11380" s="4">
        <f t="shared" si="709"/>
        <v>-8.098179996660626E-3</v>
      </c>
      <c r="D11380" s="2">
        <f t="shared" si="708"/>
        <v>3</v>
      </c>
      <c r="E11380" s="2">
        <f t="shared" si="710"/>
        <v>12</v>
      </c>
      <c r="F11380" s="2">
        <f t="shared" si="711"/>
        <v>0</v>
      </c>
      <c r="G11380" s="2">
        <f>IF(E11380&lt;=10,1,IF(D11381=D11380,0,1))</f>
        <v>0</v>
      </c>
    </row>
    <row r="11381" spans="1:7" x14ac:dyDescent="0.25">
      <c r="A11381" s="1">
        <v>38428</v>
      </c>
      <c r="B11381" s="3">
        <v>1190.2</v>
      </c>
      <c r="C11381" s="4">
        <f t="shared" si="709"/>
        <v>1.7675279858599957E-3</v>
      </c>
      <c r="D11381" s="2">
        <f t="shared" si="708"/>
        <v>3</v>
      </c>
      <c r="E11381" s="2">
        <f t="shared" si="710"/>
        <v>13</v>
      </c>
      <c r="F11381" s="2">
        <f t="shared" si="711"/>
        <v>0</v>
      </c>
      <c r="G11381" s="2">
        <f>IF(E11381&lt;=10,1,IF(D11382=D11381,0,1))</f>
        <v>0</v>
      </c>
    </row>
    <row r="11382" spans="1:7" x14ac:dyDescent="0.25">
      <c r="A11382" s="1">
        <v>38429</v>
      </c>
      <c r="B11382" s="3">
        <v>1189.7</v>
      </c>
      <c r="C11382" s="4">
        <f t="shared" si="709"/>
        <v>-4.2009746261129077E-4</v>
      </c>
      <c r="D11382" s="2">
        <f t="shared" si="708"/>
        <v>3</v>
      </c>
      <c r="E11382" s="2">
        <f t="shared" si="710"/>
        <v>14</v>
      </c>
      <c r="F11382" s="2">
        <f t="shared" si="711"/>
        <v>0</v>
      </c>
      <c r="G11382" s="2">
        <f>IF(E11382&lt;=10,1,IF(D11383=D11382,0,1))</f>
        <v>0</v>
      </c>
    </row>
    <row r="11383" spans="1:7" x14ac:dyDescent="0.25">
      <c r="A11383" s="1">
        <v>38432</v>
      </c>
      <c r="B11383" s="3">
        <v>1183.8</v>
      </c>
      <c r="C11383" s="4">
        <f t="shared" si="709"/>
        <v>-4.9592334201900012E-3</v>
      </c>
      <c r="D11383" s="2">
        <f t="shared" si="708"/>
        <v>3</v>
      </c>
      <c r="E11383" s="2">
        <f t="shared" si="710"/>
        <v>15</v>
      </c>
      <c r="F11383" s="2">
        <f t="shared" si="711"/>
        <v>0</v>
      </c>
      <c r="G11383" s="2">
        <f>IF(E11383&lt;=10,1,IF(D11384=D11383,0,1))</f>
        <v>0</v>
      </c>
    </row>
    <row r="11384" spans="1:7" x14ac:dyDescent="0.25">
      <c r="A11384" s="1">
        <v>38433</v>
      </c>
      <c r="B11384" s="3">
        <v>1171.7</v>
      </c>
      <c r="C11384" s="4">
        <f t="shared" si="709"/>
        <v>-1.0221321169116337E-2</v>
      </c>
      <c r="D11384" s="2">
        <f t="shared" si="708"/>
        <v>3</v>
      </c>
      <c r="E11384" s="2">
        <f t="shared" si="710"/>
        <v>16</v>
      </c>
      <c r="F11384" s="2">
        <f t="shared" si="711"/>
        <v>0</v>
      </c>
      <c r="G11384" s="2">
        <f>IF(E11384&lt;=10,1,IF(D11385=D11384,0,1))</f>
        <v>0</v>
      </c>
    </row>
    <row r="11385" spans="1:7" x14ac:dyDescent="0.25">
      <c r="A11385" s="1">
        <v>38434</v>
      </c>
      <c r="B11385" s="3">
        <v>1172.5</v>
      </c>
      <c r="C11385" s="4">
        <f t="shared" si="709"/>
        <v>6.8276862678162686E-4</v>
      </c>
      <c r="D11385" s="2">
        <f t="shared" si="708"/>
        <v>3</v>
      </c>
      <c r="E11385" s="2">
        <f t="shared" si="710"/>
        <v>17</v>
      </c>
      <c r="F11385" s="2">
        <f t="shared" si="711"/>
        <v>0</v>
      </c>
      <c r="G11385" s="2">
        <f>IF(E11385&lt;=10,1,IF(D11386=D11385,0,1))</f>
        <v>0</v>
      </c>
    </row>
    <row r="11386" spans="1:7" x14ac:dyDescent="0.25">
      <c r="A11386" s="1">
        <v>38435</v>
      </c>
      <c r="B11386" s="3">
        <v>1171.4000000000001</v>
      </c>
      <c r="C11386" s="4">
        <f t="shared" si="709"/>
        <v>-9.3816631130061445E-4</v>
      </c>
      <c r="D11386" s="2">
        <f t="shared" si="708"/>
        <v>3</v>
      </c>
      <c r="E11386" s="2">
        <f t="shared" si="710"/>
        <v>18</v>
      </c>
      <c r="F11386" s="2">
        <f t="shared" si="711"/>
        <v>0</v>
      </c>
      <c r="G11386" s="2">
        <f>IF(E11386&lt;=10,1,IF(D11387=D11386,0,1))</f>
        <v>0</v>
      </c>
    </row>
    <row r="11387" spans="1:7" x14ac:dyDescent="0.25">
      <c r="A11387" s="1">
        <v>38439</v>
      </c>
      <c r="B11387" s="3">
        <v>1174.3</v>
      </c>
      <c r="C11387" s="4">
        <f t="shared" si="709"/>
        <v>2.4756701382959712E-3</v>
      </c>
      <c r="D11387" s="2">
        <f t="shared" si="708"/>
        <v>3</v>
      </c>
      <c r="E11387" s="2">
        <f t="shared" si="710"/>
        <v>19</v>
      </c>
      <c r="F11387" s="2">
        <f t="shared" si="711"/>
        <v>1</v>
      </c>
      <c r="G11387" s="2">
        <f>IF(E11387&lt;=10,1,IF(D11388=D11387,0,1))</f>
        <v>0</v>
      </c>
    </row>
    <row r="11388" spans="1:7" x14ac:dyDescent="0.25">
      <c r="A11388" s="1">
        <v>38440</v>
      </c>
      <c r="B11388" s="3">
        <v>1165.4000000000001</v>
      </c>
      <c r="C11388" s="4">
        <f t="shared" si="709"/>
        <v>-7.5789832240482635E-3</v>
      </c>
      <c r="D11388" s="2">
        <f t="shared" si="708"/>
        <v>3</v>
      </c>
      <c r="E11388" s="2">
        <f t="shared" si="710"/>
        <v>20</v>
      </c>
      <c r="F11388" s="2">
        <f t="shared" si="711"/>
        <v>1</v>
      </c>
      <c r="G11388" s="2">
        <f>IF(E11388&lt;=10,1,IF(D11389=D11388,0,1))</f>
        <v>0</v>
      </c>
    </row>
    <row r="11389" spans="1:7" x14ac:dyDescent="0.25">
      <c r="A11389" s="1">
        <v>38441</v>
      </c>
      <c r="B11389" s="3">
        <v>1181.4000000000001</v>
      </c>
      <c r="C11389" s="4">
        <f t="shared" si="709"/>
        <v>1.3729191693839127E-2</v>
      </c>
      <c r="D11389" s="2">
        <f t="shared" si="708"/>
        <v>3</v>
      </c>
      <c r="E11389" s="2">
        <f t="shared" si="710"/>
        <v>21</v>
      </c>
      <c r="F11389" s="2">
        <f t="shared" si="711"/>
        <v>1</v>
      </c>
      <c r="G11389" s="2">
        <f>IF(E11389&lt;=10,1,IF(D11390=D11389,0,1))</f>
        <v>0</v>
      </c>
    </row>
    <row r="11390" spans="1:7" x14ac:dyDescent="0.25">
      <c r="A11390" s="1">
        <v>38442</v>
      </c>
      <c r="B11390" s="3">
        <v>1180.5999999999999</v>
      </c>
      <c r="C11390" s="4">
        <f t="shared" si="709"/>
        <v>-6.7716268833606374E-4</v>
      </c>
      <c r="D11390" s="2">
        <f t="shared" si="708"/>
        <v>3</v>
      </c>
      <c r="E11390" s="2">
        <f t="shared" si="710"/>
        <v>22</v>
      </c>
      <c r="F11390" s="2">
        <f t="shared" si="711"/>
        <v>1</v>
      </c>
      <c r="G11390" s="2">
        <f>IF(E11390&lt;=10,1,IF(D11391=D11390,0,1))</f>
        <v>1</v>
      </c>
    </row>
    <row r="11391" spans="1:7" x14ac:dyDescent="0.25">
      <c r="A11391" s="1">
        <v>38443</v>
      </c>
      <c r="B11391" s="3">
        <v>1172.9000000000001</v>
      </c>
      <c r="C11391" s="4">
        <f t="shared" si="709"/>
        <v>-6.522107403015287E-3</v>
      </c>
      <c r="D11391" s="2">
        <f t="shared" si="708"/>
        <v>4</v>
      </c>
      <c r="E11391" s="2">
        <f t="shared" si="710"/>
        <v>1</v>
      </c>
      <c r="F11391" s="2">
        <f t="shared" si="711"/>
        <v>1</v>
      </c>
      <c r="G11391" s="2">
        <f>IF(E11391&lt;=10,1,IF(D11392=D11391,0,1))</f>
        <v>1</v>
      </c>
    </row>
    <row r="11392" spans="1:7" x14ac:dyDescent="0.25">
      <c r="A11392" s="1">
        <v>38446</v>
      </c>
      <c r="B11392" s="3">
        <v>1176.0999999999999</v>
      </c>
      <c r="C11392" s="4">
        <f t="shared" si="709"/>
        <v>2.7282803308037451E-3</v>
      </c>
      <c r="D11392" s="2">
        <f t="shared" si="708"/>
        <v>4</v>
      </c>
      <c r="E11392" s="2">
        <f t="shared" si="710"/>
        <v>2</v>
      </c>
      <c r="F11392" s="2">
        <f t="shared" si="711"/>
        <v>1</v>
      </c>
      <c r="G11392" s="2">
        <f>IF(E11392&lt;=10,1,IF(D11393=D11392,0,1))</f>
        <v>1</v>
      </c>
    </row>
    <row r="11393" spans="1:7" x14ac:dyDescent="0.25">
      <c r="A11393" s="1">
        <v>38447</v>
      </c>
      <c r="B11393" s="3">
        <v>1181.4000000000001</v>
      </c>
      <c r="C11393" s="4">
        <f t="shared" si="709"/>
        <v>4.5064195221495851E-3</v>
      </c>
      <c r="D11393" s="2">
        <f t="shared" si="708"/>
        <v>4</v>
      </c>
      <c r="E11393" s="2">
        <f t="shared" si="710"/>
        <v>3</v>
      </c>
      <c r="F11393" s="2">
        <f t="shared" si="711"/>
        <v>1</v>
      </c>
      <c r="G11393" s="2">
        <f>IF(E11393&lt;=10,1,IF(D11394=D11393,0,1))</f>
        <v>1</v>
      </c>
    </row>
    <row r="11394" spans="1:7" x14ac:dyDescent="0.25">
      <c r="A11394" s="1">
        <v>38448</v>
      </c>
      <c r="B11394" s="3">
        <v>1184.0999999999999</v>
      </c>
      <c r="C11394" s="4">
        <f t="shared" si="709"/>
        <v>2.2854240731333686E-3</v>
      </c>
      <c r="D11394" s="2">
        <f t="shared" si="708"/>
        <v>4</v>
      </c>
      <c r="E11394" s="2">
        <f t="shared" si="710"/>
        <v>4</v>
      </c>
      <c r="F11394" s="2">
        <f t="shared" si="711"/>
        <v>0</v>
      </c>
      <c r="G11394" s="2">
        <f>IF(E11394&lt;=10,1,IF(D11395=D11394,0,1))</f>
        <v>1</v>
      </c>
    </row>
    <row r="11395" spans="1:7" x14ac:dyDescent="0.25">
      <c r="A11395" s="1">
        <v>38449</v>
      </c>
      <c r="B11395" s="3">
        <v>1191.0999999999999</v>
      </c>
      <c r="C11395" s="4">
        <f t="shared" si="709"/>
        <v>5.9116628663120618E-3</v>
      </c>
      <c r="D11395" s="2">
        <f t="shared" ref="D11395:D11458" si="712">MONTH(A11395)</f>
        <v>4</v>
      </c>
      <c r="E11395" s="2">
        <f t="shared" si="710"/>
        <v>5</v>
      </c>
      <c r="F11395" s="2">
        <f t="shared" si="711"/>
        <v>0</v>
      </c>
      <c r="G11395" s="2">
        <f>IF(E11395&lt;=10,1,IF(D11396=D11395,0,1))</f>
        <v>1</v>
      </c>
    </row>
    <row r="11396" spans="1:7" x14ac:dyDescent="0.25">
      <c r="A11396" s="1">
        <v>38450</v>
      </c>
      <c r="B11396" s="3">
        <v>1181.2</v>
      </c>
      <c r="C11396" s="4">
        <f t="shared" ref="C11396:C11459" si="713">B11396/B11395-1</f>
        <v>-8.3116446981780223E-3</v>
      </c>
      <c r="D11396" s="2">
        <f t="shared" si="712"/>
        <v>4</v>
      </c>
      <c r="E11396" s="2">
        <f t="shared" ref="E11396:E11459" si="714">IF(D11396=D11395,E11395+1,1)</f>
        <v>6</v>
      </c>
      <c r="F11396" s="2">
        <f t="shared" ref="F11396:F11459" si="715">IF(E11396&lt;=3,1,IF(D11400=D11396,0,1))</f>
        <v>0</v>
      </c>
      <c r="G11396" s="2">
        <f>IF(E11396&lt;=10,1,IF(D11397=D11396,0,1))</f>
        <v>1</v>
      </c>
    </row>
    <row r="11397" spans="1:7" x14ac:dyDescent="0.25">
      <c r="A11397" s="1">
        <v>38453</v>
      </c>
      <c r="B11397" s="3">
        <v>1181.2</v>
      </c>
      <c r="C11397" s="4">
        <f t="shared" si="713"/>
        <v>0</v>
      </c>
      <c r="D11397" s="2">
        <f t="shared" si="712"/>
        <v>4</v>
      </c>
      <c r="E11397" s="2">
        <f t="shared" si="714"/>
        <v>7</v>
      </c>
      <c r="F11397" s="2">
        <f t="shared" si="715"/>
        <v>0</v>
      </c>
      <c r="G11397" s="2">
        <f>IF(E11397&lt;=10,1,IF(D11398=D11397,0,1))</f>
        <v>1</v>
      </c>
    </row>
    <row r="11398" spans="1:7" x14ac:dyDescent="0.25">
      <c r="A11398" s="1">
        <v>38454</v>
      </c>
      <c r="B11398" s="3">
        <v>1187.8</v>
      </c>
      <c r="C11398" s="4">
        <f t="shared" si="713"/>
        <v>5.5875380968506416E-3</v>
      </c>
      <c r="D11398" s="2">
        <f t="shared" si="712"/>
        <v>4</v>
      </c>
      <c r="E11398" s="2">
        <f t="shared" si="714"/>
        <v>8</v>
      </c>
      <c r="F11398" s="2">
        <f t="shared" si="715"/>
        <v>0</v>
      </c>
      <c r="G11398" s="2">
        <f>IF(E11398&lt;=10,1,IF(D11399=D11398,0,1))</f>
        <v>1</v>
      </c>
    </row>
    <row r="11399" spans="1:7" x14ac:dyDescent="0.25">
      <c r="A11399" s="1">
        <v>38455</v>
      </c>
      <c r="B11399" s="3">
        <v>1173.8</v>
      </c>
      <c r="C11399" s="4">
        <f t="shared" si="713"/>
        <v>-1.1786496043104888E-2</v>
      </c>
      <c r="D11399" s="2">
        <f t="shared" si="712"/>
        <v>4</v>
      </c>
      <c r="E11399" s="2">
        <f t="shared" si="714"/>
        <v>9</v>
      </c>
      <c r="F11399" s="2">
        <f t="shared" si="715"/>
        <v>0</v>
      </c>
      <c r="G11399" s="2">
        <f>IF(E11399&lt;=10,1,IF(D11400=D11399,0,1))</f>
        <v>1</v>
      </c>
    </row>
    <row r="11400" spans="1:7" x14ac:dyDescent="0.25">
      <c r="A11400" s="1">
        <v>38456</v>
      </c>
      <c r="B11400" s="3">
        <v>1162.0999999999999</v>
      </c>
      <c r="C11400" s="4">
        <f t="shared" si="713"/>
        <v>-9.9676265121827479E-3</v>
      </c>
      <c r="D11400" s="2">
        <f t="shared" si="712"/>
        <v>4</v>
      </c>
      <c r="E11400" s="2">
        <f t="shared" si="714"/>
        <v>10</v>
      </c>
      <c r="F11400" s="2">
        <f t="shared" si="715"/>
        <v>0</v>
      </c>
      <c r="G11400" s="2">
        <f>IF(E11400&lt;=10,1,IF(D11401=D11400,0,1))</f>
        <v>1</v>
      </c>
    </row>
    <row r="11401" spans="1:7" x14ac:dyDescent="0.25">
      <c r="A11401" s="1">
        <v>38457</v>
      </c>
      <c r="B11401" s="3">
        <v>1142.5999999999999</v>
      </c>
      <c r="C11401" s="4">
        <f t="shared" si="713"/>
        <v>-1.6779967300576515E-2</v>
      </c>
      <c r="D11401" s="2">
        <f t="shared" si="712"/>
        <v>4</v>
      </c>
      <c r="E11401" s="2">
        <f t="shared" si="714"/>
        <v>11</v>
      </c>
      <c r="F11401" s="2">
        <f t="shared" si="715"/>
        <v>0</v>
      </c>
      <c r="G11401" s="2">
        <f>IF(E11401&lt;=10,1,IF(D11402=D11401,0,1))</f>
        <v>0</v>
      </c>
    </row>
    <row r="11402" spans="1:7" x14ac:dyDescent="0.25">
      <c r="A11402" s="1">
        <v>38460</v>
      </c>
      <c r="B11402" s="3">
        <v>1146</v>
      </c>
      <c r="C11402" s="4">
        <f t="shared" si="713"/>
        <v>2.9756695256433208E-3</v>
      </c>
      <c r="D11402" s="2">
        <f t="shared" si="712"/>
        <v>4</v>
      </c>
      <c r="E11402" s="2">
        <f t="shared" si="714"/>
        <v>12</v>
      </c>
      <c r="F11402" s="2">
        <f t="shared" si="715"/>
        <v>0</v>
      </c>
      <c r="G11402" s="2">
        <f>IF(E11402&lt;=10,1,IF(D11403=D11402,0,1))</f>
        <v>0</v>
      </c>
    </row>
    <row r="11403" spans="1:7" x14ac:dyDescent="0.25">
      <c r="A11403" s="1">
        <v>38461</v>
      </c>
      <c r="B11403" s="3">
        <v>1152.8</v>
      </c>
      <c r="C11403" s="4">
        <f t="shared" si="713"/>
        <v>5.9336823734728039E-3</v>
      </c>
      <c r="D11403" s="2">
        <f t="shared" si="712"/>
        <v>4</v>
      </c>
      <c r="E11403" s="2">
        <f t="shared" si="714"/>
        <v>13</v>
      </c>
      <c r="F11403" s="2">
        <f t="shared" si="715"/>
        <v>0</v>
      </c>
      <c r="G11403" s="2">
        <f>IF(E11403&lt;=10,1,IF(D11404=D11403,0,1))</f>
        <v>0</v>
      </c>
    </row>
    <row r="11404" spans="1:7" x14ac:dyDescent="0.25">
      <c r="A11404" s="1">
        <v>38462</v>
      </c>
      <c r="B11404" s="3">
        <v>1137.5</v>
      </c>
      <c r="C11404" s="4">
        <f t="shared" si="713"/>
        <v>-1.3272033310201214E-2</v>
      </c>
      <c r="D11404" s="2">
        <f t="shared" si="712"/>
        <v>4</v>
      </c>
      <c r="E11404" s="2">
        <f t="shared" si="714"/>
        <v>14</v>
      </c>
      <c r="F11404" s="2">
        <f t="shared" si="715"/>
        <v>0</v>
      </c>
      <c r="G11404" s="2">
        <f>IF(E11404&lt;=10,1,IF(D11405=D11404,0,1))</f>
        <v>0</v>
      </c>
    </row>
    <row r="11405" spans="1:7" x14ac:dyDescent="0.25">
      <c r="A11405" s="1">
        <v>38463</v>
      </c>
      <c r="B11405" s="3">
        <v>1159.9000000000001</v>
      </c>
      <c r="C11405" s="4">
        <f t="shared" si="713"/>
        <v>1.9692307692307676E-2</v>
      </c>
      <c r="D11405" s="2">
        <f t="shared" si="712"/>
        <v>4</v>
      </c>
      <c r="E11405" s="2">
        <f t="shared" si="714"/>
        <v>15</v>
      </c>
      <c r="F11405" s="2">
        <f t="shared" si="715"/>
        <v>0</v>
      </c>
      <c r="G11405" s="2">
        <f>IF(E11405&lt;=10,1,IF(D11406=D11405,0,1))</f>
        <v>0</v>
      </c>
    </row>
    <row r="11406" spans="1:7" x14ac:dyDescent="0.25">
      <c r="A11406" s="1">
        <v>38464</v>
      </c>
      <c r="B11406" s="3">
        <v>1152.0999999999999</v>
      </c>
      <c r="C11406" s="4">
        <f t="shared" si="713"/>
        <v>-6.7247176480732529E-3</v>
      </c>
      <c r="D11406" s="2">
        <f t="shared" si="712"/>
        <v>4</v>
      </c>
      <c r="E11406" s="2">
        <f t="shared" si="714"/>
        <v>16</v>
      </c>
      <c r="F11406" s="2">
        <f t="shared" si="715"/>
        <v>0</v>
      </c>
      <c r="G11406" s="2">
        <f>IF(E11406&lt;=10,1,IF(D11407=D11406,0,1))</f>
        <v>0</v>
      </c>
    </row>
    <row r="11407" spans="1:7" x14ac:dyDescent="0.25">
      <c r="A11407" s="1">
        <v>38467</v>
      </c>
      <c r="B11407" s="3">
        <v>1162.0999999999999</v>
      </c>
      <c r="C11407" s="4">
        <f t="shared" si="713"/>
        <v>8.6798021005121129E-3</v>
      </c>
      <c r="D11407" s="2">
        <f t="shared" si="712"/>
        <v>4</v>
      </c>
      <c r="E11407" s="2">
        <f t="shared" si="714"/>
        <v>17</v>
      </c>
      <c r="F11407" s="2">
        <f t="shared" si="715"/>
        <v>0</v>
      </c>
      <c r="G11407" s="2">
        <f>IF(E11407&lt;=10,1,IF(D11408=D11407,0,1))</f>
        <v>0</v>
      </c>
    </row>
    <row r="11408" spans="1:7" x14ac:dyDescent="0.25">
      <c r="A11408" s="1">
        <v>38468</v>
      </c>
      <c r="B11408" s="3">
        <v>1151.8</v>
      </c>
      <c r="C11408" s="4">
        <f t="shared" si="713"/>
        <v>-8.863264779278901E-3</v>
      </c>
      <c r="D11408" s="2">
        <f t="shared" si="712"/>
        <v>4</v>
      </c>
      <c r="E11408" s="2">
        <f t="shared" si="714"/>
        <v>18</v>
      </c>
      <c r="F11408" s="2">
        <f t="shared" si="715"/>
        <v>1</v>
      </c>
      <c r="G11408" s="2">
        <f>IF(E11408&lt;=10,1,IF(D11409=D11408,0,1))</f>
        <v>0</v>
      </c>
    </row>
    <row r="11409" spans="1:7" x14ac:dyDescent="0.25">
      <c r="A11409" s="1">
        <v>38469</v>
      </c>
      <c r="B11409" s="3">
        <v>1156.4000000000001</v>
      </c>
      <c r="C11409" s="4">
        <f t="shared" si="713"/>
        <v>3.9937489147423566E-3</v>
      </c>
      <c r="D11409" s="2">
        <f t="shared" si="712"/>
        <v>4</v>
      </c>
      <c r="E11409" s="2">
        <f t="shared" si="714"/>
        <v>19</v>
      </c>
      <c r="F11409" s="2">
        <f t="shared" si="715"/>
        <v>1</v>
      </c>
      <c r="G11409" s="2">
        <f>IF(E11409&lt;=10,1,IF(D11410=D11409,0,1))</f>
        <v>0</v>
      </c>
    </row>
    <row r="11410" spans="1:7" x14ac:dyDescent="0.25">
      <c r="A11410" s="1">
        <v>38470</v>
      </c>
      <c r="B11410" s="3">
        <v>1143.2</v>
      </c>
      <c r="C11410" s="4">
        <f t="shared" si="713"/>
        <v>-1.141473538567972E-2</v>
      </c>
      <c r="D11410" s="2">
        <f t="shared" si="712"/>
        <v>4</v>
      </c>
      <c r="E11410" s="2">
        <f t="shared" si="714"/>
        <v>20</v>
      </c>
      <c r="F11410" s="2">
        <f t="shared" si="715"/>
        <v>1</v>
      </c>
      <c r="G11410" s="2">
        <f>IF(E11410&lt;=10,1,IF(D11411=D11410,0,1))</f>
        <v>0</v>
      </c>
    </row>
    <row r="11411" spans="1:7" x14ac:dyDescent="0.25">
      <c r="A11411" s="1">
        <v>38471</v>
      </c>
      <c r="B11411" s="3">
        <v>1156.8</v>
      </c>
      <c r="C11411" s="4">
        <f t="shared" si="713"/>
        <v>1.1896431070678615E-2</v>
      </c>
      <c r="D11411" s="2">
        <f t="shared" si="712"/>
        <v>4</v>
      </c>
      <c r="E11411" s="2">
        <f t="shared" si="714"/>
        <v>21</v>
      </c>
      <c r="F11411" s="2">
        <f t="shared" si="715"/>
        <v>1</v>
      </c>
      <c r="G11411" s="2">
        <f>IF(E11411&lt;=10,1,IF(D11412=D11411,0,1))</f>
        <v>1</v>
      </c>
    </row>
    <row r="11412" spans="1:7" x14ac:dyDescent="0.25">
      <c r="A11412" s="1">
        <v>38474</v>
      </c>
      <c r="B11412" s="3">
        <v>1162.2</v>
      </c>
      <c r="C11412" s="4">
        <f t="shared" si="713"/>
        <v>4.6680497925311037E-3</v>
      </c>
      <c r="D11412" s="2">
        <f t="shared" si="712"/>
        <v>5</v>
      </c>
      <c r="E11412" s="2">
        <f t="shared" si="714"/>
        <v>1</v>
      </c>
      <c r="F11412" s="2">
        <f t="shared" si="715"/>
        <v>1</v>
      </c>
      <c r="G11412" s="2">
        <f>IF(E11412&lt;=10,1,IF(D11413=D11412,0,1))</f>
        <v>1</v>
      </c>
    </row>
    <row r="11413" spans="1:7" x14ac:dyDescent="0.25">
      <c r="A11413" s="1">
        <v>38475</v>
      </c>
      <c r="B11413" s="3">
        <v>1161.2</v>
      </c>
      <c r="C11413" s="4">
        <f t="shared" si="713"/>
        <v>-8.6043710204786183E-4</v>
      </c>
      <c r="D11413" s="2">
        <f t="shared" si="712"/>
        <v>5</v>
      </c>
      <c r="E11413" s="2">
        <f t="shared" si="714"/>
        <v>2</v>
      </c>
      <c r="F11413" s="2">
        <f t="shared" si="715"/>
        <v>1</v>
      </c>
      <c r="G11413" s="2">
        <f>IF(E11413&lt;=10,1,IF(D11414=D11413,0,1))</f>
        <v>1</v>
      </c>
    </row>
    <row r="11414" spans="1:7" x14ac:dyDescent="0.25">
      <c r="A11414" s="1">
        <v>38476</v>
      </c>
      <c r="B11414" s="3">
        <v>1175.7</v>
      </c>
      <c r="C11414" s="4">
        <f t="shared" si="713"/>
        <v>1.2487082328625609E-2</v>
      </c>
      <c r="D11414" s="2">
        <f t="shared" si="712"/>
        <v>5</v>
      </c>
      <c r="E11414" s="2">
        <f t="shared" si="714"/>
        <v>3</v>
      </c>
      <c r="F11414" s="2">
        <f t="shared" si="715"/>
        <v>1</v>
      </c>
      <c r="G11414" s="2">
        <f>IF(E11414&lt;=10,1,IF(D11415=D11414,0,1))</f>
        <v>1</v>
      </c>
    </row>
    <row r="11415" spans="1:7" x14ac:dyDescent="0.25">
      <c r="A11415" s="1">
        <v>38477</v>
      </c>
      <c r="B11415" s="3">
        <v>1172.5999999999999</v>
      </c>
      <c r="C11415" s="4">
        <f t="shared" si="713"/>
        <v>-2.6367270562219769E-3</v>
      </c>
      <c r="D11415" s="2">
        <f t="shared" si="712"/>
        <v>5</v>
      </c>
      <c r="E11415" s="2">
        <f t="shared" si="714"/>
        <v>4</v>
      </c>
      <c r="F11415" s="2">
        <f t="shared" si="715"/>
        <v>0</v>
      </c>
      <c r="G11415" s="2">
        <f>IF(E11415&lt;=10,1,IF(D11416=D11415,0,1))</f>
        <v>1</v>
      </c>
    </row>
    <row r="11416" spans="1:7" x14ac:dyDescent="0.25">
      <c r="A11416" s="1">
        <v>38478</v>
      </c>
      <c r="B11416" s="3">
        <v>1171.3</v>
      </c>
      <c r="C11416" s="4">
        <f t="shared" si="713"/>
        <v>-1.1086474501108556E-3</v>
      </c>
      <c r="D11416" s="2">
        <f t="shared" si="712"/>
        <v>5</v>
      </c>
      <c r="E11416" s="2">
        <f t="shared" si="714"/>
        <v>5</v>
      </c>
      <c r="F11416" s="2">
        <f t="shared" si="715"/>
        <v>0</v>
      </c>
      <c r="G11416" s="2">
        <f>IF(E11416&lt;=10,1,IF(D11417=D11416,0,1))</f>
        <v>1</v>
      </c>
    </row>
    <row r="11417" spans="1:7" x14ac:dyDescent="0.25">
      <c r="A11417" s="1">
        <v>38481</v>
      </c>
      <c r="B11417" s="3">
        <v>1178.8</v>
      </c>
      <c r="C11417" s="4">
        <f t="shared" si="713"/>
        <v>6.4031418082473035E-3</v>
      </c>
      <c r="D11417" s="2">
        <f t="shared" si="712"/>
        <v>5</v>
      </c>
      <c r="E11417" s="2">
        <f t="shared" si="714"/>
        <v>6</v>
      </c>
      <c r="F11417" s="2">
        <f t="shared" si="715"/>
        <v>0</v>
      </c>
      <c r="G11417" s="2">
        <f>IF(E11417&lt;=10,1,IF(D11418=D11417,0,1))</f>
        <v>1</v>
      </c>
    </row>
    <row r="11418" spans="1:7" x14ac:dyDescent="0.25">
      <c r="A11418" s="1">
        <v>38482</v>
      </c>
      <c r="B11418" s="3">
        <v>1166.2</v>
      </c>
      <c r="C11418" s="4">
        <f t="shared" si="713"/>
        <v>-1.0688836104512989E-2</v>
      </c>
      <c r="D11418" s="2">
        <f t="shared" si="712"/>
        <v>5</v>
      </c>
      <c r="E11418" s="2">
        <f t="shared" si="714"/>
        <v>7</v>
      </c>
      <c r="F11418" s="2">
        <f t="shared" si="715"/>
        <v>0</v>
      </c>
      <c r="G11418" s="2">
        <f>IF(E11418&lt;=10,1,IF(D11419=D11418,0,1))</f>
        <v>1</v>
      </c>
    </row>
    <row r="11419" spans="1:7" x14ac:dyDescent="0.25">
      <c r="A11419" s="1">
        <v>38483</v>
      </c>
      <c r="B11419" s="3">
        <v>1171.0999999999999</v>
      </c>
      <c r="C11419" s="4">
        <f t="shared" si="713"/>
        <v>4.2016806722688926E-3</v>
      </c>
      <c r="D11419" s="2">
        <f t="shared" si="712"/>
        <v>5</v>
      </c>
      <c r="E11419" s="2">
        <f t="shared" si="714"/>
        <v>8</v>
      </c>
      <c r="F11419" s="2">
        <f t="shared" si="715"/>
        <v>0</v>
      </c>
      <c r="G11419" s="2">
        <f>IF(E11419&lt;=10,1,IF(D11420=D11419,0,1))</f>
        <v>1</v>
      </c>
    </row>
    <row r="11420" spans="1:7" x14ac:dyDescent="0.25">
      <c r="A11420" s="1">
        <v>38484</v>
      </c>
      <c r="B11420" s="3">
        <v>1159.4000000000001</v>
      </c>
      <c r="C11420" s="4">
        <f t="shared" si="713"/>
        <v>-9.9906071215095649E-3</v>
      </c>
      <c r="D11420" s="2">
        <f t="shared" si="712"/>
        <v>5</v>
      </c>
      <c r="E11420" s="2">
        <f t="shared" si="714"/>
        <v>9</v>
      </c>
      <c r="F11420" s="2">
        <f t="shared" si="715"/>
        <v>0</v>
      </c>
      <c r="G11420" s="2">
        <f>IF(E11420&lt;=10,1,IF(D11421=D11420,0,1))</f>
        <v>1</v>
      </c>
    </row>
    <row r="11421" spans="1:7" x14ac:dyDescent="0.25">
      <c r="A11421" s="1">
        <v>38485</v>
      </c>
      <c r="B11421" s="3">
        <v>1154.0999999999999</v>
      </c>
      <c r="C11421" s="4">
        <f t="shared" si="713"/>
        <v>-4.5713299982751421E-3</v>
      </c>
      <c r="D11421" s="2">
        <f t="shared" si="712"/>
        <v>5</v>
      </c>
      <c r="E11421" s="2">
        <f t="shared" si="714"/>
        <v>10</v>
      </c>
      <c r="F11421" s="2">
        <f t="shared" si="715"/>
        <v>0</v>
      </c>
      <c r="G11421" s="2">
        <f>IF(E11421&lt;=10,1,IF(D11422=D11421,0,1))</f>
        <v>1</v>
      </c>
    </row>
    <row r="11422" spans="1:7" x14ac:dyDescent="0.25">
      <c r="A11422" s="1">
        <v>38488</v>
      </c>
      <c r="B11422" s="3">
        <v>1165.7</v>
      </c>
      <c r="C11422" s="4">
        <f t="shared" si="713"/>
        <v>1.0051122086474518E-2</v>
      </c>
      <c r="D11422" s="2">
        <f t="shared" si="712"/>
        <v>5</v>
      </c>
      <c r="E11422" s="2">
        <f t="shared" si="714"/>
        <v>11</v>
      </c>
      <c r="F11422" s="2">
        <f t="shared" si="715"/>
        <v>0</v>
      </c>
      <c r="G11422" s="2">
        <f>IF(E11422&lt;=10,1,IF(D11423=D11422,0,1))</f>
        <v>0</v>
      </c>
    </row>
    <row r="11423" spans="1:7" x14ac:dyDescent="0.25">
      <c r="A11423" s="1">
        <v>38489</v>
      </c>
      <c r="B11423" s="3">
        <v>1173.8</v>
      </c>
      <c r="C11423" s="4">
        <f t="shared" si="713"/>
        <v>6.9486145663548715E-3</v>
      </c>
      <c r="D11423" s="2">
        <f t="shared" si="712"/>
        <v>5</v>
      </c>
      <c r="E11423" s="2">
        <f t="shared" si="714"/>
        <v>12</v>
      </c>
      <c r="F11423" s="2">
        <f t="shared" si="715"/>
        <v>0</v>
      </c>
      <c r="G11423" s="2">
        <f>IF(E11423&lt;=10,1,IF(D11424=D11423,0,1))</f>
        <v>0</v>
      </c>
    </row>
    <row r="11424" spans="1:7" x14ac:dyDescent="0.25">
      <c r="A11424" s="1">
        <v>38490</v>
      </c>
      <c r="B11424" s="3">
        <v>1185.5999999999999</v>
      </c>
      <c r="C11424" s="4">
        <f t="shared" si="713"/>
        <v>1.0052819901175569E-2</v>
      </c>
      <c r="D11424" s="2">
        <f t="shared" si="712"/>
        <v>5</v>
      </c>
      <c r="E11424" s="2">
        <f t="shared" si="714"/>
        <v>13</v>
      </c>
      <c r="F11424" s="2">
        <f t="shared" si="715"/>
        <v>0</v>
      </c>
      <c r="G11424" s="2">
        <f>IF(E11424&lt;=10,1,IF(D11425=D11424,0,1))</f>
        <v>0</v>
      </c>
    </row>
    <row r="11425" spans="1:7" x14ac:dyDescent="0.25">
      <c r="A11425" s="1">
        <v>38491</v>
      </c>
      <c r="B11425" s="3">
        <v>1191.0999999999999</v>
      </c>
      <c r="C11425" s="4">
        <f t="shared" si="713"/>
        <v>4.6390013495276605E-3</v>
      </c>
      <c r="D11425" s="2">
        <f t="shared" si="712"/>
        <v>5</v>
      </c>
      <c r="E11425" s="2">
        <f t="shared" si="714"/>
        <v>14</v>
      </c>
      <c r="F11425" s="2">
        <f t="shared" si="715"/>
        <v>0</v>
      </c>
      <c r="G11425" s="2">
        <f>IF(E11425&lt;=10,1,IF(D11426=D11425,0,1))</f>
        <v>0</v>
      </c>
    </row>
    <row r="11426" spans="1:7" x14ac:dyDescent="0.25">
      <c r="A11426" s="1">
        <v>38492</v>
      </c>
      <c r="B11426" s="3">
        <v>1189.3</v>
      </c>
      <c r="C11426" s="4">
        <f t="shared" si="713"/>
        <v>-1.511208126941499E-3</v>
      </c>
      <c r="D11426" s="2">
        <f t="shared" si="712"/>
        <v>5</v>
      </c>
      <c r="E11426" s="2">
        <f t="shared" si="714"/>
        <v>15</v>
      </c>
      <c r="F11426" s="2">
        <f t="shared" si="715"/>
        <v>0</v>
      </c>
      <c r="G11426" s="2">
        <f>IF(E11426&lt;=10,1,IF(D11427=D11426,0,1))</f>
        <v>0</v>
      </c>
    </row>
    <row r="11427" spans="1:7" x14ac:dyDescent="0.25">
      <c r="A11427" s="1">
        <v>38495</v>
      </c>
      <c r="B11427" s="3">
        <v>1193.9000000000001</v>
      </c>
      <c r="C11427" s="4">
        <f t="shared" si="713"/>
        <v>3.8678214075507089E-3</v>
      </c>
      <c r="D11427" s="2">
        <f t="shared" si="712"/>
        <v>5</v>
      </c>
      <c r="E11427" s="2">
        <f t="shared" si="714"/>
        <v>16</v>
      </c>
      <c r="F11427" s="2">
        <f t="shared" si="715"/>
        <v>0</v>
      </c>
      <c r="G11427" s="2">
        <f>IF(E11427&lt;=10,1,IF(D11428=D11427,0,1))</f>
        <v>0</v>
      </c>
    </row>
    <row r="11428" spans="1:7" x14ac:dyDescent="0.25">
      <c r="A11428" s="1">
        <v>38496</v>
      </c>
      <c r="B11428" s="3">
        <v>1194.0999999999999</v>
      </c>
      <c r="C11428" s="4">
        <f t="shared" si="713"/>
        <v>1.6751821760596641E-4</v>
      </c>
      <c r="D11428" s="2">
        <f t="shared" si="712"/>
        <v>5</v>
      </c>
      <c r="E11428" s="2">
        <f t="shared" si="714"/>
        <v>17</v>
      </c>
      <c r="F11428" s="2">
        <f t="shared" si="715"/>
        <v>0</v>
      </c>
      <c r="G11428" s="2">
        <f>IF(E11428&lt;=10,1,IF(D11429=D11428,0,1))</f>
        <v>0</v>
      </c>
    </row>
    <row r="11429" spans="1:7" x14ac:dyDescent="0.25">
      <c r="A11429" s="1">
        <v>38497</v>
      </c>
      <c r="B11429" s="3">
        <v>1190</v>
      </c>
      <c r="C11429" s="4">
        <f t="shared" si="713"/>
        <v>-3.433548279038523E-3</v>
      </c>
      <c r="D11429" s="2">
        <f t="shared" si="712"/>
        <v>5</v>
      </c>
      <c r="E11429" s="2">
        <f t="shared" si="714"/>
        <v>18</v>
      </c>
      <c r="F11429" s="2">
        <f t="shared" si="715"/>
        <v>1</v>
      </c>
      <c r="G11429" s="2">
        <f>IF(E11429&lt;=10,1,IF(D11430=D11429,0,1))</f>
        <v>0</v>
      </c>
    </row>
    <row r="11430" spans="1:7" x14ac:dyDescent="0.25">
      <c r="A11430" s="1">
        <v>38498</v>
      </c>
      <c r="B11430" s="3">
        <v>1197.5999999999999</v>
      </c>
      <c r="C11430" s="4">
        <f t="shared" si="713"/>
        <v>6.3865546218486724E-3</v>
      </c>
      <c r="D11430" s="2">
        <f t="shared" si="712"/>
        <v>5</v>
      </c>
      <c r="E11430" s="2">
        <f t="shared" si="714"/>
        <v>19</v>
      </c>
      <c r="F11430" s="2">
        <f t="shared" si="715"/>
        <v>1</v>
      </c>
      <c r="G11430" s="2">
        <f>IF(E11430&lt;=10,1,IF(D11431=D11430,0,1))</f>
        <v>0</v>
      </c>
    </row>
    <row r="11431" spans="1:7" x14ac:dyDescent="0.25">
      <c r="A11431" s="1">
        <v>38499</v>
      </c>
      <c r="B11431" s="3">
        <v>1198.8</v>
      </c>
      <c r="C11431" s="4">
        <f t="shared" si="713"/>
        <v>1.0020040080160886E-3</v>
      </c>
      <c r="D11431" s="2">
        <f t="shared" si="712"/>
        <v>5</v>
      </c>
      <c r="E11431" s="2">
        <f t="shared" si="714"/>
        <v>20</v>
      </c>
      <c r="F11431" s="2">
        <f t="shared" si="715"/>
        <v>1</v>
      </c>
      <c r="G11431" s="2">
        <f>IF(E11431&lt;=10,1,IF(D11432=D11431,0,1))</f>
        <v>0</v>
      </c>
    </row>
    <row r="11432" spans="1:7" x14ac:dyDescent="0.25">
      <c r="A11432" s="1">
        <v>38503</v>
      </c>
      <c r="B11432" s="3">
        <v>1191.5</v>
      </c>
      <c r="C11432" s="4">
        <f t="shared" si="713"/>
        <v>-6.0894227560893688E-3</v>
      </c>
      <c r="D11432" s="2">
        <f t="shared" si="712"/>
        <v>5</v>
      </c>
      <c r="E11432" s="2">
        <f t="shared" si="714"/>
        <v>21</v>
      </c>
      <c r="F11432" s="2">
        <f t="shared" si="715"/>
        <v>1</v>
      </c>
      <c r="G11432" s="2">
        <f>IF(E11432&lt;=10,1,IF(D11433=D11432,0,1))</f>
        <v>1</v>
      </c>
    </row>
    <row r="11433" spans="1:7" x14ac:dyDescent="0.25">
      <c r="A11433" s="1">
        <v>38504</v>
      </c>
      <c r="B11433" s="3">
        <v>1202.2</v>
      </c>
      <c r="C11433" s="4">
        <f t="shared" si="713"/>
        <v>8.9802769618128053E-3</v>
      </c>
      <c r="D11433" s="2">
        <f t="shared" si="712"/>
        <v>6</v>
      </c>
      <c r="E11433" s="2">
        <f t="shared" si="714"/>
        <v>1</v>
      </c>
      <c r="F11433" s="2">
        <f t="shared" si="715"/>
        <v>1</v>
      </c>
      <c r="G11433" s="2">
        <f>IF(E11433&lt;=10,1,IF(D11434=D11433,0,1))</f>
        <v>1</v>
      </c>
    </row>
    <row r="11434" spans="1:7" x14ac:dyDescent="0.25">
      <c r="A11434" s="1">
        <v>38505</v>
      </c>
      <c r="B11434" s="3">
        <v>1204.3</v>
      </c>
      <c r="C11434" s="4">
        <f t="shared" si="713"/>
        <v>1.7467975378471223E-3</v>
      </c>
      <c r="D11434" s="2">
        <f t="shared" si="712"/>
        <v>6</v>
      </c>
      <c r="E11434" s="2">
        <f t="shared" si="714"/>
        <v>2</v>
      </c>
      <c r="F11434" s="2">
        <f t="shared" si="715"/>
        <v>1</v>
      </c>
      <c r="G11434" s="2">
        <f>IF(E11434&lt;=10,1,IF(D11435=D11434,0,1))</f>
        <v>1</v>
      </c>
    </row>
    <row r="11435" spans="1:7" x14ac:dyDescent="0.25">
      <c r="A11435" s="1">
        <v>38506</v>
      </c>
      <c r="B11435" s="3">
        <v>1196</v>
      </c>
      <c r="C11435" s="4">
        <f t="shared" si="713"/>
        <v>-6.8919704392592651E-3</v>
      </c>
      <c r="D11435" s="2">
        <f t="shared" si="712"/>
        <v>6</v>
      </c>
      <c r="E11435" s="2">
        <f t="shared" si="714"/>
        <v>3</v>
      </c>
      <c r="F11435" s="2">
        <f t="shared" si="715"/>
        <v>1</v>
      </c>
      <c r="G11435" s="2">
        <f>IF(E11435&lt;=10,1,IF(D11436=D11435,0,1))</f>
        <v>1</v>
      </c>
    </row>
    <row r="11436" spans="1:7" x14ac:dyDescent="0.25">
      <c r="A11436" s="1">
        <v>38509</v>
      </c>
      <c r="B11436" s="3">
        <v>1197.5</v>
      </c>
      <c r="C11436" s="4">
        <f t="shared" si="713"/>
        <v>1.2541806020067714E-3</v>
      </c>
      <c r="D11436" s="2">
        <f t="shared" si="712"/>
        <v>6</v>
      </c>
      <c r="E11436" s="2">
        <f t="shared" si="714"/>
        <v>4</v>
      </c>
      <c r="F11436" s="2">
        <f t="shared" si="715"/>
        <v>0</v>
      </c>
      <c r="G11436" s="2">
        <f>IF(E11436&lt;=10,1,IF(D11437=D11436,0,1))</f>
        <v>1</v>
      </c>
    </row>
    <row r="11437" spans="1:7" x14ac:dyDescent="0.25">
      <c r="A11437" s="1">
        <v>38510</v>
      </c>
      <c r="B11437" s="3">
        <v>1197.3</v>
      </c>
      <c r="C11437" s="4">
        <f t="shared" si="713"/>
        <v>-1.6701461377877092E-4</v>
      </c>
      <c r="D11437" s="2">
        <f t="shared" si="712"/>
        <v>6</v>
      </c>
      <c r="E11437" s="2">
        <f t="shared" si="714"/>
        <v>5</v>
      </c>
      <c r="F11437" s="2">
        <f t="shared" si="715"/>
        <v>0</v>
      </c>
      <c r="G11437" s="2">
        <f>IF(E11437&lt;=10,1,IF(D11438=D11437,0,1))</f>
        <v>1</v>
      </c>
    </row>
    <row r="11438" spans="1:7" x14ac:dyDescent="0.25">
      <c r="A11438" s="1">
        <v>38511</v>
      </c>
      <c r="B11438" s="3">
        <v>1194.7</v>
      </c>
      <c r="C11438" s="4">
        <f t="shared" si="713"/>
        <v>-2.1715526601518986E-3</v>
      </c>
      <c r="D11438" s="2">
        <f t="shared" si="712"/>
        <v>6</v>
      </c>
      <c r="E11438" s="2">
        <f t="shared" si="714"/>
        <v>6</v>
      </c>
      <c r="F11438" s="2">
        <f t="shared" si="715"/>
        <v>0</v>
      </c>
      <c r="G11438" s="2">
        <f>IF(E11438&lt;=10,1,IF(D11439=D11438,0,1))</f>
        <v>1</v>
      </c>
    </row>
    <row r="11439" spans="1:7" x14ac:dyDescent="0.25">
      <c r="A11439" s="1">
        <v>38512</v>
      </c>
      <c r="B11439" s="3">
        <v>1200.9000000000001</v>
      </c>
      <c r="C11439" s="4">
        <f t="shared" si="713"/>
        <v>5.1895873441032414E-3</v>
      </c>
      <c r="D11439" s="2">
        <f t="shared" si="712"/>
        <v>6</v>
      </c>
      <c r="E11439" s="2">
        <f t="shared" si="714"/>
        <v>7</v>
      </c>
      <c r="F11439" s="2">
        <f t="shared" si="715"/>
        <v>0</v>
      </c>
      <c r="G11439" s="2">
        <f>IF(E11439&lt;=10,1,IF(D11440=D11439,0,1))</f>
        <v>1</v>
      </c>
    </row>
    <row r="11440" spans="1:7" x14ac:dyDescent="0.25">
      <c r="A11440" s="1">
        <v>38513</v>
      </c>
      <c r="B11440" s="3">
        <v>1198.0999999999999</v>
      </c>
      <c r="C11440" s="4">
        <f t="shared" si="713"/>
        <v>-2.3315846448498379E-3</v>
      </c>
      <c r="D11440" s="2">
        <f t="shared" si="712"/>
        <v>6</v>
      </c>
      <c r="E11440" s="2">
        <f t="shared" si="714"/>
        <v>8</v>
      </c>
      <c r="F11440" s="2">
        <f t="shared" si="715"/>
        <v>0</v>
      </c>
      <c r="G11440" s="2">
        <f>IF(E11440&lt;=10,1,IF(D11441=D11440,0,1))</f>
        <v>1</v>
      </c>
    </row>
    <row r="11441" spans="1:7" x14ac:dyDescent="0.25">
      <c r="A11441" s="1">
        <v>38516</v>
      </c>
      <c r="B11441" s="3">
        <v>1200.8</v>
      </c>
      <c r="C11441" s="4">
        <f t="shared" si="713"/>
        <v>2.2535681495701176E-3</v>
      </c>
      <c r="D11441" s="2">
        <f t="shared" si="712"/>
        <v>6</v>
      </c>
      <c r="E11441" s="2">
        <f t="shared" si="714"/>
        <v>9</v>
      </c>
      <c r="F11441" s="2">
        <f t="shared" si="715"/>
        <v>0</v>
      </c>
      <c r="G11441" s="2">
        <f>IF(E11441&lt;=10,1,IF(D11442=D11441,0,1))</f>
        <v>1</v>
      </c>
    </row>
    <row r="11442" spans="1:7" x14ac:dyDescent="0.25">
      <c r="A11442" s="1">
        <v>38517</v>
      </c>
      <c r="B11442" s="3">
        <v>1203.9000000000001</v>
      </c>
      <c r="C11442" s="4">
        <f t="shared" si="713"/>
        <v>2.5816122584945145E-3</v>
      </c>
      <c r="D11442" s="2">
        <f t="shared" si="712"/>
        <v>6</v>
      </c>
      <c r="E11442" s="2">
        <f t="shared" si="714"/>
        <v>10</v>
      </c>
      <c r="F11442" s="2">
        <f t="shared" si="715"/>
        <v>0</v>
      </c>
      <c r="G11442" s="2">
        <f>IF(E11442&lt;=10,1,IF(D11443=D11442,0,1))</f>
        <v>1</v>
      </c>
    </row>
    <row r="11443" spans="1:7" x14ac:dyDescent="0.25">
      <c r="A11443" s="1">
        <v>38518</v>
      </c>
      <c r="B11443" s="3">
        <v>1206.5999999999999</v>
      </c>
      <c r="C11443" s="4">
        <f t="shared" si="713"/>
        <v>2.2427111886367257E-3</v>
      </c>
      <c r="D11443" s="2">
        <f t="shared" si="712"/>
        <v>6</v>
      </c>
      <c r="E11443" s="2">
        <f t="shared" si="714"/>
        <v>11</v>
      </c>
      <c r="F11443" s="2">
        <f t="shared" si="715"/>
        <v>0</v>
      </c>
      <c r="G11443" s="2">
        <f>IF(E11443&lt;=10,1,IF(D11444=D11443,0,1))</f>
        <v>0</v>
      </c>
    </row>
    <row r="11444" spans="1:7" x14ac:dyDescent="0.25">
      <c r="A11444" s="1">
        <v>38519</v>
      </c>
      <c r="B11444" s="3">
        <v>1211</v>
      </c>
      <c r="C11444" s="4">
        <f t="shared" si="713"/>
        <v>3.6466103099619396E-3</v>
      </c>
      <c r="D11444" s="2">
        <f t="shared" si="712"/>
        <v>6</v>
      </c>
      <c r="E11444" s="2">
        <f t="shared" si="714"/>
        <v>12</v>
      </c>
      <c r="F11444" s="2">
        <f t="shared" si="715"/>
        <v>0</v>
      </c>
      <c r="G11444" s="2">
        <f>IF(E11444&lt;=10,1,IF(D11445=D11444,0,1))</f>
        <v>0</v>
      </c>
    </row>
    <row r="11445" spans="1:7" x14ac:dyDescent="0.25">
      <c r="A11445" s="1">
        <v>38520</v>
      </c>
      <c r="B11445" s="3">
        <v>1217</v>
      </c>
      <c r="C11445" s="4">
        <f t="shared" si="713"/>
        <v>4.9545829892649884E-3</v>
      </c>
      <c r="D11445" s="2">
        <f t="shared" si="712"/>
        <v>6</v>
      </c>
      <c r="E11445" s="2">
        <f t="shared" si="714"/>
        <v>13</v>
      </c>
      <c r="F11445" s="2">
        <f t="shared" si="715"/>
        <v>0</v>
      </c>
      <c r="G11445" s="2">
        <f>IF(E11445&lt;=10,1,IF(D11446=D11445,0,1))</f>
        <v>0</v>
      </c>
    </row>
    <row r="11446" spans="1:7" x14ac:dyDescent="0.25">
      <c r="A11446" s="1">
        <v>38523</v>
      </c>
      <c r="B11446" s="3">
        <v>1216.0999999999999</v>
      </c>
      <c r="C11446" s="4">
        <f t="shared" si="713"/>
        <v>-7.3952341824168322E-4</v>
      </c>
      <c r="D11446" s="2">
        <f t="shared" si="712"/>
        <v>6</v>
      </c>
      <c r="E11446" s="2">
        <f t="shared" si="714"/>
        <v>14</v>
      </c>
      <c r="F11446" s="2">
        <f t="shared" si="715"/>
        <v>0</v>
      </c>
      <c r="G11446" s="2">
        <f>IF(E11446&lt;=10,1,IF(D11447=D11446,0,1))</f>
        <v>0</v>
      </c>
    </row>
    <row r="11447" spans="1:7" x14ac:dyDescent="0.25">
      <c r="A11447" s="1">
        <v>38524</v>
      </c>
      <c r="B11447" s="3">
        <v>1213.5999999999999</v>
      </c>
      <c r="C11447" s="4">
        <f t="shared" si="713"/>
        <v>-2.0557519940794799E-3</v>
      </c>
      <c r="D11447" s="2">
        <f t="shared" si="712"/>
        <v>6</v>
      </c>
      <c r="E11447" s="2">
        <f t="shared" si="714"/>
        <v>15</v>
      </c>
      <c r="F11447" s="2">
        <f t="shared" si="715"/>
        <v>0</v>
      </c>
      <c r="G11447" s="2">
        <f>IF(E11447&lt;=10,1,IF(D11448=D11447,0,1))</f>
        <v>0</v>
      </c>
    </row>
    <row r="11448" spans="1:7" x14ac:dyDescent="0.25">
      <c r="A11448" s="1">
        <v>38525</v>
      </c>
      <c r="B11448" s="3">
        <v>1213.9000000000001</v>
      </c>
      <c r="C11448" s="4">
        <f t="shared" si="713"/>
        <v>2.4719841793019448E-4</v>
      </c>
      <c r="D11448" s="2">
        <f t="shared" si="712"/>
        <v>6</v>
      </c>
      <c r="E11448" s="2">
        <f t="shared" si="714"/>
        <v>16</v>
      </c>
      <c r="F11448" s="2">
        <f t="shared" si="715"/>
        <v>0</v>
      </c>
      <c r="G11448" s="2">
        <f>IF(E11448&lt;=10,1,IF(D11449=D11448,0,1))</f>
        <v>0</v>
      </c>
    </row>
    <row r="11449" spans="1:7" x14ac:dyDescent="0.25">
      <c r="A11449" s="1">
        <v>38526</v>
      </c>
      <c r="B11449" s="3">
        <v>1200.7</v>
      </c>
      <c r="C11449" s="4">
        <f t="shared" si="713"/>
        <v>-1.0874042342861934E-2</v>
      </c>
      <c r="D11449" s="2">
        <f t="shared" si="712"/>
        <v>6</v>
      </c>
      <c r="E11449" s="2">
        <f t="shared" si="714"/>
        <v>17</v>
      </c>
      <c r="F11449" s="2">
        <f t="shared" si="715"/>
        <v>0</v>
      </c>
      <c r="G11449" s="2">
        <f>IF(E11449&lt;=10,1,IF(D11450=D11449,0,1))</f>
        <v>0</v>
      </c>
    </row>
    <row r="11450" spans="1:7" x14ac:dyDescent="0.25">
      <c r="A11450" s="1">
        <v>38527</v>
      </c>
      <c r="B11450" s="3">
        <v>1191.5999999999999</v>
      </c>
      <c r="C11450" s="4">
        <f t="shared" si="713"/>
        <v>-7.5789123011578141E-3</v>
      </c>
      <c r="D11450" s="2">
        <f t="shared" si="712"/>
        <v>6</v>
      </c>
      <c r="E11450" s="2">
        <f t="shared" si="714"/>
        <v>18</v>
      </c>
      <c r="F11450" s="2">
        <f t="shared" si="715"/>
        <v>0</v>
      </c>
      <c r="G11450" s="2">
        <f>IF(E11450&lt;=10,1,IF(D11451=D11450,0,1))</f>
        <v>0</v>
      </c>
    </row>
    <row r="11451" spans="1:7" x14ac:dyDescent="0.25">
      <c r="A11451" s="1">
        <v>38530</v>
      </c>
      <c r="B11451" s="3">
        <v>1190.7</v>
      </c>
      <c r="C11451" s="4">
        <f t="shared" si="713"/>
        <v>-7.5528700906335455E-4</v>
      </c>
      <c r="D11451" s="2">
        <f t="shared" si="712"/>
        <v>6</v>
      </c>
      <c r="E11451" s="2">
        <f t="shared" si="714"/>
        <v>19</v>
      </c>
      <c r="F11451" s="2">
        <f t="shared" si="715"/>
        <v>1</v>
      </c>
      <c r="G11451" s="2">
        <f>IF(E11451&lt;=10,1,IF(D11452=D11451,0,1))</f>
        <v>0</v>
      </c>
    </row>
    <row r="11452" spans="1:7" x14ac:dyDescent="0.25">
      <c r="A11452" s="1">
        <v>38531</v>
      </c>
      <c r="B11452" s="3">
        <v>1201.5999999999999</v>
      </c>
      <c r="C11452" s="4">
        <f t="shared" si="713"/>
        <v>9.1542789955487702E-3</v>
      </c>
      <c r="D11452" s="2">
        <f t="shared" si="712"/>
        <v>6</v>
      </c>
      <c r="E11452" s="2">
        <f t="shared" si="714"/>
        <v>20</v>
      </c>
      <c r="F11452" s="2">
        <f t="shared" si="715"/>
        <v>1</v>
      </c>
      <c r="G11452" s="2">
        <f>IF(E11452&lt;=10,1,IF(D11453=D11452,0,1))</f>
        <v>0</v>
      </c>
    </row>
    <row r="11453" spans="1:7" x14ac:dyDescent="0.25">
      <c r="A11453" s="1">
        <v>38532</v>
      </c>
      <c r="B11453" s="3">
        <v>1199.8</v>
      </c>
      <c r="C11453" s="4">
        <f t="shared" si="713"/>
        <v>-1.4980026631158383E-3</v>
      </c>
      <c r="D11453" s="2">
        <f t="shared" si="712"/>
        <v>6</v>
      </c>
      <c r="E11453" s="2">
        <f t="shared" si="714"/>
        <v>21</v>
      </c>
      <c r="F11453" s="2">
        <f t="shared" si="715"/>
        <v>1</v>
      </c>
      <c r="G11453" s="2">
        <f>IF(E11453&lt;=10,1,IF(D11454=D11453,0,1))</f>
        <v>0</v>
      </c>
    </row>
    <row r="11454" spans="1:7" x14ac:dyDescent="0.25">
      <c r="A11454" s="1">
        <v>38533</v>
      </c>
      <c r="B11454" s="3">
        <v>1191.3</v>
      </c>
      <c r="C11454" s="4">
        <f t="shared" si="713"/>
        <v>-7.084514085680893E-3</v>
      </c>
      <c r="D11454" s="2">
        <f t="shared" si="712"/>
        <v>6</v>
      </c>
      <c r="E11454" s="2">
        <f t="shared" si="714"/>
        <v>22</v>
      </c>
      <c r="F11454" s="2">
        <f t="shared" si="715"/>
        <v>1</v>
      </c>
      <c r="G11454" s="2">
        <f>IF(E11454&lt;=10,1,IF(D11455=D11454,0,1))</f>
        <v>1</v>
      </c>
    </row>
    <row r="11455" spans="1:7" x14ac:dyDescent="0.25">
      <c r="A11455" s="1">
        <v>38534</v>
      </c>
      <c r="B11455" s="3">
        <v>1194.4000000000001</v>
      </c>
      <c r="C11455" s="4">
        <f t="shared" si="713"/>
        <v>2.6021992780995706E-3</v>
      </c>
      <c r="D11455" s="2">
        <f t="shared" si="712"/>
        <v>7</v>
      </c>
      <c r="E11455" s="2">
        <f t="shared" si="714"/>
        <v>1</v>
      </c>
      <c r="F11455" s="2">
        <f t="shared" si="715"/>
        <v>1</v>
      </c>
      <c r="G11455" s="2">
        <f>IF(E11455&lt;=10,1,IF(D11456=D11455,0,1))</f>
        <v>1</v>
      </c>
    </row>
    <row r="11456" spans="1:7" x14ac:dyDescent="0.25">
      <c r="A11456" s="1">
        <v>38538</v>
      </c>
      <c r="B11456" s="3">
        <v>1205</v>
      </c>
      <c r="C11456" s="4">
        <f t="shared" si="713"/>
        <v>8.8747488278633213E-3</v>
      </c>
      <c r="D11456" s="2">
        <f t="shared" si="712"/>
        <v>7</v>
      </c>
      <c r="E11456" s="2">
        <f t="shared" si="714"/>
        <v>2</v>
      </c>
      <c r="F11456" s="2">
        <f t="shared" si="715"/>
        <v>1</v>
      </c>
      <c r="G11456" s="2">
        <f>IF(E11456&lt;=10,1,IF(D11457=D11456,0,1))</f>
        <v>1</v>
      </c>
    </row>
    <row r="11457" spans="1:7" x14ac:dyDescent="0.25">
      <c r="A11457" s="1">
        <v>38539</v>
      </c>
      <c r="B11457" s="3">
        <v>1194.9000000000001</v>
      </c>
      <c r="C11457" s="4">
        <f t="shared" si="713"/>
        <v>-8.3817427385891596E-3</v>
      </c>
      <c r="D11457" s="2">
        <f t="shared" si="712"/>
        <v>7</v>
      </c>
      <c r="E11457" s="2">
        <f t="shared" si="714"/>
        <v>3</v>
      </c>
      <c r="F11457" s="2">
        <f t="shared" si="715"/>
        <v>1</v>
      </c>
      <c r="G11457" s="2">
        <f>IF(E11457&lt;=10,1,IF(D11458=D11457,0,1))</f>
        <v>1</v>
      </c>
    </row>
    <row r="11458" spans="1:7" x14ac:dyDescent="0.25">
      <c r="A11458" s="1">
        <v>38540</v>
      </c>
      <c r="B11458" s="3">
        <v>1197.9000000000001</v>
      </c>
      <c r="C11458" s="4">
        <f t="shared" si="713"/>
        <v>2.5106703489832238E-3</v>
      </c>
      <c r="D11458" s="2">
        <f t="shared" si="712"/>
        <v>7</v>
      </c>
      <c r="E11458" s="2">
        <f t="shared" si="714"/>
        <v>4</v>
      </c>
      <c r="F11458" s="2">
        <f t="shared" si="715"/>
        <v>0</v>
      </c>
      <c r="G11458" s="2">
        <f>IF(E11458&lt;=10,1,IF(D11459=D11458,0,1))</f>
        <v>1</v>
      </c>
    </row>
    <row r="11459" spans="1:7" x14ac:dyDescent="0.25">
      <c r="A11459" s="1">
        <v>38541</v>
      </c>
      <c r="B11459" s="3">
        <v>1211.9000000000001</v>
      </c>
      <c r="C11459" s="4">
        <f t="shared" si="713"/>
        <v>1.1687119125135759E-2</v>
      </c>
      <c r="D11459" s="2">
        <f t="shared" ref="D11459:D11522" si="716">MONTH(A11459)</f>
        <v>7</v>
      </c>
      <c r="E11459" s="2">
        <f t="shared" si="714"/>
        <v>5</v>
      </c>
      <c r="F11459" s="2">
        <f t="shared" si="715"/>
        <v>0</v>
      </c>
      <c r="G11459" s="2">
        <f>IF(E11459&lt;=10,1,IF(D11460=D11459,0,1))</f>
        <v>1</v>
      </c>
    </row>
    <row r="11460" spans="1:7" x14ac:dyDescent="0.25">
      <c r="A11460" s="1">
        <v>38544</v>
      </c>
      <c r="B11460" s="3">
        <v>1219.4000000000001</v>
      </c>
      <c r="C11460" s="4">
        <f t="shared" ref="C11460:C11523" si="717">B11460/B11459-1</f>
        <v>6.1886294248700846E-3</v>
      </c>
      <c r="D11460" s="2">
        <f t="shared" si="716"/>
        <v>7</v>
      </c>
      <c r="E11460" s="2">
        <f t="shared" ref="E11460:E11523" si="718">IF(D11460=D11459,E11459+1,1)</f>
        <v>6</v>
      </c>
      <c r="F11460" s="2">
        <f t="shared" ref="F11460:F11523" si="719">IF(E11460&lt;=3,1,IF(D11464=D11460,0,1))</f>
        <v>0</v>
      </c>
      <c r="G11460" s="2">
        <f>IF(E11460&lt;=10,1,IF(D11461=D11460,0,1))</f>
        <v>1</v>
      </c>
    </row>
    <row r="11461" spans="1:7" x14ac:dyDescent="0.25">
      <c r="A11461" s="1">
        <v>38545</v>
      </c>
      <c r="B11461" s="3">
        <v>1222.2</v>
      </c>
      <c r="C11461" s="4">
        <f t="shared" si="717"/>
        <v>2.2962112514350874E-3</v>
      </c>
      <c r="D11461" s="2">
        <f t="shared" si="716"/>
        <v>7</v>
      </c>
      <c r="E11461" s="2">
        <f t="shared" si="718"/>
        <v>7</v>
      </c>
      <c r="F11461" s="2">
        <f t="shared" si="719"/>
        <v>0</v>
      </c>
      <c r="G11461" s="2">
        <f>IF(E11461&lt;=10,1,IF(D11462=D11461,0,1))</f>
        <v>1</v>
      </c>
    </row>
    <row r="11462" spans="1:7" x14ac:dyDescent="0.25">
      <c r="A11462" s="1">
        <v>38546</v>
      </c>
      <c r="B11462" s="3">
        <v>1223.3</v>
      </c>
      <c r="C11462" s="4">
        <f t="shared" si="717"/>
        <v>9.0001636393388651E-4</v>
      </c>
      <c r="D11462" s="2">
        <f t="shared" si="716"/>
        <v>7</v>
      </c>
      <c r="E11462" s="2">
        <f t="shared" si="718"/>
        <v>8</v>
      </c>
      <c r="F11462" s="2">
        <f t="shared" si="719"/>
        <v>0</v>
      </c>
      <c r="G11462" s="2">
        <f>IF(E11462&lt;=10,1,IF(D11463=D11462,0,1))</f>
        <v>1</v>
      </c>
    </row>
    <row r="11463" spans="1:7" x14ac:dyDescent="0.25">
      <c r="A11463" s="1">
        <v>38547</v>
      </c>
      <c r="B11463" s="3">
        <v>1226.5</v>
      </c>
      <c r="C11463" s="4">
        <f t="shared" si="717"/>
        <v>2.6158750919644813E-3</v>
      </c>
      <c r="D11463" s="2">
        <f t="shared" si="716"/>
        <v>7</v>
      </c>
      <c r="E11463" s="2">
        <f t="shared" si="718"/>
        <v>9</v>
      </c>
      <c r="F11463" s="2">
        <f t="shared" si="719"/>
        <v>0</v>
      </c>
      <c r="G11463" s="2">
        <f>IF(E11463&lt;=10,1,IF(D11464=D11463,0,1))</f>
        <v>1</v>
      </c>
    </row>
    <row r="11464" spans="1:7" x14ac:dyDescent="0.25">
      <c r="A11464" s="1">
        <v>38548</v>
      </c>
      <c r="B11464" s="3">
        <v>1227.9000000000001</v>
      </c>
      <c r="C11464" s="4">
        <f t="shared" si="717"/>
        <v>1.1414594374237197E-3</v>
      </c>
      <c r="D11464" s="2">
        <f t="shared" si="716"/>
        <v>7</v>
      </c>
      <c r="E11464" s="2">
        <f t="shared" si="718"/>
        <v>10</v>
      </c>
      <c r="F11464" s="2">
        <f t="shared" si="719"/>
        <v>0</v>
      </c>
      <c r="G11464" s="2">
        <f>IF(E11464&lt;=10,1,IF(D11465=D11464,0,1))</f>
        <v>1</v>
      </c>
    </row>
    <row r="11465" spans="1:7" x14ac:dyDescent="0.25">
      <c r="A11465" s="1">
        <v>38551</v>
      </c>
      <c r="B11465" s="3">
        <v>1221.0999999999999</v>
      </c>
      <c r="C11465" s="4">
        <f t="shared" si="717"/>
        <v>-5.5379102532780999E-3</v>
      </c>
      <c r="D11465" s="2">
        <f t="shared" si="716"/>
        <v>7</v>
      </c>
      <c r="E11465" s="2">
        <f t="shared" si="718"/>
        <v>11</v>
      </c>
      <c r="F11465" s="2">
        <f t="shared" si="719"/>
        <v>0</v>
      </c>
      <c r="G11465" s="2">
        <f>IF(E11465&lt;=10,1,IF(D11466=D11465,0,1))</f>
        <v>0</v>
      </c>
    </row>
    <row r="11466" spans="1:7" x14ac:dyDescent="0.25">
      <c r="A11466" s="1">
        <v>38552</v>
      </c>
      <c r="B11466" s="3">
        <v>1229.3</v>
      </c>
      <c r="C11466" s="4">
        <f t="shared" si="717"/>
        <v>6.7152567357300352E-3</v>
      </c>
      <c r="D11466" s="2">
        <f t="shared" si="716"/>
        <v>7</v>
      </c>
      <c r="E11466" s="2">
        <f t="shared" si="718"/>
        <v>12</v>
      </c>
      <c r="F11466" s="2">
        <f t="shared" si="719"/>
        <v>0</v>
      </c>
      <c r="G11466" s="2">
        <f>IF(E11466&lt;=10,1,IF(D11467=D11466,0,1))</f>
        <v>0</v>
      </c>
    </row>
    <row r="11467" spans="1:7" x14ac:dyDescent="0.25">
      <c r="A11467" s="1">
        <v>38553</v>
      </c>
      <c r="B11467" s="3">
        <v>1235.2</v>
      </c>
      <c r="C11467" s="4">
        <f t="shared" si="717"/>
        <v>4.7994793785082202E-3</v>
      </c>
      <c r="D11467" s="2">
        <f t="shared" si="716"/>
        <v>7</v>
      </c>
      <c r="E11467" s="2">
        <f t="shared" si="718"/>
        <v>13</v>
      </c>
      <c r="F11467" s="2">
        <f t="shared" si="719"/>
        <v>0</v>
      </c>
      <c r="G11467" s="2">
        <f>IF(E11467&lt;=10,1,IF(D11468=D11467,0,1))</f>
        <v>0</v>
      </c>
    </row>
    <row r="11468" spans="1:7" x14ac:dyDescent="0.25">
      <c r="A11468" s="1">
        <v>38554</v>
      </c>
      <c r="B11468" s="3">
        <v>1227</v>
      </c>
      <c r="C11468" s="4">
        <f t="shared" si="717"/>
        <v>-6.6386010362694536E-3</v>
      </c>
      <c r="D11468" s="2">
        <f t="shared" si="716"/>
        <v>7</v>
      </c>
      <c r="E11468" s="2">
        <f t="shared" si="718"/>
        <v>14</v>
      </c>
      <c r="F11468" s="2">
        <f t="shared" si="719"/>
        <v>0</v>
      </c>
      <c r="G11468" s="2">
        <f>IF(E11468&lt;=10,1,IF(D11469=D11468,0,1))</f>
        <v>0</v>
      </c>
    </row>
    <row r="11469" spans="1:7" x14ac:dyDescent="0.25">
      <c r="A11469" s="1">
        <v>38555</v>
      </c>
      <c r="B11469" s="3">
        <v>1233.7</v>
      </c>
      <c r="C11469" s="4">
        <f t="shared" si="717"/>
        <v>5.4604726976366091E-3</v>
      </c>
      <c r="D11469" s="2">
        <f t="shared" si="716"/>
        <v>7</v>
      </c>
      <c r="E11469" s="2">
        <f t="shared" si="718"/>
        <v>15</v>
      </c>
      <c r="F11469" s="2">
        <f t="shared" si="719"/>
        <v>0</v>
      </c>
      <c r="G11469" s="2">
        <f>IF(E11469&lt;=10,1,IF(D11470=D11469,0,1))</f>
        <v>0</v>
      </c>
    </row>
    <row r="11470" spans="1:7" x14ac:dyDescent="0.25">
      <c r="A11470" s="1">
        <v>38558</v>
      </c>
      <c r="B11470" s="3">
        <v>1229</v>
      </c>
      <c r="C11470" s="4">
        <f t="shared" si="717"/>
        <v>-3.8096782037773114E-3</v>
      </c>
      <c r="D11470" s="2">
        <f t="shared" si="716"/>
        <v>7</v>
      </c>
      <c r="E11470" s="2">
        <f t="shared" si="718"/>
        <v>16</v>
      </c>
      <c r="F11470" s="2">
        <f t="shared" si="719"/>
        <v>0</v>
      </c>
      <c r="G11470" s="2">
        <f>IF(E11470&lt;=10,1,IF(D11471=D11470,0,1))</f>
        <v>0</v>
      </c>
    </row>
    <row r="11471" spans="1:7" x14ac:dyDescent="0.25">
      <c r="A11471" s="1">
        <v>38559</v>
      </c>
      <c r="B11471" s="3">
        <v>1231.2</v>
      </c>
      <c r="C11471" s="4">
        <f t="shared" si="717"/>
        <v>1.7900732302684741E-3</v>
      </c>
      <c r="D11471" s="2">
        <f t="shared" si="716"/>
        <v>7</v>
      </c>
      <c r="E11471" s="2">
        <f t="shared" si="718"/>
        <v>17</v>
      </c>
      <c r="F11471" s="2">
        <f t="shared" si="719"/>
        <v>1</v>
      </c>
      <c r="G11471" s="2">
        <f>IF(E11471&lt;=10,1,IF(D11472=D11471,0,1))</f>
        <v>0</v>
      </c>
    </row>
    <row r="11472" spans="1:7" x14ac:dyDescent="0.25">
      <c r="A11472" s="1">
        <v>38560</v>
      </c>
      <c r="B11472" s="3">
        <v>1236.8</v>
      </c>
      <c r="C11472" s="4">
        <f t="shared" si="717"/>
        <v>4.5484080571798202E-3</v>
      </c>
      <c r="D11472" s="2">
        <f t="shared" si="716"/>
        <v>7</v>
      </c>
      <c r="E11472" s="2">
        <f t="shared" si="718"/>
        <v>18</v>
      </c>
      <c r="F11472" s="2">
        <f t="shared" si="719"/>
        <v>1</v>
      </c>
      <c r="G11472" s="2">
        <f>IF(E11472&lt;=10,1,IF(D11473=D11472,0,1))</f>
        <v>0</v>
      </c>
    </row>
    <row r="11473" spans="1:7" x14ac:dyDescent="0.25">
      <c r="A11473" s="1">
        <v>38561</v>
      </c>
      <c r="B11473" s="3">
        <v>1243.7</v>
      </c>
      <c r="C11473" s="4">
        <f t="shared" si="717"/>
        <v>5.5789133247090561E-3</v>
      </c>
      <c r="D11473" s="2">
        <f t="shared" si="716"/>
        <v>7</v>
      </c>
      <c r="E11473" s="2">
        <f t="shared" si="718"/>
        <v>19</v>
      </c>
      <c r="F11473" s="2">
        <f t="shared" si="719"/>
        <v>1</v>
      </c>
      <c r="G11473" s="2">
        <f>IF(E11473&lt;=10,1,IF(D11474=D11473,0,1))</f>
        <v>0</v>
      </c>
    </row>
    <row r="11474" spans="1:7" x14ac:dyDescent="0.25">
      <c r="A11474" s="1">
        <v>38562</v>
      </c>
      <c r="B11474" s="3">
        <v>1234.2</v>
      </c>
      <c r="C11474" s="4">
        <f t="shared" si="717"/>
        <v>-7.6384980300715499E-3</v>
      </c>
      <c r="D11474" s="2">
        <f t="shared" si="716"/>
        <v>7</v>
      </c>
      <c r="E11474" s="2">
        <f t="shared" si="718"/>
        <v>20</v>
      </c>
      <c r="F11474" s="2">
        <f t="shared" si="719"/>
        <v>1</v>
      </c>
      <c r="G11474" s="2">
        <f>IF(E11474&lt;=10,1,IF(D11475=D11474,0,1))</f>
        <v>1</v>
      </c>
    </row>
    <row r="11475" spans="1:7" x14ac:dyDescent="0.25">
      <c r="A11475" s="1">
        <v>38565</v>
      </c>
      <c r="B11475" s="3">
        <v>1235.3</v>
      </c>
      <c r="C11475" s="4">
        <f t="shared" si="717"/>
        <v>8.9126559714780562E-4</v>
      </c>
      <c r="D11475" s="2">
        <f t="shared" si="716"/>
        <v>8</v>
      </c>
      <c r="E11475" s="2">
        <f t="shared" si="718"/>
        <v>1</v>
      </c>
      <c r="F11475" s="2">
        <f t="shared" si="719"/>
        <v>1</v>
      </c>
      <c r="G11475" s="2">
        <f>IF(E11475&lt;=10,1,IF(D11476=D11475,0,1))</f>
        <v>1</v>
      </c>
    </row>
    <row r="11476" spans="1:7" x14ac:dyDescent="0.25">
      <c r="A11476" s="1">
        <v>38566</v>
      </c>
      <c r="B11476" s="3">
        <v>1244.0999999999999</v>
      </c>
      <c r="C11476" s="4">
        <f t="shared" si="717"/>
        <v>7.1237756010684716E-3</v>
      </c>
      <c r="D11476" s="2">
        <f t="shared" si="716"/>
        <v>8</v>
      </c>
      <c r="E11476" s="2">
        <f t="shared" si="718"/>
        <v>2</v>
      </c>
      <c r="F11476" s="2">
        <f t="shared" si="719"/>
        <v>1</v>
      </c>
      <c r="G11476" s="2">
        <f>IF(E11476&lt;=10,1,IF(D11477=D11476,0,1))</f>
        <v>1</v>
      </c>
    </row>
    <row r="11477" spans="1:7" x14ac:dyDescent="0.25">
      <c r="A11477" s="1">
        <v>38567</v>
      </c>
      <c r="B11477" s="3">
        <v>1245</v>
      </c>
      <c r="C11477" s="4">
        <f t="shared" si="717"/>
        <v>7.2341451651802835E-4</v>
      </c>
      <c r="D11477" s="2">
        <f t="shared" si="716"/>
        <v>8</v>
      </c>
      <c r="E11477" s="2">
        <f t="shared" si="718"/>
        <v>3</v>
      </c>
      <c r="F11477" s="2">
        <f t="shared" si="719"/>
        <v>1</v>
      </c>
      <c r="G11477" s="2">
        <f>IF(E11477&lt;=10,1,IF(D11478=D11477,0,1))</f>
        <v>1</v>
      </c>
    </row>
    <row r="11478" spans="1:7" x14ac:dyDescent="0.25">
      <c r="A11478" s="1">
        <v>38568</v>
      </c>
      <c r="B11478" s="3">
        <v>1235.9000000000001</v>
      </c>
      <c r="C11478" s="4">
        <f t="shared" si="717"/>
        <v>-7.3092369477910646E-3</v>
      </c>
      <c r="D11478" s="2">
        <f t="shared" si="716"/>
        <v>8</v>
      </c>
      <c r="E11478" s="2">
        <f t="shared" si="718"/>
        <v>4</v>
      </c>
      <c r="F11478" s="2">
        <f t="shared" si="719"/>
        <v>0</v>
      </c>
      <c r="G11478" s="2">
        <f>IF(E11478&lt;=10,1,IF(D11479=D11478,0,1))</f>
        <v>1</v>
      </c>
    </row>
    <row r="11479" spans="1:7" x14ac:dyDescent="0.25">
      <c r="A11479" s="1">
        <v>38569</v>
      </c>
      <c r="B11479" s="3">
        <v>1226.4000000000001</v>
      </c>
      <c r="C11479" s="4">
        <f t="shared" si="717"/>
        <v>-7.6867060441783153E-3</v>
      </c>
      <c r="D11479" s="2">
        <f t="shared" si="716"/>
        <v>8</v>
      </c>
      <c r="E11479" s="2">
        <f t="shared" si="718"/>
        <v>5</v>
      </c>
      <c r="F11479" s="2">
        <f t="shared" si="719"/>
        <v>0</v>
      </c>
      <c r="G11479" s="2">
        <f>IF(E11479&lt;=10,1,IF(D11480=D11479,0,1))</f>
        <v>1</v>
      </c>
    </row>
    <row r="11480" spans="1:7" x14ac:dyDescent="0.25">
      <c r="A11480" s="1">
        <v>38572</v>
      </c>
      <c r="B11480" s="3">
        <v>1223.0999999999999</v>
      </c>
      <c r="C11480" s="4">
        <f t="shared" si="717"/>
        <v>-2.6908023483367405E-3</v>
      </c>
      <c r="D11480" s="2">
        <f t="shared" si="716"/>
        <v>8</v>
      </c>
      <c r="E11480" s="2">
        <f t="shared" si="718"/>
        <v>6</v>
      </c>
      <c r="F11480" s="2">
        <f t="shared" si="719"/>
        <v>0</v>
      </c>
      <c r="G11480" s="2">
        <f>IF(E11480&lt;=10,1,IF(D11481=D11480,0,1))</f>
        <v>1</v>
      </c>
    </row>
    <row r="11481" spans="1:7" x14ac:dyDescent="0.25">
      <c r="A11481" s="1">
        <v>38573</v>
      </c>
      <c r="B11481" s="3">
        <v>1231.4000000000001</v>
      </c>
      <c r="C11481" s="4">
        <f t="shared" si="717"/>
        <v>6.7860354836073444E-3</v>
      </c>
      <c r="D11481" s="2">
        <f t="shared" si="716"/>
        <v>8</v>
      </c>
      <c r="E11481" s="2">
        <f t="shared" si="718"/>
        <v>7</v>
      </c>
      <c r="F11481" s="2">
        <f t="shared" si="719"/>
        <v>0</v>
      </c>
      <c r="G11481" s="2">
        <f>IF(E11481&lt;=10,1,IF(D11482=D11481,0,1))</f>
        <v>1</v>
      </c>
    </row>
    <row r="11482" spans="1:7" x14ac:dyDescent="0.25">
      <c r="A11482" s="1">
        <v>38574</v>
      </c>
      <c r="B11482" s="3">
        <v>1229.0999999999999</v>
      </c>
      <c r="C11482" s="4">
        <f t="shared" si="717"/>
        <v>-1.8677927562126273E-3</v>
      </c>
      <c r="D11482" s="2">
        <f t="shared" si="716"/>
        <v>8</v>
      </c>
      <c r="E11482" s="2">
        <f t="shared" si="718"/>
        <v>8</v>
      </c>
      <c r="F11482" s="2">
        <f t="shared" si="719"/>
        <v>0</v>
      </c>
      <c r="G11482" s="2">
        <f>IF(E11482&lt;=10,1,IF(D11483=D11482,0,1))</f>
        <v>1</v>
      </c>
    </row>
    <row r="11483" spans="1:7" x14ac:dyDescent="0.25">
      <c r="A11483" s="1">
        <v>38575</v>
      </c>
      <c r="B11483" s="3">
        <v>1237.8</v>
      </c>
      <c r="C11483" s="4">
        <f t="shared" si="717"/>
        <v>7.0783500122040266E-3</v>
      </c>
      <c r="D11483" s="2">
        <f t="shared" si="716"/>
        <v>8</v>
      </c>
      <c r="E11483" s="2">
        <f t="shared" si="718"/>
        <v>9</v>
      </c>
      <c r="F11483" s="2">
        <f t="shared" si="719"/>
        <v>0</v>
      </c>
      <c r="G11483" s="2">
        <f>IF(E11483&lt;=10,1,IF(D11484=D11483,0,1))</f>
        <v>1</v>
      </c>
    </row>
    <row r="11484" spans="1:7" x14ac:dyDescent="0.25">
      <c r="A11484" s="1">
        <v>38576</v>
      </c>
      <c r="B11484" s="3">
        <v>1230.4000000000001</v>
      </c>
      <c r="C11484" s="4">
        <f t="shared" si="717"/>
        <v>-5.9783486831473942E-3</v>
      </c>
      <c r="D11484" s="2">
        <f t="shared" si="716"/>
        <v>8</v>
      </c>
      <c r="E11484" s="2">
        <f t="shared" si="718"/>
        <v>10</v>
      </c>
      <c r="F11484" s="2">
        <f t="shared" si="719"/>
        <v>0</v>
      </c>
      <c r="G11484" s="2">
        <f>IF(E11484&lt;=10,1,IF(D11485=D11484,0,1))</f>
        <v>1</v>
      </c>
    </row>
    <row r="11485" spans="1:7" x14ac:dyDescent="0.25">
      <c r="A11485" s="1">
        <v>38579</v>
      </c>
      <c r="B11485" s="3">
        <v>1233.9000000000001</v>
      </c>
      <c r="C11485" s="4">
        <f t="shared" si="717"/>
        <v>2.8446033810143323E-3</v>
      </c>
      <c r="D11485" s="2">
        <f t="shared" si="716"/>
        <v>8</v>
      </c>
      <c r="E11485" s="2">
        <f t="shared" si="718"/>
        <v>11</v>
      </c>
      <c r="F11485" s="2">
        <f t="shared" si="719"/>
        <v>0</v>
      </c>
      <c r="G11485" s="2">
        <f>IF(E11485&lt;=10,1,IF(D11486=D11485,0,1))</f>
        <v>0</v>
      </c>
    </row>
    <row r="11486" spans="1:7" x14ac:dyDescent="0.25">
      <c r="A11486" s="1">
        <v>38580</v>
      </c>
      <c r="B11486" s="3">
        <v>1219.3</v>
      </c>
      <c r="C11486" s="4">
        <f t="shared" si="717"/>
        <v>-1.1832401329119113E-2</v>
      </c>
      <c r="D11486" s="2">
        <f t="shared" si="716"/>
        <v>8</v>
      </c>
      <c r="E11486" s="2">
        <f t="shared" si="718"/>
        <v>12</v>
      </c>
      <c r="F11486" s="2">
        <f t="shared" si="719"/>
        <v>0</v>
      </c>
      <c r="G11486" s="2">
        <f>IF(E11486&lt;=10,1,IF(D11487=D11486,0,1))</f>
        <v>0</v>
      </c>
    </row>
    <row r="11487" spans="1:7" x14ac:dyDescent="0.25">
      <c r="A11487" s="1">
        <v>38581</v>
      </c>
      <c r="B11487" s="3">
        <v>1220.2</v>
      </c>
      <c r="C11487" s="4">
        <f t="shared" si="717"/>
        <v>7.3812843434772901E-4</v>
      </c>
      <c r="D11487" s="2">
        <f t="shared" si="716"/>
        <v>8</v>
      </c>
      <c r="E11487" s="2">
        <f t="shared" si="718"/>
        <v>13</v>
      </c>
      <c r="F11487" s="2">
        <f t="shared" si="719"/>
        <v>0</v>
      </c>
      <c r="G11487" s="2">
        <f>IF(E11487&lt;=10,1,IF(D11488=D11487,0,1))</f>
        <v>0</v>
      </c>
    </row>
    <row r="11488" spans="1:7" x14ac:dyDescent="0.25">
      <c r="A11488" s="1">
        <v>38582</v>
      </c>
      <c r="B11488" s="3">
        <v>1219</v>
      </c>
      <c r="C11488" s="4">
        <f t="shared" si="717"/>
        <v>-9.8344533683003554E-4</v>
      </c>
      <c r="D11488" s="2">
        <f t="shared" si="716"/>
        <v>8</v>
      </c>
      <c r="E11488" s="2">
        <f t="shared" si="718"/>
        <v>14</v>
      </c>
      <c r="F11488" s="2">
        <f t="shared" si="719"/>
        <v>0</v>
      </c>
      <c r="G11488" s="2">
        <f>IF(E11488&lt;=10,1,IF(D11489=D11488,0,1))</f>
        <v>0</v>
      </c>
    </row>
    <row r="11489" spans="1:7" x14ac:dyDescent="0.25">
      <c r="A11489" s="1">
        <v>38583</v>
      </c>
      <c r="B11489" s="3">
        <v>1219.7</v>
      </c>
      <c r="C11489" s="4">
        <f t="shared" si="717"/>
        <v>5.7424118129612012E-4</v>
      </c>
      <c r="D11489" s="2">
        <f t="shared" si="716"/>
        <v>8</v>
      </c>
      <c r="E11489" s="2">
        <f t="shared" si="718"/>
        <v>15</v>
      </c>
      <c r="F11489" s="2">
        <f t="shared" si="719"/>
        <v>0</v>
      </c>
      <c r="G11489" s="2">
        <f>IF(E11489&lt;=10,1,IF(D11490=D11489,0,1))</f>
        <v>0</v>
      </c>
    </row>
    <row r="11490" spans="1:7" x14ac:dyDescent="0.25">
      <c r="A11490" s="1">
        <v>38586</v>
      </c>
      <c r="B11490" s="3">
        <v>1221.7</v>
      </c>
      <c r="C11490" s="4">
        <f t="shared" si="717"/>
        <v>1.6397474788882871E-3</v>
      </c>
      <c r="D11490" s="2">
        <f t="shared" si="716"/>
        <v>8</v>
      </c>
      <c r="E11490" s="2">
        <f t="shared" si="718"/>
        <v>16</v>
      </c>
      <c r="F11490" s="2">
        <f t="shared" si="719"/>
        <v>0</v>
      </c>
      <c r="G11490" s="2">
        <f>IF(E11490&lt;=10,1,IF(D11491=D11490,0,1))</f>
        <v>0</v>
      </c>
    </row>
    <row r="11491" spans="1:7" x14ac:dyDescent="0.25">
      <c r="A11491" s="1">
        <v>38587</v>
      </c>
      <c r="B11491" s="3">
        <v>1217.5999999999999</v>
      </c>
      <c r="C11491" s="4">
        <f t="shared" si="717"/>
        <v>-3.3559793730049137E-3</v>
      </c>
      <c r="D11491" s="2">
        <f t="shared" si="716"/>
        <v>8</v>
      </c>
      <c r="E11491" s="2">
        <f t="shared" si="718"/>
        <v>17</v>
      </c>
      <c r="F11491" s="2">
        <f t="shared" si="719"/>
        <v>0</v>
      </c>
      <c r="G11491" s="2">
        <f>IF(E11491&lt;=10,1,IF(D11492=D11491,0,1))</f>
        <v>0</v>
      </c>
    </row>
    <row r="11492" spans="1:7" x14ac:dyDescent="0.25">
      <c r="A11492" s="1">
        <v>38588</v>
      </c>
      <c r="B11492" s="3">
        <v>1209.5999999999999</v>
      </c>
      <c r="C11492" s="4">
        <f t="shared" si="717"/>
        <v>-6.5703022339027584E-3</v>
      </c>
      <c r="D11492" s="2">
        <f t="shared" si="716"/>
        <v>8</v>
      </c>
      <c r="E11492" s="2">
        <f t="shared" si="718"/>
        <v>18</v>
      </c>
      <c r="F11492" s="2">
        <f t="shared" si="719"/>
        <v>0</v>
      </c>
      <c r="G11492" s="2">
        <f>IF(E11492&lt;=10,1,IF(D11493=D11492,0,1))</f>
        <v>0</v>
      </c>
    </row>
    <row r="11493" spans="1:7" x14ac:dyDescent="0.25">
      <c r="A11493" s="1">
        <v>38589</v>
      </c>
      <c r="B11493" s="3">
        <v>1212.4000000000001</v>
      </c>
      <c r="C11493" s="4">
        <f t="shared" si="717"/>
        <v>2.3148148148148806E-3</v>
      </c>
      <c r="D11493" s="2">
        <f t="shared" si="716"/>
        <v>8</v>
      </c>
      <c r="E11493" s="2">
        <f t="shared" si="718"/>
        <v>19</v>
      </c>
      <c r="F11493" s="2">
        <f t="shared" si="719"/>
        <v>0</v>
      </c>
      <c r="G11493" s="2">
        <f>IF(E11493&lt;=10,1,IF(D11494=D11493,0,1))</f>
        <v>0</v>
      </c>
    </row>
    <row r="11494" spans="1:7" x14ac:dyDescent="0.25">
      <c r="A11494" s="1">
        <v>38590</v>
      </c>
      <c r="B11494" s="3">
        <v>1205.0999999999999</v>
      </c>
      <c r="C11494" s="4">
        <f t="shared" si="717"/>
        <v>-6.0211151435171084E-3</v>
      </c>
      <c r="D11494" s="2">
        <f t="shared" si="716"/>
        <v>8</v>
      </c>
      <c r="E11494" s="2">
        <f t="shared" si="718"/>
        <v>20</v>
      </c>
      <c r="F11494" s="2">
        <f t="shared" si="719"/>
        <v>1</v>
      </c>
      <c r="G11494" s="2">
        <f>IF(E11494&lt;=10,1,IF(D11495=D11494,0,1))</f>
        <v>0</v>
      </c>
    </row>
    <row r="11495" spans="1:7" x14ac:dyDescent="0.25">
      <c r="A11495" s="1">
        <v>38593</v>
      </c>
      <c r="B11495" s="3">
        <v>1212.3</v>
      </c>
      <c r="C11495" s="4">
        <f t="shared" si="717"/>
        <v>5.9746079163556232E-3</v>
      </c>
      <c r="D11495" s="2">
        <f t="shared" si="716"/>
        <v>8</v>
      </c>
      <c r="E11495" s="2">
        <f t="shared" si="718"/>
        <v>21</v>
      </c>
      <c r="F11495" s="2">
        <f t="shared" si="719"/>
        <v>1</v>
      </c>
      <c r="G11495" s="2">
        <f>IF(E11495&lt;=10,1,IF(D11496=D11495,0,1))</f>
        <v>0</v>
      </c>
    </row>
    <row r="11496" spans="1:7" x14ac:dyDescent="0.25">
      <c r="A11496" s="1">
        <v>38594</v>
      </c>
      <c r="B11496" s="3">
        <v>1208.4000000000001</v>
      </c>
      <c r="C11496" s="4">
        <f t="shared" si="717"/>
        <v>-3.217025488740255E-3</v>
      </c>
      <c r="D11496" s="2">
        <f t="shared" si="716"/>
        <v>8</v>
      </c>
      <c r="E11496" s="2">
        <f t="shared" si="718"/>
        <v>22</v>
      </c>
      <c r="F11496" s="2">
        <f t="shared" si="719"/>
        <v>1</v>
      </c>
      <c r="G11496" s="2">
        <f>IF(E11496&lt;=10,1,IF(D11497=D11496,0,1))</f>
        <v>0</v>
      </c>
    </row>
    <row r="11497" spans="1:7" x14ac:dyDescent="0.25">
      <c r="A11497" s="1">
        <v>38595</v>
      </c>
      <c r="B11497" s="3">
        <v>1220.3</v>
      </c>
      <c r="C11497" s="4">
        <f t="shared" si="717"/>
        <v>9.8477325388943715E-3</v>
      </c>
      <c r="D11497" s="2">
        <f t="shared" si="716"/>
        <v>8</v>
      </c>
      <c r="E11497" s="2">
        <f t="shared" si="718"/>
        <v>23</v>
      </c>
      <c r="F11497" s="2">
        <f t="shared" si="719"/>
        <v>1</v>
      </c>
      <c r="G11497" s="2">
        <f>IF(E11497&lt;=10,1,IF(D11498=D11497,0,1))</f>
        <v>1</v>
      </c>
    </row>
    <row r="11498" spans="1:7" x14ac:dyDescent="0.25">
      <c r="A11498" s="1">
        <v>38596</v>
      </c>
      <c r="B11498" s="3">
        <v>1221.5999999999999</v>
      </c>
      <c r="C11498" s="4">
        <f t="shared" si="717"/>
        <v>1.0653118085717228E-3</v>
      </c>
      <c r="D11498" s="2">
        <f t="shared" si="716"/>
        <v>9</v>
      </c>
      <c r="E11498" s="2">
        <f t="shared" si="718"/>
        <v>1</v>
      </c>
      <c r="F11498" s="2">
        <f t="shared" si="719"/>
        <v>1</v>
      </c>
      <c r="G11498" s="2">
        <f>IF(E11498&lt;=10,1,IF(D11499=D11498,0,1))</f>
        <v>1</v>
      </c>
    </row>
    <row r="11499" spans="1:7" x14ac:dyDescent="0.25">
      <c r="A11499" s="1">
        <v>38597</v>
      </c>
      <c r="B11499" s="3">
        <v>1218</v>
      </c>
      <c r="C11499" s="4">
        <f t="shared" si="717"/>
        <v>-2.9469548133594925E-3</v>
      </c>
      <c r="D11499" s="2">
        <f t="shared" si="716"/>
        <v>9</v>
      </c>
      <c r="E11499" s="2">
        <f t="shared" si="718"/>
        <v>2</v>
      </c>
      <c r="F11499" s="2">
        <f t="shared" si="719"/>
        <v>1</v>
      </c>
      <c r="G11499" s="2">
        <f>IF(E11499&lt;=10,1,IF(D11500=D11499,0,1))</f>
        <v>1</v>
      </c>
    </row>
    <row r="11500" spans="1:7" x14ac:dyDescent="0.25">
      <c r="A11500" s="1">
        <v>38601</v>
      </c>
      <c r="B11500" s="3">
        <v>1233.4000000000001</v>
      </c>
      <c r="C11500" s="4">
        <f t="shared" si="717"/>
        <v>1.2643678160919603E-2</v>
      </c>
      <c r="D11500" s="2">
        <f t="shared" si="716"/>
        <v>9</v>
      </c>
      <c r="E11500" s="2">
        <f t="shared" si="718"/>
        <v>3</v>
      </c>
      <c r="F11500" s="2">
        <f t="shared" si="719"/>
        <v>1</v>
      </c>
      <c r="G11500" s="2">
        <f>IF(E11500&lt;=10,1,IF(D11501=D11500,0,1))</f>
        <v>1</v>
      </c>
    </row>
    <row r="11501" spans="1:7" x14ac:dyDescent="0.25">
      <c r="A11501" s="1">
        <v>38602</v>
      </c>
      <c r="B11501" s="3">
        <v>1236.4000000000001</v>
      </c>
      <c r="C11501" s="4">
        <f t="shared" si="717"/>
        <v>2.4323009567051024E-3</v>
      </c>
      <c r="D11501" s="2">
        <f t="shared" si="716"/>
        <v>9</v>
      </c>
      <c r="E11501" s="2">
        <f t="shared" si="718"/>
        <v>4</v>
      </c>
      <c r="F11501" s="2">
        <f t="shared" si="719"/>
        <v>0</v>
      </c>
      <c r="G11501" s="2">
        <f>IF(E11501&lt;=10,1,IF(D11502=D11501,0,1))</f>
        <v>1</v>
      </c>
    </row>
    <row r="11502" spans="1:7" x14ac:dyDescent="0.25">
      <c r="A11502" s="1">
        <v>38603</v>
      </c>
      <c r="B11502" s="3">
        <v>1231.7</v>
      </c>
      <c r="C11502" s="4">
        <f t="shared" si="717"/>
        <v>-3.8013587835652451E-3</v>
      </c>
      <c r="D11502" s="2">
        <f t="shared" si="716"/>
        <v>9</v>
      </c>
      <c r="E11502" s="2">
        <f t="shared" si="718"/>
        <v>5</v>
      </c>
      <c r="F11502" s="2">
        <f t="shared" si="719"/>
        <v>0</v>
      </c>
      <c r="G11502" s="2">
        <f>IF(E11502&lt;=10,1,IF(D11503=D11502,0,1))</f>
        <v>1</v>
      </c>
    </row>
    <row r="11503" spans="1:7" x14ac:dyDescent="0.25">
      <c r="A11503" s="1">
        <v>38604</v>
      </c>
      <c r="B11503" s="3">
        <v>1241.5</v>
      </c>
      <c r="C11503" s="4">
        <f t="shared" si="717"/>
        <v>7.9564829097993339E-3</v>
      </c>
      <c r="D11503" s="2">
        <f t="shared" si="716"/>
        <v>9</v>
      </c>
      <c r="E11503" s="2">
        <f t="shared" si="718"/>
        <v>6</v>
      </c>
      <c r="F11503" s="2">
        <f t="shared" si="719"/>
        <v>0</v>
      </c>
      <c r="G11503" s="2">
        <f>IF(E11503&lt;=10,1,IF(D11504=D11503,0,1))</f>
        <v>1</v>
      </c>
    </row>
    <row r="11504" spans="1:7" x14ac:dyDescent="0.25">
      <c r="A11504" s="1">
        <v>38607</v>
      </c>
      <c r="B11504" s="3">
        <v>1240.5999999999999</v>
      </c>
      <c r="C11504" s="4">
        <f t="shared" si="717"/>
        <v>-7.2492952074110217E-4</v>
      </c>
      <c r="D11504" s="2">
        <f t="shared" si="716"/>
        <v>9</v>
      </c>
      <c r="E11504" s="2">
        <f t="shared" si="718"/>
        <v>7</v>
      </c>
      <c r="F11504" s="2">
        <f t="shared" si="719"/>
        <v>0</v>
      </c>
      <c r="G11504" s="2">
        <f>IF(E11504&lt;=10,1,IF(D11505=D11504,0,1))</f>
        <v>1</v>
      </c>
    </row>
    <row r="11505" spans="1:7" x14ac:dyDescent="0.25">
      <c r="A11505" s="1">
        <v>38608</v>
      </c>
      <c r="B11505" s="3">
        <v>1231.2</v>
      </c>
      <c r="C11505" s="4">
        <f t="shared" si="717"/>
        <v>-7.5769788811863581E-3</v>
      </c>
      <c r="D11505" s="2">
        <f t="shared" si="716"/>
        <v>9</v>
      </c>
      <c r="E11505" s="2">
        <f t="shared" si="718"/>
        <v>8</v>
      </c>
      <c r="F11505" s="2">
        <f t="shared" si="719"/>
        <v>0</v>
      </c>
      <c r="G11505" s="2">
        <f>IF(E11505&lt;=10,1,IF(D11506=D11505,0,1))</f>
        <v>1</v>
      </c>
    </row>
    <row r="11506" spans="1:7" x14ac:dyDescent="0.25">
      <c r="A11506" s="1">
        <v>38609</v>
      </c>
      <c r="B11506" s="3">
        <v>1227.2</v>
      </c>
      <c r="C11506" s="4">
        <f t="shared" si="717"/>
        <v>-3.2488628979857603E-3</v>
      </c>
      <c r="D11506" s="2">
        <f t="shared" si="716"/>
        <v>9</v>
      </c>
      <c r="E11506" s="2">
        <f t="shared" si="718"/>
        <v>9</v>
      </c>
      <c r="F11506" s="2">
        <f t="shared" si="719"/>
        <v>0</v>
      </c>
      <c r="G11506" s="2">
        <f>IF(E11506&lt;=10,1,IF(D11507=D11506,0,1))</f>
        <v>1</v>
      </c>
    </row>
    <row r="11507" spans="1:7" x14ac:dyDescent="0.25">
      <c r="A11507" s="1">
        <v>38610</v>
      </c>
      <c r="B11507" s="3">
        <v>1227.7</v>
      </c>
      <c r="C11507" s="4">
        <f t="shared" si="717"/>
        <v>4.0743155149924881E-4</v>
      </c>
      <c r="D11507" s="2">
        <f t="shared" si="716"/>
        <v>9</v>
      </c>
      <c r="E11507" s="2">
        <f t="shared" si="718"/>
        <v>10</v>
      </c>
      <c r="F11507" s="2">
        <f t="shared" si="719"/>
        <v>0</v>
      </c>
      <c r="G11507" s="2">
        <f>IF(E11507&lt;=10,1,IF(D11508=D11507,0,1))</f>
        <v>1</v>
      </c>
    </row>
    <row r="11508" spans="1:7" x14ac:dyDescent="0.25">
      <c r="A11508" s="1">
        <v>38611</v>
      </c>
      <c r="B11508" s="3">
        <v>1237.9000000000001</v>
      </c>
      <c r="C11508" s="4">
        <f t="shared" si="717"/>
        <v>8.3082186201841601E-3</v>
      </c>
      <c r="D11508" s="2">
        <f t="shared" si="716"/>
        <v>9</v>
      </c>
      <c r="E11508" s="2">
        <f t="shared" si="718"/>
        <v>11</v>
      </c>
      <c r="F11508" s="2">
        <f t="shared" si="719"/>
        <v>0</v>
      </c>
      <c r="G11508" s="2">
        <f>IF(E11508&lt;=10,1,IF(D11509=D11508,0,1))</f>
        <v>0</v>
      </c>
    </row>
    <row r="11509" spans="1:7" x14ac:dyDescent="0.25">
      <c r="A11509" s="1">
        <v>38614</v>
      </c>
      <c r="B11509" s="3">
        <v>1231</v>
      </c>
      <c r="C11509" s="4">
        <f t="shared" si="717"/>
        <v>-5.5739558930447686E-3</v>
      </c>
      <c r="D11509" s="2">
        <f t="shared" si="716"/>
        <v>9</v>
      </c>
      <c r="E11509" s="2">
        <f t="shared" si="718"/>
        <v>12</v>
      </c>
      <c r="F11509" s="2">
        <f t="shared" si="719"/>
        <v>0</v>
      </c>
      <c r="G11509" s="2">
        <f>IF(E11509&lt;=10,1,IF(D11510=D11509,0,1))</f>
        <v>0</v>
      </c>
    </row>
    <row r="11510" spans="1:7" x14ac:dyDescent="0.25">
      <c r="A11510" s="1">
        <v>38615</v>
      </c>
      <c r="B11510" s="3">
        <v>1221.3</v>
      </c>
      <c r="C11510" s="4">
        <f t="shared" si="717"/>
        <v>-7.8797725426482668E-3</v>
      </c>
      <c r="D11510" s="2">
        <f t="shared" si="716"/>
        <v>9</v>
      </c>
      <c r="E11510" s="2">
        <f t="shared" si="718"/>
        <v>13</v>
      </c>
      <c r="F11510" s="2">
        <f t="shared" si="719"/>
        <v>0</v>
      </c>
      <c r="G11510" s="2">
        <f>IF(E11510&lt;=10,1,IF(D11511=D11510,0,1))</f>
        <v>0</v>
      </c>
    </row>
    <row r="11511" spans="1:7" x14ac:dyDescent="0.25">
      <c r="A11511" s="1">
        <v>38616</v>
      </c>
      <c r="B11511" s="3">
        <v>1210.2</v>
      </c>
      <c r="C11511" s="4">
        <f t="shared" si="717"/>
        <v>-9.0886760009825096E-3</v>
      </c>
      <c r="D11511" s="2">
        <f t="shared" si="716"/>
        <v>9</v>
      </c>
      <c r="E11511" s="2">
        <f t="shared" si="718"/>
        <v>14</v>
      </c>
      <c r="F11511" s="2">
        <f t="shared" si="719"/>
        <v>0</v>
      </c>
      <c r="G11511" s="2">
        <f>IF(E11511&lt;=10,1,IF(D11512=D11511,0,1))</f>
        <v>0</v>
      </c>
    </row>
    <row r="11512" spans="1:7" x14ac:dyDescent="0.25">
      <c r="A11512" s="1">
        <v>38617</v>
      </c>
      <c r="B11512" s="3">
        <v>1214.5999999999999</v>
      </c>
      <c r="C11512" s="4">
        <f t="shared" si="717"/>
        <v>3.6357626838539048E-3</v>
      </c>
      <c r="D11512" s="2">
        <f t="shared" si="716"/>
        <v>9</v>
      </c>
      <c r="E11512" s="2">
        <f t="shared" si="718"/>
        <v>15</v>
      </c>
      <c r="F11512" s="2">
        <f t="shared" si="719"/>
        <v>0</v>
      </c>
      <c r="G11512" s="2">
        <f>IF(E11512&lt;=10,1,IF(D11513=D11512,0,1))</f>
        <v>0</v>
      </c>
    </row>
    <row r="11513" spans="1:7" x14ac:dyDescent="0.25">
      <c r="A11513" s="1">
        <v>38618</v>
      </c>
      <c r="B11513" s="3">
        <v>1215.3</v>
      </c>
      <c r="C11513" s="4">
        <f t="shared" si="717"/>
        <v>5.763214226905955E-4</v>
      </c>
      <c r="D11513" s="2">
        <f t="shared" si="716"/>
        <v>9</v>
      </c>
      <c r="E11513" s="2">
        <f t="shared" si="718"/>
        <v>16</v>
      </c>
      <c r="F11513" s="2">
        <f t="shared" si="719"/>
        <v>0</v>
      </c>
      <c r="G11513" s="2">
        <f>IF(E11513&lt;=10,1,IF(D11514=D11513,0,1))</f>
        <v>0</v>
      </c>
    </row>
    <row r="11514" spans="1:7" x14ac:dyDescent="0.25">
      <c r="A11514" s="1">
        <v>38621</v>
      </c>
      <c r="B11514" s="3">
        <v>1215.5999999999999</v>
      </c>
      <c r="C11514" s="4">
        <f t="shared" si="717"/>
        <v>2.4685262898049842E-4</v>
      </c>
      <c r="D11514" s="2">
        <f t="shared" si="716"/>
        <v>9</v>
      </c>
      <c r="E11514" s="2">
        <f t="shared" si="718"/>
        <v>17</v>
      </c>
      <c r="F11514" s="2">
        <f t="shared" si="719"/>
        <v>0</v>
      </c>
      <c r="G11514" s="2">
        <f>IF(E11514&lt;=10,1,IF(D11515=D11514,0,1))</f>
        <v>0</v>
      </c>
    </row>
    <row r="11515" spans="1:7" x14ac:dyDescent="0.25">
      <c r="A11515" s="1">
        <v>38622</v>
      </c>
      <c r="B11515" s="3">
        <v>1215.7</v>
      </c>
      <c r="C11515" s="4">
        <f t="shared" si="717"/>
        <v>8.2263902599688521E-5</v>
      </c>
      <c r="D11515" s="2">
        <f t="shared" si="716"/>
        <v>9</v>
      </c>
      <c r="E11515" s="2">
        <f t="shared" si="718"/>
        <v>18</v>
      </c>
      <c r="F11515" s="2">
        <f t="shared" si="719"/>
        <v>1</v>
      </c>
      <c r="G11515" s="2">
        <f>IF(E11515&lt;=10,1,IF(D11516=D11515,0,1))</f>
        <v>0</v>
      </c>
    </row>
    <row r="11516" spans="1:7" x14ac:dyDescent="0.25">
      <c r="A11516" s="1">
        <v>38623</v>
      </c>
      <c r="B11516" s="3">
        <v>1216.9000000000001</v>
      </c>
      <c r="C11516" s="4">
        <f t="shared" si="717"/>
        <v>9.8708562967830815E-4</v>
      </c>
      <c r="D11516" s="2">
        <f t="shared" si="716"/>
        <v>9</v>
      </c>
      <c r="E11516" s="2">
        <f t="shared" si="718"/>
        <v>19</v>
      </c>
      <c r="F11516" s="2">
        <f t="shared" si="719"/>
        <v>1</v>
      </c>
      <c r="G11516" s="2">
        <f>IF(E11516&lt;=10,1,IF(D11517=D11516,0,1))</f>
        <v>0</v>
      </c>
    </row>
    <row r="11517" spans="1:7" x14ac:dyDescent="0.25">
      <c r="A11517" s="1">
        <v>38624</v>
      </c>
      <c r="B11517" s="3">
        <v>1227.7</v>
      </c>
      <c r="C11517" s="4">
        <f t="shared" si="717"/>
        <v>8.8750102720025481E-3</v>
      </c>
      <c r="D11517" s="2">
        <f t="shared" si="716"/>
        <v>9</v>
      </c>
      <c r="E11517" s="2">
        <f t="shared" si="718"/>
        <v>20</v>
      </c>
      <c r="F11517" s="2">
        <f t="shared" si="719"/>
        <v>1</v>
      </c>
      <c r="G11517" s="2">
        <f>IF(E11517&lt;=10,1,IF(D11518=D11517,0,1))</f>
        <v>0</v>
      </c>
    </row>
    <row r="11518" spans="1:7" x14ac:dyDescent="0.25">
      <c r="A11518" s="1">
        <v>38625</v>
      </c>
      <c r="B11518" s="3">
        <v>1228.8</v>
      </c>
      <c r="C11518" s="4">
        <f t="shared" si="717"/>
        <v>8.9598436100013501E-4</v>
      </c>
      <c r="D11518" s="2">
        <f t="shared" si="716"/>
        <v>9</v>
      </c>
      <c r="E11518" s="2">
        <f t="shared" si="718"/>
        <v>21</v>
      </c>
      <c r="F11518" s="2">
        <f t="shared" si="719"/>
        <v>1</v>
      </c>
      <c r="G11518" s="2">
        <f>IF(E11518&lt;=10,1,IF(D11519=D11518,0,1))</f>
        <v>1</v>
      </c>
    </row>
    <row r="11519" spans="1:7" x14ac:dyDescent="0.25">
      <c r="A11519" s="1">
        <v>38628</v>
      </c>
      <c r="B11519" s="3">
        <v>1226.7</v>
      </c>
      <c r="C11519" s="4">
        <f t="shared" si="717"/>
        <v>-1.708984374999889E-3</v>
      </c>
      <c r="D11519" s="2">
        <f t="shared" si="716"/>
        <v>10</v>
      </c>
      <c r="E11519" s="2">
        <f t="shared" si="718"/>
        <v>1</v>
      </c>
      <c r="F11519" s="2">
        <f t="shared" si="719"/>
        <v>1</v>
      </c>
      <c r="G11519" s="2">
        <f>IF(E11519&lt;=10,1,IF(D11520=D11519,0,1))</f>
        <v>1</v>
      </c>
    </row>
    <row r="11520" spans="1:7" x14ac:dyDescent="0.25">
      <c r="A11520" s="1">
        <v>38629</v>
      </c>
      <c r="B11520" s="3">
        <v>1214.5</v>
      </c>
      <c r="C11520" s="4">
        <f t="shared" si="717"/>
        <v>-9.9453819189696535E-3</v>
      </c>
      <c r="D11520" s="2">
        <f t="shared" si="716"/>
        <v>10</v>
      </c>
      <c r="E11520" s="2">
        <f t="shared" si="718"/>
        <v>2</v>
      </c>
      <c r="F11520" s="2">
        <f t="shared" si="719"/>
        <v>1</v>
      </c>
      <c r="G11520" s="2">
        <f>IF(E11520&lt;=10,1,IF(D11521=D11520,0,1))</f>
        <v>1</v>
      </c>
    </row>
    <row r="11521" spans="1:7" x14ac:dyDescent="0.25">
      <c r="A11521" s="1">
        <v>38630</v>
      </c>
      <c r="B11521" s="3">
        <v>1196.4000000000001</v>
      </c>
      <c r="C11521" s="4">
        <f t="shared" si="717"/>
        <v>-1.4903252367229225E-2</v>
      </c>
      <c r="D11521" s="2">
        <f t="shared" si="716"/>
        <v>10</v>
      </c>
      <c r="E11521" s="2">
        <f t="shared" si="718"/>
        <v>3</v>
      </c>
      <c r="F11521" s="2">
        <f t="shared" si="719"/>
        <v>1</v>
      </c>
      <c r="G11521" s="2">
        <f>IF(E11521&lt;=10,1,IF(D11522=D11521,0,1))</f>
        <v>1</v>
      </c>
    </row>
    <row r="11522" spans="1:7" x14ac:dyDescent="0.25">
      <c r="A11522" s="1">
        <v>38631</v>
      </c>
      <c r="B11522" s="3">
        <v>1191.5</v>
      </c>
      <c r="C11522" s="4">
        <f t="shared" si="717"/>
        <v>-4.0956201939151837E-3</v>
      </c>
      <c r="D11522" s="2">
        <f t="shared" si="716"/>
        <v>10</v>
      </c>
      <c r="E11522" s="2">
        <f t="shared" si="718"/>
        <v>4</v>
      </c>
      <c r="F11522" s="2">
        <f t="shared" si="719"/>
        <v>0</v>
      </c>
      <c r="G11522" s="2">
        <f>IF(E11522&lt;=10,1,IF(D11523=D11522,0,1))</f>
        <v>1</v>
      </c>
    </row>
    <row r="11523" spans="1:7" x14ac:dyDescent="0.25">
      <c r="A11523" s="1">
        <v>38632</v>
      </c>
      <c r="B11523" s="3">
        <v>1195.9000000000001</v>
      </c>
      <c r="C11523" s="4">
        <f t="shared" si="717"/>
        <v>3.6928241712128607E-3</v>
      </c>
      <c r="D11523" s="2">
        <f t="shared" ref="D11523:D11586" si="720">MONTH(A11523)</f>
        <v>10</v>
      </c>
      <c r="E11523" s="2">
        <f t="shared" si="718"/>
        <v>5</v>
      </c>
      <c r="F11523" s="2">
        <f t="shared" si="719"/>
        <v>0</v>
      </c>
      <c r="G11523" s="2">
        <f>IF(E11523&lt;=10,1,IF(D11524=D11523,0,1))</f>
        <v>1</v>
      </c>
    </row>
    <row r="11524" spans="1:7" x14ac:dyDescent="0.25">
      <c r="A11524" s="1">
        <v>38635</v>
      </c>
      <c r="B11524" s="3">
        <v>1187.3</v>
      </c>
      <c r="C11524" s="4">
        <f t="shared" ref="C11524:C11587" si="721">B11524/B11523-1</f>
        <v>-7.1912367254788334E-3</v>
      </c>
      <c r="D11524" s="2">
        <f t="shared" si="720"/>
        <v>10</v>
      </c>
      <c r="E11524" s="2">
        <f t="shared" ref="E11524:E11587" si="722">IF(D11524=D11523,E11523+1,1)</f>
        <v>6</v>
      </c>
      <c r="F11524" s="2">
        <f t="shared" ref="F11524:F11587" si="723">IF(E11524&lt;=3,1,IF(D11528=D11524,0,1))</f>
        <v>0</v>
      </c>
      <c r="G11524" s="2">
        <f>IF(E11524&lt;=10,1,IF(D11525=D11524,0,1))</f>
        <v>1</v>
      </c>
    </row>
    <row r="11525" spans="1:7" x14ac:dyDescent="0.25">
      <c r="A11525" s="1">
        <v>38636</v>
      </c>
      <c r="B11525" s="3">
        <v>1184.9000000000001</v>
      </c>
      <c r="C11525" s="4">
        <f t="shared" si="721"/>
        <v>-2.0213930767285504E-3</v>
      </c>
      <c r="D11525" s="2">
        <f t="shared" si="720"/>
        <v>10</v>
      </c>
      <c r="E11525" s="2">
        <f t="shared" si="722"/>
        <v>7</v>
      </c>
      <c r="F11525" s="2">
        <f t="shared" si="723"/>
        <v>0</v>
      </c>
      <c r="G11525" s="2">
        <f>IF(E11525&lt;=10,1,IF(D11526=D11525,0,1))</f>
        <v>1</v>
      </c>
    </row>
    <row r="11526" spans="1:7" x14ac:dyDescent="0.25">
      <c r="A11526" s="1">
        <v>38637</v>
      </c>
      <c r="B11526" s="3">
        <v>1177.7</v>
      </c>
      <c r="C11526" s="4">
        <f t="shared" si="721"/>
        <v>-6.0764621487046089E-3</v>
      </c>
      <c r="D11526" s="2">
        <f t="shared" si="720"/>
        <v>10</v>
      </c>
      <c r="E11526" s="2">
        <f t="shared" si="722"/>
        <v>8</v>
      </c>
      <c r="F11526" s="2">
        <f t="shared" si="723"/>
        <v>0</v>
      </c>
      <c r="G11526" s="2">
        <f>IF(E11526&lt;=10,1,IF(D11527=D11526,0,1))</f>
        <v>1</v>
      </c>
    </row>
    <row r="11527" spans="1:7" x14ac:dyDescent="0.25">
      <c r="A11527" s="1">
        <v>38638</v>
      </c>
      <c r="B11527" s="3">
        <v>1176.8</v>
      </c>
      <c r="C11527" s="4">
        <f t="shared" si="721"/>
        <v>-7.6420140952715432E-4</v>
      </c>
      <c r="D11527" s="2">
        <f t="shared" si="720"/>
        <v>10</v>
      </c>
      <c r="E11527" s="2">
        <f t="shared" si="722"/>
        <v>9</v>
      </c>
      <c r="F11527" s="2">
        <f t="shared" si="723"/>
        <v>0</v>
      </c>
      <c r="G11527" s="2">
        <f>IF(E11527&lt;=10,1,IF(D11528=D11527,0,1))</f>
        <v>1</v>
      </c>
    </row>
    <row r="11528" spans="1:7" x14ac:dyDescent="0.25">
      <c r="A11528" s="1">
        <v>38639</v>
      </c>
      <c r="B11528" s="3">
        <v>1186.5999999999999</v>
      </c>
      <c r="C11528" s="4">
        <f t="shared" si="721"/>
        <v>8.3276682528892199E-3</v>
      </c>
      <c r="D11528" s="2">
        <f t="shared" si="720"/>
        <v>10</v>
      </c>
      <c r="E11528" s="2">
        <f t="shared" si="722"/>
        <v>10</v>
      </c>
      <c r="F11528" s="2">
        <f t="shared" si="723"/>
        <v>0</v>
      </c>
      <c r="G11528" s="2">
        <f>IF(E11528&lt;=10,1,IF(D11529=D11528,0,1))</f>
        <v>1</v>
      </c>
    </row>
    <row r="11529" spans="1:7" x14ac:dyDescent="0.25">
      <c r="A11529" s="1">
        <v>38642</v>
      </c>
      <c r="B11529" s="3">
        <v>1190.0999999999999</v>
      </c>
      <c r="C11529" s="4">
        <f t="shared" si="721"/>
        <v>2.9496039103320548E-3</v>
      </c>
      <c r="D11529" s="2">
        <f t="shared" si="720"/>
        <v>10</v>
      </c>
      <c r="E11529" s="2">
        <f t="shared" si="722"/>
        <v>11</v>
      </c>
      <c r="F11529" s="2">
        <f t="shared" si="723"/>
        <v>0</v>
      </c>
      <c r="G11529" s="2">
        <f>IF(E11529&lt;=10,1,IF(D11530=D11529,0,1))</f>
        <v>0</v>
      </c>
    </row>
    <row r="11530" spans="1:7" x14ac:dyDescent="0.25">
      <c r="A11530" s="1">
        <v>38643</v>
      </c>
      <c r="B11530" s="3">
        <v>1178.0999999999999</v>
      </c>
      <c r="C11530" s="4">
        <f t="shared" si="721"/>
        <v>-1.0083186286866663E-2</v>
      </c>
      <c r="D11530" s="2">
        <f t="shared" si="720"/>
        <v>10</v>
      </c>
      <c r="E11530" s="2">
        <f t="shared" si="722"/>
        <v>12</v>
      </c>
      <c r="F11530" s="2">
        <f t="shared" si="723"/>
        <v>0</v>
      </c>
      <c r="G11530" s="2">
        <f>IF(E11530&lt;=10,1,IF(D11531=D11530,0,1))</f>
        <v>0</v>
      </c>
    </row>
    <row r="11531" spans="1:7" x14ac:dyDescent="0.25">
      <c r="A11531" s="1">
        <v>38644</v>
      </c>
      <c r="B11531" s="3">
        <v>1195.8</v>
      </c>
      <c r="C11531" s="4">
        <f t="shared" si="721"/>
        <v>1.5024191494779737E-2</v>
      </c>
      <c r="D11531" s="2">
        <f t="shared" si="720"/>
        <v>10</v>
      </c>
      <c r="E11531" s="2">
        <f t="shared" si="722"/>
        <v>13</v>
      </c>
      <c r="F11531" s="2">
        <f t="shared" si="723"/>
        <v>0</v>
      </c>
      <c r="G11531" s="2">
        <f>IF(E11531&lt;=10,1,IF(D11532=D11531,0,1))</f>
        <v>0</v>
      </c>
    </row>
    <row r="11532" spans="1:7" x14ac:dyDescent="0.25">
      <c r="A11532" s="1">
        <v>38645</v>
      </c>
      <c r="B11532" s="3">
        <v>1177.8</v>
      </c>
      <c r="C11532" s="4">
        <f t="shared" si="721"/>
        <v>-1.5052684395383875E-2</v>
      </c>
      <c r="D11532" s="2">
        <f t="shared" si="720"/>
        <v>10</v>
      </c>
      <c r="E11532" s="2">
        <f t="shared" si="722"/>
        <v>14</v>
      </c>
      <c r="F11532" s="2">
        <f t="shared" si="723"/>
        <v>0</v>
      </c>
      <c r="G11532" s="2">
        <f>IF(E11532&lt;=10,1,IF(D11533=D11532,0,1))</f>
        <v>0</v>
      </c>
    </row>
    <row r="11533" spans="1:7" x14ac:dyDescent="0.25">
      <c r="A11533" s="1">
        <v>38646</v>
      </c>
      <c r="B11533" s="3">
        <v>1179.5999999999999</v>
      </c>
      <c r="C11533" s="4">
        <f t="shared" si="721"/>
        <v>1.5282730514518672E-3</v>
      </c>
      <c r="D11533" s="2">
        <f t="shared" si="720"/>
        <v>10</v>
      </c>
      <c r="E11533" s="2">
        <f t="shared" si="722"/>
        <v>15</v>
      </c>
      <c r="F11533" s="2">
        <f t="shared" si="723"/>
        <v>0</v>
      </c>
      <c r="G11533" s="2">
        <f>IF(E11533&lt;=10,1,IF(D11534=D11533,0,1))</f>
        <v>0</v>
      </c>
    </row>
    <row r="11534" spans="1:7" x14ac:dyDescent="0.25">
      <c r="A11534" s="1">
        <v>38649</v>
      </c>
      <c r="B11534" s="3">
        <v>1199.4000000000001</v>
      </c>
      <c r="C11534" s="4">
        <f t="shared" si="721"/>
        <v>1.6785350966429524E-2</v>
      </c>
      <c r="D11534" s="2">
        <f t="shared" si="720"/>
        <v>10</v>
      </c>
      <c r="E11534" s="2">
        <f t="shared" si="722"/>
        <v>16</v>
      </c>
      <c r="F11534" s="2">
        <f t="shared" si="723"/>
        <v>0</v>
      </c>
      <c r="G11534" s="2">
        <f>IF(E11534&lt;=10,1,IF(D11535=D11534,0,1))</f>
        <v>0</v>
      </c>
    </row>
    <row r="11535" spans="1:7" x14ac:dyDescent="0.25">
      <c r="A11535" s="1">
        <v>38650</v>
      </c>
      <c r="B11535" s="3">
        <v>1196.5</v>
      </c>
      <c r="C11535" s="4">
        <f t="shared" si="721"/>
        <v>-2.4178756044689331E-3</v>
      </c>
      <c r="D11535" s="2">
        <f t="shared" si="720"/>
        <v>10</v>
      </c>
      <c r="E11535" s="2">
        <f t="shared" si="722"/>
        <v>17</v>
      </c>
      <c r="F11535" s="2">
        <f t="shared" si="723"/>
        <v>0</v>
      </c>
      <c r="G11535" s="2">
        <f>IF(E11535&lt;=10,1,IF(D11536=D11535,0,1))</f>
        <v>0</v>
      </c>
    </row>
    <row r="11536" spans="1:7" x14ac:dyDescent="0.25">
      <c r="A11536" s="1">
        <v>38651</v>
      </c>
      <c r="B11536" s="3">
        <v>1191.4000000000001</v>
      </c>
      <c r="C11536" s="4">
        <f t="shared" si="721"/>
        <v>-4.2624320936063276E-3</v>
      </c>
      <c r="D11536" s="2">
        <f t="shared" si="720"/>
        <v>10</v>
      </c>
      <c r="E11536" s="2">
        <f t="shared" si="722"/>
        <v>18</v>
      </c>
      <c r="F11536" s="2">
        <f t="shared" si="723"/>
        <v>1</v>
      </c>
      <c r="G11536" s="2">
        <f>IF(E11536&lt;=10,1,IF(D11537=D11536,0,1))</f>
        <v>0</v>
      </c>
    </row>
    <row r="11537" spans="1:7" x14ac:dyDescent="0.25">
      <c r="A11537" s="1">
        <v>38652</v>
      </c>
      <c r="B11537" s="3">
        <v>1178.9000000000001</v>
      </c>
      <c r="C11537" s="4">
        <f t="shared" si="721"/>
        <v>-1.0491858317945302E-2</v>
      </c>
      <c r="D11537" s="2">
        <f t="shared" si="720"/>
        <v>10</v>
      </c>
      <c r="E11537" s="2">
        <f t="shared" si="722"/>
        <v>19</v>
      </c>
      <c r="F11537" s="2">
        <f t="shared" si="723"/>
        <v>1</v>
      </c>
      <c r="G11537" s="2">
        <f>IF(E11537&lt;=10,1,IF(D11538=D11537,0,1))</f>
        <v>0</v>
      </c>
    </row>
    <row r="11538" spans="1:7" x14ac:dyDescent="0.25">
      <c r="A11538" s="1">
        <v>38653</v>
      </c>
      <c r="B11538" s="3">
        <v>1198.4000000000001</v>
      </c>
      <c r="C11538" s="4">
        <f t="shared" si="721"/>
        <v>1.6540843158876939E-2</v>
      </c>
      <c r="D11538" s="2">
        <f t="shared" si="720"/>
        <v>10</v>
      </c>
      <c r="E11538" s="2">
        <f t="shared" si="722"/>
        <v>20</v>
      </c>
      <c r="F11538" s="2">
        <f t="shared" si="723"/>
        <v>1</v>
      </c>
      <c r="G11538" s="2">
        <f>IF(E11538&lt;=10,1,IF(D11539=D11538,0,1))</f>
        <v>0</v>
      </c>
    </row>
    <row r="11539" spans="1:7" x14ac:dyDescent="0.25">
      <c r="A11539" s="1">
        <v>38656</v>
      </c>
      <c r="B11539" s="3">
        <v>1207</v>
      </c>
      <c r="C11539" s="4">
        <f t="shared" si="721"/>
        <v>7.1762349799733283E-3</v>
      </c>
      <c r="D11539" s="2">
        <f t="shared" si="720"/>
        <v>10</v>
      </c>
      <c r="E11539" s="2">
        <f t="shared" si="722"/>
        <v>21</v>
      </c>
      <c r="F11539" s="2">
        <f t="shared" si="723"/>
        <v>1</v>
      </c>
      <c r="G11539" s="2">
        <f>IF(E11539&lt;=10,1,IF(D11540=D11539,0,1))</f>
        <v>1</v>
      </c>
    </row>
    <row r="11540" spans="1:7" x14ac:dyDescent="0.25">
      <c r="A11540" s="1">
        <v>38657</v>
      </c>
      <c r="B11540" s="3">
        <v>1202.8</v>
      </c>
      <c r="C11540" s="4">
        <f t="shared" si="721"/>
        <v>-3.4797017398509045E-3</v>
      </c>
      <c r="D11540" s="2">
        <f t="shared" si="720"/>
        <v>11</v>
      </c>
      <c r="E11540" s="2">
        <f t="shared" si="722"/>
        <v>1</v>
      </c>
      <c r="F11540" s="2">
        <f t="shared" si="723"/>
        <v>1</v>
      </c>
      <c r="G11540" s="2">
        <f>IF(E11540&lt;=10,1,IF(D11541=D11540,0,1))</f>
        <v>1</v>
      </c>
    </row>
    <row r="11541" spans="1:7" x14ac:dyDescent="0.25">
      <c r="A11541" s="1">
        <v>38658</v>
      </c>
      <c r="B11541" s="3">
        <v>1214.8</v>
      </c>
      <c r="C11541" s="4">
        <f t="shared" si="721"/>
        <v>9.9767209843697469E-3</v>
      </c>
      <c r="D11541" s="2">
        <f t="shared" si="720"/>
        <v>11</v>
      </c>
      <c r="E11541" s="2">
        <f t="shared" si="722"/>
        <v>2</v>
      </c>
      <c r="F11541" s="2">
        <f t="shared" si="723"/>
        <v>1</v>
      </c>
      <c r="G11541" s="2">
        <f>IF(E11541&lt;=10,1,IF(D11542=D11541,0,1))</f>
        <v>1</v>
      </c>
    </row>
    <row r="11542" spans="1:7" x14ac:dyDescent="0.25">
      <c r="A11542" s="1">
        <v>38659</v>
      </c>
      <c r="B11542" s="3">
        <v>1219.9000000000001</v>
      </c>
      <c r="C11542" s="4">
        <f t="shared" si="721"/>
        <v>4.1982219295357837E-3</v>
      </c>
      <c r="D11542" s="2">
        <f t="shared" si="720"/>
        <v>11</v>
      </c>
      <c r="E11542" s="2">
        <f t="shared" si="722"/>
        <v>3</v>
      </c>
      <c r="F11542" s="2">
        <f t="shared" si="723"/>
        <v>1</v>
      </c>
      <c r="G11542" s="2">
        <f>IF(E11542&lt;=10,1,IF(D11543=D11542,0,1))</f>
        <v>1</v>
      </c>
    </row>
    <row r="11543" spans="1:7" x14ac:dyDescent="0.25">
      <c r="A11543" s="1">
        <v>38660</v>
      </c>
      <c r="B11543" s="3">
        <v>1220.0999999999999</v>
      </c>
      <c r="C11543" s="4">
        <f t="shared" si="721"/>
        <v>1.639478645789616E-4</v>
      </c>
      <c r="D11543" s="2">
        <f t="shared" si="720"/>
        <v>11</v>
      </c>
      <c r="E11543" s="2">
        <f t="shared" si="722"/>
        <v>4</v>
      </c>
      <c r="F11543" s="2">
        <f t="shared" si="723"/>
        <v>0</v>
      </c>
      <c r="G11543" s="2">
        <f>IF(E11543&lt;=10,1,IF(D11544=D11543,0,1))</f>
        <v>1</v>
      </c>
    </row>
    <row r="11544" spans="1:7" x14ac:dyDescent="0.25">
      <c r="A11544" s="1">
        <v>38663</v>
      </c>
      <c r="B11544" s="3">
        <v>1222.8</v>
      </c>
      <c r="C11544" s="4">
        <f t="shared" si="721"/>
        <v>2.2129333661176087E-3</v>
      </c>
      <c r="D11544" s="2">
        <f t="shared" si="720"/>
        <v>11</v>
      </c>
      <c r="E11544" s="2">
        <f t="shared" si="722"/>
        <v>5</v>
      </c>
      <c r="F11544" s="2">
        <f t="shared" si="723"/>
        <v>0</v>
      </c>
      <c r="G11544" s="2">
        <f>IF(E11544&lt;=10,1,IF(D11545=D11544,0,1))</f>
        <v>1</v>
      </c>
    </row>
    <row r="11545" spans="1:7" x14ac:dyDescent="0.25">
      <c r="A11545" s="1">
        <v>38664</v>
      </c>
      <c r="B11545" s="3">
        <v>1218.5999999999999</v>
      </c>
      <c r="C11545" s="4">
        <f t="shared" si="721"/>
        <v>-3.4347399411187585E-3</v>
      </c>
      <c r="D11545" s="2">
        <f t="shared" si="720"/>
        <v>11</v>
      </c>
      <c r="E11545" s="2">
        <f t="shared" si="722"/>
        <v>6</v>
      </c>
      <c r="F11545" s="2">
        <f t="shared" si="723"/>
        <v>0</v>
      </c>
      <c r="G11545" s="2">
        <f>IF(E11545&lt;=10,1,IF(D11546=D11545,0,1))</f>
        <v>1</v>
      </c>
    </row>
    <row r="11546" spans="1:7" x14ac:dyDescent="0.25">
      <c r="A11546" s="1">
        <v>38665</v>
      </c>
      <c r="B11546" s="3">
        <v>1220.7</v>
      </c>
      <c r="C11546" s="4">
        <f t="shared" si="721"/>
        <v>1.7232890201872575E-3</v>
      </c>
      <c r="D11546" s="2">
        <f t="shared" si="720"/>
        <v>11</v>
      </c>
      <c r="E11546" s="2">
        <f t="shared" si="722"/>
        <v>7</v>
      </c>
      <c r="F11546" s="2">
        <f t="shared" si="723"/>
        <v>0</v>
      </c>
      <c r="G11546" s="2">
        <f>IF(E11546&lt;=10,1,IF(D11547=D11546,0,1))</f>
        <v>1</v>
      </c>
    </row>
    <row r="11547" spans="1:7" x14ac:dyDescent="0.25">
      <c r="A11547" s="1">
        <v>38666</v>
      </c>
      <c r="B11547" s="3">
        <v>1231</v>
      </c>
      <c r="C11547" s="4">
        <f t="shared" si="721"/>
        <v>8.4377816007208395E-3</v>
      </c>
      <c r="D11547" s="2">
        <f t="shared" si="720"/>
        <v>11</v>
      </c>
      <c r="E11547" s="2">
        <f t="shared" si="722"/>
        <v>8</v>
      </c>
      <c r="F11547" s="2">
        <f t="shared" si="723"/>
        <v>0</v>
      </c>
      <c r="G11547" s="2">
        <f>IF(E11547&lt;=10,1,IF(D11548=D11547,0,1))</f>
        <v>1</v>
      </c>
    </row>
    <row r="11548" spans="1:7" x14ac:dyDescent="0.25">
      <c r="A11548" s="1">
        <v>38667</v>
      </c>
      <c r="B11548" s="3">
        <v>1234.7</v>
      </c>
      <c r="C11548" s="4">
        <f t="shared" si="721"/>
        <v>3.0056864337937306E-3</v>
      </c>
      <c r="D11548" s="2">
        <f t="shared" si="720"/>
        <v>11</v>
      </c>
      <c r="E11548" s="2">
        <f t="shared" si="722"/>
        <v>9</v>
      </c>
      <c r="F11548" s="2">
        <f t="shared" si="723"/>
        <v>0</v>
      </c>
      <c r="G11548" s="2">
        <f>IF(E11548&lt;=10,1,IF(D11549=D11548,0,1))</f>
        <v>1</v>
      </c>
    </row>
    <row r="11549" spans="1:7" x14ac:dyDescent="0.25">
      <c r="A11549" s="1">
        <v>38670</v>
      </c>
      <c r="B11549" s="3">
        <v>1233.8</v>
      </c>
      <c r="C11549" s="4">
        <f t="shared" si="721"/>
        <v>-7.2892200534546703E-4</v>
      </c>
      <c r="D11549" s="2">
        <f t="shared" si="720"/>
        <v>11</v>
      </c>
      <c r="E11549" s="2">
        <f t="shared" si="722"/>
        <v>10</v>
      </c>
      <c r="F11549" s="2">
        <f t="shared" si="723"/>
        <v>0</v>
      </c>
      <c r="G11549" s="2">
        <f>IF(E11549&lt;=10,1,IF(D11550=D11549,0,1))</f>
        <v>1</v>
      </c>
    </row>
    <row r="11550" spans="1:7" x14ac:dyDescent="0.25">
      <c r="A11550" s="1">
        <v>38671</v>
      </c>
      <c r="B11550" s="3">
        <v>1229</v>
      </c>
      <c r="C11550" s="4">
        <f t="shared" si="721"/>
        <v>-3.890419841141135E-3</v>
      </c>
      <c r="D11550" s="2">
        <f t="shared" si="720"/>
        <v>11</v>
      </c>
      <c r="E11550" s="2">
        <f t="shared" si="722"/>
        <v>11</v>
      </c>
      <c r="F11550" s="2">
        <f t="shared" si="723"/>
        <v>0</v>
      </c>
      <c r="G11550" s="2">
        <f>IF(E11550&lt;=10,1,IF(D11551=D11550,0,1))</f>
        <v>0</v>
      </c>
    </row>
    <row r="11551" spans="1:7" x14ac:dyDescent="0.25">
      <c r="A11551" s="1">
        <v>38672</v>
      </c>
      <c r="B11551" s="3">
        <v>1231.2</v>
      </c>
      <c r="C11551" s="4">
        <f t="shared" si="721"/>
        <v>1.7900732302684741E-3</v>
      </c>
      <c r="D11551" s="2">
        <f t="shared" si="720"/>
        <v>11</v>
      </c>
      <c r="E11551" s="2">
        <f t="shared" si="722"/>
        <v>12</v>
      </c>
      <c r="F11551" s="2">
        <f t="shared" si="723"/>
        <v>0</v>
      </c>
      <c r="G11551" s="2">
        <f>IF(E11551&lt;=10,1,IF(D11552=D11551,0,1))</f>
        <v>0</v>
      </c>
    </row>
    <row r="11552" spans="1:7" x14ac:dyDescent="0.25">
      <c r="A11552" s="1">
        <v>38673</v>
      </c>
      <c r="B11552" s="3">
        <v>1242.8</v>
      </c>
      <c r="C11552" s="4">
        <f t="shared" si="721"/>
        <v>9.4217024041585162E-3</v>
      </c>
      <c r="D11552" s="2">
        <f t="shared" si="720"/>
        <v>11</v>
      </c>
      <c r="E11552" s="2">
        <f t="shared" si="722"/>
        <v>13</v>
      </c>
      <c r="F11552" s="2">
        <f t="shared" si="723"/>
        <v>0</v>
      </c>
      <c r="G11552" s="2">
        <f>IF(E11552&lt;=10,1,IF(D11553=D11552,0,1))</f>
        <v>0</v>
      </c>
    </row>
    <row r="11553" spans="1:7" x14ac:dyDescent="0.25">
      <c r="A11553" s="1">
        <v>38674</v>
      </c>
      <c r="B11553" s="3">
        <v>1248.3</v>
      </c>
      <c r="C11553" s="4">
        <f t="shared" si="721"/>
        <v>4.4254908271643689E-3</v>
      </c>
      <c r="D11553" s="2">
        <f t="shared" si="720"/>
        <v>11</v>
      </c>
      <c r="E11553" s="2">
        <f t="shared" si="722"/>
        <v>14</v>
      </c>
      <c r="F11553" s="2">
        <f t="shared" si="723"/>
        <v>0</v>
      </c>
      <c r="G11553" s="2">
        <f>IF(E11553&lt;=10,1,IF(D11554=D11553,0,1))</f>
        <v>0</v>
      </c>
    </row>
    <row r="11554" spans="1:7" x14ac:dyDescent="0.25">
      <c r="A11554" s="1">
        <v>38677</v>
      </c>
      <c r="B11554" s="3">
        <v>1254.8</v>
      </c>
      <c r="C11554" s="4">
        <f t="shared" si="721"/>
        <v>5.2070816310181289E-3</v>
      </c>
      <c r="D11554" s="2">
        <f t="shared" si="720"/>
        <v>11</v>
      </c>
      <c r="E11554" s="2">
        <f t="shared" si="722"/>
        <v>15</v>
      </c>
      <c r="F11554" s="2">
        <f t="shared" si="723"/>
        <v>0</v>
      </c>
      <c r="G11554" s="2">
        <f>IF(E11554&lt;=10,1,IF(D11555=D11554,0,1))</f>
        <v>0</v>
      </c>
    </row>
    <row r="11555" spans="1:7" x14ac:dyDescent="0.25">
      <c r="A11555" s="1">
        <v>38678</v>
      </c>
      <c r="B11555" s="3">
        <v>1261.2</v>
      </c>
      <c r="C11555" s="4">
        <f t="shared" si="721"/>
        <v>5.100414408670817E-3</v>
      </c>
      <c r="D11555" s="2">
        <f t="shared" si="720"/>
        <v>11</v>
      </c>
      <c r="E11555" s="2">
        <f t="shared" si="722"/>
        <v>16</v>
      </c>
      <c r="F11555" s="2">
        <f t="shared" si="723"/>
        <v>0</v>
      </c>
      <c r="G11555" s="2">
        <f>IF(E11555&lt;=10,1,IF(D11556=D11555,0,1))</f>
        <v>0</v>
      </c>
    </row>
    <row r="11556" spans="1:7" x14ac:dyDescent="0.25">
      <c r="A11556" s="1">
        <v>38679</v>
      </c>
      <c r="B11556" s="3">
        <v>1265.5999999999999</v>
      </c>
      <c r="C11556" s="4">
        <f t="shared" si="721"/>
        <v>3.4887408816999255E-3</v>
      </c>
      <c r="D11556" s="2">
        <f t="shared" si="720"/>
        <v>11</v>
      </c>
      <c r="E11556" s="2">
        <f t="shared" si="722"/>
        <v>17</v>
      </c>
      <c r="F11556" s="2">
        <f t="shared" si="723"/>
        <v>0</v>
      </c>
      <c r="G11556" s="2">
        <f>IF(E11556&lt;=10,1,IF(D11557=D11556,0,1))</f>
        <v>0</v>
      </c>
    </row>
    <row r="11557" spans="1:7" x14ac:dyDescent="0.25">
      <c r="A11557" s="1">
        <v>38681</v>
      </c>
      <c r="B11557" s="3">
        <v>1268.3</v>
      </c>
      <c r="C11557" s="4">
        <f t="shared" si="721"/>
        <v>2.1333754740835431E-3</v>
      </c>
      <c r="D11557" s="2">
        <f t="shared" si="720"/>
        <v>11</v>
      </c>
      <c r="E11557" s="2">
        <f t="shared" si="722"/>
        <v>18</v>
      </c>
      <c r="F11557" s="2">
        <f t="shared" si="723"/>
        <v>1</v>
      </c>
      <c r="G11557" s="2">
        <f>IF(E11557&lt;=10,1,IF(D11558=D11557,0,1))</f>
        <v>0</v>
      </c>
    </row>
    <row r="11558" spans="1:7" x14ac:dyDescent="0.25">
      <c r="A11558" s="1">
        <v>38684</v>
      </c>
      <c r="B11558" s="3">
        <v>1257.5</v>
      </c>
      <c r="C11558" s="4">
        <f t="shared" si="721"/>
        <v>-8.5153354884490717E-3</v>
      </c>
      <c r="D11558" s="2">
        <f t="shared" si="720"/>
        <v>11</v>
      </c>
      <c r="E11558" s="2">
        <f t="shared" si="722"/>
        <v>19</v>
      </c>
      <c r="F11558" s="2">
        <f t="shared" si="723"/>
        <v>1</v>
      </c>
      <c r="G11558" s="2">
        <f>IF(E11558&lt;=10,1,IF(D11559=D11558,0,1))</f>
        <v>0</v>
      </c>
    </row>
    <row r="11559" spans="1:7" x14ac:dyDescent="0.25">
      <c r="A11559" s="1">
        <v>38685</v>
      </c>
      <c r="B11559" s="3">
        <v>1257.5</v>
      </c>
      <c r="C11559" s="4">
        <f t="shared" si="721"/>
        <v>0</v>
      </c>
      <c r="D11559" s="2">
        <f t="shared" si="720"/>
        <v>11</v>
      </c>
      <c r="E11559" s="2">
        <f t="shared" si="722"/>
        <v>20</v>
      </c>
      <c r="F11559" s="2">
        <f t="shared" si="723"/>
        <v>1</v>
      </c>
      <c r="G11559" s="2">
        <f>IF(E11559&lt;=10,1,IF(D11560=D11559,0,1))</f>
        <v>0</v>
      </c>
    </row>
    <row r="11560" spans="1:7" x14ac:dyDescent="0.25">
      <c r="A11560" s="1">
        <v>38686</v>
      </c>
      <c r="B11560" s="3">
        <v>1249.5</v>
      </c>
      <c r="C11560" s="4">
        <f t="shared" si="721"/>
        <v>-6.3618290258449228E-3</v>
      </c>
      <c r="D11560" s="2">
        <f t="shared" si="720"/>
        <v>11</v>
      </c>
      <c r="E11560" s="2">
        <f t="shared" si="722"/>
        <v>21</v>
      </c>
      <c r="F11560" s="2">
        <f t="shared" si="723"/>
        <v>1</v>
      </c>
      <c r="G11560" s="2">
        <f>IF(E11560&lt;=10,1,IF(D11561=D11560,0,1))</f>
        <v>1</v>
      </c>
    </row>
    <row r="11561" spans="1:7" x14ac:dyDescent="0.25">
      <c r="A11561" s="1">
        <v>38687</v>
      </c>
      <c r="B11561" s="3">
        <v>1264.7</v>
      </c>
      <c r="C11561" s="4">
        <f t="shared" si="721"/>
        <v>1.2164865946378667E-2</v>
      </c>
      <c r="D11561" s="2">
        <f t="shared" si="720"/>
        <v>12</v>
      </c>
      <c r="E11561" s="2">
        <f t="shared" si="722"/>
        <v>1</v>
      </c>
      <c r="F11561" s="2">
        <f t="shared" si="723"/>
        <v>1</v>
      </c>
      <c r="G11561" s="2">
        <f>IF(E11561&lt;=10,1,IF(D11562=D11561,0,1))</f>
        <v>1</v>
      </c>
    </row>
    <row r="11562" spans="1:7" x14ac:dyDescent="0.25">
      <c r="A11562" s="1">
        <v>38688</v>
      </c>
      <c r="B11562" s="3">
        <v>1265.0999999999999</v>
      </c>
      <c r="C11562" s="4">
        <f t="shared" si="721"/>
        <v>3.1628054083965296E-4</v>
      </c>
      <c r="D11562" s="2">
        <f t="shared" si="720"/>
        <v>12</v>
      </c>
      <c r="E11562" s="2">
        <f t="shared" si="722"/>
        <v>2</v>
      </c>
      <c r="F11562" s="2">
        <f t="shared" si="723"/>
        <v>1</v>
      </c>
      <c r="G11562" s="2">
        <f>IF(E11562&lt;=10,1,IF(D11563=D11562,0,1))</f>
        <v>1</v>
      </c>
    </row>
    <row r="11563" spans="1:7" x14ac:dyDescent="0.25">
      <c r="A11563" s="1">
        <v>38691</v>
      </c>
      <c r="B11563" s="3">
        <v>1262.0999999999999</v>
      </c>
      <c r="C11563" s="4">
        <f t="shared" si="721"/>
        <v>-2.371354043158691E-3</v>
      </c>
      <c r="D11563" s="2">
        <f t="shared" si="720"/>
        <v>12</v>
      </c>
      <c r="E11563" s="2">
        <f t="shared" si="722"/>
        <v>3</v>
      </c>
      <c r="F11563" s="2">
        <f t="shared" si="723"/>
        <v>1</v>
      </c>
      <c r="G11563" s="2">
        <f>IF(E11563&lt;=10,1,IF(D11564=D11563,0,1))</f>
        <v>1</v>
      </c>
    </row>
    <row r="11564" spans="1:7" x14ac:dyDescent="0.25">
      <c r="A11564" s="1">
        <v>38692</v>
      </c>
      <c r="B11564" s="3">
        <v>1263.7</v>
      </c>
      <c r="C11564" s="4">
        <f t="shared" si="721"/>
        <v>1.2677283891926461E-3</v>
      </c>
      <c r="D11564" s="2">
        <f t="shared" si="720"/>
        <v>12</v>
      </c>
      <c r="E11564" s="2">
        <f t="shared" si="722"/>
        <v>4</v>
      </c>
      <c r="F11564" s="2">
        <f t="shared" si="723"/>
        <v>0</v>
      </c>
      <c r="G11564" s="2">
        <f>IF(E11564&lt;=10,1,IF(D11565=D11564,0,1))</f>
        <v>1</v>
      </c>
    </row>
    <row r="11565" spans="1:7" x14ac:dyDescent="0.25">
      <c r="A11565" s="1">
        <v>38693</v>
      </c>
      <c r="B11565" s="3">
        <v>1257.4000000000001</v>
      </c>
      <c r="C11565" s="4">
        <f t="shared" si="721"/>
        <v>-4.9853604494737302E-3</v>
      </c>
      <c r="D11565" s="2">
        <f t="shared" si="720"/>
        <v>12</v>
      </c>
      <c r="E11565" s="2">
        <f t="shared" si="722"/>
        <v>5</v>
      </c>
      <c r="F11565" s="2">
        <f t="shared" si="723"/>
        <v>0</v>
      </c>
      <c r="G11565" s="2">
        <f>IF(E11565&lt;=10,1,IF(D11566=D11565,0,1))</f>
        <v>1</v>
      </c>
    </row>
    <row r="11566" spans="1:7" x14ac:dyDescent="0.25">
      <c r="A11566" s="1">
        <v>38694</v>
      </c>
      <c r="B11566" s="3">
        <v>1255.8</v>
      </c>
      <c r="C11566" s="4">
        <f t="shared" si="721"/>
        <v>-1.2724669953874113E-3</v>
      </c>
      <c r="D11566" s="2">
        <f t="shared" si="720"/>
        <v>12</v>
      </c>
      <c r="E11566" s="2">
        <f t="shared" si="722"/>
        <v>6</v>
      </c>
      <c r="F11566" s="2">
        <f t="shared" si="723"/>
        <v>0</v>
      </c>
      <c r="G11566" s="2">
        <f>IF(E11566&lt;=10,1,IF(D11567=D11566,0,1))</f>
        <v>1</v>
      </c>
    </row>
    <row r="11567" spans="1:7" x14ac:dyDescent="0.25">
      <c r="A11567" s="1">
        <v>38695</v>
      </c>
      <c r="B11567" s="3">
        <v>1259.4000000000001</v>
      </c>
      <c r="C11567" s="4">
        <f t="shared" si="721"/>
        <v>2.8666985188725569E-3</v>
      </c>
      <c r="D11567" s="2">
        <f t="shared" si="720"/>
        <v>12</v>
      </c>
      <c r="E11567" s="2">
        <f t="shared" si="722"/>
        <v>7</v>
      </c>
      <c r="F11567" s="2">
        <f t="shared" si="723"/>
        <v>0</v>
      </c>
      <c r="G11567" s="2">
        <f>IF(E11567&lt;=10,1,IF(D11568=D11567,0,1))</f>
        <v>1</v>
      </c>
    </row>
    <row r="11568" spans="1:7" x14ac:dyDescent="0.25">
      <c r="A11568" s="1">
        <v>38698</v>
      </c>
      <c r="B11568" s="3">
        <v>1260.4000000000001</v>
      </c>
      <c r="C11568" s="4">
        <f t="shared" si="721"/>
        <v>7.9402890265201087E-4</v>
      </c>
      <c r="D11568" s="2">
        <f t="shared" si="720"/>
        <v>12</v>
      </c>
      <c r="E11568" s="2">
        <f t="shared" si="722"/>
        <v>8</v>
      </c>
      <c r="F11568" s="2">
        <f t="shared" si="723"/>
        <v>0</v>
      </c>
      <c r="G11568" s="2">
        <f>IF(E11568&lt;=10,1,IF(D11569=D11568,0,1))</f>
        <v>1</v>
      </c>
    </row>
    <row r="11569" spans="1:7" x14ac:dyDescent="0.25">
      <c r="A11569" s="1">
        <v>38699</v>
      </c>
      <c r="B11569" s="3">
        <v>1267.4000000000001</v>
      </c>
      <c r="C11569" s="4">
        <f t="shared" si="721"/>
        <v>5.5537924468422872E-3</v>
      </c>
      <c r="D11569" s="2">
        <f t="shared" si="720"/>
        <v>12</v>
      </c>
      <c r="E11569" s="2">
        <f t="shared" si="722"/>
        <v>9</v>
      </c>
      <c r="F11569" s="2">
        <f t="shared" si="723"/>
        <v>0</v>
      </c>
      <c r="G11569" s="2">
        <f>IF(E11569&lt;=10,1,IF(D11570=D11569,0,1))</f>
        <v>1</v>
      </c>
    </row>
    <row r="11570" spans="1:7" x14ac:dyDescent="0.25">
      <c r="A11570" s="1">
        <v>38700</v>
      </c>
      <c r="B11570" s="3">
        <v>1272.7</v>
      </c>
      <c r="C11570" s="4">
        <f t="shared" si="721"/>
        <v>4.1817894902951291E-3</v>
      </c>
      <c r="D11570" s="2">
        <f t="shared" si="720"/>
        <v>12</v>
      </c>
      <c r="E11570" s="2">
        <f t="shared" si="722"/>
        <v>10</v>
      </c>
      <c r="F11570" s="2">
        <f t="shared" si="723"/>
        <v>0</v>
      </c>
      <c r="G11570" s="2">
        <f>IF(E11570&lt;=10,1,IF(D11571=D11570,0,1))</f>
        <v>1</v>
      </c>
    </row>
    <row r="11571" spans="1:7" x14ac:dyDescent="0.25">
      <c r="A11571" s="1">
        <v>38701</v>
      </c>
      <c r="B11571" s="3">
        <v>1270.9000000000001</v>
      </c>
      <c r="C11571" s="4">
        <f t="shared" si="721"/>
        <v>-1.4143160210575711E-3</v>
      </c>
      <c r="D11571" s="2">
        <f t="shared" si="720"/>
        <v>12</v>
      </c>
      <c r="E11571" s="2">
        <f t="shared" si="722"/>
        <v>11</v>
      </c>
      <c r="F11571" s="2">
        <f t="shared" si="723"/>
        <v>0</v>
      </c>
      <c r="G11571" s="2">
        <f>IF(E11571&lt;=10,1,IF(D11572=D11571,0,1))</f>
        <v>0</v>
      </c>
    </row>
    <row r="11572" spans="1:7" x14ac:dyDescent="0.25">
      <c r="A11572" s="1">
        <v>38702</v>
      </c>
      <c r="B11572" s="3">
        <v>1267.3</v>
      </c>
      <c r="C11572" s="4">
        <f t="shared" si="721"/>
        <v>-2.832638287827649E-3</v>
      </c>
      <c r="D11572" s="2">
        <f t="shared" si="720"/>
        <v>12</v>
      </c>
      <c r="E11572" s="2">
        <f t="shared" si="722"/>
        <v>12</v>
      </c>
      <c r="F11572" s="2">
        <f t="shared" si="723"/>
        <v>0</v>
      </c>
      <c r="G11572" s="2">
        <f>IF(E11572&lt;=10,1,IF(D11573=D11572,0,1))</f>
        <v>0</v>
      </c>
    </row>
    <row r="11573" spans="1:7" x14ac:dyDescent="0.25">
      <c r="A11573" s="1">
        <v>38705</v>
      </c>
      <c r="B11573" s="3">
        <v>1259.9000000000001</v>
      </c>
      <c r="C11573" s="4">
        <f t="shared" si="721"/>
        <v>-5.8391856703225997E-3</v>
      </c>
      <c r="D11573" s="2">
        <f t="shared" si="720"/>
        <v>12</v>
      </c>
      <c r="E11573" s="2">
        <f t="shared" si="722"/>
        <v>13</v>
      </c>
      <c r="F11573" s="2">
        <f t="shared" si="723"/>
        <v>0</v>
      </c>
      <c r="G11573" s="2">
        <f>IF(E11573&lt;=10,1,IF(D11574=D11573,0,1))</f>
        <v>0</v>
      </c>
    </row>
    <row r="11574" spans="1:7" x14ac:dyDescent="0.25">
      <c r="A11574" s="1">
        <v>38706</v>
      </c>
      <c r="B11574" s="3">
        <v>1259.5999999999999</v>
      </c>
      <c r="C11574" s="4">
        <f t="shared" si="721"/>
        <v>-2.3811413604268861E-4</v>
      </c>
      <c r="D11574" s="2">
        <f t="shared" si="720"/>
        <v>12</v>
      </c>
      <c r="E11574" s="2">
        <f t="shared" si="722"/>
        <v>14</v>
      </c>
      <c r="F11574" s="2">
        <f t="shared" si="723"/>
        <v>0</v>
      </c>
      <c r="G11574" s="2">
        <f>IF(E11574&lt;=10,1,IF(D11575=D11574,0,1))</f>
        <v>0</v>
      </c>
    </row>
    <row r="11575" spans="1:7" x14ac:dyDescent="0.25">
      <c r="A11575" s="1">
        <v>38707</v>
      </c>
      <c r="B11575" s="3">
        <v>1262.8</v>
      </c>
      <c r="C11575" s="4">
        <f t="shared" si="721"/>
        <v>2.5404890441409478E-3</v>
      </c>
      <c r="D11575" s="2">
        <f t="shared" si="720"/>
        <v>12</v>
      </c>
      <c r="E11575" s="2">
        <f t="shared" si="722"/>
        <v>15</v>
      </c>
      <c r="F11575" s="2">
        <f t="shared" si="723"/>
        <v>0</v>
      </c>
      <c r="G11575" s="2">
        <f>IF(E11575&lt;=10,1,IF(D11576=D11575,0,1))</f>
        <v>0</v>
      </c>
    </row>
    <row r="11576" spans="1:7" x14ac:dyDescent="0.25">
      <c r="A11576" s="1">
        <v>38708</v>
      </c>
      <c r="B11576" s="3">
        <v>1268.0999999999999</v>
      </c>
      <c r="C11576" s="4">
        <f t="shared" si="721"/>
        <v>4.1970224897054376E-3</v>
      </c>
      <c r="D11576" s="2">
        <f t="shared" si="720"/>
        <v>12</v>
      </c>
      <c r="E11576" s="2">
        <f t="shared" si="722"/>
        <v>16</v>
      </c>
      <c r="F11576" s="2">
        <f t="shared" si="723"/>
        <v>0</v>
      </c>
      <c r="G11576" s="2">
        <f>IF(E11576&lt;=10,1,IF(D11577=D11576,0,1))</f>
        <v>0</v>
      </c>
    </row>
    <row r="11577" spans="1:7" x14ac:dyDescent="0.25">
      <c r="A11577" s="1">
        <v>38709</v>
      </c>
      <c r="B11577" s="3">
        <v>1268.7</v>
      </c>
      <c r="C11577" s="4">
        <f t="shared" si="721"/>
        <v>4.7314880529936154E-4</v>
      </c>
      <c r="D11577" s="2">
        <f t="shared" si="720"/>
        <v>12</v>
      </c>
      <c r="E11577" s="2">
        <f t="shared" si="722"/>
        <v>17</v>
      </c>
      <c r="F11577" s="2">
        <f t="shared" si="723"/>
        <v>0</v>
      </c>
      <c r="G11577" s="2">
        <f>IF(E11577&lt;=10,1,IF(D11578=D11577,0,1))</f>
        <v>0</v>
      </c>
    </row>
    <row r="11578" spans="1:7" x14ac:dyDescent="0.25">
      <c r="A11578" s="1">
        <v>38713</v>
      </c>
      <c r="B11578" s="3">
        <v>1256.5</v>
      </c>
      <c r="C11578" s="4">
        <f t="shared" si="721"/>
        <v>-9.616142508079184E-3</v>
      </c>
      <c r="D11578" s="2">
        <f t="shared" si="720"/>
        <v>12</v>
      </c>
      <c r="E11578" s="2">
        <f t="shared" si="722"/>
        <v>18</v>
      </c>
      <c r="F11578" s="2">
        <f t="shared" si="723"/>
        <v>1</v>
      </c>
      <c r="G11578" s="2">
        <f>IF(E11578&lt;=10,1,IF(D11579=D11578,0,1))</f>
        <v>0</v>
      </c>
    </row>
    <row r="11579" spans="1:7" x14ac:dyDescent="0.25">
      <c r="A11579" s="1">
        <v>38714</v>
      </c>
      <c r="B11579" s="3">
        <v>1258.2</v>
      </c>
      <c r="C11579" s="4">
        <f t="shared" si="721"/>
        <v>1.3529645841623417E-3</v>
      </c>
      <c r="D11579" s="2">
        <f t="shared" si="720"/>
        <v>12</v>
      </c>
      <c r="E11579" s="2">
        <f t="shared" si="722"/>
        <v>19</v>
      </c>
      <c r="F11579" s="2">
        <f t="shared" si="723"/>
        <v>1</v>
      </c>
      <c r="G11579" s="2">
        <f>IF(E11579&lt;=10,1,IF(D11580=D11579,0,1))</f>
        <v>0</v>
      </c>
    </row>
    <row r="11580" spans="1:7" x14ac:dyDescent="0.25">
      <c r="A11580" s="1">
        <v>38715</v>
      </c>
      <c r="B11580" s="3">
        <v>1254.4000000000001</v>
      </c>
      <c r="C11580" s="4">
        <f t="shared" si="721"/>
        <v>-3.0201875695438085E-3</v>
      </c>
      <c r="D11580" s="2">
        <f t="shared" si="720"/>
        <v>12</v>
      </c>
      <c r="E11580" s="2">
        <f t="shared" si="722"/>
        <v>20</v>
      </c>
      <c r="F11580" s="2">
        <f t="shared" si="723"/>
        <v>1</v>
      </c>
      <c r="G11580" s="2">
        <f>IF(E11580&lt;=10,1,IF(D11581=D11580,0,1))</f>
        <v>0</v>
      </c>
    </row>
    <row r="11581" spans="1:7" x14ac:dyDescent="0.25">
      <c r="A11581" s="1">
        <v>38716</v>
      </c>
      <c r="B11581" s="3">
        <v>1248.3</v>
      </c>
      <c r="C11581" s="4">
        <f t="shared" si="721"/>
        <v>-4.86288265306134E-3</v>
      </c>
      <c r="D11581" s="2">
        <f t="shared" si="720"/>
        <v>12</v>
      </c>
      <c r="E11581" s="2">
        <f t="shared" si="722"/>
        <v>21</v>
      </c>
      <c r="F11581" s="2">
        <f t="shared" si="723"/>
        <v>1</v>
      </c>
      <c r="G11581" s="2">
        <f>IF(E11581&lt;=10,1,IF(D11582=D11581,0,1))</f>
        <v>1</v>
      </c>
    </row>
    <row r="11582" spans="1:7" x14ac:dyDescent="0.25">
      <c r="A11582" s="1">
        <v>38720</v>
      </c>
      <c r="B11582" s="3">
        <v>1268.8</v>
      </c>
      <c r="C11582" s="4">
        <f t="shared" si="721"/>
        <v>1.6422334374749603E-2</v>
      </c>
      <c r="D11582" s="2">
        <f t="shared" si="720"/>
        <v>1</v>
      </c>
      <c r="E11582" s="2">
        <f t="shared" si="722"/>
        <v>1</v>
      </c>
      <c r="F11582" s="2">
        <f t="shared" si="723"/>
        <v>1</v>
      </c>
      <c r="G11582" s="2">
        <f>IF(E11582&lt;=10,1,IF(D11583=D11582,0,1))</f>
        <v>1</v>
      </c>
    </row>
    <row r="11583" spans="1:7" x14ac:dyDescent="0.25">
      <c r="A11583" s="1">
        <v>38721</v>
      </c>
      <c r="B11583" s="3">
        <v>1273.5</v>
      </c>
      <c r="C11583" s="4">
        <f t="shared" si="721"/>
        <v>3.7042875157629052E-3</v>
      </c>
      <c r="D11583" s="2">
        <f t="shared" si="720"/>
        <v>1</v>
      </c>
      <c r="E11583" s="2">
        <f t="shared" si="722"/>
        <v>2</v>
      </c>
      <c r="F11583" s="2">
        <f t="shared" si="723"/>
        <v>1</v>
      </c>
      <c r="G11583" s="2">
        <f>IF(E11583&lt;=10,1,IF(D11584=D11583,0,1))</f>
        <v>1</v>
      </c>
    </row>
    <row r="11584" spans="1:7" x14ac:dyDescent="0.25">
      <c r="A11584" s="1">
        <v>38722</v>
      </c>
      <c r="B11584" s="3">
        <v>1273.5</v>
      </c>
      <c r="C11584" s="4">
        <f t="shared" si="721"/>
        <v>0</v>
      </c>
      <c r="D11584" s="2">
        <f t="shared" si="720"/>
        <v>1</v>
      </c>
      <c r="E11584" s="2">
        <f t="shared" si="722"/>
        <v>3</v>
      </c>
      <c r="F11584" s="2">
        <f t="shared" si="723"/>
        <v>1</v>
      </c>
      <c r="G11584" s="2">
        <f>IF(E11584&lt;=10,1,IF(D11585=D11584,0,1))</f>
        <v>1</v>
      </c>
    </row>
    <row r="11585" spans="1:7" x14ac:dyDescent="0.25">
      <c r="A11585" s="1">
        <v>38723</v>
      </c>
      <c r="B11585" s="3">
        <v>1285.4000000000001</v>
      </c>
      <c r="C11585" s="4">
        <f t="shared" si="721"/>
        <v>9.3443266588144613E-3</v>
      </c>
      <c r="D11585" s="2">
        <f t="shared" si="720"/>
        <v>1</v>
      </c>
      <c r="E11585" s="2">
        <f t="shared" si="722"/>
        <v>4</v>
      </c>
      <c r="F11585" s="2">
        <f t="shared" si="723"/>
        <v>0</v>
      </c>
      <c r="G11585" s="2">
        <f>IF(E11585&lt;=10,1,IF(D11586=D11585,0,1))</f>
        <v>1</v>
      </c>
    </row>
    <row r="11586" spans="1:7" x14ac:dyDescent="0.25">
      <c r="A11586" s="1">
        <v>38726</v>
      </c>
      <c r="B11586" s="3">
        <v>1290.2</v>
      </c>
      <c r="C11586" s="4">
        <f t="shared" si="721"/>
        <v>3.7342461490585954E-3</v>
      </c>
      <c r="D11586" s="2">
        <f t="shared" si="720"/>
        <v>1</v>
      </c>
      <c r="E11586" s="2">
        <f t="shared" si="722"/>
        <v>5</v>
      </c>
      <c r="F11586" s="2">
        <f t="shared" si="723"/>
        <v>0</v>
      </c>
      <c r="G11586" s="2">
        <f>IF(E11586&lt;=10,1,IF(D11587=D11586,0,1))</f>
        <v>1</v>
      </c>
    </row>
    <row r="11587" spans="1:7" x14ac:dyDescent="0.25">
      <c r="A11587" s="1">
        <v>38727</v>
      </c>
      <c r="B11587" s="3">
        <v>1289.7</v>
      </c>
      <c r="C11587" s="4">
        <f t="shared" si="721"/>
        <v>-3.8753681599756895E-4</v>
      </c>
      <c r="D11587" s="2">
        <f t="shared" ref="D11587:D11650" si="724">MONTH(A11587)</f>
        <v>1</v>
      </c>
      <c r="E11587" s="2">
        <f t="shared" si="722"/>
        <v>6</v>
      </c>
      <c r="F11587" s="2">
        <f t="shared" si="723"/>
        <v>0</v>
      </c>
      <c r="G11587" s="2">
        <f>IF(E11587&lt;=10,1,IF(D11588=D11587,0,1))</f>
        <v>1</v>
      </c>
    </row>
    <row r="11588" spans="1:7" x14ac:dyDescent="0.25">
      <c r="A11588" s="1">
        <v>38728</v>
      </c>
      <c r="B11588" s="3">
        <v>1294.2</v>
      </c>
      <c r="C11588" s="4">
        <f t="shared" ref="C11588:C11651" si="725">B11588/B11587-1</f>
        <v>3.4891835310537633E-3</v>
      </c>
      <c r="D11588" s="2">
        <f t="shared" si="724"/>
        <v>1</v>
      </c>
      <c r="E11588" s="2">
        <f t="shared" ref="E11588:E11651" si="726">IF(D11588=D11587,E11587+1,1)</f>
        <v>7</v>
      </c>
      <c r="F11588" s="2">
        <f t="shared" ref="F11588:F11651" si="727">IF(E11588&lt;=3,1,IF(D11592=D11588,0,1))</f>
        <v>0</v>
      </c>
      <c r="G11588" s="2">
        <f>IF(E11588&lt;=10,1,IF(D11589=D11588,0,1))</f>
        <v>1</v>
      </c>
    </row>
    <row r="11589" spans="1:7" x14ac:dyDescent="0.25">
      <c r="A11589" s="1">
        <v>38729</v>
      </c>
      <c r="B11589" s="3">
        <v>1286.0999999999999</v>
      </c>
      <c r="C11589" s="4">
        <f t="shared" si="725"/>
        <v>-6.2586926286509748E-3</v>
      </c>
      <c r="D11589" s="2">
        <f t="shared" si="724"/>
        <v>1</v>
      </c>
      <c r="E11589" s="2">
        <f t="shared" si="726"/>
        <v>8</v>
      </c>
      <c r="F11589" s="2">
        <f t="shared" si="727"/>
        <v>0</v>
      </c>
      <c r="G11589" s="2">
        <f>IF(E11589&lt;=10,1,IF(D11590=D11589,0,1))</f>
        <v>1</v>
      </c>
    </row>
    <row r="11590" spans="1:7" x14ac:dyDescent="0.25">
      <c r="A11590" s="1">
        <v>38730</v>
      </c>
      <c r="B11590" s="3">
        <v>1287.5999999999999</v>
      </c>
      <c r="C11590" s="4">
        <f t="shared" si="725"/>
        <v>1.1663167716351452E-3</v>
      </c>
      <c r="D11590" s="2">
        <f t="shared" si="724"/>
        <v>1</v>
      </c>
      <c r="E11590" s="2">
        <f t="shared" si="726"/>
        <v>9</v>
      </c>
      <c r="F11590" s="2">
        <f t="shared" si="727"/>
        <v>0</v>
      </c>
      <c r="G11590" s="2">
        <f>IF(E11590&lt;=10,1,IF(D11591=D11590,0,1))</f>
        <v>1</v>
      </c>
    </row>
    <row r="11591" spans="1:7" x14ac:dyDescent="0.25">
      <c r="A11591" s="1">
        <v>38734</v>
      </c>
      <c r="B11591" s="3">
        <v>1282.9000000000001</v>
      </c>
      <c r="C11591" s="4">
        <f t="shared" si="725"/>
        <v>-3.6502019260638008E-3</v>
      </c>
      <c r="D11591" s="2">
        <f t="shared" si="724"/>
        <v>1</v>
      </c>
      <c r="E11591" s="2">
        <f t="shared" si="726"/>
        <v>10</v>
      </c>
      <c r="F11591" s="2">
        <f t="shared" si="727"/>
        <v>0</v>
      </c>
      <c r="G11591" s="2">
        <f>IF(E11591&lt;=10,1,IF(D11592=D11591,0,1))</f>
        <v>1</v>
      </c>
    </row>
    <row r="11592" spans="1:7" x14ac:dyDescent="0.25">
      <c r="A11592" s="1">
        <v>38735</v>
      </c>
      <c r="B11592" s="3">
        <v>1277.9000000000001</v>
      </c>
      <c r="C11592" s="4">
        <f t="shared" si="725"/>
        <v>-3.8974199080208383E-3</v>
      </c>
      <c r="D11592" s="2">
        <f t="shared" si="724"/>
        <v>1</v>
      </c>
      <c r="E11592" s="2">
        <f t="shared" si="726"/>
        <v>11</v>
      </c>
      <c r="F11592" s="2">
        <f t="shared" si="727"/>
        <v>0</v>
      </c>
      <c r="G11592" s="2">
        <f>IF(E11592&lt;=10,1,IF(D11593=D11592,0,1))</f>
        <v>0</v>
      </c>
    </row>
    <row r="11593" spans="1:7" x14ac:dyDescent="0.25">
      <c r="A11593" s="1">
        <v>38736</v>
      </c>
      <c r="B11593" s="3">
        <v>1285</v>
      </c>
      <c r="C11593" s="4">
        <f t="shared" si="725"/>
        <v>5.555990296580271E-3</v>
      </c>
      <c r="D11593" s="2">
        <f t="shared" si="724"/>
        <v>1</v>
      </c>
      <c r="E11593" s="2">
        <f t="shared" si="726"/>
        <v>12</v>
      </c>
      <c r="F11593" s="2">
        <f t="shared" si="727"/>
        <v>0</v>
      </c>
      <c r="G11593" s="2">
        <f>IF(E11593&lt;=10,1,IF(D11594=D11593,0,1))</f>
        <v>0</v>
      </c>
    </row>
    <row r="11594" spans="1:7" x14ac:dyDescent="0.25">
      <c r="A11594" s="1">
        <v>38737</v>
      </c>
      <c r="B11594" s="3">
        <v>1261.5</v>
      </c>
      <c r="C11594" s="4">
        <f t="shared" si="725"/>
        <v>-1.8287937743190708E-2</v>
      </c>
      <c r="D11594" s="2">
        <f t="shared" si="724"/>
        <v>1</v>
      </c>
      <c r="E11594" s="2">
        <f t="shared" si="726"/>
        <v>13</v>
      </c>
      <c r="F11594" s="2">
        <f t="shared" si="727"/>
        <v>0</v>
      </c>
      <c r="G11594" s="2">
        <f>IF(E11594&lt;=10,1,IF(D11595=D11594,0,1))</f>
        <v>0</v>
      </c>
    </row>
    <row r="11595" spans="1:7" x14ac:dyDescent="0.25">
      <c r="A11595" s="1">
        <v>38740</v>
      </c>
      <c r="B11595" s="3">
        <v>1263.8</v>
      </c>
      <c r="C11595" s="4">
        <f t="shared" si="725"/>
        <v>1.8232263178754593E-3</v>
      </c>
      <c r="D11595" s="2">
        <f t="shared" si="724"/>
        <v>1</v>
      </c>
      <c r="E11595" s="2">
        <f t="shared" si="726"/>
        <v>14</v>
      </c>
      <c r="F11595" s="2">
        <f t="shared" si="727"/>
        <v>0</v>
      </c>
      <c r="G11595" s="2">
        <f>IF(E11595&lt;=10,1,IF(D11596=D11595,0,1))</f>
        <v>0</v>
      </c>
    </row>
    <row r="11596" spans="1:7" x14ac:dyDescent="0.25">
      <c r="A11596" s="1">
        <v>38741</v>
      </c>
      <c r="B11596" s="3">
        <v>1266.9000000000001</v>
      </c>
      <c r="C11596" s="4">
        <f t="shared" si="725"/>
        <v>2.452919765785877E-3</v>
      </c>
      <c r="D11596" s="2">
        <f t="shared" si="724"/>
        <v>1</v>
      </c>
      <c r="E11596" s="2">
        <f t="shared" si="726"/>
        <v>15</v>
      </c>
      <c r="F11596" s="2">
        <f t="shared" si="727"/>
        <v>0</v>
      </c>
      <c r="G11596" s="2">
        <f>IF(E11596&lt;=10,1,IF(D11597=D11596,0,1))</f>
        <v>0</v>
      </c>
    </row>
    <row r="11597" spans="1:7" x14ac:dyDescent="0.25">
      <c r="A11597" s="1">
        <v>38742</v>
      </c>
      <c r="B11597" s="3">
        <v>1264.7</v>
      </c>
      <c r="C11597" s="4">
        <f t="shared" si="725"/>
        <v>-1.7365222195911967E-3</v>
      </c>
      <c r="D11597" s="2">
        <f t="shared" si="724"/>
        <v>1</v>
      </c>
      <c r="E11597" s="2">
        <f t="shared" si="726"/>
        <v>16</v>
      </c>
      <c r="F11597" s="2">
        <f t="shared" si="727"/>
        <v>0</v>
      </c>
      <c r="G11597" s="2">
        <f>IF(E11597&lt;=10,1,IF(D11598=D11597,0,1))</f>
        <v>0</v>
      </c>
    </row>
    <row r="11598" spans="1:7" x14ac:dyDescent="0.25">
      <c r="A11598" s="1">
        <v>38743</v>
      </c>
      <c r="B11598" s="3">
        <v>1273.8</v>
      </c>
      <c r="C11598" s="4">
        <f t="shared" si="725"/>
        <v>7.1953823041037701E-3</v>
      </c>
      <c r="D11598" s="2">
        <f t="shared" si="724"/>
        <v>1</v>
      </c>
      <c r="E11598" s="2">
        <f t="shared" si="726"/>
        <v>17</v>
      </c>
      <c r="F11598" s="2">
        <f t="shared" si="727"/>
        <v>1</v>
      </c>
      <c r="G11598" s="2">
        <f>IF(E11598&lt;=10,1,IF(D11599=D11598,0,1))</f>
        <v>0</v>
      </c>
    </row>
    <row r="11599" spans="1:7" x14ac:dyDescent="0.25">
      <c r="A11599" s="1">
        <v>38744</v>
      </c>
      <c r="B11599" s="3">
        <v>1283.7</v>
      </c>
      <c r="C11599" s="4">
        <f t="shared" si="725"/>
        <v>7.7720207253886286E-3</v>
      </c>
      <c r="D11599" s="2">
        <f t="shared" si="724"/>
        <v>1</v>
      </c>
      <c r="E11599" s="2">
        <f t="shared" si="726"/>
        <v>18</v>
      </c>
      <c r="F11599" s="2">
        <f t="shared" si="727"/>
        <v>1</v>
      </c>
      <c r="G11599" s="2">
        <f>IF(E11599&lt;=10,1,IF(D11600=D11599,0,1))</f>
        <v>0</v>
      </c>
    </row>
    <row r="11600" spans="1:7" x14ac:dyDescent="0.25">
      <c r="A11600" s="1">
        <v>38747</v>
      </c>
      <c r="B11600" s="3">
        <v>1285.2</v>
      </c>
      <c r="C11600" s="4">
        <f t="shared" si="725"/>
        <v>1.1684973124561626E-3</v>
      </c>
      <c r="D11600" s="2">
        <f t="shared" si="724"/>
        <v>1</v>
      </c>
      <c r="E11600" s="2">
        <f t="shared" si="726"/>
        <v>19</v>
      </c>
      <c r="F11600" s="2">
        <f t="shared" si="727"/>
        <v>1</v>
      </c>
      <c r="G11600" s="2">
        <f>IF(E11600&lt;=10,1,IF(D11601=D11600,0,1))</f>
        <v>0</v>
      </c>
    </row>
    <row r="11601" spans="1:7" x14ac:dyDescent="0.25">
      <c r="A11601" s="1">
        <v>38748</v>
      </c>
      <c r="B11601" s="3">
        <v>1280.0999999999999</v>
      </c>
      <c r="C11601" s="4">
        <f t="shared" si="725"/>
        <v>-3.9682539682540652E-3</v>
      </c>
      <c r="D11601" s="2">
        <f t="shared" si="724"/>
        <v>1</v>
      </c>
      <c r="E11601" s="2">
        <f t="shared" si="726"/>
        <v>20</v>
      </c>
      <c r="F11601" s="2">
        <f t="shared" si="727"/>
        <v>1</v>
      </c>
      <c r="G11601" s="2">
        <f>IF(E11601&lt;=10,1,IF(D11602=D11601,0,1))</f>
        <v>1</v>
      </c>
    </row>
    <row r="11602" spans="1:7" x14ac:dyDescent="0.25">
      <c r="A11602" s="1">
        <v>38749</v>
      </c>
      <c r="B11602" s="3">
        <v>1282.5</v>
      </c>
      <c r="C11602" s="4">
        <f t="shared" si="725"/>
        <v>1.8748535270682876E-3</v>
      </c>
      <c r="D11602" s="2">
        <f t="shared" si="724"/>
        <v>2</v>
      </c>
      <c r="E11602" s="2">
        <f t="shared" si="726"/>
        <v>1</v>
      </c>
      <c r="F11602" s="2">
        <f t="shared" si="727"/>
        <v>1</v>
      </c>
      <c r="G11602" s="2">
        <f>IF(E11602&lt;=10,1,IF(D11603=D11602,0,1))</f>
        <v>1</v>
      </c>
    </row>
    <row r="11603" spans="1:7" x14ac:dyDescent="0.25">
      <c r="A11603" s="1">
        <v>38750</v>
      </c>
      <c r="B11603" s="3">
        <v>1270.8</v>
      </c>
      <c r="C11603" s="4">
        <f t="shared" si="725"/>
        <v>-9.1228070175438658E-3</v>
      </c>
      <c r="D11603" s="2">
        <f t="shared" si="724"/>
        <v>2</v>
      </c>
      <c r="E11603" s="2">
        <f t="shared" si="726"/>
        <v>2</v>
      </c>
      <c r="F11603" s="2">
        <f t="shared" si="727"/>
        <v>1</v>
      </c>
      <c r="G11603" s="2">
        <f>IF(E11603&lt;=10,1,IF(D11604=D11603,0,1))</f>
        <v>1</v>
      </c>
    </row>
    <row r="11604" spans="1:7" x14ac:dyDescent="0.25">
      <c r="A11604" s="1">
        <v>38751</v>
      </c>
      <c r="B11604" s="3">
        <v>1264</v>
      </c>
      <c r="C11604" s="4">
        <f t="shared" si="725"/>
        <v>-5.3509600251809841E-3</v>
      </c>
      <c r="D11604" s="2">
        <f t="shared" si="724"/>
        <v>2</v>
      </c>
      <c r="E11604" s="2">
        <f t="shared" si="726"/>
        <v>3</v>
      </c>
      <c r="F11604" s="2">
        <f t="shared" si="727"/>
        <v>1</v>
      </c>
      <c r="G11604" s="2">
        <f>IF(E11604&lt;=10,1,IF(D11605=D11604,0,1))</f>
        <v>1</v>
      </c>
    </row>
    <row r="11605" spans="1:7" x14ac:dyDescent="0.25">
      <c r="A11605" s="1">
        <v>38754</v>
      </c>
      <c r="B11605" s="3">
        <v>1265</v>
      </c>
      <c r="C11605" s="4">
        <f t="shared" si="725"/>
        <v>7.9113924050622231E-4</v>
      </c>
      <c r="D11605" s="2">
        <f t="shared" si="724"/>
        <v>2</v>
      </c>
      <c r="E11605" s="2">
        <f t="shared" si="726"/>
        <v>4</v>
      </c>
      <c r="F11605" s="2">
        <f t="shared" si="727"/>
        <v>0</v>
      </c>
      <c r="G11605" s="2">
        <f>IF(E11605&lt;=10,1,IF(D11606=D11605,0,1))</f>
        <v>1</v>
      </c>
    </row>
    <row r="11606" spans="1:7" x14ac:dyDescent="0.25">
      <c r="A11606" s="1">
        <v>38755</v>
      </c>
      <c r="B11606" s="3">
        <v>1254.8</v>
      </c>
      <c r="C11606" s="4">
        <f t="shared" si="725"/>
        <v>-8.0632411067194099E-3</v>
      </c>
      <c r="D11606" s="2">
        <f t="shared" si="724"/>
        <v>2</v>
      </c>
      <c r="E11606" s="2">
        <f t="shared" si="726"/>
        <v>5</v>
      </c>
      <c r="F11606" s="2">
        <f t="shared" si="727"/>
        <v>0</v>
      </c>
      <c r="G11606" s="2">
        <f>IF(E11606&lt;=10,1,IF(D11607=D11606,0,1))</f>
        <v>1</v>
      </c>
    </row>
    <row r="11607" spans="1:7" x14ac:dyDescent="0.25">
      <c r="A11607" s="1">
        <v>38756</v>
      </c>
      <c r="B11607" s="3">
        <v>1265.7</v>
      </c>
      <c r="C11607" s="4">
        <f t="shared" si="725"/>
        <v>8.6866432897674262E-3</v>
      </c>
      <c r="D11607" s="2">
        <f t="shared" si="724"/>
        <v>2</v>
      </c>
      <c r="E11607" s="2">
        <f t="shared" si="726"/>
        <v>6</v>
      </c>
      <c r="F11607" s="2">
        <f t="shared" si="727"/>
        <v>0</v>
      </c>
      <c r="G11607" s="2">
        <f>IF(E11607&lt;=10,1,IF(D11608=D11607,0,1))</f>
        <v>1</v>
      </c>
    </row>
    <row r="11608" spans="1:7" x14ac:dyDescent="0.25">
      <c r="A11608" s="1">
        <v>38757</v>
      </c>
      <c r="B11608" s="3">
        <v>1263.8</v>
      </c>
      <c r="C11608" s="4">
        <f t="shared" si="725"/>
        <v>-1.5011456111243549E-3</v>
      </c>
      <c r="D11608" s="2">
        <f t="shared" si="724"/>
        <v>2</v>
      </c>
      <c r="E11608" s="2">
        <f t="shared" si="726"/>
        <v>7</v>
      </c>
      <c r="F11608" s="2">
        <f t="shared" si="727"/>
        <v>0</v>
      </c>
      <c r="G11608" s="2">
        <f>IF(E11608&lt;=10,1,IF(D11609=D11608,0,1))</f>
        <v>1</v>
      </c>
    </row>
    <row r="11609" spans="1:7" x14ac:dyDescent="0.25">
      <c r="A11609" s="1">
        <v>38758</v>
      </c>
      <c r="B11609" s="3">
        <v>1267</v>
      </c>
      <c r="C11609" s="4">
        <f t="shared" si="725"/>
        <v>2.5320462098432639E-3</v>
      </c>
      <c r="D11609" s="2">
        <f t="shared" si="724"/>
        <v>2</v>
      </c>
      <c r="E11609" s="2">
        <f t="shared" si="726"/>
        <v>8</v>
      </c>
      <c r="F11609" s="2">
        <f t="shared" si="727"/>
        <v>0</v>
      </c>
      <c r="G11609" s="2">
        <f>IF(E11609&lt;=10,1,IF(D11610=D11609,0,1))</f>
        <v>1</v>
      </c>
    </row>
    <row r="11610" spans="1:7" x14ac:dyDescent="0.25">
      <c r="A11610" s="1">
        <v>38761</v>
      </c>
      <c r="B11610" s="3">
        <v>1262.9000000000001</v>
      </c>
      <c r="C11610" s="4">
        <f t="shared" si="725"/>
        <v>-3.2359905288081858E-3</v>
      </c>
      <c r="D11610" s="2">
        <f t="shared" si="724"/>
        <v>2</v>
      </c>
      <c r="E11610" s="2">
        <f t="shared" si="726"/>
        <v>9</v>
      </c>
      <c r="F11610" s="2">
        <f t="shared" si="727"/>
        <v>0</v>
      </c>
      <c r="G11610" s="2">
        <f>IF(E11610&lt;=10,1,IF(D11611=D11610,0,1))</f>
        <v>1</v>
      </c>
    </row>
    <row r="11611" spans="1:7" x14ac:dyDescent="0.25">
      <c r="A11611" s="1">
        <v>38762</v>
      </c>
      <c r="B11611" s="3">
        <v>1275.5</v>
      </c>
      <c r="C11611" s="4">
        <f t="shared" si="725"/>
        <v>9.9770369783829249E-3</v>
      </c>
      <c r="D11611" s="2">
        <f t="shared" si="724"/>
        <v>2</v>
      </c>
      <c r="E11611" s="2">
        <f t="shared" si="726"/>
        <v>10</v>
      </c>
      <c r="F11611" s="2">
        <f t="shared" si="727"/>
        <v>0</v>
      </c>
      <c r="G11611" s="2">
        <f>IF(E11611&lt;=10,1,IF(D11612=D11611,0,1))</f>
        <v>1</v>
      </c>
    </row>
    <row r="11612" spans="1:7" x14ac:dyDescent="0.25">
      <c r="A11612" s="1">
        <v>38763</v>
      </c>
      <c r="B11612" s="3">
        <v>1280</v>
      </c>
      <c r="C11612" s="4">
        <f t="shared" si="725"/>
        <v>3.528028224225821E-3</v>
      </c>
      <c r="D11612" s="2">
        <f t="shared" si="724"/>
        <v>2</v>
      </c>
      <c r="E11612" s="2">
        <f t="shared" si="726"/>
        <v>11</v>
      </c>
      <c r="F11612" s="2">
        <f t="shared" si="727"/>
        <v>0</v>
      </c>
      <c r="G11612" s="2">
        <f>IF(E11612&lt;=10,1,IF(D11613=D11612,0,1))</f>
        <v>0</v>
      </c>
    </row>
    <row r="11613" spans="1:7" x14ac:dyDescent="0.25">
      <c r="A11613" s="1">
        <v>38764</v>
      </c>
      <c r="B11613" s="3">
        <v>1289.4000000000001</v>
      </c>
      <c r="C11613" s="4">
        <f t="shared" si="725"/>
        <v>7.3437499999999822E-3</v>
      </c>
      <c r="D11613" s="2">
        <f t="shared" si="724"/>
        <v>2</v>
      </c>
      <c r="E11613" s="2">
        <f t="shared" si="726"/>
        <v>12</v>
      </c>
      <c r="F11613" s="2">
        <f t="shared" si="727"/>
        <v>0</v>
      </c>
      <c r="G11613" s="2">
        <f>IF(E11613&lt;=10,1,IF(D11614=D11613,0,1))</f>
        <v>0</v>
      </c>
    </row>
    <row r="11614" spans="1:7" x14ac:dyDescent="0.25">
      <c r="A11614" s="1">
        <v>38765</v>
      </c>
      <c r="B11614" s="3">
        <v>1287.2</v>
      </c>
      <c r="C11614" s="4">
        <f t="shared" si="725"/>
        <v>-1.7062199472622774E-3</v>
      </c>
      <c r="D11614" s="2">
        <f t="shared" si="724"/>
        <v>2</v>
      </c>
      <c r="E11614" s="2">
        <f t="shared" si="726"/>
        <v>13</v>
      </c>
      <c r="F11614" s="2">
        <f t="shared" si="727"/>
        <v>0</v>
      </c>
      <c r="G11614" s="2">
        <f>IF(E11614&lt;=10,1,IF(D11615=D11614,0,1))</f>
        <v>0</v>
      </c>
    </row>
    <row r="11615" spans="1:7" x14ac:dyDescent="0.25">
      <c r="A11615" s="1">
        <v>38769</v>
      </c>
      <c r="B11615" s="3">
        <v>1283</v>
      </c>
      <c r="C11615" s="4">
        <f t="shared" si="725"/>
        <v>-3.262896208825361E-3</v>
      </c>
      <c r="D11615" s="2">
        <f t="shared" si="724"/>
        <v>2</v>
      </c>
      <c r="E11615" s="2">
        <f t="shared" si="726"/>
        <v>14</v>
      </c>
      <c r="F11615" s="2">
        <f t="shared" si="727"/>
        <v>0</v>
      </c>
      <c r="G11615" s="2">
        <f>IF(E11615&lt;=10,1,IF(D11616=D11615,0,1))</f>
        <v>0</v>
      </c>
    </row>
    <row r="11616" spans="1:7" x14ac:dyDescent="0.25">
      <c r="A11616" s="1">
        <v>38770</v>
      </c>
      <c r="B11616" s="3">
        <v>1292.7</v>
      </c>
      <c r="C11616" s="4">
        <f t="shared" si="725"/>
        <v>7.5604053000779547E-3</v>
      </c>
      <c r="D11616" s="2">
        <f t="shared" si="724"/>
        <v>2</v>
      </c>
      <c r="E11616" s="2">
        <f t="shared" si="726"/>
        <v>15</v>
      </c>
      <c r="F11616" s="2">
        <f t="shared" si="727"/>
        <v>0</v>
      </c>
      <c r="G11616" s="2">
        <f>IF(E11616&lt;=10,1,IF(D11617=D11616,0,1))</f>
        <v>0</v>
      </c>
    </row>
    <row r="11617" spans="1:7" x14ac:dyDescent="0.25">
      <c r="A11617" s="1">
        <v>38771</v>
      </c>
      <c r="B11617" s="3">
        <v>1287.8</v>
      </c>
      <c r="C11617" s="4">
        <f t="shared" si="725"/>
        <v>-3.7905159743173433E-3</v>
      </c>
      <c r="D11617" s="2">
        <f t="shared" si="724"/>
        <v>2</v>
      </c>
      <c r="E11617" s="2">
        <f t="shared" si="726"/>
        <v>16</v>
      </c>
      <c r="F11617" s="2">
        <f t="shared" si="727"/>
        <v>1</v>
      </c>
      <c r="G11617" s="2">
        <f>IF(E11617&lt;=10,1,IF(D11618=D11617,0,1))</f>
        <v>0</v>
      </c>
    </row>
    <row r="11618" spans="1:7" x14ac:dyDescent="0.25">
      <c r="A11618" s="1">
        <v>38772</v>
      </c>
      <c r="B11618" s="3">
        <v>1289.4000000000001</v>
      </c>
      <c r="C11618" s="4">
        <f t="shared" si="725"/>
        <v>1.2424289485946094E-3</v>
      </c>
      <c r="D11618" s="2">
        <f t="shared" si="724"/>
        <v>2</v>
      </c>
      <c r="E11618" s="2">
        <f t="shared" si="726"/>
        <v>17</v>
      </c>
      <c r="F11618" s="2">
        <f t="shared" si="727"/>
        <v>1</v>
      </c>
      <c r="G11618" s="2">
        <f>IF(E11618&lt;=10,1,IF(D11619=D11618,0,1))</f>
        <v>0</v>
      </c>
    </row>
    <row r="11619" spans="1:7" x14ac:dyDescent="0.25">
      <c r="A11619" s="1">
        <v>38775</v>
      </c>
      <c r="B11619" s="3">
        <v>1294.0999999999999</v>
      </c>
      <c r="C11619" s="4">
        <f t="shared" si="725"/>
        <v>3.6451062509692544E-3</v>
      </c>
      <c r="D11619" s="2">
        <f t="shared" si="724"/>
        <v>2</v>
      </c>
      <c r="E11619" s="2">
        <f t="shared" si="726"/>
        <v>18</v>
      </c>
      <c r="F11619" s="2">
        <f t="shared" si="727"/>
        <v>1</v>
      </c>
      <c r="G11619" s="2">
        <f>IF(E11619&lt;=10,1,IF(D11620=D11619,0,1))</f>
        <v>0</v>
      </c>
    </row>
    <row r="11620" spans="1:7" x14ac:dyDescent="0.25">
      <c r="A11620" s="1">
        <v>38776</v>
      </c>
      <c r="B11620" s="3">
        <v>1280.7</v>
      </c>
      <c r="C11620" s="4">
        <f t="shared" si="725"/>
        <v>-1.0354686654817868E-2</v>
      </c>
      <c r="D11620" s="2">
        <f t="shared" si="724"/>
        <v>2</v>
      </c>
      <c r="E11620" s="2">
        <f t="shared" si="726"/>
        <v>19</v>
      </c>
      <c r="F11620" s="2">
        <f t="shared" si="727"/>
        <v>1</v>
      </c>
      <c r="G11620" s="2">
        <f>IF(E11620&lt;=10,1,IF(D11621=D11620,0,1))</f>
        <v>1</v>
      </c>
    </row>
    <row r="11621" spans="1:7" x14ac:dyDescent="0.25">
      <c r="A11621" s="1">
        <v>38777</v>
      </c>
      <c r="B11621" s="3">
        <v>1291.2</v>
      </c>
      <c r="C11621" s="4">
        <f t="shared" si="725"/>
        <v>8.1986413680019687E-3</v>
      </c>
      <c r="D11621" s="2">
        <f t="shared" si="724"/>
        <v>3</v>
      </c>
      <c r="E11621" s="2">
        <f t="shared" si="726"/>
        <v>1</v>
      </c>
      <c r="F11621" s="2">
        <f t="shared" si="727"/>
        <v>1</v>
      </c>
      <c r="G11621" s="2">
        <f>IF(E11621&lt;=10,1,IF(D11622=D11621,0,1))</f>
        <v>1</v>
      </c>
    </row>
    <row r="11622" spans="1:7" x14ac:dyDescent="0.25">
      <c r="A11622" s="1">
        <v>38778</v>
      </c>
      <c r="B11622" s="3">
        <v>1289.0999999999999</v>
      </c>
      <c r="C11622" s="4">
        <f t="shared" si="725"/>
        <v>-1.6263940520446774E-3</v>
      </c>
      <c r="D11622" s="2">
        <f t="shared" si="724"/>
        <v>3</v>
      </c>
      <c r="E11622" s="2">
        <f t="shared" si="726"/>
        <v>2</v>
      </c>
      <c r="F11622" s="2">
        <f t="shared" si="727"/>
        <v>1</v>
      </c>
      <c r="G11622" s="2">
        <f>IF(E11622&lt;=10,1,IF(D11623=D11622,0,1))</f>
        <v>1</v>
      </c>
    </row>
    <row r="11623" spans="1:7" x14ac:dyDescent="0.25">
      <c r="A11623" s="1">
        <v>38779</v>
      </c>
      <c r="B11623" s="3">
        <v>1287.2</v>
      </c>
      <c r="C11623" s="4">
        <f t="shared" si="725"/>
        <v>-1.4738965169497353E-3</v>
      </c>
      <c r="D11623" s="2">
        <f t="shared" si="724"/>
        <v>3</v>
      </c>
      <c r="E11623" s="2">
        <f t="shared" si="726"/>
        <v>3</v>
      </c>
      <c r="F11623" s="2">
        <f t="shared" si="727"/>
        <v>1</v>
      </c>
      <c r="G11623" s="2">
        <f>IF(E11623&lt;=10,1,IF(D11624=D11623,0,1))</f>
        <v>1</v>
      </c>
    </row>
    <row r="11624" spans="1:7" x14ac:dyDescent="0.25">
      <c r="A11624" s="1">
        <v>38782</v>
      </c>
      <c r="B11624" s="3">
        <v>1278.3</v>
      </c>
      <c r="C11624" s="4">
        <f t="shared" si="725"/>
        <v>-6.9142324425109924E-3</v>
      </c>
      <c r="D11624" s="2">
        <f t="shared" si="724"/>
        <v>3</v>
      </c>
      <c r="E11624" s="2">
        <f t="shared" si="726"/>
        <v>4</v>
      </c>
      <c r="F11624" s="2">
        <f t="shared" si="727"/>
        <v>0</v>
      </c>
      <c r="G11624" s="2">
        <f>IF(E11624&lt;=10,1,IF(D11625=D11624,0,1))</f>
        <v>1</v>
      </c>
    </row>
    <row r="11625" spans="1:7" x14ac:dyDescent="0.25">
      <c r="A11625" s="1">
        <v>38783</v>
      </c>
      <c r="B11625" s="3">
        <v>1275.9000000000001</v>
      </c>
      <c r="C11625" s="4">
        <f t="shared" si="725"/>
        <v>-1.8774935461158826E-3</v>
      </c>
      <c r="D11625" s="2">
        <f t="shared" si="724"/>
        <v>3</v>
      </c>
      <c r="E11625" s="2">
        <f t="shared" si="726"/>
        <v>5</v>
      </c>
      <c r="F11625" s="2">
        <f t="shared" si="727"/>
        <v>0</v>
      </c>
      <c r="G11625" s="2">
        <f>IF(E11625&lt;=10,1,IF(D11626=D11625,0,1))</f>
        <v>1</v>
      </c>
    </row>
    <row r="11626" spans="1:7" x14ac:dyDescent="0.25">
      <c r="A11626" s="1">
        <v>38784</v>
      </c>
      <c r="B11626" s="3">
        <v>1278.5</v>
      </c>
      <c r="C11626" s="4">
        <f t="shared" si="725"/>
        <v>2.0377772552706563E-3</v>
      </c>
      <c r="D11626" s="2">
        <f t="shared" si="724"/>
        <v>3</v>
      </c>
      <c r="E11626" s="2">
        <f t="shared" si="726"/>
        <v>6</v>
      </c>
      <c r="F11626" s="2">
        <f t="shared" si="727"/>
        <v>0</v>
      </c>
      <c r="G11626" s="2">
        <f>IF(E11626&lt;=10,1,IF(D11627=D11626,0,1))</f>
        <v>1</v>
      </c>
    </row>
    <row r="11627" spans="1:7" x14ac:dyDescent="0.25">
      <c r="A11627" s="1">
        <v>38785</v>
      </c>
      <c r="B11627" s="3">
        <v>1272.2</v>
      </c>
      <c r="C11627" s="4">
        <f t="shared" si="725"/>
        <v>-4.9276495893625372E-3</v>
      </c>
      <c r="D11627" s="2">
        <f t="shared" si="724"/>
        <v>3</v>
      </c>
      <c r="E11627" s="2">
        <f t="shared" si="726"/>
        <v>7</v>
      </c>
      <c r="F11627" s="2">
        <f t="shared" si="727"/>
        <v>0</v>
      </c>
      <c r="G11627" s="2">
        <f>IF(E11627&lt;=10,1,IF(D11628=D11627,0,1))</f>
        <v>1</v>
      </c>
    </row>
    <row r="11628" spans="1:7" x14ac:dyDescent="0.25">
      <c r="A11628" s="1">
        <v>38786</v>
      </c>
      <c r="B11628" s="3">
        <v>1281.4000000000001</v>
      </c>
      <c r="C11628" s="4">
        <f t="shared" si="725"/>
        <v>7.2315673636220712E-3</v>
      </c>
      <c r="D11628" s="2">
        <f t="shared" si="724"/>
        <v>3</v>
      </c>
      <c r="E11628" s="2">
        <f t="shared" si="726"/>
        <v>8</v>
      </c>
      <c r="F11628" s="2">
        <f t="shared" si="727"/>
        <v>0</v>
      </c>
      <c r="G11628" s="2">
        <f>IF(E11628&lt;=10,1,IF(D11629=D11628,0,1))</f>
        <v>1</v>
      </c>
    </row>
    <row r="11629" spans="1:7" x14ac:dyDescent="0.25">
      <c r="A11629" s="1">
        <v>38789</v>
      </c>
      <c r="B11629" s="3">
        <v>1284.0999999999999</v>
      </c>
      <c r="C11629" s="4">
        <f t="shared" si="725"/>
        <v>2.1070703917589473E-3</v>
      </c>
      <c r="D11629" s="2">
        <f t="shared" si="724"/>
        <v>3</v>
      </c>
      <c r="E11629" s="2">
        <f t="shared" si="726"/>
        <v>9</v>
      </c>
      <c r="F11629" s="2">
        <f t="shared" si="727"/>
        <v>0</v>
      </c>
      <c r="G11629" s="2">
        <f>IF(E11629&lt;=10,1,IF(D11630=D11629,0,1))</f>
        <v>1</v>
      </c>
    </row>
    <row r="11630" spans="1:7" x14ac:dyDescent="0.25">
      <c r="A11630" s="1">
        <v>38790</v>
      </c>
      <c r="B11630" s="3">
        <v>1297.5</v>
      </c>
      <c r="C11630" s="4">
        <f t="shared" si="725"/>
        <v>1.0435324351686148E-2</v>
      </c>
      <c r="D11630" s="2">
        <f t="shared" si="724"/>
        <v>3</v>
      </c>
      <c r="E11630" s="2">
        <f t="shared" si="726"/>
        <v>10</v>
      </c>
      <c r="F11630" s="2">
        <f t="shared" si="727"/>
        <v>0</v>
      </c>
      <c r="G11630" s="2">
        <f>IF(E11630&lt;=10,1,IF(D11631=D11630,0,1))</f>
        <v>1</v>
      </c>
    </row>
    <row r="11631" spans="1:7" x14ac:dyDescent="0.25">
      <c r="A11631" s="1">
        <v>38791</v>
      </c>
      <c r="B11631" s="3">
        <v>1303</v>
      </c>
      <c r="C11631" s="4">
        <f t="shared" si="725"/>
        <v>4.2389210019266876E-3</v>
      </c>
      <c r="D11631" s="2">
        <f t="shared" si="724"/>
        <v>3</v>
      </c>
      <c r="E11631" s="2">
        <f t="shared" si="726"/>
        <v>11</v>
      </c>
      <c r="F11631" s="2">
        <f t="shared" si="727"/>
        <v>0</v>
      </c>
      <c r="G11631" s="2">
        <f>IF(E11631&lt;=10,1,IF(D11632=D11631,0,1))</f>
        <v>0</v>
      </c>
    </row>
    <row r="11632" spans="1:7" x14ac:dyDescent="0.25">
      <c r="A11632" s="1">
        <v>38792</v>
      </c>
      <c r="B11632" s="3">
        <v>1305.3</v>
      </c>
      <c r="C11632" s="4">
        <f t="shared" si="725"/>
        <v>1.7651573292400968E-3</v>
      </c>
      <c r="D11632" s="2">
        <f t="shared" si="724"/>
        <v>3</v>
      </c>
      <c r="E11632" s="2">
        <f t="shared" si="726"/>
        <v>12</v>
      </c>
      <c r="F11632" s="2">
        <f t="shared" si="727"/>
        <v>0</v>
      </c>
      <c r="G11632" s="2">
        <f>IF(E11632&lt;=10,1,IF(D11633=D11632,0,1))</f>
        <v>0</v>
      </c>
    </row>
    <row r="11633" spans="1:7" x14ac:dyDescent="0.25">
      <c r="A11633" s="1">
        <v>38793</v>
      </c>
      <c r="B11633" s="3">
        <v>1307.3</v>
      </c>
      <c r="C11633" s="4">
        <f t="shared" si="725"/>
        <v>1.5322148165173299E-3</v>
      </c>
      <c r="D11633" s="2">
        <f t="shared" si="724"/>
        <v>3</v>
      </c>
      <c r="E11633" s="2">
        <f t="shared" si="726"/>
        <v>13</v>
      </c>
      <c r="F11633" s="2">
        <f t="shared" si="727"/>
        <v>0</v>
      </c>
      <c r="G11633" s="2">
        <f>IF(E11633&lt;=10,1,IF(D11634=D11633,0,1))</f>
        <v>0</v>
      </c>
    </row>
    <row r="11634" spans="1:7" x14ac:dyDescent="0.25">
      <c r="A11634" s="1">
        <v>38796</v>
      </c>
      <c r="B11634" s="3">
        <v>1305.0999999999999</v>
      </c>
      <c r="C11634" s="4">
        <f t="shared" si="725"/>
        <v>-1.6828577985160686E-3</v>
      </c>
      <c r="D11634" s="2">
        <f t="shared" si="724"/>
        <v>3</v>
      </c>
      <c r="E11634" s="2">
        <f t="shared" si="726"/>
        <v>14</v>
      </c>
      <c r="F11634" s="2">
        <f t="shared" si="727"/>
        <v>0</v>
      </c>
      <c r="G11634" s="2">
        <f>IF(E11634&lt;=10,1,IF(D11635=D11634,0,1))</f>
        <v>0</v>
      </c>
    </row>
    <row r="11635" spans="1:7" x14ac:dyDescent="0.25">
      <c r="A11635" s="1">
        <v>38797</v>
      </c>
      <c r="B11635" s="3">
        <v>1297.2</v>
      </c>
      <c r="C11635" s="4">
        <f t="shared" si="725"/>
        <v>-6.0531760018388558E-3</v>
      </c>
      <c r="D11635" s="2">
        <f t="shared" si="724"/>
        <v>3</v>
      </c>
      <c r="E11635" s="2">
        <f t="shared" si="726"/>
        <v>15</v>
      </c>
      <c r="F11635" s="2">
        <f t="shared" si="727"/>
        <v>0</v>
      </c>
      <c r="G11635" s="2">
        <f>IF(E11635&lt;=10,1,IF(D11636=D11635,0,1))</f>
        <v>0</v>
      </c>
    </row>
    <row r="11636" spans="1:7" x14ac:dyDescent="0.25">
      <c r="A11636" s="1">
        <v>38798</v>
      </c>
      <c r="B11636" s="3">
        <v>1305</v>
      </c>
      <c r="C11636" s="4">
        <f t="shared" si="725"/>
        <v>6.0129509713227058E-3</v>
      </c>
      <c r="D11636" s="2">
        <f t="shared" si="724"/>
        <v>3</v>
      </c>
      <c r="E11636" s="2">
        <f t="shared" si="726"/>
        <v>16</v>
      </c>
      <c r="F11636" s="2">
        <f t="shared" si="727"/>
        <v>0</v>
      </c>
      <c r="G11636" s="2">
        <f>IF(E11636&lt;=10,1,IF(D11637=D11636,0,1))</f>
        <v>0</v>
      </c>
    </row>
    <row r="11637" spans="1:7" x14ac:dyDescent="0.25">
      <c r="A11637" s="1">
        <v>38799</v>
      </c>
      <c r="B11637" s="3">
        <v>1301.7</v>
      </c>
      <c r="C11637" s="4">
        <f t="shared" si="725"/>
        <v>-2.5287356321839205E-3</v>
      </c>
      <c r="D11637" s="2">
        <f t="shared" si="724"/>
        <v>3</v>
      </c>
      <c r="E11637" s="2">
        <f t="shared" si="726"/>
        <v>17</v>
      </c>
      <c r="F11637" s="2">
        <f t="shared" si="727"/>
        <v>0</v>
      </c>
      <c r="G11637" s="2">
        <f>IF(E11637&lt;=10,1,IF(D11638=D11637,0,1))</f>
        <v>0</v>
      </c>
    </row>
    <row r="11638" spans="1:7" x14ac:dyDescent="0.25">
      <c r="A11638" s="1">
        <v>38800</v>
      </c>
      <c r="B11638" s="3">
        <v>1302.9000000000001</v>
      </c>
      <c r="C11638" s="4">
        <f t="shared" si="725"/>
        <v>9.2187139893984416E-4</v>
      </c>
      <c r="D11638" s="2">
        <f t="shared" si="724"/>
        <v>3</v>
      </c>
      <c r="E11638" s="2">
        <f t="shared" si="726"/>
        <v>18</v>
      </c>
      <c r="F11638" s="2">
        <f t="shared" si="727"/>
        <v>0</v>
      </c>
      <c r="G11638" s="2">
        <f>IF(E11638&lt;=10,1,IF(D11639=D11638,0,1))</f>
        <v>0</v>
      </c>
    </row>
    <row r="11639" spans="1:7" x14ac:dyDescent="0.25">
      <c r="A11639" s="1">
        <v>38803</v>
      </c>
      <c r="B11639" s="3">
        <v>1301.5999999999999</v>
      </c>
      <c r="C11639" s="4">
        <f t="shared" si="725"/>
        <v>-9.9777419602442574E-4</v>
      </c>
      <c r="D11639" s="2">
        <f t="shared" si="724"/>
        <v>3</v>
      </c>
      <c r="E11639" s="2">
        <f t="shared" si="726"/>
        <v>19</v>
      </c>
      <c r="F11639" s="2">
        <f t="shared" si="727"/>
        <v>0</v>
      </c>
      <c r="G11639" s="2">
        <f>IF(E11639&lt;=10,1,IF(D11640=D11639,0,1))</f>
        <v>0</v>
      </c>
    </row>
    <row r="11640" spans="1:7" x14ac:dyDescent="0.25">
      <c r="A11640" s="1">
        <v>38804</v>
      </c>
      <c r="B11640" s="3">
        <v>1293.2</v>
      </c>
      <c r="C11640" s="4">
        <f t="shared" si="725"/>
        <v>-6.4535955746771734E-3</v>
      </c>
      <c r="D11640" s="2">
        <f t="shared" si="724"/>
        <v>3</v>
      </c>
      <c r="E11640" s="2">
        <f t="shared" si="726"/>
        <v>20</v>
      </c>
      <c r="F11640" s="2">
        <f t="shared" si="727"/>
        <v>1</v>
      </c>
      <c r="G11640" s="2">
        <f>IF(E11640&lt;=10,1,IF(D11641=D11640,0,1))</f>
        <v>0</v>
      </c>
    </row>
    <row r="11641" spans="1:7" x14ac:dyDescent="0.25">
      <c r="A11641" s="1">
        <v>38805</v>
      </c>
      <c r="B11641" s="3">
        <v>1302.9000000000001</v>
      </c>
      <c r="C11641" s="4">
        <f t="shared" si="725"/>
        <v>7.500773275595396E-3</v>
      </c>
      <c r="D11641" s="2">
        <f t="shared" si="724"/>
        <v>3</v>
      </c>
      <c r="E11641" s="2">
        <f t="shared" si="726"/>
        <v>21</v>
      </c>
      <c r="F11641" s="2">
        <f t="shared" si="727"/>
        <v>1</v>
      </c>
      <c r="G11641" s="2">
        <f>IF(E11641&lt;=10,1,IF(D11642=D11641,0,1))</f>
        <v>0</v>
      </c>
    </row>
    <row r="11642" spans="1:7" x14ac:dyDescent="0.25">
      <c r="A11642" s="1">
        <v>38806</v>
      </c>
      <c r="B11642" s="3">
        <v>1300.3</v>
      </c>
      <c r="C11642" s="4">
        <f t="shared" si="725"/>
        <v>-1.9955483920486294E-3</v>
      </c>
      <c r="D11642" s="2">
        <f t="shared" si="724"/>
        <v>3</v>
      </c>
      <c r="E11642" s="2">
        <f t="shared" si="726"/>
        <v>22</v>
      </c>
      <c r="F11642" s="2">
        <f t="shared" si="727"/>
        <v>1</v>
      </c>
      <c r="G11642" s="2">
        <f>IF(E11642&lt;=10,1,IF(D11643=D11642,0,1))</f>
        <v>0</v>
      </c>
    </row>
    <row r="11643" spans="1:7" x14ac:dyDescent="0.25">
      <c r="A11643" s="1">
        <v>38807</v>
      </c>
      <c r="B11643" s="3">
        <v>1294.9000000000001</v>
      </c>
      <c r="C11643" s="4">
        <f t="shared" si="725"/>
        <v>-4.1528877951241272E-3</v>
      </c>
      <c r="D11643" s="2">
        <f t="shared" si="724"/>
        <v>3</v>
      </c>
      <c r="E11643" s="2">
        <f t="shared" si="726"/>
        <v>23</v>
      </c>
      <c r="F11643" s="2">
        <f t="shared" si="727"/>
        <v>1</v>
      </c>
      <c r="G11643" s="2">
        <f>IF(E11643&lt;=10,1,IF(D11644=D11643,0,1))</f>
        <v>1</v>
      </c>
    </row>
    <row r="11644" spans="1:7" x14ac:dyDescent="0.25">
      <c r="A11644" s="1">
        <v>38810</v>
      </c>
      <c r="B11644" s="3">
        <v>1297.8</v>
      </c>
      <c r="C11644" s="4">
        <f t="shared" si="725"/>
        <v>2.239555178005892E-3</v>
      </c>
      <c r="D11644" s="2">
        <f t="shared" si="724"/>
        <v>4</v>
      </c>
      <c r="E11644" s="2">
        <f t="shared" si="726"/>
        <v>1</v>
      </c>
      <c r="F11644" s="2">
        <f t="shared" si="727"/>
        <v>1</v>
      </c>
      <c r="G11644" s="2">
        <f>IF(E11644&lt;=10,1,IF(D11645=D11644,0,1))</f>
        <v>1</v>
      </c>
    </row>
    <row r="11645" spans="1:7" x14ac:dyDescent="0.25">
      <c r="A11645" s="1">
        <v>38811</v>
      </c>
      <c r="B11645" s="3">
        <v>1305.9000000000001</v>
      </c>
      <c r="C11645" s="4">
        <f t="shared" si="725"/>
        <v>6.2413314840499279E-3</v>
      </c>
      <c r="D11645" s="2">
        <f t="shared" si="724"/>
        <v>4</v>
      </c>
      <c r="E11645" s="2">
        <f t="shared" si="726"/>
        <v>2</v>
      </c>
      <c r="F11645" s="2">
        <f t="shared" si="727"/>
        <v>1</v>
      </c>
      <c r="G11645" s="2">
        <f>IF(E11645&lt;=10,1,IF(D11646=D11645,0,1))</f>
        <v>1</v>
      </c>
    </row>
    <row r="11646" spans="1:7" x14ac:dyDescent="0.25">
      <c r="A11646" s="1">
        <v>38812</v>
      </c>
      <c r="B11646" s="3">
        <v>1311.6</v>
      </c>
      <c r="C11646" s="4">
        <f t="shared" si="725"/>
        <v>4.3648058810015211E-3</v>
      </c>
      <c r="D11646" s="2">
        <f t="shared" si="724"/>
        <v>4</v>
      </c>
      <c r="E11646" s="2">
        <f t="shared" si="726"/>
        <v>3</v>
      </c>
      <c r="F11646" s="2">
        <f t="shared" si="727"/>
        <v>1</v>
      </c>
      <c r="G11646" s="2">
        <f>IF(E11646&lt;=10,1,IF(D11647=D11646,0,1))</f>
        <v>1</v>
      </c>
    </row>
    <row r="11647" spans="1:7" x14ac:dyDescent="0.25">
      <c r="A11647" s="1">
        <v>38813</v>
      </c>
      <c r="B11647" s="3">
        <v>1309</v>
      </c>
      <c r="C11647" s="4">
        <f t="shared" si="725"/>
        <v>-1.982311680390314E-3</v>
      </c>
      <c r="D11647" s="2">
        <f t="shared" si="724"/>
        <v>4</v>
      </c>
      <c r="E11647" s="2">
        <f t="shared" si="726"/>
        <v>4</v>
      </c>
      <c r="F11647" s="2">
        <f t="shared" si="727"/>
        <v>0</v>
      </c>
      <c r="G11647" s="2">
        <f>IF(E11647&lt;=10,1,IF(D11648=D11647,0,1))</f>
        <v>1</v>
      </c>
    </row>
    <row r="11648" spans="1:7" x14ac:dyDescent="0.25">
      <c r="A11648" s="1">
        <v>38814</v>
      </c>
      <c r="B11648" s="3">
        <v>1295.5</v>
      </c>
      <c r="C11648" s="4">
        <f t="shared" si="725"/>
        <v>-1.031321619556913E-2</v>
      </c>
      <c r="D11648" s="2">
        <f t="shared" si="724"/>
        <v>4</v>
      </c>
      <c r="E11648" s="2">
        <f t="shared" si="726"/>
        <v>5</v>
      </c>
      <c r="F11648" s="2">
        <f t="shared" si="727"/>
        <v>0</v>
      </c>
      <c r="G11648" s="2">
        <f>IF(E11648&lt;=10,1,IF(D11649=D11648,0,1))</f>
        <v>1</v>
      </c>
    </row>
    <row r="11649" spans="1:7" x14ac:dyDescent="0.25">
      <c r="A11649" s="1">
        <v>38817</v>
      </c>
      <c r="B11649" s="3">
        <v>1296.5999999999999</v>
      </c>
      <c r="C11649" s="4">
        <f t="shared" si="725"/>
        <v>8.490930142801556E-4</v>
      </c>
      <c r="D11649" s="2">
        <f t="shared" si="724"/>
        <v>4</v>
      </c>
      <c r="E11649" s="2">
        <f t="shared" si="726"/>
        <v>6</v>
      </c>
      <c r="F11649" s="2">
        <f t="shared" si="727"/>
        <v>0</v>
      </c>
      <c r="G11649" s="2">
        <f>IF(E11649&lt;=10,1,IF(D11650=D11649,0,1))</f>
        <v>1</v>
      </c>
    </row>
    <row r="11650" spans="1:7" x14ac:dyDescent="0.25">
      <c r="A11650" s="1">
        <v>38818</v>
      </c>
      <c r="B11650" s="3">
        <v>1286.5999999999999</v>
      </c>
      <c r="C11650" s="4">
        <f t="shared" si="725"/>
        <v>-7.7124787906833747E-3</v>
      </c>
      <c r="D11650" s="2">
        <f t="shared" si="724"/>
        <v>4</v>
      </c>
      <c r="E11650" s="2">
        <f t="shared" si="726"/>
        <v>7</v>
      </c>
      <c r="F11650" s="2">
        <f t="shared" si="727"/>
        <v>0</v>
      </c>
      <c r="G11650" s="2">
        <f>IF(E11650&lt;=10,1,IF(D11651=D11650,0,1))</f>
        <v>1</v>
      </c>
    </row>
    <row r="11651" spans="1:7" x14ac:dyDescent="0.25">
      <c r="A11651" s="1">
        <v>38819</v>
      </c>
      <c r="B11651" s="3">
        <v>1288.0999999999999</v>
      </c>
      <c r="C11651" s="4">
        <f t="shared" si="725"/>
        <v>1.1658635162443698E-3</v>
      </c>
      <c r="D11651" s="2">
        <f t="shared" ref="D11651:D11714" si="728">MONTH(A11651)</f>
        <v>4</v>
      </c>
      <c r="E11651" s="2">
        <f t="shared" si="726"/>
        <v>8</v>
      </c>
      <c r="F11651" s="2">
        <f t="shared" si="727"/>
        <v>0</v>
      </c>
      <c r="G11651" s="2">
        <f>IF(E11651&lt;=10,1,IF(D11652=D11651,0,1))</f>
        <v>1</v>
      </c>
    </row>
    <row r="11652" spans="1:7" x14ac:dyDescent="0.25">
      <c r="A11652" s="1">
        <v>38820</v>
      </c>
      <c r="B11652" s="3">
        <v>1289.0999999999999</v>
      </c>
      <c r="C11652" s="4">
        <f t="shared" ref="C11652:C11715" si="729">B11652/B11651-1</f>
        <v>7.7633724089753997E-4</v>
      </c>
      <c r="D11652" s="2">
        <f t="shared" si="728"/>
        <v>4</v>
      </c>
      <c r="E11652" s="2">
        <f t="shared" ref="E11652:E11715" si="730">IF(D11652=D11651,E11651+1,1)</f>
        <v>9</v>
      </c>
      <c r="F11652" s="2">
        <f t="shared" ref="F11652:F11715" si="731">IF(E11652&lt;=3,1,IF(D11656=D11652,0,1))</f>
        <v>0</v>
      </c>
      <c r="G11652" s="2">
        <f>IF(E11652&lt;=10,1,IF(D11653=D11652,0,1))</f>
        <v>1</v>
      </c>
    </row>
    <row r="11653" spans="1:7" x14ac:dyDescent="0.25">
      <c r="A11653" s="1">
        <v>38824</v>
      </c>
      <c r="B11653" s="3">
        <v>1285.3</v>
      </c>
      <c r="C11653" s="4">
        <f t="shared" si="729"/>
        <v>-2.9477930338995817E-3</v>
      </c>
      <c r="D11653" s="2">
        <f t="shared" si="728"/>
        <v>4</v>
      </c>
      <c r="E11653" s="2">
        <f t="shared" si="730"/>
        <v>10</v>
      </c>
      <c r="F11653" s="2">
        <f t="shared" si="731"/>
        <v>0</v>
      </c>
      <c r="G11653" s="2">
        <f>IF(E11653&lt;=10,1,IF(D11654=D11653,0,1))</f>
        <v>1</v>
      </c>
    </row>
    <row r="11654" spans="1:7" x14ac:dyDescent="0.25">
      <c r="A11654" s="1">
        <v>38825</v>
      </c>
      <c r="B11654" s="3">
        <v>1307.3</v>
      </c>
      <c r="C11654" s="4">
        <f t="shared" si="729"/>
        <v>1.7116626468528739E-2</v>
      </c>
      <c r="D11654" s="2">
        <f t="shared" si="728"/>
        <v>4</v>
      </c>
      <c r="E11654" s="2">
        <f t="shared" si="730"/>
        <v>11</v>
      </c>
      <c r="F11654" s="2">
        <f t="shared" si="731"/>
        <v>0</v>
      </c>
      <c r="G11654" s="2">
        <f>IF(E11654&lt;=10,1,IF(D11655=D11654,0,1))</f>
        <v>0</v>
      </c>
    </row>
    <row r="11655" spans="1:7" x14ac:dyDescent="0.25">
      <c r="A11655" s="1">
        <v>38826</v>
      </c>
      <c r="B11655" s="3">
        <v>1309.9000000000001</v>
      </c>
      <c r="C11655" s="4">
        <f t="shared" si="729"/>
        <v>1.9888319437009194E-3</v>
      </c>
      <c r="D11655" s="2">
        <f t="shared" si="728"/>
        <v>4</v>
      </c>
      <c r="E11655" s="2">
        <f t="shared" si="730"/>
        <v>12</v>
      </c>
      <c r="F11655" s="2">
        <f t="shared" si="731"/>
        <v>0</v>
      </c>
      <c r="G11655" s="2">
        <f>IF(E11655&lt;=10,1,IF(D11656=D11655,0,1))</f>
        <v>0</v>
      </c>
    </row>
    <row r="11656" spans="1:7" x14ac:dyDescent="0.25">
      <c r="A11656" s="1">
        <v>38827</v>
      </c>
      <c r="B11656" s="3">
        <v>1311.5</v>
      </c>
      <c r="C11656" s="4">
        <f t="shared" si="729"/>
        <v>1.2214672875792143E-3</v>
      </c>
      <c r="D11656" s="2">
        <f t="shared" si="728"/>
        <v>4</v>
      </c>
      <c r="E11656" s="2">
        <f t="shared" si="730"/>
        <v>13</v>
      </c>
      <c r="F11656" s="2">
        <f t="shared" si="731"/>
        <v>0</v>
      </c>
      <c r="G11656" s="2">
        <f>IF(E11656&lt;=10,1,IF(D11657=D11656,0,1))</f>
        <v>0</v>
      </c>
    </row>
    <row r="11657" spans="1:7" x14ac:dyDescent="0.25">
      <c r="A11657" s="1">
        <v>38828</v>
      </c>
      <c r="B11657" s="3">
        <v>1311.3</v>
      </c>
      <c r="C11657" s="4">
        <f t="shared" si="729"/>
        <v>-1.524971406786646E-4</v>
      </c>
      <c r="D11657" s="2">
        <f t="shared" si="728"/>
        <v>4</v>
      </c>
      <c r="E11657" s="2">
        <f t="shared" si="730"/>
        <v>14</v>
      </c>
      <c r="F11657" s="2">
        <f t="shared" si="731"/>
        <v>0</v>
      </c>
      <c r="G11657" s="2">
        <f>IF(E11657&lt;=10,1,IF(D11658=D11657,0,1))</f>
        <v>0</v>
      </c>
    </row>
    <row r="11658" spans="1:7" x14ac:dyDescent="0.25">
      <c r="A11658" s="1">
        <v>38831</v>
      </c>
      <c r="B11658" s="3">
        <v>1308.0999999999999</v>
      </c>
      <c r="C11658" s="4">
        <f t="shared" si="729"/>
        <v>-2.4403263936552122E-3</v>
      </c>
      <c r="D11658" s="2">
        <f t="shared" si="728"/>
        <v>4</v>
      </c>
      <c r="E11658" s="2">
        <f t="shared" si="730"/>
        <v>15</v>
      </c>
      <c r="F11658" s="2">
        <f t="shared" si="731"/>
        <v>0</v>
      </c>
      <c r="G11658" s="2">
        <f>IF(E11658&lt;=10,1,IF(D11659=D11658,0,1))</f>
        <v>0</v>
      </c>
    </row>
    <row r="11659" spans="1:7" x14ac:dyDescent="0.25">
      <c r="A11659" s="1">
        <v>38832</v>
      </c>
      <c r="B11659" s="3">
        <v>1301.7</v>
      </c>
      <c r="C11659" s="4">
        <f t="shared" si="729"/>
        <v>-4.8925923094563784E-3</v>
      </c>
      <c r="D11659" s="2">
        <f t="shared" si="728"/>
        <v>4</v>
      </c>
      <c r="E11659" s="2">
        <f t="shared" si="730"/>
        <v>16</v>
      </c>
      <c r="F11659" s="2">
        <f t="shared" si="731"/>
        <v>1</v>
      </c>
      <c r="G11659" s="2">
        <f>IF(E11659&lt;=10,1,IF(D11660=D11659,0,1))</f>
        <v>0</v>
      </c>
    </row>
    <row r="11660" spans="1:7" x14ac:dyDescent="0.25">
      <c r="A11660" s="1">
        <v>38833</v>
      </c>
      <c r="B11660" s="3">
        <v>1305.4000000000001</v>
      </c>
      <c r="C11660" s="4">
        <f t="shared" si="729"/>
        <v>2.8424368133979083E-3</v>
      </c>
      <c r="D11660" s="2">
        <f t="shared" si="728"/>
        <v>4</v>
      </c>
      <c r="E11660" s="2">
        <f t="shared" si="730"/>
        <v>17</v>
      </c>
      <c r="F11660" s="2">
        <f t="shared" si="731"/>
        <v>1</v>
      </c>
      <c r="G11660" s="2">
        <f>IF(E11660&lt;=10,1,IF(D11661=D11660,0,1))</f>
        <v>0</v>
      </c>
    </row>
    <row r="11661" spans="1:7" x14ac:dyDescent="0.25">
      <c r="A11661" s="1">
        <v>38834</v>
      </c>
      <c r="B11661" s="3">
        <v>1309.7</v>
      </c>
      <c r="C11661" s="4">
        <f t="shared" si="729"/>
        <v>3.294009499004158E-3</v>
      </c>
      <c r="D11661" s="2">
        <f t="shared" si="728"/>
        <v>4</v>
      </c>
      <c r="E11661" s="2">
        <f t="shared" si="730"/>
        <v>18</v>
      </c>
      <c r="F11661" s="2">
        <f t="shared" si="731"/>
        <v>1</v>
      </c>
      <c r="G11661" s="2">
        <f>IF(E11661&lt;=10,1,IF(D11662=D11661,0,1))</f>
        <v>0</v>
      </c>
    </row>
    <row r="11662" spans="1:7" x14ac:dyDescent="0.25">
      <c r="A11662" s="1">
        <v>38835</v>
      </c>
      <c r="B11662" s="3">
        <v>1310.5999999999999</v>
      </c>
      <c r="C11662" s="4">
        <f t="shared" si="729"/>
        <v>6.871802702907992E-4</v>
      </c>
      <c r="D11662" s="2">
        <f t="shared" si="728"/>
        <v>4</v>
      </c>
      <c r="E11662" s="2">
        <f t="shared" si="730"/>
        <v>19</v>
      </c>
      <c r="F11662" s="2">
        <f t="shared" si="731"/>
        <v>1</v>
      </c>
      <c r="G11662" s="2">
        <f>IF(E11662&lt;=10,1,IF(D11663=D11662,0,1))</f>
        <v>1</v>
      </c>
    </row>
    <row r="11663" spans="1:7" x14ac:dyDescent="0.25">
      <c r="A11663" s="1">
        <v>38838</v>
      </c>
      <c r="B11663" s="3">
        <v>1305.2</v>
      </c>
      <c r="C11663" s="4">
        <f t="shared" si="729"/>
        <v>-4.1202502670532049E-3</v>
      </c>
      <c r="D11663" s="2">
        <f t="shared" si="728"/>
        <v>5</v>
      </c>
      <c r="E11663" s="2">
        <f t="shared" si="730"/>
        <v>1</v>
      </c>
      <c r="F11663" s="2">
        <f t="shared" si="731"/>
        <v>1</v>
      </c>
      <c r="G11663" s="2">
        <f>IF(E11663&lt;=10,1,IF(D11664=D11663,0,1))</f>
        <v>1</v>
      </c>
    </row>
    <row r="11664" spans="1:7" x14ac:dyDescent="0.25">
      <c r="A11664" s="1">
        <v>38839</v>
      </c>
      <c r="B11664" s="3">
        <v>1313.2</v>
      </c>
      <c r="C11664" s="4">
        <f t="shared" si="729"/>
        <v>6.1293288384922651E-3</v>
      </c>
      <c r="D11664" s="2">
        <f t="shared" si="728"/>
        <v>5</v>
      </c>
      <c r="E11664" s="2">
        <f t="shared" si="730"/>
        <v>2</v>
      </c>
      <c r="F11664" s="2">
        <f t="shared" si="731"/>
        <v>1</v>
      </c>
      <c r="G11664" s="2">
        <f>IF(E11664&lt;=10,1,IF(D11665=D11664,0,1))</f>
        <v>1</v>
      </c>
    </row>
    <row r="11665" spans="1:7" x14ac:dyDescent="0.25">
      <c r="A11665" s="1">
        <v>38840</v>
      </c>
      <c r="B11665" s="3">
        <v>1308.0999999999999</v>
      </c>
      <c r="C11665" s="4">
        <f t="shared" si="729"/>
        <v>-3.8836430094426611E-3</v>
      </c>
      <c r="D11665" s="2">
        <f t="shared" si="728"/>
        <v>5</v>
      </c>
      <c r="E11665" s="2">
        <f t="shared" si="730"/>
        <v>3</v>
      </c>
      <c r="F11665" s="2">
        <f t="shared" si="731"/>
        <v>1</v>
      </c>
      <c r="G11665" s="2">
        <f>IF(E11665&lt;=10,1,IF(D11666=D11665,0,1))</f>
        <v>1</v>
      </c>
    </row>
    <row r="11666" spans="1:7" x14ac:dyDescent="0.25">
      <c r="A11666" s="1">
        <v>38841</v>
      </c>
      <c r="B11666" s="3">
        <v>1312.3</v>
      </c>
      <c r="C11666" s="4">
        <f t="shared" si="729"/>
        <v>3.2107637030809322E-3</v>
      </c>
      <c r="D11666" s="2">
        <f t="shared" si="728"/>
        <v>5</v>
      </c>
      <c r="E11666" s="2">
        <f t="shared" si="730"/>
        <v>4</v>
      </c>
      <c r="F11666" s="2">
        <f t="shared" si="731"/>
        <v>0</v>
      </c>
      <c r="G11666" s="2">
        <f>IF(E11666&lt;=10,1,IF(D11667=D11666,0,1))</f>
        <v>1</v>
      </c>
    </row>
    <row r="11667" spans="1:7" x14ac:dyDescent="0.25">
      <c r="A11667" s="1">
        <v>38842</v>
      </c>
      <c r="B11667" s="3">
        <v>1325.8</v>
      </c>
      <c r="C11667" s="4">
        <f t="shared" si="729"/>
        <v>1.028728187152339E-2</v>
      </c>
      <c r="D11667" s="2">
        <f t="shared" si="728"/>
        <v>5</v>
      </c>
      <c r="E11667" s="2">
        <f t="shared" si="730"/>
        <v>5</v>
      </c>
      <c r="F11667" s="2">
        <f t="shared" si="731"/>
        <v>0</v>
      </c>
      <c r="G11667" s="2">
        <f>IF(E11667&lt;=10,1,IF(D11668=D11667,0,1))</f>
        <v>1</v>
      </c>
    </row>
    <row r="11668" spans="1:7" x14ac:dyDescent="0.25">
      <c r="A11668" s="1">
        <v>38845</v>
      </c>
      <c r="B11668" s="3">
        <v>1324.7</v>
      </c>
      <c r="C11668" s="4">
        <f t="shared" si="729"/>
        <v>-8.2968773570668564E-4</v>
      </c>
      <c r="D11668" s="2">
        <f t="shared" si="728"/>
        <v>5</v>
      </c>
      <c r="E11668" s="2">
        <f t="shared" si="730"/>
        <v>6</v>
      </c>
      <c r="F11668" s="2">
        <f t="shared" si="731"/>
        <v>0</v>
      </c>
      <c r="G11668" s="2">
        <f>IF(E11668&lt;=10,1,IF(D11669=D11668,0,1))</f>
        <v>1</v>
      </c>
    </row>
    <row r="11669" spans="1:7" x14ac:dyDescent="0.25">
      <c r="A11669" s="1">
        <v>38846</v>
      </c>
      <c r="B11669" s="3">
        <v>1325.1</v>
      </c>
      <c r="C11669" s="4">
        <f t="shared" si="729"/>
        <v>3.0195515965858455E-4</v>
      </c>
      <c r="D11669" s="2">
        <f t="shared" si="728"/>
        <v>5</v>
      </c>
      <c r="E11669" s="2">
        <f t="shared" si="730"/>
        <v>7</v>
      </c>
      <c r="F11669" s="2">
        <f t="shared" si="731"/>
        <v>0</v>
      </c>
      <c r="G11669" s="2">
        <f>IF(E11669&lt;=10,1,IF(D11670=D11669,0,1))</f>
        <v>1</v>
      </c>
    </row>
    <row r="11670" spans="1:7" x14ac:dyDescent="0.25">
      <c r="A11670" s="1">
        <v>38847</v>
      </c>
      <c r="B11670" s="3">
        <v>1322.8</v>
      </c>
      <c r="C11670" s="4">
        <f t="shared" si="729"/>
        <v>-1.7357180590144017E-3</v>
      </c>
      <c r="D11670" s="2">
        <f t="shared" si="728"/>
        <v>5</v>
      </c>
      <c r="E11670" s="2">
        <f t="shared" si="730"/>
        <v>8</v>
      </c>
      <c r="F11670" s="2">
        <f t="shared" si="731"/>
        <v>0</v>
      </c>
      <c r="G11670" s="2">
        <f>IF(E11670&lt;=10,1,IF(D11671=D11670,0,1))</f>
        <v>1</v>
      </c>
    </row>
    <row r="11671" spans="1:7" x14ac:dyDescent="0.25">
      <c r="A11671" s="1">
        <v>38848</v>
      </c>
      <c r="B11671" s="3">
        <v>1305.9000000000001</v>
      </c>
      <c r="C11671" s="4">
        <f t="shared" si="729"/>
        <v>-1.2775929845781575E-2</v>
      </c>
      <c r="D11671" s="2">
        <f t="shared" si="728"/>
        <v>5</v>
      </c>
      <c r="E11671" s="2">
        <f t="shared" si="730"/>
        <v>9</v>
      </c>
      <c r="F11671" s="2">
        <f t="shared" si="731"/>
        <v>0</v>
      </c>
      <c r="G11671" s="2">
        <f>IF(E11671&lt;=10,1,IF(D11672=D11671,0,1))</f>
        <v>1</v>
      </c>
    </row>
    <row r="11672" spans="1:7" x14ac:dyDescent="0.25">
      <c r="A11672" s="1">
        <v>38849</v>
      </c>
      <c r="B11672" s="3">
        <v>1291.2</v>
      </c>
      <c r="C11672" s="4">
        <f t="shared" si="729"/>
        <v>-1.1256604640477841E-2</v>
      </c>
      <c r="D11672" s="2">
        <f t="shared" si="728"/>
        <v>5</v>
      </c>
      <c r="E11672" s="2">
        <f t="shared" si="730"/>
        <v>10</v>
      </c>
      <c r="F11672" s="2">
        <f t="shared" si="731"/>
        <v>0</v>
      </c>
      <c r="G11672" s="2">
        <f>IF(E11672&lt;=10,1,IF(D11673=D11672,0,1))</f>
        <v>1</v>
      </c>
    </row>
    <row r="11673" spans="1:7" x14ac:dyDescent="0.25">
      <c r="A11673" s="1">
        <v>38852</v>
      </c>
      <c r="B11673" s="3">
        <v>1294.5</v>
      </c>
      <c r="C11673" s="4">
        <f t="shared" si="729"/>
        <v>2.5557620817844295E-3</v>
      </c>
      <c r="D11673" s="2">
        <f t="shared" si="728"/>
        <v>5</v>
      </c>
      <c r="E11673" s="2">
        <f t="shared" si="730"/>
        <v>11</v>
      </c>
      <c r="F11673" s="2">
        <f t="shared" si="731"/>
        <v>0</v>
      </c>
      <c r="G11673" s="2">
        <f>IF(E11673&lt;=10,1,IF(D11674=D11673,0,1))</f>
        <v>0</v>
      </c>
    </row>
    <row r="11674" spans="1:7" x14ac:dyDescent="0.25">
      <c r="A11674" s="1">
        <v>38853</v>
      </c>
      <c r="B11674" s="3">
        <v>1292.0999999999999</v>
      </c>
      <c r="C11674" s="4">
        <f t="shared" si="729"/>
        <v>-1.8539976825029392E-3</v>
      </c>
      <c r="D11674" s="2">
        <f t="shared" si="728"/>
        <v>5</v>
      </c>
      <c r="E11674" s="2">
        <f t="shared" si="730"/>
        <v>12</v>
      </c>
      <c r="F11674" s="2">
        <f t="shared" si="731"/>
        <v>0</v>
      </c>
      <c r="G11674" s="2">
        <f>IF(E11674&lt;=10,1,IF(D11675=D11674,0,1))</f>
        <v>0</v>
      </c>
    </row>
    <row r="11675" spans="1:7" x14ac:dyDescent="0.25">
      <c r="A11675" s="1">
        <v>38854</v>
      </c>
      <c r="B11675" s="3">
        <v>1270.3</v>
      </c>
      <c r="C11675" s="4">
        <f t="shared" si="729"/>
        <v>-1.6871759151768417E-2</v>
      </c>
      <c r="D11675" s="2">
        <f t="shared" si="728"/>
        <v>5</v>
      </c>
      <c r="E11675" s="2">
        <f t="shared" si="730"/>
        <v>13</v>
      </c>
      <c r="F11675" s="2">
        <f t="shared" si="731"/>
        <v>0</v>
      </c>
      <c r="G11675" s="2">
        <f>IF(E11675&lt;=10,1,IF(D11676=D11675,0,1))</f>
        <v>0</v>
      </c>
    </row>
    <row r="11676" spans="1:7" x14ac:dyDescent="0.25">
      <c r="A11676" s="1">
        <v>38855</v>
      </c>
      <c r="B11676" s="3">
        <v>1261.8</v>
      </c>
      <c r="C11676" s="4">
        <f t="shared" si="729"/>
        <v>-6.6913327560418345E-3</v>
      </c>
      <c r="D11676" s="2">
        <f t="shared" si="728"/>
        <v>5</v>
      </c>
      <c r="E11676" s="2">
        <f t="shared" si="730"/>
        <v>14</v>
      </c>
      <c r="F11676" s="2">
        <f t="shared" si="731"/>
        <v>0</v>
      </c>
      <c r="G11676" s="2">
        <f>IF(E11676&lt;=10,1,IF(D11677=D11676,0,1))</f>
        <v>0</v>
      </c>
    </row>
    <row r="11677" spans="1:7" x14ac:dyDescent="0.25">
      <c r="A11677" s="1">
        <v>38856</v>
      </c>
      <c r="B11677" s="3">
        <v>1267</v>
      </c>
      <c r="C11677" s="4">
        <f t="shared" si="729"/>
        <v>4.1210968457758845E-3</v>
      </c>
      <c r="D11677" s="2">
        <f t="shared" si="728"/>
        <v>5</v>
      </c>
      <c r="E11677" s="2">
        <f t="shared" si="730"/>
        <v>15</v>
      </c>
      <c r="F11677" s="2">
        <f t="shared" si="731"/>
        <v>0</v>
      </c>
      <c r="G11677" s="2">
        <f>IF(E11677&lt;=10,1,IF(D11678=D11677,0,1))</f>
        <v>0</v>
      </c>
    </row>
    <row r="11678" spans="1:7" x14ac:dyDescent="0.25">
      <c r="A11678" s="1">
        <v>38859</v>
      </c>
      <c r="B11678" s="3">
        <v>1262.0999999999999</v>
      </c>
      <c r="C11678" s="4">
        <f t="shared" si="729"/>
        <v>-3.8674033149171949E-3</v>
      </c>
      <c r="D11678" s="2">
        <f t="shared" si="728"/>
        <v>5</v>
      </c>
      <c r="E11678" s="2">
        <f t="shared" si="730"/>
        <v>16</v>
      </c>
      <c r="F11678" s="2">
        <f t="shared" si="731"/>
        <v>0</v>
      </c>
      <c r="G11678" s="2">
        <f>IF(E11678&lt;=10,1,IF(D11679=D11678,0,1))</f>
        <v>0</v>
      </c>
    </row>
    <row r="11679" spans="1:7" x14ac:dyDescent="0.25">
      <c r="A11679" s="1">
        <v>38860</v>
      </c>
      <c r="B11679" s="3">
        <v>1256.5999999999999</v>
      </c>
      <c r="C11679" s="4">
        <f t="shared" si="729"/>
        <v>-4.357816337849596E-3</v>
      </c>
      <c r="D11679" s="2">
        <f t="shared" si="728"/>
        <v>5</v>
      </c>
      <c r="E11679" s="2">
        <f t="shared" si="730"/>
        <v>17</v>
      </c>
      <c r="F11679" s="2">
        <f t="shared" si="731"/>
        <v>0</v>
      </c>
      <c r="G11679" s="2">
        <f>IF(E11679&lt;=10,1,IF(D11680=D11679,0,1))</f>
        <v>0</v>
      </c>
    </row>
    <row r="11680" spans="1:7" x14ac:dyDescent="0.25">
      <c r="A11680" s="1">
        <v>38861</v>
      </c>
      <c r="B11680" s="3">
        <v>1258.5999999999999</v>
      </c>
      <c r="C11680" s="4">
        <f t="shared" si="729"/>
        <v>1.5915963711603531E-3</v>
      </c>
      <c r="D11680" s="2">
        <f t="shared" si="728"/>
        <v>5</v>
      </c>
      <c r="E11680" s="2">
        <f t="shared" si="730"/>
        <v>18</v>
      </c>
      <c r="F11680" s="2">
        <f t="shared" si="731"/>
        <v>0</v>
      </c>
      <c r="G11680" s="2">
        <f>IF(E11680&lt;=10,1,IF(D11681=D11680,0,1))</f>
        <v>0</v>
      </c>
    </row>
    <row r="11681" spans="1:7" x14ac:dyDescent="0.25">
      <c r="A11681" s="1">
        <v>38862</v>
      </c>
      <c r="B11681" s="3">
        <v>1272.9000000000001</v>
      </c>
      <c r="C11681" s="4">
        <f t="shared" si="729"/>
        <v>1.1361830605434831E-2</v>
      </c>
      <c r="D11681" s="2">
        <f t="shared" si="728"/>
        <v>5</v>
      </c>
      <c r="E11681" s="2">
        <f t="shared" si="730"/>
        <v>19</v>
      </c>
      <c r="F11681" s="2">
        <f t="shared" si="731"/>
        <v>1</v>
      </c>
      <c r="G11681" s="2">
        <f>IF(E11681&lt;=10,1,IF(D11682=D11681,0,1))</f>
        <v>0</v>
      </c>
    </row>
    <row r="11682" spans="1:7" x14ac:dyDescent="0.25">
      <c r="A11682" s="1">
        <v>38863</v>
      </c>
      <c r="B11682" s="3">
        <v>1280.2</v>
      </c>
      <c r="C11682" s="4">
        <f t="shared" si="729"/>
        <v>5.7349359729750304E-3</v>
      </c>
      <c r="D11682" s="2">
        <f t="shared" si="728"/>
        <v>5</v>
      </c>
      <c r="E11682" s="2">
        <f t="shared" si="730"/>
        <v>20</v>
      </c>
      <c r="F11682" s="2">
        <f t="shared" si="731"/>
        <v>1</v>
      </c>
      <c r="G11682" s="2">
        <f>IF(E11682&lt;=10,1,IF(D11683=D11682,0,1))</f>
        <v>0</v>
      </c>
    </row>
    <row r="11683" spans="1:7" x14ac:dyDescent="0.25">
      <c r="A11683" s="1">
        <v>38867</v>
      </c>
      <c r="B11683" s="3">
        <v>1259.9000000000001</v>
      </c>
      <c r="C11683" s="4">
        <f t="shared" si="729"/>
        <v>-1.5856897359787459E-2</v>
      </c>
      <c r="D11683" s="2">
        <f t="shared" si="728"/>
        <v>5</v>
      </c>
      <c r="E11683" s="2">
        <f t="shared" si="730"/>
        <v>21</v>
      </c>
      <c r="F11683" s="2">
        <f t="shared" si="731"/>
        <v>1</v>
      </c>
      <c r="G11683" s="2">
        <f>IF(E11683&lt;=10,1,IF(D11684=D11683,0,1))</f>
        <v>0</v>
      </c>
    </row>
    <row r="11684" spans="1:7" x14ac:dyDescent="0.25">
      <c r="A11684" s="1">
        <v>38868</v>
      </c>
      <c r="B11684" s="3">
        <v>1270.0999999999999</v>
      </c>
      <c r="C11684" s="4">
        <f t="shared" si="729"/>
        <v>8.0958806254463056E-3</v>
      </c>
      <c r="D11684" s="2">
        <f t="shared" si="728"/>
        <v>5</v>
      </c>
      <c r="E11684" s="2">
        <f t="shared" si="730"/>
        <v>22</v>
      </c>
      <c r="F11684" s="2">
        <f t="shared" si="731"/>
        <v>1</v>
      </c>
      <c r="G11684" s="2">
        <f>IF(E11684&lt;=10,1,IF(D11685=D11684,0,1))</f>
        <v>1</v>
      </c>
    </row>
    <row r="11685" spans="1:7" x14ac:dyDescent="0.25">
      <c r="A11685" s="1">
        <v>38869</v>
      </c>
      <c r="B11685" s="3">
        <v>1285.7</v>
      </c>
      <c r="C11685" s="4">
        <f t="shared" si="729"/>
        <v>1.2282497441146401E-2</v>
      </c>
      <c r="D11685" s="2">
        <f t="shared" si="728"/>
        <v>6</v>
      </c>
      <c r="E11685" s="2">
        <f t="shared" si="730"/>
        <v>1</v>
      </c>
      <c r="F11685" s="2">
        <f t="shared" si="731"/>
        <v>1</v>
      </c>
      <c r="G11685" s="2">
        <f>IF(E11685&lt;=10,1,IF(D11686=D11685,0,1))</f>
        <v>1</v>
      </c>
    </row>
    <row r="11686" spans="1:7" x14ac:dyDescent="0.25">
      <c r="A11686" s="1">
        <v>38870</v>
      </c>
      <c r="B11686" s="3">
        <v>1288.2</v>
      </c>
      <c r="C11686" s="4">
        <f t="shared" si="729"/>
        <v>1.9444660496228394E-3</v>
      </c>
      <c r="D11686" s="2">
        <f t="shared" si="728"/>
        <v>6</v>
      </c>
      <c r="E11686" s="2">
        <f t="shared" si="730"/>
        <v>2</v>
      </c>
      <c r="F11686" s="2">
        <f t="shared" si="731"/>
        <v>1</v>
      </c>
      <c r="G11686" s="2">
        <f>IF(E11686&lt;=10,1,IF(D11687=D11686,0,1))</f>
        <v>1</v>
      </c>
    </row>
    <row r="11687" spans="1:7" x14ac:dyDescent="0.25">
      <c r="A11687" s="1">
        <v>38873</v>
      </c>
      <c r="B11687" s="3">
        <v>1265.3</v>
      </c>
      <c r="C11687" s="4">
        <f t="shared" si="729"/>
        <v>-1.7776742741810403E-2</v>
      </c>
      <c r="D11687" s="2">
        <f t="shared" si="728"/>
        <v>6</v>
      </c>
      <c r="E11687" s="2">
        <f t="shared" si="730"/>
        <v>3</v>
      </c>
      <c r="F11687" s="2">
        <f t="shared" si="731"/>
        <v>1</v>
      </c>
      <c r="G11687" s="2">
        <f>IF(E11687&lt;=10,1,IF(D11688=D11687,0,1))</f>
        <v>1</v>
      </c>
    </row>
    <row r="11688" spans="1:7" x14ac:dyDescent="0.25">
      <c r="A11688" s="1">
        <v>38874</v>
      </c>
      <c r="B11688" s="3">
        <v>1263.8</v>
      </c>
      <c r="C11688" s="4">
        <f t="shared" si="729"/>
        <v>-1.1854896072077681E-3</v>
      </c>
      <c r="D11688" s="2">
        <f t="shared" si="728"/>
        <v>6</v>
      </c>
      <c r="E11688" s="2">
        <f t="shared" si="730"/>
        <v>4</v>
      </c>
      <c r="F11688" s="2">
        <f t="shared" si="731"/>
        <v>0</v>
      </c>
      <c r="G11688" s="2">
        <f>IF(E11688&lt;=10,1,IF(D11689=D11688,0,1))</f>
        <v>1</v>
      </c>
    </row>
    <row r="11689" spans="1:7" x14ac:dyDescent="0.25">
      <c r="A11689" s="1">
        <v>38875</v>
      </c>
      <c r="B11689" s="3">
        <v>1256.2</v>
      </c>
      <c r="C11689" s="4">
        <f t="shared" si="729"/>
        <v>-6.013609748377835E-3</v>
      </c>
      <c r="D11689" s="2">
        <f t="shared" si="728"/>
        <v>6</v>
      </c>
      <c r="E11689" s="2">
        <f t="shared" si="730"/>
        <v>5</v>
      </c>
      <c r="F11689" s="2">
        <f t="shared" si="731"/>
        <v>0</v>
      </c>
      <c r="G11689" s="2">
        <f>IF(E11689&lt;=10,1,IF(D11690=D11689,0,1))</f>
        <v>1</v>
      </c>
    </row>
    <row r="11690" spans="1:7" x14ac:dyDescent="0.25">
      <c r="A11690" s="1">
        <v>38876</v>
      </c>
      <c r="B11690" s="3">
        <v>1257.9000000000001</v>
      </c>
      <c r="C11690" s="4">
        <f t="shared" si="729"/>
        <v>1.3532876930424376E-3</v>
      </c>
      <c r="D11690" s="2">
        <f t="shared" si="728"/>
        <v>6</v>
      </c>
      <c r="E11690" s="2">
        <f t="shared" si="730"/>
        <v>6</v>
      </c>
      <c r="F11690" s="2">
        <f t="shared" si="731"/>
        <v>0</v>
      </c>
      <c r="G11690" s="2">
        <f>IF(E11690&lt;=10,1,IF(D11691=D11690,0,1))</f>
        <v>1</v>
      </c>
    </row>
    <row r="11691" spans="1:7" x14ac:dyDescent="0.25">
      <c r="A11691" s="1">
        <v>38877</v>
      </c>
      <c r="B11691" s="3">
        <v>1252.3</v>
      </c>
      <c r="C11691" s="4">
        <f t="shared" si="729"/>
        <v>-4.4518642181414769E-3</v>
      </c>
      <c r="D11691" s="2">
        <f t="shared" si="728"/>
        <v>6</v>
      </c>
      <c r="E11691" s="2">
        <f t="shared" si="730"/>
        <v>7</v>
      </c>
      <c r="F11691" s="2">
        <f t="shared" si="731"/>
        <v>0</v>
      </c>
      <c r="G11691" s="2">
        <f>IF(E11691&lt;=10,1,IF(D11692=D11691,0,1))</f>
        <v>1</v>
      </c>
    </row>
    <row r="11692" spans="1:7" x14ac:dyDescent="0.25">
      <c r="A11692" s="1">
        <v>38880</v>
      </c>
      <c r="B11692" s="3">
        <v>1237.4000000000001</v>
      </c>
      <c r="C11692" s="4">
        <f t="shared" si="729"/>
        <v>-1.1898107482232634E-2</v>
      </c>
      <c r="D11692" s="2">
        <f t="shared" si="728"/>
        <v>6</v>
      </c>
      <c r="E11692" s="2">
        <f t="shared" si="730"/>
        <v>8</v>
      </c>
      <c r="F11692" s="2">
        <f t="shared" si="731"/>
        <v>0</v>
      </c>
      <c r="G11692" s="2">
        <f>IF(E11692&lt;=10,1,IF(D11693=D11692,0,1))</f>
        <v>1</v>
      </c>
    </row>
    <row r="11693" spans="1:7" x14ac:dyDescent="0.25">
      <c r="A11693" s="1">
        <v>38881</v>
      </c>
      <c r="B11693" s="3">
        <v>1223.7</v>
      </c>
      <c r="C11693" s="4">
        <f t="shared" si="729"/>
        <v>-1.1071601745595627E-2</v>
      </c>
      <c r="D11693" s="2">
        <f t="shared" si="728"/>
        <v>6</v>
      </c>
      <c r="E11693" s="2">
        <f t="shared" si="730"/>
        <v>9</v>
      </c>
      <c r="F11693" s="2">
        <f t="shared" si="731"/>
        <v>0</v>
      </c>
      <c r="G11693" s="2">
        <f>IF(E11693&lt;=10,1,IF(D11694=D11693,0,1))</f>
        <v>1</v>
      </c>
    </row>
    <row r="11694" spans="1:7" x14ac:dyDescent="0.25">
      <c r="A11694" s="1">
        <v>38882</v>
      </c>
      <c r="B11694" s="3">
        <v>1230</v>
      </c>
      <c r="C11694" s="4">
        <f t="shared" si="729"/>
        <v>5.1483206668301307E-3</v>
      </c>
      <c r="D11694" s="2">
        <f t="shared" si="728"/>
        <v>6</v>
      </c>
      <c r="E11694" s="2">
        <f t="shared" si="730"/>
        <v>10</v>
      </c>
      <c r="F11694" s="2">
        <f t="shared" si="731"/>
        <v>0</v>
      </c>
      <c r="G11694" s="2">
        <f>IF(E11694&lt;=10,1,IF(D11695=D11694,0,1))</f>
        <v>1</v>
      </c>
    </row>
    <row r="11695" spans="1:7" x14ac:dyDescent="0.25">
      <c r="A11695" s="1">
        <v>38883</v>
      </c>
      <c r="B11695" s="3">
        <v>1256.2</v>
      </c>
      <c r="C11695" s="4">
        <f t="shared" si="729"/>
        <v>2.1300813008130026E-2</v>
      </c>
      <c r="D11695" s="2">
        <f t="shared" si="728"/>
        <v>6</v>
      </c>
      <c r="E11695" s="2">
        <f t="shared" si="730"/>
        <v>11</v>
      </c>
      <c r="F11695" s="2">
        <f t="shared" si="731"/>
        <v>0</v>
      </c>
      <c r="G11695" s="2">
        <f>IF(E11695&lt;=10,1,IF(D11696=D11695,0,1))</f>
        <v>0</v>
      </c>
    </row>
    <row r="11696" spans="1:7" x14ac:dyDescent="0.25">
      <c r="A11696" s="1">
        <v>38884</v>
      </c>
      <c r="B11696" s="3">
        <v>1251.5</v>
      </c>
      <c r="C11696" s="4">
        <f t="shared" si="729"/>
        <v>-3.7414424454704776E-3</v>
      </c>
      <c r="D11696" s="2">
        <f t="shared" si="728"/>
        <v>6</v>
      </c>
      <c r="E11696" s="2">
        <f t="shared" si="730"/>
        <v>12</v>
      </c>
      <c r="F11696" s="2">
        <f t="shared" si="731"/>
        <v>0</v>
      </c>
      <c r="G11696" s="2">
        <f>IF(E11696&lt;=10,1,IF(D11697=D11696,0,1))</f>
        <v>0</v>
      </c>
    </row>
    <row r="11697" spans="1:7" x14ac:dyDescent="0.25">
      <c r="A11697" s="1">
        <v>38887</v>
      </c>
      <c r="B11697" s="3">
        <v>1240.0999999999999</v>
      </c>
      <c r="C11697" s="4">
        <f t="shared" si="729"/>
        <v>-9.1090691170595539E-3</v>
      </c>
      <c r="D11697" s="2">
        <f t="shared" si="728"/>
        <v>6</v>
      </c>
      <c r="E11697" s="2">
        <f t="shared" si="730"/>
        <v>13</v>
      </c>
      <c r="F11697" s="2">
        <f t="shared" si="731"/>
        <v>0</v>
      </c>
      <c r="G11697" s="2">
        <f>IF(E11697&lt;=10,1,IF(D11698=D11697,0,1))</f>
        <v>0</v>
      </c>
    </row>
    <row r="11698" spans="1:7" x14ac:dyDescent="0.25">
      <c r="A11698" s="1">
        <v>38888</v>
      </c>
      <c r="B11698" s="3">
        <v>1240.0999999999999</v>
      </c>
      <c r="C11698" s="4">
        <f t="shared" si="729"/>
        <v>0</v>
      </c>
      <c r="D11698" s="2">
        <f t="shared" si="728"/>
        <v>6</v>
      </c>
      <c r="E11698" s="2">
        <f t="shared" si="730"/>
        <v>14</v>
      </c>
      <c r="F11698" s="2">
        <f t="shared" si="731"/>
        <v>0</v>
      </c>
      <c r="G11698" s="2">
        <f>IF(E11698&lt;=10,1,IF(D11699=D11698,0,1))</f>
        <v>0</v>
      </c>
    </row>
    <row r="11699" spans="1:7" x14ac:dyDescent="0.25">
      <c r="A11699" s="1">
        <v>38889</v>
      </c>
      <c r="B11699" s="3">
        <v>1252.2</v>
      </c>
      <c r="C11699" s="4">
        <f t="shared" si="729"/>
        <v>9.7572776389001081E-3</v>
      </c>
      <c r="D11699" s="2">
        <f t="shared" si="728"/>
        <v>6</v>
      </c>
      <c r="E11699" s="2">
        <f t="shared" si="730"/>
        <v>15</v>
      </c>
      <c r="F11699" s="2">
        <f t="shared" si="731"/>
        <v>0</v>
      </c>
      <c r="G11699" s="2">
        <f>IF(E11699&lt;=10,1,IF(D11700=D11699,0,1))</f>
        <v>0</v>
      </c>
    </row>
    <row r="11700" spans="1:7" x14ac:dyDescent="0.25">
      <c r="A11700" s="1">
        <v>38890</v>
      </c>
      <c r="B11700" s="3">
        <v>1245.5999999999999</v>
      </c>
      <c r="C11700" s="4">
        <f t="shared" si="729"/>
        <v>-5.2707235265933017E-3</v>
      </c>
      <c r="D11700" s="2">
        <f t="shared" si="728"/>
        <v>6</v>
      </c>
      <c r="E11700" s="2">
        <f t="shared" si="730"/>
        <v>16</v>
      </c>
      <c r="F11700" s="2">
        <f t="shared" si="731"/>
        <v>0</v>
      </c>
      <c r="G11700" s="2">
        <f>IF(E11700&lt;=10,1,IF(D11701=D11700,0,1))</f>
        <v>0</v>
      </c>
    </row>
    <row r="11701" spans="1:7" x14ac:dyDescent="0.25">
      <c r="A11701" s="1">
        <v>38891</v>
      </c>
      <c r="B11701" s="3">
        <v>1244.5</v>
      </c>
      <c r="C11701" s="4">
        <f t="shared" si="729"/>
        <v>-8.8310854206796741E-4</v>
      </c>
      <c r="D11701" s="2">
        <f t="shared" si="728"/>
        <v>6</v>
      </c>
      <c r="E11701" s="2">
        <f t="shared" si="730"/>
        <v>17</v>
      </c>
      <c r="F11701" s="2">
        <f t="shared" si="731"/>
        <v>0</v>
      </c>
      <c r="G11701" s="2">
        <f>IF(E11701&lt;=10,1,IF(D11702=D11701,0,1))</f>
        <v>0</v>
      </c>
    </row>
    <row r="11702" spans="1:7" x14ac:dyDescent="0.25">
      <c r="A11702" s="1">
        <v>38894</v>
      </c>
      <c r="B11702" s="3">
        <v>1250.5999999999999</v>
      </c>
      <c r="C11702" s="4">
        <f t="shared" si="729"/>
        <v>4.9015668943350743E-3</v>
      </c>
      <c r="D11702" s="2">
        <f t="shared" si="728"/>
        <v>6</v>
      </c>
      <c r="E11702" s="2">
        <f t="shared" si="730"/>
        <v>18</v>
      </c>
      <c r="F11702" s="2">
        <f t="shared" si="731"/>
        <v>0</v>
      </c>
      <c r="G11702" s="2">
        <f>IF(E11702&lt;=10,1,IF(D11703=D11702,0,1))</f>
        <v>0</v>
      </c>
    </row>
    <row r="11703" spans="1:7" x14ac:dyDescent="0.25">
      <c r="A11703" s="1">
        <v>38895</v>
      </c>
      <c r="B11703" s="3">
        <v>1239.2</v>
      </c>
      <c r="C11703" s="4">
        <f t="shared" si="729"/>
        <v>-9.1156245002397274E-3</v>
      </c>
      <c r="D11703" s="2">
        <f t="shared" si="728"/>
        <v>6</v>
      </c>
      <c r="E11703" s="2">
        <f t="shared" si="730"/>
        <v>19</v>
      </c>
      <c r="F11703" s="2">
        <f t="shared" si="731"/>
        <v>1</v>
      </c>
      <c r="G11703" s="2">
        <f>IF(E11703&lt;=10,1,IF(D11704=D11703,0,1))</f>
        <v>0</v>
      </c>
    </row>
    <row r="11704" spans="1:7" x14ac:dyDescent="0.25">
      <c r="A11704" s="1">
        <v>38896</v>
      </c>
      <c r="B11704" s="3">
        <v>1246</v>
      </c>
      <c r="C11704" s="4">
        <f t="shared" si="729"/>
        <v>5.4874112330536295E-3</v>
      </c>
      <c r="D11704" s="2">
        <f t="shared" si="728"/>
        <v>6</v>
      </c>
      <c r="E11704" s="2">
        <f t="shared" si="730"/>
        <v>20</v>
      </c>
      <c r="F11704" s="2">
        <f t="shared" si="731"/>
        <v>1</v>
      </c>
      <c r="G11704" s="2">
        <f>IF(E11704&lt;=10,1,IF(D11705=D11704,0,1))</f>
        <v>0</v>
      </c>
    </row>
    <row r="11705" spans="1:7" x14ac:dyDescent="0.25">
      <c r="A11705" s="1">
        <v>38897</v>
      </c>
      <c r="B11705" s="3">
        <v>1272.9000000000001</v>
      </c>
      <c r="C11705" s="4">
        <f t="shared" si="729"/>
        <v>2.1589085072231118E-2</v>
      </c>
      <c r="D11705" s="2">
        <f t="shared" si="728"/>
        <v>6</v>
      </c>
      <c r="E11705" s="2">
        <f t="shared" si="730"/>
        <v>21</v>
      </c>
      <c r="F11705" s="2">
        <f t="shared" si="731"/>
        <v>1</v>
      </c>
      <c r="G11705" s="2">
        <f>IF(E11705&lt;=10,1,IF(D11706=D11705,0,1))</f>
        <v>0</v>
      </c>
    </row>
    <row r="11706" spans="1:7" x14ac:dyDescent="0.25">
      <c r="A11706" s="1">
        <v>38898</v>
      </c>
      <c r="B11706" s="3">
        <v>1270.2</v>
      </c>
      <c r="C11706" s="4">
        <f t="shared" si="729"/>
        <v>-2.1211407023332685E-3</v>
      </c>
      <c r="D11706" s="2">
        <f t="shared" si="728"/>
        <v>6</v>
      </c>
      <c r="E11706" s="2">
        <f t="shared" si="730"/>
        <v>22</v>
      </c>
      <c r="F11706" s="2">
        <f t="shared" si="731"/>
        <v>1</v>
      </c>
      <c r="G11706" s="2">
        <f>IF(E11706&lt;=10,1,IF(D11707=D11706,0,1))</f>
        <v>1</v>
      </c>
    </row>
    <row r="11707" spans="1:7" x14ac:dyDescent="0.25">
      <c r="A11707" s="1">
        <v>38901</v>
      </c>
      <c r="B11707" s="3">
        <v>1280.2</v>
      </c>
      <c r="C11707" s="4">
        <f t="shared" si="729"/>
        <v>7.8727759407968279E-3</v>
      </c>
      <c r="D11707" s="2">
        <f t="shared" si="728"/>
        <v>7</v>
      </c>
      <c r="E11707" s="2">
        <f t="shared" si="730"/>
        <v>1</v>
      </c>
      <c r="F11707" s="2">
        <f t="shared" si="731"/>
        <v>1</v>
      </c>
      <c r="G11707" s="2">
        <f>IF(E11707&lt;=10,1,IF(D11708=D11707,0,1))</f>
        <v>1</v>
      </c>
    </row>
    <row r="11708" spans="1:7" x14ac:dyDescent="0.25">
      <c r="A11708" s="1">
        <v>38903</v>
      </c>
      <c r="B11708" s="3">
        <v>1270.9000000000001</v>
      </c>
      <c r="C11708" s="4">
        <f t="shared" si="729"/>
        <v>-7.2644899234494131E-3</v>
      </c>
      <c r="D11708" s="2">
        <f t="shared" si="728"/>
        <v>7</v>
      </c>
      <c r="E11708" s="2">
        <f t="shared" si="730"/>
        <v>2</v>
      </c>
      <c r="F11708" s="2">
        <f t="shared" si="731"/>
        <v>1</v>
      </c>
      <c r="G11708" s="2">
        <f>IF(E11708&lt;=10,1,IF(D11709=D11708,0,1))</f>
        <v>1</v>
      </c>
    </row>
    <row r="11709" spans="1:7" x14ac:dyDescent="0.25">
      <c r="A11709" s="1">
        <v>38904</v>
      </c>
      <c r="B11709" s="3">
        <v>1274.0999999999999</v>
      </c>
      <c r="C11709" s="4">
        <f t="shared" si="729"/>
        <v>2.5179007002908982E-3</v>
      </c>
      <c r="D11709" s="2">
        <f t="shared" si="728"/>
        <v>7</v>
      </c>
      <c r="E11709" s="2">
        <f t="shared" si="730"/>
        <v>3</v>
      </c>
      <c r="F11709" s="2">
        <f t="shared" si="731"/>
        <v>1</v>
      </c>
      <c r="G11709" s="2">
        <f>IF(E11709&lt;=10,1,IF(D11710=D11709,0,1))</f>
        <v>1</v>
      </c>
    </row>
    <row r="11710" spans="1:7" x14ac:dyDescent="0.25">
      <c r="A11710" s="1">
        <v>38905</v>
      </c>
      <c r="B11710" s="3">
        <v>1265.5</v>
      </c>
      <c r="C11710" s="4">
        <f t="shared" si="729"/>
        <v>-6.7498626481437007E-3</v>
      </c>
      <c r="D11710" s="2">
        <f t="shared" si="728"/>
        <v>7</v>
      </c>
      <c r="E11710" s="2">
        <f t="shared" si="730"/>
        <v>4</v>
      </c>
      <c r="F11710" s="2">
        <f t="shared" si="731"/>
        <v>0</v>
      </c>
      <c r="G11710" s="2">
        <f>IF(E11710&lt;=10,1,IF(D11711=D11710,0,1))</f>
        <v>1</v>
      </c>
    </row>
    <row r="11711" spans="1:7" x14ac:dyDescent="0.25">
      <c r="A11711" s="1">
        <v>38908</v>
      </c>
      <c r="B11711" s="3">
        <v>1267.3</v>
      </c>
      <c r="C11711" s="4">
        <f t="shared" si="729"/>
        <v>1.4223627024891883E-3</v>
      </c>
      <c r="D11711" s="2">
        <f t="shared" si="728"/>
        <v>7</v>
      </c>
      <c r="E11711" s="2">
        <f t="shared" si="730"/>
        <v>5</v>
      </c>
      <c r="F11711" s="2">
        <f t="shared" si="731"/>
        <v>0</v>
      </c>
      <c r="G11711" s="2">
        <f>IF(E11711&lt;=10,1,IF(D11712=D11711,0,1))</f>
        <v>1</v>
      </c>
    </row>
    <row r="11712" spans="1:7" x14ac:dyDescent="0.25">
      <c r="A11712" s="1">
        <v>38909</v>
      </c>
      <c r="B11712" s="3">
        <v>1272.4000000000001</v>
      </c>
      <c r="C11712" s="4">
        <f t="shared" si="729"/>
        <v>4.0243036376550467E-3</v>
      </c>
      <c r="D11712" s="2">
        <f t="shared" si="728"/>
        <v>7</v>
      </c>
      <c r="E11712" s="2">
        <f t="shared" si="730"/>
        <v>6</v>
      </c>
      <c r="F11712" s="2">
        <f t="shared" si="731"/>
        <v>0</v>
      </c>
      <c r="G11712" s="2">
        <f>IF(E11712&lt;=10,1,IF(D11713=D11712,0,1))</f>
        <v>1</v>
      </c>
    </row>
    <row r="11713" spans="1:7" x14ac:dyDescent="0.25">
      <c r="A11713" s="1">
        <v>38910</v>
      </c>
      <c r="B11713" s="3">
        <v>1258.5999999999999</v>
      </c>
      <c r="C11713" s="4">
        <f t="shared" si="729"/>
        <v>-1.0845646023263322E-2</v>
      </c>
      <c r="D11713" s="2">
        <f t="shared" si="728"/>
        <v>7</v>
      </c>
      <c r="E11713" s="2">
        <f t="shared" si="730"/>
        <v>7</v>
      </c>
      <c r="F11713" s="2">
        <f t="shared" si="731"/>
        <v>0</v>
      </c>
      <c r="G11713" s="2">
        <f>IF(E11713&lt;=10,1,IF(D11714=D11713,0,1))</f>
        <v>1</v>
      </c>
    </row>
    <row r="11714" spans="1:7" x14ac:dyDescent="0.25">
      <c r="A11714" s="1">
        <v>38911</v>
      </c>
      <c r="B11714" s="3">
        <v>1242.3</v>
      </c>
      <c r="C11714" s="4">
        <f t="shared" si="729"/>
        <v>-1.2950897822977869E-2</v>
      </c>
      <c r="D11714" s="2">
        <f t="shared" si="728"/>
        <v>7</v>
      </c>
      <c r="E11714" s="2">
        <f t="shared" si="730"/>
        <v>8</v>
      </c>
      <c r="F11714" s="2">
        <f t="shared" si="731"/>
        <v>0</v>
      </c>
      <c r="G11714" s="2">
        <f>IF(E11714&lt;=10,1,IF(D11715=D11714,0,1))</f>
        <v>1</v>
      </c>
    </row>
    <row r="11715" spans="1:7" x14ac:dyDescent="0.25">
      <c r="A11715" s="1">
        <v>38912</v>
      </c>
      <c r="B11715" s="3">
        <v>1236.2</v>
      </c>
      <c r="C11715" s="4">
        <f t="shared" si="729"/>
        <v>-4.9102471222731703E-3</v>
      </c>
      <c r="D11715" s="2">
        <f t="shared" ref="D11715:D11778" si="732">MONTH(A11715)</f>
        <v>7</v>
      </c>
      <c r="E11715" s="2">
        <f t="shared" si="730"/>
        <v>9</v>
      </c>
      <c r="F11715" s="2">
        <f t="shared" si="731"/>
        <v>0</v>
      </c>
      <c r="G11715" s="2">
        <f>IF(E11715&lt;=10,1,IF(D11716=D11715,0,1))</f>
        <v>1</v>
      </c>
    </row>
    <row r="11716" spans="1:7" x14ac:dyDescent="0.25">
      <c r="A11716" s="1">
        <v>38915</v>
      </c>
      <c r="B11716" s="3">
        <v>1234.5</v>
      </c>
      <c r="C11716" s="4">
        <f t="shared" ref="C11716:C11779" si="733">B11716/B11715-1</f>
        <v>-1.3751820093835798E-3</v>
      </c>
      <c r="D11716" s="2">
        <f t="shared" si="732"/>
        <v>7</v>
      </c>
      <c r="E11716" s="2">
        <f t="shared" ref="E11716:E11779" si="734">IF(D11716=D11715,E11715+1,1)</f>
        <v>10</v>
      </c>
      <c r="F11716" s="2">
        <f t="shared" ref="F11716:F11779" si="735">IF(E11716&lt;=3,1,IF(D11720=D11716,0,1))</f>
        <v>0</v>
      </c>
      <c r="G11716" s="2">
        <f>IF(E11716&lt;=10,1,IF(D11717=D11716,0,1))</f>
        <v>1</v>
      </c>
    </row>
    <row r="11717" spans="1:7" x14ac:dyDescent="0.25">
      <c r="A11717" s="1">
        <v>38916</v>
      </c>
      <c r="B11717" s="3">
        <v>1236.9000000000001</v>
      </c>
      <c r="C11717" s="4">
        <f t="shared" si="733"/>
        <v>1.944106925880984E-3</v>
      </c>
      <c r="D11717" s="2">
        <f t="shared" si="732"/>
        <v>7</v>
      </c>
      <c r="E11717" s="2">
        <f t="shared" si="734"/>
        <v>11</v>
      </c>
      <c r="F11717" s="2">
        <f t="shared" si="735"/>
        <v>0</v>
      </c>
      <c r="G11717" s="2">
        <f>IF(E11717&lt;=10,1,IF(D11718=D11717,0,1))</f>
        <v>0</v>
      </c>
    </row>
    <row r="11718" spans="1:7" x14ac:dyDescent="0.25">
      <c r="A11718" s="1">
        <v>38917</v>
      </c>
      <c r="B11718" s="3">
        <v>1259.8</v>
      </c>
      <c r="C11718" s="4">
        <f t="shared" si="733"/>
        <v>1.8514027002991318E-2</v>
      </c>
      <c r="D11718" s="2">
        <f t="shared" si="732"/>
        <v>7</v>
      </c>
      <c r="E11718" s="2">
        <f t="shared" si="734"/>
        <v>12</v>
      </c>
      <c r="F11718" s="2">
        <f t="shared" si="735"/>
        <v>0</v>
      </c>
      <c r="G11718" s="2">
        <f>IF(E11718&lt;=10,1,IF(D11719=D11718,0,1))</f>
        <v>0</v>
      </c>
    </row>
    <row r="11719" spans="1:7" x14ac:dyDescent="0.25">
      <c r="A11719" s="1">
        <v>38918</v>
      </c>
      <c r="B11719" s="3">
        <v>1249.0999999999999</v>
      </c>
      <c r="C11719" s="4">
        <f t="shared" si="733"/>
        <v>-8.493411652643279E-3</v>
      </c>
      <c r="D11719" s="2">
        <f t="shared" si="732"/>
        <v>7</v>
      </c>
      <c r="E11719" s="2">
        <f t="shared" si="734"/>
        <v>13</v>
      </c>
      <c r="F11719" s="2">
        <f t="shared" si="735"/>
        <v>0</v>
      </c>
      <c r="G11719" s="2">
        <f>IF(E11719&lt;=10,1,IF(D11720=D11719,0,1))</f>
        <v>0</v>
      </c>
    </row>
    <row r="11720" spans="1:7" x14ac:dyDescent="0.25">
      <c r="A11720" s="1">
        <v>38919</v>
      </c>
      <c r="B11720" s="3">
        <v>1240.3</v>
      </c>
      <c r="C11720" s="4">
        <f t="shared" si="733"/>
        <v>-7.0450724521655683E-3</v>
      </c>
      <c r="D11720" s="2">
        <f t="shared" si="732"/>
        <v>7</v>
      </c>
      <c r="E11720" s="2">
        <f t="shared" si="734"/>
        <v>14</v>
      </c>
      <c r="F11720" s="2">
        <f t="shared" si="735"/>
        <v>0</v>
      </c>
      <c r="G11720" s="2">
        <f>IF(E11720&lt;=10,1,IF(D11721=D11720,0,1))</f>
        <v>0</v>
      </c>
    </row>
    <row r="11721" spans="1:7" x14ac:dyDescent="0.25">
      <c r="A11721" s="1">
        <v>38922</v>
      </c>
      <c r="B11721" s="3">
        <v>1260.9000000000001</v>
      </c>
      <c r="C11721" s="4">
        <f t="shared" si="733"/>
        <v>1.6608884947190372E-2</v>
      </c>
      <c r="D11721" s="2">
        <f t="shared" si="732"/>
        <v>7</v>
      </c>
      <c r="E11721" s="2">
        <f t="shared" si="734"/>
        <v>15</v>
      </c>
      <c r="F11721" s="2">
        <f t="shared" si="735"/>
        <v>0</v>
      </c>
      <c r="G11721" s="2">
        <f>IF(E11721&lt;=10,1,IF(D11722=D11721,0,1))</f>
        <v>0</v>
      </c>
    </row>
    <row r="11722" spans="1:7" x14ac:dyDescent="0.25">
      <c r="A11722" s="1">
        <v>38923</v>
      </c>
      <c r="B11722" s="3">
        <v>1268.9000000000001</v>
      </c>
      <c r="C11722" s="4">
        <f t="shared" si="733"/>
        <v>6.3446744388928611E-3</v>
      </c>
      <c r="D11722" s="2">
        <f t="shared" si="732"/>
        <v>7</v>
      </c>
      <c r="E11722" s="2">
        <f t="shared" si="734"/>
        <v>16</v>
      </c>
      <c r="F11722" s="2">
        <f t="shared" si="735"/>
        <v>0</v>
      </c>
      <c r="G11722" s="2">
        <f>IF(E11722&lt;=10,1,IF(D11723=D11722,0,1))</f>
        <v>0</v>
      </c>
    </row>
    <row r="11723" spans="1:7" x14ac:dyDescent="0.25">
      <c r="A11723" s="1">
        <v>38924</v>
      </c>
      <c r="B11723" s="3">
        <v>1268.4000000000001</v>
      </c>
      <c r="C11723" s="4">
        <f t="shared" si="733"/>
        <v>-3.9404208369453464E-4</v>
      </c>
      <c r="D11723" s="2">
        <f t="shared" si="732"/>
        <v>7</v>
      </c>
      <c r="E11723" s="2">
        <f t="shared" si="734"/>
        <v>17</v>
      </c>
      <c r="F11723" s="2">
        <f t="shared" si="735"/>
        <v>1</v>
      </c>
      <c r="G11723" s="2">
        <f>IF(E11723&lt;=10,1,IF(D11724=D11723,0,1))</f>
        <v>0</v>
      </c>
    </row>
    <row r="11724" spans="1:7" x14ac:dyDescent="0.25">
      <c r="A11724" s="1">
        <v>38925</v>
      </c>
      <c r="B11724" s="3">
        <v>1263.2</v>
      </c>
      <c r="C11724" s="4">
        <f t="shared" si="733"/>
        <v>-4.0996531062756913E-3</v>
      </c>
      <c r="D11724" s="2">
        <f t="shared" si="732"/>
        <v>7</v>
      </c>
      <c r="E11724" s="2">
        <f t="shared" si="734"/>
        <v>18</v>
      </c>
      <c r="F11724" s="2">
        <f t="shared" si="735"/>
        <v>1</v>
      </c>
      <c r="G11724" s="2">
        <f>IF(E11724&lt;=10,1,IF(D11725=D11724,0,1))</f>
        <v>0</v>
      </c>
    </row>
    <row r="11725" spans="1:7" x14ac:dyDescent="0.25">
      <c r="A11725" s="1">
        <v>38926</v>
      </c>
      <c r="B11725" s="3">
        <v>1278.5999999999999</v>
      </c>
      <c r="C11725" s="4">
        <f t="shared" si="733"/>
        <v>1.2191260291323447E-2</v>
      </c>
      <c r="D11725" s="2">
        <f t="shared" si="732"/>
        <v>7</v>
      </c>
      <c r="E11725" s="2">
        <f t="shared" si="734"/>
        <v>19</v>
      </c>
      <c r="F11725" s="2">
        <f t="shared" si="735"/>
        <v>1</v>
      </c>
      <c r="G11725" s="2">
        <f>IF(E11725&lt;=10,1,IF(D11726=D11725,0,1))</f>
        <v>0</v>
      </c>
    </row>
    <row r="11726" spans="1:7" x14ac:dyDescent="0.25">
      <c r="A11726" s="1">
        <v>38929</v>
      </c>
      <c r="B11726" s="3">
        <v>1276.7</v>
      </c>
      <c r="C11726" s="4">
        <f t="shared" si="733"/>
        <v>-1.4860003128420729E-3</v>
      </c>
      <c r="D11726" s="2">
        <f t="shared" si="732"/>
        <v>7</v>
      </c>
      <c r="E11726" s="2">
        <f t="shared" si="734"/>
        <v>20</v>
      </c>
      <c r="F11726" s="2">
        <f t="shared" si="735"/>
        <v>1</v>
      </c>
      <c r="G11726" s="2">
        <f>IF(E11726&lt;=10,1,IF(D11727=D11726,0,1))</f>
        <v>1</v>
      </c>
    </row>
    <row r="11727" spans="1:7" x14ac:dyDescent="0.25">
      <c r="A11727" s="1">
        <v>38930</v>
      </c>
      <c r="B11727" s="3">
        <v>1270.9000000000001</v>
      </c>
      <c r="C11727" s="4">
        <f t="shared" si="733"/>
        <v>-4.5429623247434936E-3</v>
      </c>
      <c r="D11727" s="2">
        <f t="shared" si="732"/>
        <v>8</v>
      </c>
      <c r="E11727" s="2">
        <f t="shared" si="734"/>
        <v>1</v>
      </c>
      <c r="F11727" s="2">
        <f t="shared" si="735"/>
        <v>1</v>
      </c>
      <c r="G11727" s="2">
        <f>IF(E11727&lt;=10,1,IF(D11728=D11727,0,1))</f>
        <v>1</v>
      </c>
    </row>
    <row r="11728" spans="1:7" x14ac:dyDescent="0.25">
      <c r="A11728" s="1">
        <v>38931</v>
      </c>
      <c r="B11728" s="3">
        <v>1277.4000000000001</v>
      </c>
      <c r="C11728" s="4">
        <f t="shared" si="733"/>
        <v>5.1144857974663172E-3</v>
      </c>
      <c r="D11728" s="2">
        <f t="shared" si="732"/>
        <v>8</v>
      </c>
      <c r="E11728" s="2">
        <f t="shared" si="734"/>
        <v>2</v>
      </c>
      <c r="F11728" s="2">
        <f t="shared" si="735"/>
        <v>1</v>
      </c>
      <c r="G11728" s="2">
        <f>IF(E11728&lt;=10,1,IF(D11729=D11728,0,1))</f>
        <v>1</v>
      </c>
    </row>
    <row r="11729" spans="1:7" x14ac:dyDescent="0.25">
      <c r="A11729" s="1">
        <v>38932</v>
      </c>
      <c r="B11729" s="3">
        <v>1280.3</v>
      </c>
      <c r="C11729" s="4">
        <f t="shared" si="733"/>
        <v>2.2702364177233925E-3</v>
      </c>
      <c r="D11729" s="2">
        <f t="shared" si="732"/>
        <v>8</v>
      </c>
      <c r="E11729" s="2">
        <f t="shared" si="734"/>
        <v>3</v>
      </c>
      <c r="F11729" s="2">
        <f t="shared" si="735"/>
        <v>1</v>
      </c>
      <c r="G11729" s="2">
        <f>IF(E11729&lt;=10,1,IF(D11730=D11729,0,1))</f>
        <v>1</v>
      </c>
    </row>
    <row r="11730" spans="1:7" x14ac:dyDescent="0.25">
      <c r="A11730" s="1">
        <v>38933</v>
      </c>
      <c r="B11730" s="3">
        <v>1279.4000000000001</v>
      </c>
      <c r="C11730" s="4">
        <f t="shared" si="733"/>
        <v>-7.0296024369276289E-4</v>
      </c>
      <c r="D11730" s="2">
        <f t="shared" si="732"/>
        <v>8</v>
      </c>
      <c r="E11730" s="2">
        <f t="shared" si="734"/>
        <v>4</v>
      </c>
      <c r="F11730" s="2">
        <f t="shared" si="735"/>
        <v>0</v>
      </c>
      <c r="G11730" s="2">
        <f>IF(E11730&lt;=10,1,IF(D11731=D11730,0,1))</f>
        <v>1</v>
      </c>
    </row>
    <row r="11731" spans="1:7" x14ac:dyDescent="0.25">
      <c r="A11731" s="1">
        <v>38936</v>
      </c>
      <c r="B11731" s="3">
        <v>1275.8</v>
      </c>
      <c r="C11731" s="4">
        <f t="shared" si="733"/>
        <v>-2.8138189776458766E-3</v>
      </c>
      <c r="D11731" s="2">
        <f t="shared" si="732"/>
        <v>8</v>
      </c>
      <c r="E11731" s="2">
        <f t="shared" si="734"/>
        <v>5</v>
      </c>
      <c r="F11731" s="2">
        <f t="shared" si="735"/>
        <v>0</v>
      </c>
      <c r="G11731" s="2">
        <f>IF(E11731&lt;=10,1,IF(D11732=D11731,0,1))</f>
        <v>1</v>
      </c>
    </row>
    <row r="11732" spans="1:7" x14ac:dyDescent="0.25">
      <c r="A11732" s="1">
        <v>38937</v>
      </c>
      <c r="B11732" s="3">
        <v>1271.5</v>
      </c>
      <c r="C11732" s="4">
        <f t="shared" si="733"/>
        <v>-3.370434237341291E-3</v>
      </c>
      <c r="D11732" s="2">
        <f t="shared" si="732"/>
        <v>8</v>
      </c>
      <c r="E11732" s="2">
        <f t="shared" si="734"/>
        <v>6</v>
      </c>
      <c r="F11732" s="2">
        <f t="shared" si="735"/>
        <v>0</v>
      </c>
      <c r="G11732" s="2">
        <f>IF(E11732&lt;=10,1,IF(D11733=D11732,0,1))</f>
        <v>1</v>
      </c>
    </row>
    <row r="11733" spans="1:7" x14ac:dyDescent="0.25">
      <c r="A11733" s="1">
        <v>38938</v>
      </c>
      <c r="B11733" s="3">
        <v>1265.9000000000001</v>
      </c>
      <c r="C11733" s="4">
        <f t="shared" si="733"/>
        <v>-4.4042469524183669E-3</v>
      </c>
      <c r="D11733" s="2">
        <f t="shared" si="732"/>
        <v>8</v>
      </c>
      <c r="E11733" s="2">
        <f t="shared" si="734"/>
        <v>7</v>
      </c>
      <c r="F11733" s="2">
        <f t="shared" si="735"/>
        <v>0</v>
      </c>
      <c r="G11733" s="2">
        <f>IF(E11733&lt;=10,1,IF(D11734=D11733,0,1))</f>
        <v>1</v>
      </c>
    </row>
    <row r="11734" spans="1:7" x14ac:dyDescent="0.25">
      <c r="A11734" s="1">
        <v>38939</v>
      </c>
      <c r="B11734" s="3">
        <v>1271.8</v>
      </c>
      <c r="C11734" s="4">
        <f t="shared" si="733"/>
        <v>4.6607156963425211E-3</v>
      </c>
      <c r="D11734" s="2">
        <f t="shared" si="732"/>
        <v>8</v>
      </c>
      <c r="E11734" s="2">
        <f t="shared" si="734"/>
        <v>8</v>
      </c>
      <c r="F11734" s="2">
        <f t="shared" si="735"/>
        <v>0</v>
      </c>
      <c r="G11734" s="2">
        <f>IF(E11734&lt;=10,1,IF(D11735=D11734,0,1))</f>
        <v>1</v>
      </c>
    </row>
    <row r="11735" spans="1:7" x14ac:dyDescent="0.25">
      <c r="A11735" s="1">
        <v>38940</v>
      </c>
      <c r="B11735" s="3">
        <v>1266.7</v>
      </c>
      <c r="C11735" s="4">
        <f t="shared" si="733"/>
        <v>-4.0100644755464154E-3</v>
      </c>
      <c r="D11735" s="2">
        <f t="shared" si="732"/>
        <v>8</v>
      </c>
      <c r="E11735" s="2">
        <f t="shared" si="734"/>
        <v>9</v>
      </c>
      <c r="F11735" s="2">
        <f t="shared" si="735"/>
        <v>0</v>
      </c>
      <c r="G11735" s="2">
        <f>IF(E11735&lt;=10,1,IF(D11736=D11735,0,1))</f>
        <v>1</v>
      </c>
    </row>
    <row r="11736" spans="1:7" x14ac:dyDescent="0.25">
      <c r="A11736" s="1">
        <v>38943</v>
      </c>
      <c r="B11736" s="3">
        <v>1268.2</v>
      </c>
      <c r="C11736" s="4">
        <f t="shared" si="733"/>
        <v>1.1841793637008546E-3</v>
      </c>
      <c r="D11736" s="2">
        <f t="shared" si="732"/>
        <v>8</v>
      </c>
      <c r="E11736" s="2">
        <f t="shared" si="734"/>
        <v>10</v>
      </c>
      <c r="F11736" s="2">
        <f t="shared" si="735"/>
        <v>0</v>
      </c>
      <c r="G11736" s="2">
        <f>IF(E11736&lt;=10,1,IF(D11737=D11736,0,1))</f>
        <v>1</v>
      </c>
    </row>
    <row r="11737" spans="1:7" x14ac:dyDescent="0.25">
      <c r="A11737" s="1">
        <v>38944</v>
      </c>
      <c r="B11737" s="3">
        <v>1285.5999999999999</v>
      </c>
      <c r="C11737" s="4">
        <f t="shared" si="733"/>
        <v>1.37202334016715E-2</v>
      </c>
      <c r="D11737" s="2">
        <f t="shared" si="732"/>
        <v>8</v>
      </c>
      <c r="E11737" s="2">
        <f t="shared" si="734"/>
        <v>11</v>
      </c>
      <c r="F11737" s="2">
        <f t="shared" si="735"/>
        <v>0</v>
      </c>
      <c r="G11737" s="2">
        <f>IF(E11737&lt;=10,1,IF(D11738=D11737,0,1))</f>
        <v>0</v>
      </c>
    </row>
    <row r="11738" spans="1:7" x14ac:dyDescent="0.25">
      <c r="A11738" s="1">
        <v>38945</v>
      </c>
      <c r="B11738" s="3">
        <v>1295.4000000000001</v>
      </c>
      <c r="C11738" s="4">
        <f t="shared" si="733"/>
        <v>7.6228998133169856E-3</v>
      </c>
      <c r="D11738" s="2">
        <f t="shared" si="732"/>
        <v>8</v>
      </c>
      <c r="E11738" s="2">
        <f t="shared" si="734"/>
        <v>12</v>
      </c>
      <c r="F11738" s="2">
        <f t="shared" si="735"/>
        <v>0</v>
      </c>
      <c r="G11738" s="2">
        <f>IF(E11738&lt;=10,1,IF(D11739=D11738,0,1))</f>
        <v>0</v>
      </c>
    </row>
    <row r="11739" spans="1:7" x14ac:dyDescent="0.25">
      <c r="A11739" s="1">
        <v>38946</v>
      </c>
      <c r="B11739" s="3">
        <v>1297.5</v>
      </c>
      <c r="C11739" s="4">
        <f t="shared" si="733"/>
        <v>1.6211208893004425E-3</v>
      </c>
      <c r="D11739" s="2">
        <f t="shared" si="732"/>
        <v>8</v>
      </c>
      <c r="E11739" s="2">
        <f t="shared" si="734"/>
        <v>13</v>
      </c>
      <c r="F11739" s="2">
        <f t="shared" si="735"/>
        <v>0</v>
      </c>
      <c r="G11739" s="2">
        <f>IF(E11739&lt;=10,1,IF(D11740=D11739,0,1))</f>
        <v>0</v>
      </c>
    </row>
    <row r="11740" spans="1:7" x14ac:dyDescent="0.25">
      <c r="A11740" s="1">
        <v>38947</v>
      </c>
      <c r="B11740" s="3">
        <v>1302.3</v>
      </c>
      <c r="C11740" s="4">
        <f t="shared" si="733"/>
        <v>3.6994219653179172E-3</v>
      </c>
      <c r="D11740" s="2">
        <f t="shared" si="732"/>
        <v>8</v>
      </c>
      <c r="E11740" s="2">
        <f t="shared" si="734"/>
        <v>14</v>
      </c>
      <c r="F11740" s="2">
        <f t="shared" si="735"/>
        <v>0</v>
      </c>
      <c r="G11740" s="2">
        <f>IF(E11740&lt;=10,1,IF(D11741=D11740,0,1))</f>
        <v>0</v>
      </c>
    </row>
    <row r="11741" spans="1:7" x14ac:dyDescent="0.25">
      <c r="A11741" s="1">
        <v>38950</v>
      </c>
      <c r="B11741" s="3">
        <v>1297.5</v>
      </c>
      <c r="C11741" s="4">
        <f t="shared" si="733"/>
        <v>-3.6857866850955601E-3</v>
      </c>
      <c r="D11741" s="2">
        <f t="shared" si="732"/>
        <v>8</v>
      </c>
      <c r="E11741" s="2">
        <f t="shared" si="734"/>
        <v>15</v>
      </c>
      <c r="F11741" s="2">
        <f t="shared" si="735"/>
        <v>0</v>
      </c>
      <c r="G11741" s="2">
        <f>IF(E11741&lt;=10,1,IF(D11742=D11741,0,1))</f>
        <v>0</v>
      </c>
    </row>
    <row r="11742" spans="1:7" x14ac:dyDescent="0.25">
      <c r="A11742" s="1">
        <v>38951</v>
      </c>
      <c r="B11742" s="3">
        <v>1298.8</v>
      </c>
      <c r="C11742" s="4">
        <f t="shared" si="733"/>
        <v>1.0019267822736211E-3</v>
      </c>
      <c r="D11742" s="2">
        <f t="shared" si="732"/>
        <v>8</v>
      </c>
      <c r="E11742" s="2">
        <f t="shared" si="734"/>
        <v>16</v>
      </c>
      <c r="F11742" s="2">
        <f t="shared" si="735"/>
        <v>0</v>
      </c>
      <c r="G11742" s="2">
        <f>IF(E11742&lt;=10,1,IF(D11743=D11742,0,1))</f>
        <v>0</v>
      </c>
    </row>
    <row r="11743" spans="1:7" x14ac:dyDescent="0.25">
      <c r="A11743" s="1">
        <v>38952</v>
      </c>
      <c r="B11743" s="3">
        <v>1293</v>
      </c>
      <c r="C11743" s="4">
        <f t="shared" si="733"/>
        <v>-4.4656606097935869E-3</v>
      </c>
      <c r="D11743" s="2">
        <f t="shared" si="732"/>
        <v>8</v>
      </c>
      <c r="E11743" s="2">
        <f t="shared" si="734"/>
        <v>17</v>
      </c>
      <c r="F11743" s="2">
        <f t="shared" si="735"/>
        <v>0</v>
      </c>
      <c r="G11743" s="2">
        <f>IF(E11743&lt;=10,1,IF(D11744=D11743,0,1))</f>
        <v>0</v>
      </c>
    </row>
    <row r="11744" spans="1:7" x14ac:dyDescent="0.25">
      <c r="A11744" s="1">
        <v>38953</v>
      </c>
      <c r="B11744" s="3">
        <v>1296.0999999999999</v>
      </c>
      <c r="C11744" s="4">
        <f t="shared" si="733"/>
        <v>2.3975251353440807E-3</v>
      </c>
      <c r="D11744" s="2">
        <f t="shared" si="732"/>
        <v>8</v>
      </c>
      <c r="E11744" s="2">
        <f t="shared" si="734"/>
        <v>18</v>
      </c>
      <c r="F11744" s="2">
        <f t="shared" si="735"/>
        <v>0</v>
      </c>
      <c r="G11744" s="2">
        <f>IF(E11744&lt;=10,1,IF(D11745=D11744,0,1))</f>
        <v>0</v>
      </c>
    </row>
    <row r="11745" spans="1:7" x14ac:dyDescent="0.25">
      <c r="A11745" s="1">
        <v>38954</v>
      </c>
      <c r="B11745" s="3">
        <v>1295.0999999999999</v>
      </c>
      <c r="C11745" s="4">
        <f t="shared" si="733"/>
        <v>-7.7154540544710493E-4</v>
      </c>
      <c r="D11745" s="2">
        <f t="shared" si="732"/>
        <v>8</v>
      </c>
      <c r="E11745" s="2">
        <f t="shared" si="734"/>
        <v>19</v>
      </c>
      <c r="F11745" s="2">
        <f t="shared" si="735"/>
        <v>0</v>
      </c>
      <c r="G11745" s="2">
        <f>IF(E11745&lt;=10,1,IF(D11746=D11745,0,1))</f>
        <v>0</v>
      </c>
    </row>
    <row r="11746" spans="1:7" x14ac:dyDescent="0.25">
      <c r="A11746" s="1">
        <v>38957</v>
      </c>
      <c r="B11746" s="3">
        <v>1301.8</v>
      </c>
      <c r="C11746" s="4">
        <f t="shared" si="733"/>
        <v>5.1733456875917572E-3</v>
      </c>
      <c r="D11746" s="2">
        <f t="shared" si="732"/>
        <v>8</v>
      </c>
      <c r="E11746" s="2">
        <f t="shared" si="734"/>
        <v>20</v>
      </c>
      <c r="F11746" s="2">
        <f t="shared" si="735"/>
        <v>1</v>
      </c>
      <c r="G11746" s="2">
        <f>IF(E11746&lt;=10,1,IF(D11747=D11746,0,1))</f>
        <v>0</v>
      </c>
    </row>
    <row r="11747" spans="1:7" x14ac:dyDescent="0.25">
      <c r="A11747" s="1">
        <v>38958</v>
      </c>
      <c r="B11747" s="3">
        <v>1304.3</v>
      </c>
      <c r="C11747" s="4">
        <f t="shared" si="733"/>
        <v>1.9204178829312912E-3</v>
      </c>
      <c r="D11747" s="2">
        <f t="shared" si="732"/>
        <v>8</v>
      </c>
      <c r="E11747" s="2">
        <f t="shared" si="734"/>
        <v>21</v>
      </c>
      <c r="F11747" s="2">
        <f t="shared" si="735"/>
        <v>1</v>
      </c>
      <c r="G11747" s="2">
        <f>IF(E11747&lt;=10,1,IF(D11748=D11747,0,1))</f>
        <v>0</v>
      </c>
    </row>
    <row r="11748" spans="1:7" x14ac:dyDescent="0.25">
      <c r="A11748" s="1">
        <v>38959</v>
      </c>
      <c r="B11748" s="3">
        <v>1305.4000000000001</v>
      </c>
      <c r="C11748" s="4">
        <f t="shared" si="733"/>
        <v>8.4336425668962711E-4</v>
      </c>
      <c r="D11748" s="2">
        <f t="shared" si="732"/>
        <v>8</v>
      </c>
      <c r="E11748" s="2">
        <f t="shared" si="734"/>
        <v>22</v>
      </c>
      <c r="F11748" s="2">
        <f t="shared" si="735"/>
        <v>1</v>
      </c>
      <c r="G11748" s="2">
        <f>IF(E11748&lt;=10,1,IF(D11749=D11748,0,1))</f>
        <v>0</v>
      </c>
    </row>
    <row r="11749" spans="1:7" x14ac:dyDescent="0.25">
      <c r="A11749" s="1">
        <v>38960</v>
      </c>
      <c r="B11749" s="3">
        <v>1303.8</v>
      </c>
      <c r="C11749" s="4">
        <f t="shared" si="733"/>
        <v>-1.2256779531178985E-3</v>
      </c>
      <c r="D11749" s="2">
        <f t="shared" si="732"/>
        <v>8</v>
      </c>
      <c r="E11749" s="2">
        <f t="shared" si="734"/>
        <v>23</v>
      </c>
      <c r="F11749" s="2">
        <f t="shared" si="735"/>
        <v>1</v>
      </c>
      <c r="G11749" s="2">
        <f>IF(E11749&lt;=10,1,IF(D11750=D11749,0,1))</f>
        <v>1</v>
      </c>
    </row>
    <row r="11750" spans="1:7" x14ac:dyDescent="0.25">
      <c r="A11750" s="1">
        <v>38961</v>
      </c>
      <c r="B11750" s="3">
        <v>1311</v>
      </c>
      <c r="C11750" s="4">
        <f t="shared" si="733"/>
        <v>5.5223193741371635E-3</v>
      </c>
      <c r="D11750" s="2">
        <f t="shared" si="732"/>
        <v>9</v>
      </c>
      <c r="E11750" s="2">
        <f t="shared" si="734"/>
        <v>1</v>
      </c>
      <c r="F11750" s="2">
        <f t="shared" si="735"/>
        <v>1</v>
      </c>
      <c r="G11750" s="2">
        <f>IF(E11750&lt;=10,1,IF(D11751=D11750,0,1))</f>
        <v>1</v>
      </c>
    </row>
    <row r="11751" spans="1:7" x14ac:dyDescent="0.25">
      <c r="A11751" s="1">
        <v>38965</v>
      </c>
      <c r="B11751" s="3">
        <v>1313.3</v>
      </c>
      <c r="C11751" s="4">
        <f t="shared" si="733"/>
        <v>1.7543859649122862E-3</v>
      </c>
      <c r="D11751" s="2">
        <f t="shared" si="732"/>
        <v>9</v>
      </c>
      <c r="E11751" s="2">
        <f t="shared" si="734"/>
        <v>2</v>
      </c>
      <c r="F11751" s="2">
        <f t="shared" si="735"/>
        <v>1</v>
      </c>
      <c r="G11751" s="2">
        <f>IF(E11751&lt;=10,1,IF(D11752=D11751,0,1))</f>
        <v>1</v>
      </c>
    </row>
    <row r="11752" spans="1:7" x14ac:dyDescent="0.25">
      <c r="A11752" s="1">
        <v>38966</v>
      </c>
      <c r="B11752" s="3">
        <v>1300.3</v>
      </c>
      <c r="C11752" s="4">
        <f t="shared" si="733"/>
        <v>-9.8987283941216475E-3</v>
      </c>
      <c r="D11752" s="2">
        <f t="shared" si="732"/>
        <v>9</v>
      </c>
      <c r="E11752" s="2">
        <f t="shared" si="734"/>
        <v>3</v>
      </c>
      <c r="F11752" s="2">
        <f t="shared" si="735"/>
        <v>1</v>
      </c>
      <c r="G11752" s="2">
        <f>IF(E11752&lt;=10,1,IF(D11753=D11752,0,1))</f>
        <v>1</v>
      </c>
    </row>
    <row r="11753" spans="1:7" x14ac:dyDescent="0.25">
      <c r="A11753" s="1">
        <v>38967</v>
      </c>
      <c r="B11753" s="3">
        <v>1294</v>
      </c>
      <c r="C11753" s="4">
        <f t="shared" si="733"/>
        <v>-4.8450357609781669E-3</v>
      </c>
      <c r="D11753" s="2">
        <f t="shared" si="732"/>
        <v>9</v>
      </c>
      <c r="E11753" s="2">
        <f t="shared" si="734"/>
        <v>4</v>
      </c>
      <c r="F11753" s="2">
        <f t="shared" si="735"/>
        <v>0</v>
      </c>
      <c r="G11753" s="2">
        <f>IF(E11753&lt;=10,1,IF(D11754=D11753,0,1))</f>
        <v>1</v>
      </c>
    </row>
    <row r="11754" spans="1:7" x14ac:dyDescent="0.25">
      <c r="A11754" s="1">
        <v>38968</v>
      </c>
      <c r="B11754" s="3">
        <v>1298.9000000000001</v>
      </c>
      <c r="C11754" s="4">
        <f t="shared" si="733"/>
        <v>3.7867078825348788E-3</v>
      </c>
      <c r="D11754" s="2">
        <f t="shared" si="732"/>
        <v>9</v>
      </c>
      <c r="E11754" s="2">
        <f t="shared" si="734"/>
        <v>5</v>
      </c>
      <c r="F11754" s="2">
        <f t="shared" si="735"/>
        <v>0</v>
      </c>
      <c r="G11754" s="2">
        <f>IF(E11754&lt;=10,1,IF(D11755=D11754,0,1))</f>
        <v>1</v>
      </c>
    </row>
    <row r="11755" spans="1:7" x14ac:dyDescent="0.25">
      <c r="A11755" s="1">
        <v>38971</v>
      </c>
      <c r="B11755" s="3">
        <v>1299.5</v>
      </c>
      <c r="C11755" s="4">
        <f t="shared" si="733"/>
        <v>4.6192932481314841E-4</v>
      </c>
      <c r="D11755" s="2">
        <f t="shared" si="732"/>
        <v>9</v>
      </c>
      <c r="E11755" s="2">
        <f t="shared" si="734"/>
        <v>6</v>
      </c>
      <c r="F11755" s="2">
        <f t="shared" si="735"/>
        <v>0</v>
      </c>
      <c r="G11755" s="2">
        <f>IF(E11755&lt;=10,1,IF(D11756=D11755,0,1))</f>
        <v>1</v>
      </c>
    </row>
    <row r="11756" spans="1:7" x14ac:dyDescent="0.25">
      <c r="A11756" s="1">
        <v>38972</v>
      </c>
      <c r="B11756" s="3">
        <v>1313</v>
      </c>
      <c r="C11756" s="4">
        <f t="shared" si="733"/>
        <v>1.0388611004232384E-2</v>
      </c>
      <c r="D11756" s="2">
        <f t="shared" si="732"/>
        <v>9</v>
      </c>
      <c r="E11756" s="2">
        <f t="shared" si="734"/>
        <v>7</v>
      </c>
      <c r="F11756" s="2">
        <f t="shared" si="735"/>
        <v>0</v>
      </c>
      <c r="G11756" s="2">
        <f>IF(E11756&lt;=10,1,IF(D11757=D11756,0,1))</f>
        <v>1</v>
      </c>
    </row>
    <row r="11757" spans="1:7" x14ac:dyDescent="0.25">
      <c r="A11757" s="1">
        <v>38973</v>
      </c>
      <c r="B11757" s="3">
        <v>1318.1</v>
      </c>
      <c r="C11757" s="4">
        <f t="shared" si="733"/>
        <v>3.8842345773038023E-3</v>
      </c>
      <c r="D11757" s="2">
        <f t="shared" si="732"/>
        <v>9</v>
      </c>
      <c r="E11757" s="2">
        <f t="shared" si="734"/>
        <v>8</v>
      </c>
      <c r="F11757" s="2">
        <f t="shared" si="735"/>
        <v>0</v>
      </c>
      <c r="G11757" s="2">
        <f>IF(E11757&lt;=10,1,IF(D11758=D11757,0,1))</f>
        <v>1</v>
      </c>
    </row>
    <row r="11758" spans="1:7" x14ac:dyDescent="0.25">
      <c r="A11758" s="1">
        <v>38974</v>
      </c>
      <c r="B11758" s="3">
        <v>1316.3</v>
      </c>
      <c r="C11758" s="4">
        <f t="shared" si="733"/>
        <v>-1.3656020028829374E-3</v>
      </c>
      <c r="D11758" s="2">
        <f t="shared" si="732"/>
        <v>9</v>
      </c>
      <c r="E11758" s="2">
        <f t="shared" si="734"/>
        <v>9</v>
      </c>
      <c r="F11758" s="2">
        <f t="shared" si="735"/>
        <v>0</v>
      </c>
      <c r="G11758" s="2">
        <f>IF(E11758&lt;=10,1,IF(D11759=D11758,0,1))</f>
        <v>1</v>
      </c>
    </row>
    <row r="11759" spans="1:7" x14ac:dyDescent="0.25">
      <c r="A11759" s="1">
        <v>38975</v>
      </c>
      <c r="B11759" s="3">
        <v>1319.7</v>
      </c>
      <c r="C11759" s="4">
        <f t="shared" si="733"/>
        <v>2.5829977968547801E-3</v>
      </c>
      <c r="D11759" s="2">
        <f t="shared" si="732"/>
        <v>9</v>
      </c>
      <c r="E11759" s="2">
        <f t="shared" si="734"/>
        <v>10</v>
      </c>
      <c r="F11759" s="2">
        <f t="shared" si="735"/>
        <v>0</v>
      </c>
      <c r="G11759" s="2">
        <f>IF(E11759&lt;=10,1,IF(D11760=D11759,0,1))</f>
        <v>1</v>
      </c>
    </row>
    <row r="11760" spans="1:7" x14ac:dyDescent="0.25">
      <c r="A11760" s="1">
        <v>38978</v>
      </c>
      <c r="B11760" s="3">
        <v>1321.2</v>
      </c>
      <c r="C11760" s="4">
        <f t="shared" si="733"/>
        <v>1.1366219595363436E-3</v>
      </c>
      <c r="D11760" s="2">
        <f t="shared" si="732"/>
        <v>9</v>
      </c>
      <c r="E11760" s="2">
        <f t="shared" si="734"/>
        <v>11</v>
      </c>
      <c r="F11760" s="2">
        <f t="shared" si="735"/>
        <v>0</v>
      </c>
      <c r="G11760" s="2">
        <f>IF(E11760&lt;=10,1,IF(D11761=D11760,0,1))</f>
        <v>0</v>
      </c>
    </row>
    <row r="11761" spans="1:7" x14ac:dyDescent="0.25">
      <c r="A11761" s="1">
        <v>38979</v>
      </c>
      <c r="B11761" s="3">
        <v>1317.6</v>
      </c>
      <c r="C11761" s="4">
        <f t="shared" si="733"/>
        <v>-2.7247956403271267E-3</v>
      </c>
      <c r="D11761" s="2">
        <f t="shared" si="732"/>
        <v>9</v>
      </c>
      <c r="E11761" s="2">
        <f t="shared" si="734"/>
        <v>12</v>
      </c>
      <c r="F11761" s="2">
        <f t="shared" si="735"/>
        <v>0</v>
      </c>
      <c r="G11761" s="2">
        <f>IF(E11761&lt;=10,1,IF(D11762=D11761,0,1))</f>
        <v>0</v>
      </c>
    </row>
    <row r="11762" spans="1:7" x14ac:dyDescent="0.25">
      <c r="A11762" s="1">
        <v>38980</v>
      </c>
      <c r="B11762" s="3">
        <v>1325.2</v>
      </c>
      <c r="C11762" s="4">
        <f t="shared" si="733"/>
        <v>5.7680631451124675E-3</v>
      </c>
      <c r="D11762" s="2">
        <f t="shared" si="732"/>
        <v>9</v>
      </c>
      <c r="E11762" s="2">
        <f t="shared" si="734"/>
        <v>13</v>
      </c>
      <c r="F11762" s="2">
        <f t="shared" si="735"/>
        <v>0</v>
      </c>
      <c r="G11762" s="2">
        <f>IF(E11762&lt;=10,1,IF(D11763=D11762,0,1))</f>
        <v>0</v>
      </c>
    </row>
    <row r="11763" spans="1:7" x14ac:dyDescent="0.25">
      <c r="A11763" s="1">
        <v>38981</v>
      </c>
      <c r="B11763" s="3">
        <v>1318</v>
      </c>
      <c r="C11763" s="4">
        <f t="shared" si="733"/>
        <v>-5.4331421672201285E-3</v>
      </c>
      <c r="D11763" s="2">
        <f t="shared" si="732"/>
        <v>9</v>
      </c>
      <c r="E11763" s="2">
        <f t="shared" si="734"/>
        <v>14</v>
      </c>
      <c r="F11763" s="2">
        <f t="shared" si="735"/>
        <v>0</v>
      </c>
      <c r="G11763" s="2">
        <f>IF(E11763&lt;=10,1,IF(D11764=D11763,0,1))</f>
        <v>0</v>
      </c>
    </row>
    <row r="11764" spans="1:7" x14ac:dyDescent="0.25">
      <c r="A11764" s="1">
        <v>38982</v>
      </c>
      <c r="B11764" s="3">
        <v>1314.8</v>
      </c>
      <c r="C11764" s="4">
        <f t="shared" si="733"/>
        <v>-2.4279210925645112E-3</v>
      </c>
      <c r="D11764" s="2">
        <f t="shared" si="732"/>
        <v>9</v>
      </c>
      <c r="E11764" s="2">
        <f t="shared" si="734"/>
        <v>15</v>
      </c>
      <c r="F11764" s="2">
        <f t="shared" si="735"/>
        <v>0</v>
      </c>
      <c r="G11764" s="2">
        <f>IF(E11764&lt;=10,1,IF(D11765=D11764,0,1))</f>
        <v>0</v>
      </c>
    </row>
    <row r="11765" spans="1:7" x14ac:dyDescent="0.25">
      <c r="A11765" s="1">
        <v>38985</v>
      </c>
      <c r="B11765" s="3">
        <v>1326.4</v>
      </c>
      <c r="C11765" s="4">
        <f t="shared" si="733"/>
        <v>8.8226346212352258E-3</v>
      </c>
      <c r="D11765" s="2">
        <f t="shared" si="732"/>
        <v>9</v>
      </c>
      <c r="E11765" s="2">
        <f t="shared" si="734"/>
        <v>16</v>
      </c>
      <c r="F11765" s="2">
        <f t="shared" si="735"/>
        <v>0</v>
      </c>
      <c r="G11765" s="2">
        <f>IF(E11765&lt;=10,1,IF(D11766=D11765,0,1))</f>
        <v>0</v>
      </c>
    </row>
    <row r="11766" spans="1:7" x14ac:dyDescent="0.25">
      <c r="A11766" s="1">
        <v>38986</v>
      </c>
      <c r="B11766" s="3">
        <v>1336.3</v>
      </c>
      <c r="C11766" s="4">
        <f t="shared" si="733"/>
        <v>7.4638118214715998E-3</v>
      </c>
      <c r="D11766" s="2">
        <f t="shared" si="732"/>
        <v>9</v>
      </c>
      <c r="E11766" s="2">
        <f t="shared" si="734"/>
        <v>17</v>
      </c>
      <c r="F11766" s="2">
        <f t="shared" si="735"/>
        <v>1</v>
      </c>
      <c r="G11766" s="2">
        <f>IF(E11766&lt;=10,1,IF(D11767=D11766,0,1))</f>
        <v>0</v>
      </c>
    </row>
    <row r="11767" spans="1:7" x14ac:dyDescent="0.25">
      <c r="A11767" s="1">
        <v>38987</v>
      </c>
      <c r="B11767" s="3">
        <v>1336.6</v>
      </c>
      <c r="C11767" s="4">
        <f t="shared" si="733"/>
        <v>2.2450048641764475E-4</v>
      </c>
      <c r="D11767" s="2">
        <f t="shared" si="732"/>
        <v>9</v>
      </c>
      <c r="E11767" s="2">
        <f t="shared" si="734"/>
        <v>18</v>
      </c>
      <c r="F11767" s="2">
        <f t="shared" si="735"/>
        <v>1</v>
      </c>
      <c r="G11767" s="2">
        <f>IF(E11767&lt;=10,1,IF(D11768=D11767,0,1))</f>
        <v>0</v>
      </c>
    </row>
    <row r="11768" spans="1:7" x14ac:dyDescent="0.25">
      <c r="A11768" s="1">
        <v>38988</v>
      </c>
      <c r="B11768" s="3">
        <v>1338.9</v>
      </c>
      <c r="C11768" s="4">
        <f t="shared" si="733"/>
        <v>1.7207840790065543E-3</v>
      </c>
      <c r="D11768" s="2">
        <f t="shared" si="732"/>
        <v>9</v>
      </c>
      <c r="E11768" s="2">
        <f t="shared" si="734"/>
        <v>19</v>
      </c>
      <c r="F11768" s="2">
        <f t="shared" si="735"/>
        <v>1</v>
      </c>
      <c r="G11768" s="2">
        <f>IF(E11768&lt;=10,1,IF(D11769=D11768,0,1))</f>
        <v>0</v>
      </c>
    </row>
    <row r="11769" spans="1:7" x14ac:dyDescent="0.25">
      <c r="A11769" s="1">
        <v>38989</v>
      </c>
      <c r="B11769" s="3">
        <v>1335.8</v>
      </c>
      <c r="C11769" s="4">
        <f t="shared" si="733"/>
        <v>-2.315333482709736E-3</v>
      </c>
      <c r="D11769" s="2">
        <f t="shared" si="732"/>
        <v>9</v>
      </c>
      <c r="E11769" s="2">
        <f t="shared" si="734"/>
        <v>20</v>
      </c>
      <c r="F11769" s="2">
        <f t="shared" si="735"/>
        <v>1</v>
      </c>
      <c r="G11769" s="2">
        <f>IF(E11769&lt;=10,1,IF(D11770=D11769,0,1))</f>
        <v>1</v>
      </c>
    </row>
    <row r="11770" spans="1:7" x14ac:dyDescent="0.25">
      <c r="A11770" s="1">
        <v>38992</v>
      </c>
      <c r="B11770" s="3">
        <v>1331.3</v>
      </c>
      <c r="C11770" s="4">
        <f t="shared" si="733"/>
        <v>-3.3687677796077065E-3</v>
      </c>
      <c r="D11770" s="2">
        <f t="shared" si="732"/>
        <v>10</v>
      </c>
      <c r="E11770" s="2">
        <f t="shared" si="734"/>
        <v>1</v>
      </c>
      <c r="F11770" s="2">
        <f t="shared" si="735"/>
        <v>1</v>
      </c>
      <c r="G11770" s="2">
        <f>IF(E11770&lt;=10,1,IF(D11771=D11770,0,1))</f>
        <v>1</v>
      </c>
    </row>
    <row r="11771" spans="1:7" x14ac:dyDescent="0.25">
      <c r="A11771" s="1">
        <v>38993</v>
      </c>
      <c r="B11771" s="3">
        <v>1334.1</v>
      </c>
      <c r="C11771" s="4">
        <f t="shared" si="733"/>
        <v>2.1032073912716776E-3</v>
      </c>
      <c r="D11771" s="2">
        <f t="shared" si="732"/>
        <v>10</v>
      </c>
      <c r="E11771" s="2">
        <f t="shared" si="734"/>
        <v>2</v>
      </c>
      <c r="F11771" s="2">
        <f t="shared" si="735"/>
        <v>1</v>
      </c>
      <c r="G11771" s="2">
        <f>IF(E11771&lt;=10,1,IF(D11772=D11771,0,1))</f>
        <v>1</v>
      </c>
    </row>
    <row r="11772" spans="1:7" x14ac:dyDescent="0.25">
      <c r="A11772" s="1">
        <v>38994</v>
      </c>
      <c r="B11772" s="3">
        <v>1350.2</v>
      </c>
      <c r="C11772" s="4">
        <f t="shared" si="733"/>
        <v>1.2068060865002783E-2</v>
      </c>
      <c r="D11772" s="2">
        <f t="shared" si="732"/>
        <v>10</v>
      </c>
      <c r="E11772" s="2">
        <f t="shared" si="734"/>
        <v>3</v>
      </c>
      <c r="F11772" s="2">
        <f t="shared" si="735"/>
        <v>1</v>
      </c>
      <c r="G11772" s="2">
        <f>IF(E11772&lt;=10,1,IF(D11773=D11772,0,1))</f>
        <v>1</v>
      </c>
    </row>
    <row r="11773" spans="1:7" x14ac:dyDescent="0.25">
      <c r="A11773" s="1">
        <v>38995</v>
      </c>
      <c r="B11773" s="3">
        <v>1353.2</v>
      </c>
      <c r="C11773" s="4">
        <f t="shared" si="733"/>
        <v>2.2218930528810077E-3</v>
      </c>
      <c r="D11773" s="2">
        <f t="shared" si="732"/>
        <v>10</v>
      </c>
      <c r="E11773" s="2">
        <f t="shared" si="734"/>
        <v>4</v>
      </c>
      <c r="F11773" s="2">
        <f t="shared" si="735"/>
        <v>0</v>
      </c>
      <c r="G11773" s="2">
        <f>IF(E11773&lt;=10,1,IF(D11774=D11773,0,1))</f>
        <v>1</v>
      </c>
    </row>
    <row r="11774" spans="1:7" x14ac:dyDescent="0.25">
      <c r="A11774" s="1">
        <v>38996</v>
      </c>
      <c r="B11774" s="3">
        <v>1349.6</v>
      </c>
      <c r="C11774" s="4">
        <f t="shared" si="733"/>
        <v>-2.660360626662861E-3</v>
      </c>
      <c r="D11774" s="2">
        <f t="shared" si="732"/>
        <v>10</v>
      </c>
      <c r="E11774" s="2">
        <f t="shared" si="734"/>
        <v>5</v>
      </c>
      <c r="F11774" s="2">
        <f t="shared" si="735"/>
        <v>0</v>
      </c>
      <c r="G11774" s="2">
        <f>IF(E11774&lt;=10,1,IF(D11775=D11774,0,1))</f>
        <v>1</v>
      </c>
    </row>
    <row r="11775" spans="1:7" x14ac:dyDescent="0.25">
      <c r="A11775" s="1">
        <v>38999</v>
      </c>
      <c r="B11775" s="3">
        <v>1350.7</v>
      </c>
      <c r="C11775" s="4">
        <f t="shared" si="733"/>
        <v>8.1505631298162129E-4</v>
      </c>
      <c r="D11775" s="2">
        <f t="shared" si="732"/>
        <v>10</v>
      </c>
      <c r="E11775" s="2">
        <f t="shared" si="734"/>
        <v>6</v>
      </c>
      <c r="F11775" s="2">
        <f t="shared" si="735"/>
        <v>0</v>
      </c>
      <c r="G11775" s="2">
        <f>IF(E11775&lt;=10,1,IF(D11776=D11775,0,1))</f>
        <v>1</v>
      </c>
    </row>
    <row r="11776" spans="1:7" x14ac:dyDescent="0.25">
      <c r="A11776" s="1">
        <v>39000</v>
      </c>
      <c r="B11776" s="3">
        <v>1353.4</v>
      </c>
      <c r="C11776" s="4">
        <f t="shared" si="733"/>
        <v>1.9989635004071804E-3</v>
      </c>
      <c r="D11776" s="2">
        <f t="shared" si="732"/>
        <v>10</v>
      </c>
      <c r="E11776" s="2">
        <f t="shared" si="734"/>
        <v>7</v>
      </c>
      <c r="F11776" s="2">
        <f t="shared" si="735"/>
        <v>0</v>
      </c>
      <c r="G11776" s="2">
        <f>IF(E11776&lt;=10,1,IF(D11777=D11776,0,1))</f>
        <v>1</v>
      </c>
    </row>
    <row r="11777" spans="1:7" x14ac:dyDescent="0.25">
      <c r="A11777" s="1">
        <v>39001</v>
      </c>
      <c r="B11777" s="3">
        <v>1349.9</v>
      </c>
      <c r="C11777" s="4">
        <f t="shared" si="733"/>
        <v>-2.5860795034727824E-3</v>
      </c>
      <c r="D11777" s="2">
        <f t="shared" si="732"/>
        <v>10</v>
      </c>
      <c r="E11777" s="2">
        <f t="shared" si="734"/>
        <v>8</v>
      </c>
      <c r="F11777" s="2">
        <f t="shared" si="735"/>
        <v>0</v>
      </c>
      <c r="G11777" s="2">
        <f>IF(E11777&lt;=10,1,IF(D11778=D11777,0,1))</f>
        <v>1</v>
      </c>
    </row>
    <row r="11778" spans="1:7" x14ac:dyDescent="0.25">
      <c r="A11778" s="1">
        <v>39002</v>
      </c>
      <c r="B11778" s="3">
        <v>1362.8</v>
      </c>
      <c r="C11778" s="4">
        <f t="shared" si="733"/>
        <v>9.5562634269203972E-3</v>
      </c>
      <c r="D11778" s="2">
        <f t="shared" si="732"/>
        <v>10</v>
      </c>
      <c r="E11778" s="2">
        <f t="shared" si="734"/>
        <v>9</v>
      </c>
      <c r="F11778" s="2">
        <f t="shared" si="735"/>
        <v>0</v>
      </c>
      <c r="G11778" s="2">
        <f>IF(E11778&lt;=10,1,IF(D11779=D11778,0,1))</f>
        <v>1</v>
      </c>
    </row>
    <row r="11779" spans="1:7" x14ac:dyDescent="0.25">
      <c r="A11779" s="1">
        <v>39003</v>
      </c>
      <c r="B11779" s="3">
        <v>1365.6</v>
      </c>
      <c r="C11779" s="4">
        <f t="shared" si="733"/>
        <v>2.0545934840034974E-3</v>
      </c>
      <c r="D11779" s="2">
        <f t="shared" ref="D11779:D11842" si="736">MONTH(A11779)</f>
        <v>10</v>
      </c>
      <c r="E11779" s="2">
        <f t="shared" si="734"/>
        <v>10</v>
      </c>
      <c r="F11779" s="2">
        <f t="shared" si="735"/>
        <v>0</v>
      </c>
      <c r="G11779" s="2">
        <f>IF(E11779&lt;=10,1,IF(D11780=D11779,0,1))</f>
        <v>1</v>
      </c>
    </row>
    <row r="11780" spans="1:7" x14ac:dyDescent="0.25">
      <c r="A11780" s="1">
        <v>39006</v>
      </c>
      <c r="B11780" s="3">
        <v>1369.1</v>
      </c>
      <c r="C11780" s="4">
        <f t="shared" ref="C11780:C11843" si="737">B11780/B11779-1</f>
        <v>2.5629759812537678E-3</v>
      </c>
      <c r="D11780" s="2">
        <f t="shared" si="736"/>
        <v>10</v>
      </c>
      <c r="E11780" s="2">
        <f t="shared" ref="E11780:E11843" si="738">IF(D11780=D11779,E11779+1,1)</f>
        <v>11</v>
      </c>
      <c r="F11780" s="2">
        <f t="shared" ref="F11780:F11843" si="739">IF(E11780&lt;=3,1,IF(D11784=D11780,0,1))</f>
        <v>0</v>
      </c>
      <c r="G11780" s="2">
        <f>IF(E11780&lt;=10,1,IF(D11781=D11780,0,1))</f>
        <v>0</v>
      </c>
    </row>
    <row r="11781" spans="1:7" x14ac:dyDescent="0.25">
      <c r="A11781" s="1">
        <v>39007</v>
      </c>
      <c r="B11781" s="3">
        <v>1364.1</v>
      </c>
      <c r="C11781" s="4">
        <f t="shared" si="737"/>
        <v>-3.6520341830399428E-3</v>
      </c>
      <c r="D11781" s="2">
        <f t="shared" si="736"/>
        <v>10</v>
      </c>
      <c r="E11781" s="2">
        <f t="shared" si="738"/>
        <v>12</v>
      </c>
      <c r="F11781" s="2">
        <f t="shared" si="739"/>
        <v>0</v>
      </c>
      <c r="G11781" s="2">
        <f>IF(E11781&lt;=10,1,IF(D11782=D11781,0,1))</f>
        <v>0</v>
      </c>
    </row>
    <row r="11782" spans="1:7" x14ac:dyDescent="0.25">
      <c r="A11782" s="1">
        <v>39008</v>
      </c>
      <c r="B11782" s="3">
        <v>1365.8</v>
      </c>
      <c r="C11782" s="4">
        <f t="shared" si="737"/>
        <v>1.246242944065612E-3</v>
      </c>
      <c r="D11782" s="2">
        <f t="shared" si="736"/>
        <v>10</v>
      </c>
      <c r="E11782" s="2">
        <f t="shared" si="738"/>
        <v>13</v>
      </c>
      <c r="F11782" s="2">
        <f t="shared" si="739"/>
        <v>0</v>
      </c>
      <c r="G11782" s="2">
        <f>IF(E11782&lt;=10,1,IF(D11783=D11782,0,1))</f>
        <v>0</v>
      </c>
    </row>
    <row r="11783" spans="1:7" x14ac:dyDescent="0.25">
      <c r="A11783" s="1">
        <v>39009</v>
      </c>
      <c r="B11783" s="3">
        <v>1367</v>
      </c>
      <c r="C11783" s="4">
        <f t="shared" si="737"/>
        <v>8.7860594523370139E-4</v>
      </c>
      <c r="D11783" s="2">
        <f t="shared" si="736"/>
        <v>10</v>
      </c>
      <c r="E11783" s="2">
        <f t="shared" si="738"/>
        <v>14</v>
      </c>
      <c r="F11783" s="2">
        <f t="shared" si="739"/>
        <v>0</v>
      </c>
      <c r="G11783" s="2">
        <f>IF(E11783&lt;=10,1,IF(D11784=D11783,0,1))</f>
        <v>0</v>
      </c>
    </row>
    <row r="11784" spans="1:7" x14ac:dyDescent="0.25">
      <c r="A11784" s="1">
        <v>39010</v>
      </c>
      <c r="B11784" s="3">
        <v>1368.6</v>
      </c>
      <c r="C11784" s="4">
        <f t="shared" si="737"/>
        <v>1.1704462326260767E-3</v>
      </c>
      <c r="D11784" s="2">
        <f t="shared" si="736"/>
        <v>10</v>
      </c>
      <c r="E11784" s="2">
        <f t="shared" si="738"/>
        <v>15</v>
      </c>
      <c r="F11784" s="2">
        <f t="shared" si="739"/>
        <v>0</v>
      </c>
      <c r="G11784" s="2">
        <f>IF(E11784&lt;=10,1,IF(D11785=D11784,0,1))</f>
        <v>0</v>
      </c>
    </row>
    <row r="11785" spans="1:7" x14ac:dyDescent="0.25">
      <c r="A11785" s="1">
        <v>39013</v>
      </c>
      <c r="B11785" s="3">
        <v>1377</v>
      </c>
      <c r="C11785" s="4">
        <f t="shared" si="737"/>
        <v>6.1376589215256239E-3</v>
      </c>
      <c r="D11785" s="2">
        <f t="shared" si="736"/>
        <v>10</v>
      </c>
      <c r="E11785" s="2">
        <f t="shared" si="738"/>
        <v>16</v>
      </c>
      <c r="F11785" s="2">
        <f t="shared" si="739"/>
        <v>0</v>
      </c>
      <c r="G11785" s="2">
        <f>IF(E11785&lt;=10,1,IF(D11786=D11785,0,1))</f>
        <v>0</v>
      </c>
    </row>
    <row r="11786" spans="1:7" x14ac:dyDescent="0.25">
      <c r="A11786" s="1">
        <v>39014</v>
      </c>
      <c r="B11786" s="3">
        <v>1377.4</v>
      </c>
      <c r="C11786" s="4">
        <f t="shared" si="737"/>
        <v>2.9048656499641723E-4</v>
      </c>
      <c r="D11786" s="2">
        <f t="shared" si="736"/>
        <v>10</v>
      </c>
      <c r="E11786" s="2">
        <f t="shared" si="738"/>
        <v>17</v>
      </c>
      <c r="F11786" s="2">
        <f t="shared" si="739"/>
        <v>0</v>
      </c>
      <c r="G11786" s="2">
        <f>IF(E11786&lt;=10,1,IF(D11787=D11786,0,1))</f>
        <v>0</v>
      </c>
    </row>
    <row r="11787" spans="1:7" x14ac:dyDescent="0.25">
      <c r="A11787" s="1">
        <v>39015</v>
      </c>
      <c r="B11787" s="3">
        <v>1382.2</v>
      </c>
      <c r="C11787" s="4">
        <f t="shared" si="737"/>
        <v>3.4848264846811805E-3</v>
      </c>
      <c r="D11787" s="2">
        <f t="shared" si="736"/>
        <v>10</v>
      </c>
      <c r="E11787" s="2">
        <f t="shared" si="738"/>
        <v>18</v>
      </c>
      <c r="F11787" s="2">
        <f t="shared" si="739"/>
        <v>0</v>
      </c>
      <c r="G11787" s="2">
        <f>IF(E11787&lt;=10,1,IF(D11788=D11787,0,1))</f>
        <v>0</v>
      </c>
    </row>
    <row r="11788" spans="1:7" x14ac:dyDescent="0.25">
      <c r="A11788" s="1">
        <v>39016</v>
      </c>
      <c r="B11788" s="3">
        <v>1389.1</v>
      </c>
      <c r="C11788" s="4">
        <f t="shared" si="737"/>
        <v>4.992041672695624E-3</v>
      </c>
      <c r="D11788" s="2">
        <f t="shared" si="736"/>
        <v>10</v>
      </c>
      <c r="E11788" s="2">
        <f t="shared" si="738"/>
        <v>19</v>
      </c>
      <c r="F11788" s="2">
        <f t="shared" si="739"/>
        <v>1</v>
      </c>
      <c r="G11788" s="2">
        <f>IF(E11788&lt;=10,1,IF(D11789=D11788,0,1))</f>
        <v>0</v>
      </c>
    </row>
    <row r="11789" spans="1:7" x14ac:dyDescent="0.25">
      <c r="A11789" s="1">
        <v>39017</v>
      </c>
      <c r="B11789" s="3">
        <v>1377.3</v>
      </c>
      <c r="C11789" s="4">
        <f t="shared" si="737"/>
        <v>-8.4947088042617303E-3</v>
      </c>
      <c r="D11789" s="2">
        <f t="shared" si="736"/>
        <v>10</v>
      </c>
      <c r="E11789" s="2">
        <f t="shared" si="738"/>
        <v>20</v>
      </c>
      <c r="F11789" s="2">
        <f t="shared" si="739"/>
        <v>1</v>
      </c>
      <c r="G11789" s="2">
        <f>IF(E11789&lt;=10,1,IF(D11790=D11789,0,1))</f>
        <v>0</v>
      </c>
    </row>
    <row r="11790" spans="1:7" x14ac:dyDescent="0.25">
      <c r="A11790" s="1">
        <v>39020</v>
      </c>
      <c r="B11790" s="3">
        <v>1377.9</v>
      </c>
      <c r="C11790" s="4">
        <f t="shared" si="737"/>
        <v>4.3563493792220243E-4</v>
      </c>
      <c r="D11790" s="2">
        <f t="shared" si="736"/>
        <v>10</v>
      </c>
      <c r="E11790" s="2">
        <f t="shared" si="738"/>
        <v>21</v>
      </c>
      <c r="F11790" s="2">
        <f t="shared" si="739"/>
        <v>1</v>
      </c>
      <c r="G11790" s="2">
        <f>IF(E11790&lt;=10,1,IF(D11791=D11790,0,1))</f>
        <v>0</v>
      </c>
    </row>
    <row r="11791" spans="1:7" x14ac:dyDescent="0.25">
      <c r="A11791" s="1">
        <v>39021</v>
      </c>
      <c r="B11791" s="3">
        <v>1377.9</v>
      </c>
      <c r="C11791" s="4">
        <f t="shared" si="737"/>
        <v>0</v>
      </c>
      <c r="D11791" s="2">
        <f t="shared" si="736"/>
        <v>10</v>
      </c>
      <c r="E11791" s="2">
        <f t="shared" si="738"/>
        <v>22</v>
      </c>
      <c r="F11791" s="2">
        <f t="shared" si="739"/>
        <v>1</v>
      </c>
      <c r="G11791" s="2">
        <f>IF(E11791&lt;=10,1,IF(D11792=D11791,0,1))</f>
        <v>1</v>
      </c>
    </row>
    <row r="11792" spans="1:7" x14ac:dyDescent="0.25">
      <c r="A11792" s="1">
        <v>39022</v>
      </c>
      <c r="B11792" s="3">
        <v>1367.8</v>
      </c>
      <c r="C11792" s="4">
        <f t="shared" si="737"/>
        <v>-7.3299949198055714E-3</v>
      </c>
      <c r="D11792" s="2">
        <f t="shared" si="736"/>
        <v>11</v>
      </c>
      <c r="E11792" s="2">
        <f t="shared" si="738"/>
        <v>1</v>
      </c>
      <c r="F11792" s="2">
        <f t="shared" si="739"/>
        <v>1</v>
      </c>
      <c r="G11792" s="2">
        <f>IF(E11792&lt;=10,1,IF(D11793=D11792,0,1))</f>
        <v>1</v>
      </c>
    </row>
    <row r="11793" spans="1:7" x14ac:dyDescent="0.25">
      <c r="A11793" s="1">
        <v>39023</v>
      </c>
      <c r="B11793" s="3">
        <v>1367.3</v>
      </c>
      <c r="C11793" s="4">
        <f t="shared" si="737"/>
        <v>-3.6555051908171432E-4</v>
      </c>
      <c r="D11793" s="2">
        <f t="shared" si="736"/>
        <v>11</v>
      </c>
      <c r="E11793" s="2">
        <f t="shared" si="738"/>
        <v>2</v>
      </c>
      <c r="F11793" s="2">
        <f t="shared" si="739"/>
        <v>1</v>
      </c>
      <c r="G11793" s="2">
        <f>IF(E11793&lt;=10,1,IF(D11794=D11793,0,1))</f>
        <v>1</v>
      </c>
    </row>
    <row r="11794" spans="1:7" x14ac:dyDescent="0.25">
      <c r="A11794" s="1">
        <v>39024</v>
      </c>
      <c r="B11794" s="3">
        <v>1364.3</v>
      </c>
      <c r="C11794" s="4">
        <f t="shared" si="737"/>
        <v>-2.1941051707745629E-3</v>
      </c>
      <c r="D11794" s="2">
        <f t="shared" si="736"/>
        <v>11</v>
      </c>
      <c r="E11794" s="2">
        <f t="shared" si="738"/>
        <v>3</v>
      </c>
      <c r="F11794" s="2">
        <f t="shared" si="739"/>
        <v>1</v>
      </c>
      <c r="G11794" s="2">
        <f>IF(E11794&lt;=10,1,IF(D11795=D11794,0,1))</f>
        <v>1</v>
      </c>
    </row>
    <row r="11795" spans="1:7" x14ac:dyDescent="0.25">
      <c r="A11795" s="1">
        <v>39027</v>
      </c>
      <c r="B11795" s="3">
        <v>1379.8</v>
      </c>
      <c r="C11795" s="4">
        <f t="shared" si="737"/>
        <v>1.1361137579711134E-2</v>
      </c>
      <c r="D11795" s="2">
        <f t="shared" si="736"/>
        <v>11</v>
      </c>
      <c r="E11795" s="2">
        <f t="shared" si="738"/>
        <v>4</v>
      </c>
      <c r="F11795" s="2">
        <f t="shared" si="739"/>
        <v>0</v>
      </c>
      <c r="G11795" s="2">
        <f>IF(E11795&lt;=10,1,IF(D11796=D11795,0,1))</f>
        <v>1</v>
      </c>
    </row>
    <row r="11796" spans="1:7" x14ac:dyDescent="0.25">
      <c r="A11796" s="1">
        <v>39028</v>
      </c>
      <c r="B11796" s="3">
        <v>1382.8</v>
      </c>
      <c r="C11796" s="4">
        <f t="shared" si="737"/>
        <v>2.1742281490071402E-3</v>
      </c>
      <c r="D11796" s="2">
        <f t="shared" si="736"/>
        <v>11</v>
      </c>
      <c r="E11796" s="2">
        <f t="shared" si="738"/>
        <v>5</v>
      </c>
      <c r="F11796" s="2">
        <f t="shared" si="739"/>
        <v>0</v>
      </c>
      <c r="G11796" s="2">
        <f>IF(E11796&lt;=10,1,IF(D11797=D11796,0,1))</f>
        <v>1</v>
      </c>
    </row>
    <row r="11797" spans="1:7" x14ac:dyDescent="0.25">
      <c r="A11797" s="1">
        <v>39029</v>
      </c>
      <c r="B11797" s="3">
        <v>1385.7</v>
      </c>
      <c r="C11797" s="4">
        <f t="shared" si="737"/>
        <v>2.0971940989298332E-3</v>
      </c>
      <c r="D11797" s="2">
        <f t="shared" si="736"/>
        <v>11</v>
      </c>
      <c r="E11797" s="2">
        <f t="shared" si="738"/>
        <v>6</v>
      </c>
      <c r="F11797" s="2">
        <f t="shared" si="739"/>
        <v>0</v>
      </c>
      <c r="G11797" s="2">
        <f>IF(E11797&lt;=10,1,IF(D11798=D11797,0,1))</f>
        <v>1</v>
      </c>
    </row>
    <row r="11798" spans="1:7" x14ac:dyDescent="0.25">
      <c r="A11798" s="1">
        <v>39030</v>
      </c>
      <c r="B11798" s="3">
        <v>1378.3</v>
      </c>
      <c r="C11798" s="4">
        <f t="shared" si="737"/>
        <v>-5.3402612398066873E-3</v>
      </c>
      <c r="D11798" s="2">
        <f t="shared" si="736"/>
        <v>11</v>
      </c>
      <c r="E11798" s="2">
        <f t="shared" si="738"/>
        <v>7</v>
      </c>
      <c r="F11798" s="2">
        <f t="shared" si="739"/>
        <v>0</v>
      </c>
      <c r="G11798" s="2">
        <f>IF(E11798&lt;=10,1,IF(D11799=D11798,0,1))</f>
        <v>1</v>
      </c>
    </row>
    <row r="11799" spans="1:7" x14ac:dyDescent="0.25">
      <c r="A11799" s="1">
        <v>39031</v>
      </c>
      <c r="B11799" s="3">
        <v>1380.9</v>
      </c>
      <c r="C11799" s="4">
        <f t="shared" si="737"/>
        <v>1.8863817746499478E-3</v>
      </c>
      <c r="D11799" s="2">
        <f t="shared" si="736"/>
        <v>11</v>
      </c>
      <c r="E11799" s="2">
        <f t="shared" si="738"/>
        <v>8</v>
      </c>
      <c r="F11799" s="2">
        <f t="shared" si="739"/>
        <v>0</v>
      </c>
      <c r="G11799" s="2">
        <f>IF(E11799&lt;=10,1,IF(D11800=D11799,0,1))</f>
        <v>1</v>
      </c>
    </row>
    <row r="11800" spans="1:7" x14ac:dyDescent="0.25">
      <c r="A11800" s="1">
        <v>39034</v>
      </c>
      <c r="B11800" s="3">
        <v>1384.4</v>
      </c>
      <c r="C11800" s="4">
        <f t="shared" si="737"/>
        <v>2.5345788978201611E-3</v>
      </c>
      <c r="D11800" s="2">
        <f t="shared" si="736"/>
        <v>11</v>
      </c>
      <c r="E11800" s="2">
        <f t="shared" si="738"/>
        <v>9</v>
      </c>
      <c r="F11800" s="2">
        <f t="shared" si="739"/>
        <v>0</v>
      </c>
      <c r="G11800" s="2">
        <f>IF(E11800&lt;=10,1,IF(D11801=D11800,0,1))</f>
        <v>1</v>
      </c>
    </row>
    <row r="11801" spans="1:7" x14ac:dyDescent="0.25">
      <c r="A11801" s="1">
        <v>39035</v>
      </c>
      <c r="B11801" s="3">
        <v>1393.2</v>
      </c>
      <c r="C11801" s="4">
        <f t="shared" si="737"/>
        <v>6.3565443513435849E-3</v>
      </c>
      <c r="D11801" s="2">
        <f t="shared" si="736"/>
        <v>11</v>
      </c>
      <c r="E11801" s="2">
        <f t="shared" si="738"/>
        <v>10</v>
      </c>
      <c r="F11801" s="2">
        <f t="shared" si="739"/>
        <v>0</v>
      </c>
      <c r="G11801" s="2">
        <f>IF(E11801&lt;=10,1,IF(D11802=D11801,0,1))</f>
        <v>1</v>
      </c>
    </row>
    <row r="11802" spans="1:7" x14ac:dyDescent="0.25">
      <c r="A11802" s="1">
        <v>39036</v>
      </c>
      <c r="B11802" s="3">
        <v>1396.6</v>
      </c>
      <c r="C11802" s="4">
        <f t="shared" si="737"/>
        <v>2.4404249210450146E-3</v>
      </c>
      <c r="D11802" s="2">
        <f t="shared" si="736"/>
        <v>11</v>
      </c>
      <c r="E11802" s="2">
        <f t="shared" si="738"/>
        <v>11</v>
      </c>
      <c r="F11802" s="2">
        <f t="shared" si="739"/>
        <v>0</v>
      </c>
      <c r="G11802" s="2">
        <f>IF(E11802&lt;=10,1,IF(D11803=D11802,0,1))</f>
        <v>0</v>
      </c>
    </row>
    <row r="11803" spans="1:7" x14ac:dyDescent="0.25">
      <c r="A11803" s="1">
        <v>39037</v>
      </c>
      <c r="B11803" s="3">
        <v>1399.8</v>
      </c>
      <c r="C11803" s="4">
        <f t="shared" si="737"/>
        <v>2.2912788199913603E-3</v>
      </c>
      <c r="D11803" s="2">
        <f t="shared" si="736"/>
        <v>11</v>
      </c>
      <c r="E11803" s="2">
        <f t="shared" si="738"/>
        <v>12</v>
      </c>
      <c r="F11803" s="2">
        <f t="shared" si="739"/>
        <v>0</v>
      </c>
      <c r="G11803" s="2">
        <f>IF(E11803&lt;=10,1,IF(D11804=D11803,0,1))</f>
        <v>0</v>
      </c>
    </row>
    <row r="11804" spans="1:7" x14ac:dyDescent="0.25">
      <c r="A11804" s="1">
        <v>39038</v>
      </c>
      <c r="B11804" s="3">
        <v>1401.2</v>
      </c>
      <c r="C11804" s="4">
        <f t="shared" si="737"/>
        <v>1.0001428775539001E-3</v>
      </c>
      <c r="D11804" s="2">
        <f t="shared" si="736"/>
        <v>11</v>
      </c>
      <c r="E11804" s="2">
        <f t="shared" si="738"/>
        <v>13</v>
      </c>
      <c r="F11804" s="2">
        <f t="shared" si="739"/>
        <v>0</v>
      </c>
      <c r="G11804" s="2">
        <f>IF(E11804&lt;=10,1,IF(D11805=D11804,0,1))</f>
        <v>0</v>
      </c>
    </row>
    <row r="11805" spans="1:7" x14ac:dyDescent="0.25">
      <c r="A11805" s="1">
        <v>39041</v>
      </c>
      <c r="B11805" s="3">
        <v>1400.5</v>
      </c>
      <c r="C11805" s="4">
        <f t="shared" si="737"/>
        <v>-4.9957179560378151E-4</v>
      </c>
      <c r="D11805" s="2">
        <f t="shared" si="736"/>
        <v>11</v>
      </c>
      <c r="E11805" s="2">
        <f t="shared" si="738"/>
        <v>14</v>
      </c>
      <c r="F11805" s="2">
        <f t="shared" si="739"/>
        <v>0</v>
      </c>
      <c r="G11805" s="2">
        <f>IF(E11805&lt;=10,1,IF(D11806=D11805,0,1))</f>
        <v>0</v>
      </c>
    </row>
    <row r="11806" spans="1:7" x14ac:dyDescent="0.25">
      <c r="A11806" s="1">
        <v>39042</v>
      </c>
      <c r="B11806" s="3">
        <v>1402.8</v>
      </c>
      <c r="C11806" s="4">
        <f t="shared" si="737"/>
        <v>1.6422706176364432E-3</v>
      </c>
      <c r="D11806" s="2">
        <f t="shared" si="736"/>
        <v>11</v>
      </c>
      <c r="E11806" s="2">
        <f t="shared" si="738"/>
        <v>15</v>
      </c>
      <c r="F11806" s="2">
        <f t="shared" si="739"/>
        <v>0</v>
      </c>
      <c r="G11806" s="2">
        <f>IF(E11806&lt;=10,1,IF(D11807=D11806,0,1))</f>
        <v>0</v>
      </c>
    </row>
    <row r="11807" spans="1:7" x14ac:dyDescent="0.25">
      <c r="A11807" s="1">
        <v>39043</v>
      </c>
      <c r="B11807" s="3">
        <v>1406.1</v>
      </c>
      <c r="C11807" s="4">
        <f t="shared" si="737"/>
        <v>2.3524379811805662E-3</v>
      </c>
      <c r="D11807" s="2">
        <f t="shared" si="736"/>
        <v>11</v>
      </c>
      <c r="E11807" s="2">
        <f t="shared" si="738"/>
        <v>16</v>
      </c>
      <c r="F11807" s="2">
        <f t="shared" si="739"/>
        <v>0</v>
      </c>
      <c r="G11807" s="2">
        <f>IF(E11807&lt;=10,1,IF(D11808=D11807,0,1))</f>
        <v>0</v>
      </c>
    </row>
    <row r="11808" spans="1:7" x14ac:dyDescent="0.25">
      <c r="A11808" s="1">
        <v>39045</v>
      </c>
      <c r="B11808" s="3">
        <v>1400.9</v>
      </c>
      <c r="C11808" s="4">
        <f t="shared" si="737"/>
        <v>-3.6981722494842106E-3</v>
      </c>
      <c r="D11808" s="2">
        <f t="shared" si="736"/>
        <v>11</v>
      </c>
      <c r="E11808" s="2">
        <f t="shared" si="738"/>
        <v>17</v>
      </c>
      <c r="F11808" s="2">
        <f t="shared" si="739"/>
        <v>0</v>
      </c>
      <c r="G11808" s="2">
        <f>IF(E11808&lt;=10,1,IF(D11809=D11808,0,1))</f>
        <v>0</v>
      </c>
    </row>
    <row r="11809" spans="1:7" x14ac:dyDescent="0.25">
      <c r="A11809" s="1">
        <v>39048</v>
      </c>
      <c r="B11809" s="3">
        <v>1382</v>
      </c>
      <c r="C11809" s="4">
        <f t="shared" si="737"/>
        <v>-1.3491327004068854E-2</v>
      </c>
      <c r="D11809" s="2">
        <f t="shared" si="736"/>
        <v>11</v>
      </c>
      <c r="E11809" s="2">
        <f t="shared" si="738"/>
        <v>18</v>
      </c>
      <c r="F11809" s="2">
        <f t="shared" si="739"/>
        <v>1</v>
      </c>
      <c r="G11809" s="2">
        <f>IF(E11809&lt;=10,1,IF(D11810=D11809,0,1))</f>
        <v>0</v>
      </c>
    </row>
    <row r="11810" spans="1:7" x14ac:dyDescent="0.25">
      <c r="A11810" s="1">
        <v>39049</v>
      </c>
      <c r="B11810" s="3">
        <v>1386.7</v>
      </c>
      <c r="C11810" s="4">
        <f t="shared" si="737"/>
        <v>3.400868306801863E-3</v>
      </c>
      <c r="D11810" s="2">
        <f t="shared" si="736"/>
        <v>11</v>
      </c>
      <c r="E11810" s="2">
        <f t="shared" si="738"/>
        <v>19</v>
      </c>
      <c r="F11810" s="2">
        <f t="shared" si="739"/>
        <v>1</v>
      </c>
      <c r="G11810" s="2">
        <f>IF(E11810&lt;=10,1,IF(D11811=D11810,0,1))</f>
        <v>0</v>
      </c>
    </row>
    <row r="11811" spans="1:7" x14ac:dyDescent="0.25">
      <c r="A11811" s="1">
        <v>39050</v>
      </c>
      <c r="B11811" s="3">
        <v>1399.5</v>
      </c>
      <c r="C11811" s="4">
        <f t="shared" si="737"/>
        <v>9.2305473426119722E-3</v>
      </c>
      <c r="D11811" s="2">
        <f t="shared" si="736"/>
        <v>11</v>
      </c>
      <c r="E11811" s="2">
        <f t="shared" si="738"/>
        <v>20</v>
      </c>
      <c r="F11811" s="2">
        <f t="shared" si="739"/>
        <v>1</v>
      </c>
      <c r="G11811" s="2">
        <f>IF(E11811&lt;=10,1,IF(D11812=D11811,0,1))</f>
        <v>0</v>
      </c>
    </row>
    <row r="11812" spans="1:7" x14ac:dyDescent="0.25">
      <c r="A11812" s="1">
        <v>39051</v>
      </c>
      <c r="B11812" s="3">
        <v>1400.6</v>
      </c>
      <c r="C11812" s="4">
        <f t="shared" si="737"/>
        <v>7.8599499821363494E-4</v>
      </c>
      <c r="D11812" s="2">
        <f t="shared" si="736"/>
        <v>11</v>
      </c>
      <c r="E11812" s="2">
        <f t="shared" si="738"/>
        <v>21</v>
      </c>
      <c r="F11812" s="2">
        <f t="shared" si="739"/>
        <v>1</v>
      </c>
      <c r="G11812" s="2">
        <f>IF(E11812&lt;=10,1,IF(D11813=D11812,0,1))</f>
        <v>1</v>
      </c>
    </row>
    <row r="11813" spans="1:7" x14ac:dyDescent="0.25">
      <c r="A11813" s="1">
        <v>39052</v>
      </c>
      <c r="B11813" s="3">
        <v>1396.7</v>
      </c>
      <c r="C11813" s="4">
        <f t="shared" si="737"/>
        <v>-2.784520919605793E-3</v>
      </c>
      <c r="D11813" s="2">
        <f t="shared" si="736"/>
        <v>12</v>
      </c>
      <c r="E11813" s="2">
        <f t="shared" si="738"/>
        <v>1</v>
      </c>
      <c r="F11813" s="2">
        <f t="shared" si="739"/>
        <v>1</v>
      </c>
      <c r="G11813" s="2">
        <f>IF(E11813&lt;=10,1,IF(D11814=D11813,0,1))</f>
        <v>1</v>
      </c>
    </row>
    <row r="11814" spans="1:7" x14ac:dyDescent="0.25">
      <c r="A11814" s="1">
        <v>39055</v>
      </c>
      <c r="B11814" s="3">
        <v>1409.1</v>
      </c>
      <c r="C11814" s="4">
        <f t="shared" si="737"/>
        <v>8.8780697358057381E-3</v>
      </c>
      <c r="D11814" s="2">
        <f t="shared" si="736"/>
        <v>12</v>
      </c>
      <c r="E11814" s="2">
        <f t="shared" si="738"/>
        <v>2</v>
      </c>
      <c r="F11814" s="2">
        <f t="shared" si="739"/>
        <v>1</v>
      </c>
      <c r="G11814" s="2">
        <f>IF(E11814&lt;=10,1,IF(D11815=D11814,0,1))</f>
        <v>1</v>
      </c>
    </row>
    <row r="11815" spans="1:7" x14ac:dyDescent="0.25">
      <c r="A11815" s="1">
        <v>39056</v>
      </c>
      <c r="B11815" s="3">
        <v>1414.8</v>
      </c>
      <c r="C11815" s="4">
        <f t="shared" si="737"/>
        <v>4.0451351926762413E-3</v>
      </c>
      <c r="D11815" s="2">
        <f t="shared" si="736"/>
        <v>12</v>
      </c>
      <c r="E11815" s="2">
        <f t="shared" si="738"/>
        <v>3</v>
      </c>
      <c r="F11815" s="2">
        <f t="shared" si="739"/>
        <v>1</v>
      </c>
      <c r="G11815" s="2">
        <f>IF(E11815&lt;=10,1,IF(D11816=D11815,0,1))</f>
        <v>1</v>
      </c>
    </row>
    <row r="11816" spans="1:7" x14ac:dyDescent="0.25">
      <c r="A11816" s="1">
        <v>39057</v>
      </c>
      <c r="B11816" s="3">
        <v>1412.9</v>
      </c>
      <c r="C11816" s="4">
        <f t="shared" si="737"/>
        <v>-1.3429459994344084E-3</v>
      </c>
      <c r="D11816" s="2">
        <f t="shared" si="736"/>
        <v>12</v>
      </c>
      <c r="E11816" s="2">
        <f t="shared" si="738"/>
        <v>4</v>
      </c>
      <c r="F11816" s="2">
        <f t="shared" si="739"/>
        <v>0</v>
      </c>
      <c r="G11816" s="2">
        <f>IF(E11816&lt;=10,1,IF(D11817=D11816,0,1))</f>
        <v>1</v>
      </c>
    </row>
    <row r="11817" spans="1:7" x14ac:dyDescent="0.25">
      <c r="A11817" s="1">
        <v>39058</v>
      </c>
      <c r="B11817" s="3">
        <v>1407.3</v>
      </c>
      <c r="C11817" s="4">
        <f t="shared" si="737"/>
        <v>-3.9634793686744718E-3</v>
      </c>
      <c r="D11817" s="2">
        <f t="shared" si="736"/>
        <v>12</v>
      </c>
      <c r="E11817" s="2">
        <f t="shared" si="738"/>
        <v>5</v>
      </c>
      <c r="F11817" s="2">
        <f t="shared" si="739"/>
        <v>0</v>
      </c>
      <c r="G11817" s="2">
        <f>IF(E11817&lt;=10,1,IF(D11818=D11817,0,1))</f>
        <v>1</v>
      </c>
    </row>
    <row r="11818" spans="1:7" x14ac:dyDescent="0.25">
      <c r="A11818" s="1">
        <v>39059</v>
      </c>
      <c r="B11818" s="3">
        <v>1409.8</v>
      </c>
      <c r="C11818" s="4">
        <f t="shared" si="737"/>
        <v>1.776451360761655E-3</v>
      </c>
      <c r="D11818" s="2">
        <f t="shared" si="736"/>
        <v>12</v>
      </c>
      <c r="E11818" s="2">
        <f t="shared" si="738"/>
        <v>6</v>
      </c>
      <c r="F11818" s="2">
        <f t="shared" si="739"/>
        <v>0</v>
      </c>
      <c r="G11818" s="2">
        <f>IF(E11818&lt;=10,1,IF(D11819=D11818,0,1))</f>
        <v>1</v>
      </c>
    </row>
    <row r="11819" spans="1:7" x14ac:dyDescent="0.25">
      <c r="A11819" s="1">
        <v>39062</v>
      </c>
      <c r="B11819" s="3">
        <v>1413</v>
      </c>
      <c r="C11819" s="4">
        <f t="shared" si="737"/>
        <v>2.2698255071642581E-3</v>
      </c>
      <c r="D11819" s="2">
        <f t="shared" si="736"/>
        <v>12</v>
      </c>
      <c r="E11819" s="2">
        <f t="shared" si="738"/>
        <v>7</v>
      </c>
      <c r="F11819" s="2">
        <f t="shared" si="739"/>
        <v>0</v>
      </c>
      <c r="G11819" s="2">
        <f>IF(E11819&lt;=10,1,IF(D11820=D11819,0,1))</f>
        <v>1</v>
      </c>
    </row>
    <row r="11820" spans="1:7" x14ac:dyDescent="0.25">
      <c r="A11820" s="1">
        <v>39063</v>
      </c>
      <c r="B11820" s="3">
        <v>1411.6</v>
      </c>
      <c r="C11820" s="4">
        <f t="shared" si="737"/>
        <v>-9.9079971691440338E-4</v>
      </c>
      <c r="D11820" s="2">
        <f t="shared" si="736"/>
        <v>12</v>
      </c>
      <c r="E11820" s="2">
        <f t="shared" si="738"/>
        <v>8</v>
      </c>
      <c r="F11820" s="2">
        <f t="shared" si="739"/>
        <v>0</v>
      </c>
      <c r="G11820" s="2">
        <f>IF(E11820&lt;=10,1,IF(D11821=D11820,0,1))</f>
        <v>1</v>
      </c>
    </row>
    <row r="11821" spans="1:7" x14ac:dyDescent="0.25">
      <c r="A11821" s="1">
        <v>39064</v>
      </c>
      <c r="B11821" s="3">
        <v>1413.2</v>
      </c>
      <c r="C11821" s="4">
        <f t="shared" si="737"/>
        <v>1.1334655709833719E-3</v>
      </c>
      <c r="D11821" s="2">
        <f t="shared" si="736"/>
        <v>12</v>
      </c>
      <c r="E11821" s="2">
        <f t="shared" si="738"/>
        <v>9</v>
      </c>
      <c r="F11821" s="2">
        <f t="shared" si="739"/>
        <v>0</v>
      </c>
      <c r="G11821" s="2">
        <f>IF(E11821&lt;=10,1,IF(D11822=D11821,0,1))</f>
        <v>1</v>
      </c>
    </row>
    <row r="11822" spans="1:7" x14ac:dyDescent="0.25">
      <c r="A11822" s="1">
        <v>39065</v>
      </c>
      <c r="B11822" s="3">
        <v>1425.5</v>
      </c>
      <c r="C11822" s="4">
        <f t="shared" si="737"/>
        <v>8.703651287857328E-3</v>
      </c>
      <c r="D11822" s="2">
        <f t="shared" si="736"/>
        <v>12</v>
      </c>
      <c r="E11822" s="2">
        <f t="shared" si="738"/>
        <v>10</v>
      </c>
      <c r="F11822" s="2">
        <f t="shared" si="739"/>
        <v>0</v>
      </c>
      <c r="G11822" s="2">
        <f>IF(E11822&lt;=10,1,IF(D11823=D11822,0,1))</f>
        <v>1</v>
      </c>
    </row>
    <row r="11823" spans="1:7" x14ac:dyDescent="0.25">
      <c r="A11823" s="1">
        <v>39066</v>
      </c>
      <c r="B11823" s="3">
        <v>1427.1</v>
      </c>
      <c r="C11823" s="4">
        <f t="shared" si="737"/>
        <v>1.1224131883549315E-3</v>
      </c>
      <c r="D11823" s="2">
        <f t="shared" si="736"/>
        <v>12</v>
      </c>
      <c r="E11823" s="2">
        <f t="shared" si="738"/>
        <v>11</v>
      </c>
      <c r="F11823" s="2">
        <f t="shared" si="739"/>
        <v>0</v>
      </c>
      <c r="G11823" s="2">
        <f>IF(E11823&lt;=10,1,IF(D11824=D11823,0,1))</f>
        <v>0</v>
      </c>
    </row>
    <row r="11824" spans="1:7" x14ac:dyDescent="0.25">
      <c r="A11824" s="1">
        <v>39069</v>
      </c>
      <c r="B11824" s="3">
        <v>1422.5</v>
      </c>
      <c r="C11824" s="4">
        <f t="shared" si="737"/>
        <v>-3.2233200196201128E-3</v>
      </c>
      <c r="D11824" s="2">
        <f t="shared" si="736"/>
        <v>12</v>
      </c>
      <c r="E11824" s="2">
        <f t="shared" si="738"/>
        <v>12</v>
      </c>
      <c r="F11824" s="2">
        <f t="shared" si="739"/>
        <v>0</v>
      </c>
      <c r="G11824" s="2">
        <f>IF(E11824&lt;=10,1,IF(D11825=D11824,0,1))</f>
        <v>0</v>
      </c>
    </row>
    <row r="11825" spans="1:7" x14ac:dyDescent="0.25">
      <c r="A11825" s="1">
        <v>39070</v>
      </c>
      <c r="B11825" s="3">
        <v>1425.6</v>
      </c>
      <c r="C11825" s="4">
        <f t="shared" si="737"/>
        <v>2.1792618629172811E-3</v>
      </c>
      <c r="D11825" s="2">
        <f t="shared" si="736"/>
        <v>12</v>
      </c>
      <c r="E11825" s="2">
        <f t="shared" si="738"/>
        <v>13</v>
      </c>
      <c r="F11825" s="2">
        <f t="shared" si="739"/>
        <v>0</v>
      </c>
      <c r="G11825" s="2">
        <f>IF(E11825&lt;=10,1,IF(D11826=D11825,0,1))</f>
        <v>0</v>
      </c>
    </row>
    <row r="11826" spans="1:7" x14ac:dyDescent="0.25">
      <c r="A11826" s="1">
        <v>39071</v>
      </c>
      <c r="B11826" s="3">
        <v>1423.5</v>
      </c>
      <c r="C11826" s="4">
        <f t="shared" si="737"/>
        <v>-1.4730639730639039E-3</v>
      </c>
      <c r="D11826" s="2">
        <f t="shared" si="736"/>
        <v>12</v>
      </c>
      <c r="E11826" s="2">
        <f t="shared" si="738"/>
        <v>14</v>
      </c>
      <c r="F11826" s="2">
        <f t="shared" si="739"/>
        <v>0</v>
      </c>
      <c r="G11826" s="2">
        <f>IF(E11826&lt;=10,1,IF(D11827=D11826,0,1))</f>
        <v>0</v>
      </c>
    </row>
    <row r="11827" spans="1:7" x14ac:dyDescent="0.25">
      <c r="A11827" s="1">
        <v>39072</v>
      </c>
      <c r="B11827" s="3">
        <v>1418.3</v>
      </c>
      <c r="C11827" s="4">
        <f t="shared" si="737"/>
        <v>-3.6529680365297024E-3</v>
      </c>
      <c r="D11827" s="2">
        <f t="shared" si="736"/>
        <v>12</v>
      </c>
      <c r="E11827" s="2">
        <f t="shared" si="738"/>
        <v>15</v>
      </c>
      <c r="F11827" s="2">
        <f t="shared" si="739"/>
        <v>0</v>
      </c>
      <c r="G11827" s="2">
        <f>IF(E11827&lt;=10,1,IF(D11828=D11827,0,1))</f>
        <v>0</v>
      </c>
    </row>
    <row r="11828" spans="1:7" x14ac:dyDescent="0.25">
      <c r="A11828" s="1">
        <v>39073</v>
      </c>
      <c r="B11828" s="3">
        <v>1410.8</v>
      </c>
      <c r="C11828" s="4">
        <f t="shared" si="737"/>
        <v>-5.2880208700557541E-3</v>
      </c>
      <c r="D11828" s="2">
        <f t="shared" si="736"/>
        <v>12</v>
      </c>
      <c r="E11828" s="2">
        <f t="shared" si="738"/>
        <v>16</v>
      </c>
      <c r="F11828" s="2">
        <f t="shared" si="739"/>
        <v>0</v>
      </c>
      <c r="G11828" s="2">
        <f>IF(E11828&lt;=10,1,IF(D11829=D11828,0,1))</f>
        <v>0</v>
      </c>
    </row>
    <row r="11829" spans="1:7" x14ac:dyDescent="0.25">
      <c r="A11829" s="1">
        <v>39077</v>
      </c>
      <c r="B11829" s="3">
        <v>1416.9</v>
      </c>
      <c r="C11829" s="4">
        <f t="shared" si="737"/>
        <v>4.3237879217465913E-3</v>
      </c>
      <c r="D11829" s="2">
        <f t="shared" si="736"/>
        <v>12</v>
      </c>
      <c r="E11829" s="2">
        <f t="shared" si="738"/>
        <v>17</v>
      </c>
      <c r="F11829" s="2">
        <f t="shared" si="739"/>
        <v>1</v>
      </c>
      <c r="G11829" s="2">
        <f>IF(E11829&lt;=10,1,IF(D11830=D11829,0,1))</f>
        <v>0</v>
      </c>
    </row>
    <row r="11830" spans="1:7" x14ac:dyDescent="0.25">
      <c r="A11830" s="1">
        <v>39078</v>
      </c>
      <c r="B11830" s="3">
        <v>1426.8</v>
      </c>
      <c r="C11830" s="4">
        <f t="shared" si="737"/>
        <v>6.9870844802031318E-3</v>
      </c>
      <c r="D11830" s="2">
        <f t="shared" si="736"/>
        <v>12</v>
      </c>
      <c r="E11830" s="2">
        <f t="shared" si="738"/>
        <v>18</v>
      </c>
      <c r="F11830" s="2">
        <f t="shared" si="739"/>
        <v>1</v>
      </c>
      <c r="G11830" s="2">
        <f>IF(E11830&lt;=10,1,IF(D11831=D11830,0,1))</f>
        <v>0</v>
      </c>
    </row>
    <row r="11831" spans="1:7" x14ac:dyDescent="0.25">
      <c r="A11831" s="1">
        <v>39079</v>
      </c>
      <c r="B11831" s="3">
        <v>1424.7</v>
      </c>
      <c r="C11831" s="4">
        <f t="shared" si="737"/>
        <v>-1.4718250630781915E-3</v>
      </c>
      <c r="D11831" s="2">
        <f t="shared" si="736"/>
        <v>12</v>
      </c>
      <c r="E11831" s="2">
        <f t="shared" si="738"/>
        <v>19</v>
      </c>
      <c r="F11831" s="2">
        <f t="shared" si="739"/>
        <v>1</v>
      </c>
      <c r="G11831" s="2">
        <f>IF(E11831&lt;=10,1,IF(D11832=D11831,0,1))</f>
        <v>0</v>
      </c>
    </row>
    <row r="11832" spans="1:7" x14ac:dyDescent="0.25">
      <c r="A11832" s="1">
        <v>39080</v>
      </c>
      <c r="B11832" s="3">
        <v>1418.3</v>
      </c>
      <c r="C11832" s="4">
        <f t="shared" si="737"/>
        <v>-4.4921737909735526E-3</v>
      </c>
      <c r="D11832" s="2">
        <f t="shared" si="736"/>
        <v>12</v>
      </c>
      <c r="E11832" s="2">
        <f t="shared" si="738"/>
        <v>20</v>
      </c>
      <c r="F11832" s="2">
        <f t="shared" si="739"/>
        <v>1</v>
      </c>
      <c r="G11832" s="2">
        <f>IF(E11832&lt;=10,1,IF(D11833=D11832,0,1))</f>
        <v>1</v>
      </c>
    </row>
    <row r="11833" spans="1:7" x14ac:dyDescent="0.25">
      <c r="A11833" s="1">
        <v>39085</v>
      </c>
      <c r="B11833" s="3">
        <v>1416.6</v>
      </c>
      <c r="C11833" s="4">
        <f t="shared" si="737"/>
        <v>-1.1986180638793309E-3</v>
      </c>
      <c r="D11833" s="2">
        <f t="shared" si="736"/>
        <v>1</v>
      </c>
      <c r="E11833" s="2">
        <f t="shared" si="738"/>
        <v>1</v>
      </c>
      <c r="F11833" s="2">
        <f t="shared" si="739"/>
        <v>1</v>
      </c>
      <c r="G11833" s="2">
        <f>IF(E11833&lt;=10,1,IF(D11834=D11833,0,1))</f>
        <v>1</v>
      </c>
    </row>
    <row r="11834" spans="1:7" x14ac:dyDescent="0.25">
      <c r="A11834" s="1">
        <v>39086</v>
      </c>
      <c r="B11834" s="3">
        <v>1418.3</v>
      </c>
      <c r="C11834" s="4">
        <f t="shared" si="737"/>
        <v>1.2000564732457253E-3</v>
      </c>
      <c r="D11834" s="2">
        <f t="shared" si="736"/>
        <v>1</v>
      </c>
      <c r="E11834" s="2">
        <f t="shared" si="738"/>
        <v>2</v>
      </c>
      <c r="F11834" s="2">
        <f t="shared" si="739"/>
        <v>1</v>
      </c>
      <c r="G11834" s="2">
        <f>IF(E11834&lt;=10,1,IF(D11835=D11834,0,1))</f>
        <v>1</v>
      </c>
    </row>
    <row r="11835" spans="1:7" x14ac:dyDescent="0.25">
      <c r="A11835" s="1">
        <v>39087</v>
      </c>
      <c r="B11835" s="3">
        <v>1409.7</v>
      </c>
      <c r="C11835" s="4">
        <f t="shared" si="737"/>
        <v>-6.0635972643304781E-3</v>
      </c>
      <c r="D11835" s="2">
        <f t="shared" si="736"/>
        <v>1</v>
      </c>
      <c r="E11835" s="2">
        <f t="shared" si="738"/>
        <v>3</v>
      </c>
      <c r="F11835" s="2">
        <f t="shared" si="739"/>
        <v>1</v>
      </c>
      <c r="G11835" s="2">
        <f>IF(E11835&lt;=10,1,IF(D11836=D11835,0,1))</f>
        <v>1</v>
      </c>
    </row>
    <row r="11836" spans="1:7" x14ac:dyDescent="0.25">
      <c r="A11836" s="1">
        <v>39090</v>
      </c>
      <c r="B11836" s="3">
        <v>1412.8</v>
      </c>
      <c r="C11836" s="4">
        <f t="shared" si="737"/>
        <v>2.1990494431438634E-3</v>
      </c>
      <c r="D11836" s="2">
        <f t="shared" si="736"/>
        <v>1</v>
      </c>
      <c r="E11836" s="2">
        <f t="shared" si="738"/>
        <v>4</v>
      </c>
      <c r="F11836" s="2">
        <f t="shared" si="739"/>
        <v>0</v>
      </c>
      <c r="G11836" s="2">
        <f>IF(E11836&lt;=10,1,IF(D11837=D11836,0,1))</f>
        <v>1</v>
      </c>
    </row>
    <row r="11837" spans="1:7" x14ac:dyDescent="0.25">
      <c r="A11837" s="1">
        <v>39091</v>
      </c>
      <c r="B11837" s="3">
        <v>1412.1</v>
      </c>
      <c r="C11837" s="4">
        <f t="shared" si="737"/>
        <v>-4.9546998867500136E-4</v>
      </c>
      <c r="D11837" s="2">
        <f t="shared" si="736"/>
        <v>1</v>
      </c>
      <c r="E11837" s="2">
        <f t="shared" si="738"/>
        <v>5</v>
      </c>
      <c r="F11837" s="2">
        <f t="shared" si="739"/>
        <v>0</v>
      </c>
      <c r="G11837" s="2">
        <f>IF(E11837&lt;=10,1,IF(D11838=D11837,0,1))</f>
        <v>1</v>
      </c>
    </row>
    <row r="11838" spans="1:7" x14ac:dyDescent="0.25">
      <c r="A11838" s="1">
        <v>39092</v>
      </c>
      <c r="B11838" s="3">
        <v>1414.8</v>
      </c>
      <c r="C11838" s="4">
        <f t="shared" si="737"/>
        <v>1.9120458891013214E-3</v>
      </c>
      <c r="D11838" s="2">
        <f t="shared" si="736"/>
        <v>1</v>
      </c>
      <c r="E11838" s="2">
        <f t="shared" si="738"/>
        <v>6</v>
      </c>
      <c r="F11838" s="2">
        <f t="shared" si="739"/>
        <v>0</v>
      </c>
      <c r="G11838" s="2">
        <f>IF(E11838&lt;=10,1,IF(D11839=D11838,0,1))</f>
        <v>1</v>
      </c>
    </row>
    <row r="11839" spans="1:7" x14ac:dyDescent="0.25">
      <c r="A11839" s="1">
        <v>39093</v>
      </c>
      <c r="B11839" s="3">
        <v>1423.8</v>
      </c>
      <c r="C11839" s="4">
        <f t="shared" si="737"/>
        <v>6.3613231552162031E-3</v>
      </c>
      <c r="D11839" s="2">
        <f t="shared" si="736"/>
        <v>1</v>
      </c>
      <c r="E11839" s="2">
        <f t="shared" si="738"/>
        <v>7</v>
      </c>
      <c r="F11839" s="2">
        <f t="shared" si="739"/>
        <v>0</v>
      </c>
      <c r="G11839" s="2">
        <f>IF(E11839&lt;=10,1,IF(D11840=D11839,0,1))</f>
        <v>1</v>
      </c>
    </row>
    <row r="11840" spans="1:7" x14ac:dyDescent="0.25">
      <c r="A11840" s="1">
        <v>39094</v>
      </c>
      <c r="B11840" s="3">
        <v>1430.7</v>
      </c>
      <c r="C11840" s="4">
        <f t="shared" si="737"/>
        <v>4.8461862621156371E-3</v>
      </c>
      <c r="D11840" s="2">
        <f t="shared" si="736"/>
        <v>1</v>
      </c>
      <c r="E11840" s="2">
        <f t="shared" si="738"/>
        <v>8</v>
      </c>
      <c r="F11840" s="2">
        <f t="shared" si="739"/>
        <v>0</v>
      </c>
      <c r="G11840" s="2">
        <f>IF(E11840&lt;=10,1,IF(D11841=D11840,0,1))</f>
        <v>1</v>
      </c>
    </row>
    <row r="11841" spans="1:7" x14ac:dyDescent="0.25">
      <c r="A11841" s="1">
        <v>39098</v>
      </c>
      <c r="B11841" s="3">
        <v>1431.9</v>
      </c>
      <c r="C11841" s="4">
        <f t="shared" si="737"/>
        <v>8.3875026210944448E-4</v>
      </c>
      <c r="D11841" s="2">
        <f t="shared" si="736"/>
        <v>1</v>
      </c>
      <c r="E11841" s="2">
        <f t="shared" si="738"/>
        <v>9</v>
      </c>
      <c r="F11841" s="2">
        <f t="shared" si="739"/>
        <v>0</v>
      </c>
      <c r="G11841" s="2">
        <f>IF(E11841&lt;=10,1,IF(D11842=D11841,0,1))</f>
        <v>1</v>
      </c>
    </row>
    <row r="11842" spans="1:7" x14ac:dyDescent="0.25">
      <c r="A11842" s="1">
        <v>39099</v>
      </c>
      <c r="B11842" s="3">
        <v>1430.6</v>
      </c>
      <c r="C11842" s="4">
        <f t="shared" si="737"/>
        <v>-9.0788462881497001E-4</v>
      </c>
      <c r="D11842" s="2">
        <f t="shared" si="736"/>
        <v>1</v>
      </c>
      <c r="E11842" s="2">
        <f t="shared" si="738"/>
        <v>10</v>
      </c>
      <c r="F11842" s="2">
        <f t="shared" si="739"/>
        <v>0</v>
      </c>
      <c r="G11842" s="2">
        <f>IF(E11842&lt;=10,1,IF(D11843=D11842,0,1))</f>
        <v>1</v>
      </c>
    </row>
    <row r="11843" spans="1:7" x14ac:dyDescent="0.25">
      <c r="A11843" s="1">
        <v>39100</v>
      </c>
      <c r="B11843" s="3">
        <v>1426.4</v>
      </c>
      <c r="C11843" s="4">
        <f t="shared" si="737"/>
        <v>-2.9358311198097731E-3</v>
      </c>
      <c r="D11843" s="2">
        <f t="shared" ref="D11843:D11906" si="740">MONTH(A11843)</f>
        <v>1</v>
      </c>
      <c r="E11843" s="2">
        <f t="shared" si="738"/>
        <v>11</v>
      </c>
      <c r="F11843" s="2">
        <f t="shared" si="739"/>
        <v>0</v>
      </c>
      <c r="G11843" s="2">
        <f>IF(E11843&lt;=10,1,IF(D11844=D11843,0,1))</f>
        <v>0</v>
      </c>
    </row>
    <row r="11844" spans="1:7" x14ac:dyDescent="0.25">
      <c r="A11844" s="1">
        <v>39101</v>
      </c>
      <c r="B11844" s="3">
        <v>1430.5</v>
      </c>
      <c r="C11844" s="4">
        <f t="shared" ref="C11844:C11907" si="741">B11844/B11843-1</f>
        <v>2.8743690409420708E-3</v>
      </c>
      <c r="D11844" s="2">
        <f t="shared" si="740"/>
        <v>1</v>
      </c>
      <c r="E11844" s="2">
        <f t="shared" ref="E11844:E11907" si="742">IF(D11844=D11843,E11843+1,1)</f>
        <v>12</v>
      </c>
      <c r="F11844" s="2">
        <f t="shared" ref="F11844:F11907" si="743">IF(E11844&lt;=3,1,IF(D11848=D11844,0,1))</f>
        <v>0</v>
      </c>
      <c r="G11844" s="2">
        <f>IF(E11844&lt;=10,1,IF(D11845=D11844,0,1))</f>
        <v>0</v>
      </c>
    </row>
    <row r="11845" spans="1:7" x14ac:dyDescent="0.25">
      <c r="A11845" s="1">
        <v>39104</v>
      </c>
      <c r="B11845" s="3">
        <v>1422.9</v>
      </c>
      <c r="C11845" s="4">
        <f t="shared" si="741"/>
        <v>-5.3128276826284182E-3</v>
      </c>
      <c r="D11845" s="2">
        <f t="shared" si="740"/>
        <v>1</v>
      </c>
      <c r="E11845" s="2">
        <f t="shared" si="742"/>
        <v>13</v>
      </c>
      <c r="F11845" s="2">
        <f t="shared" si="743"/>
        <v>0</v>
      </c>
      <c r="G11845" s="2">
        <f>IF(E11845&lt;=10,1,IF(D11846=D11845,0,1))</f>
        <v>0</v>
      </c>
    </row>
    <row r="11846" spans="1:7" x14ac:dyDescent="0.25">
      <c r="A11846" s="1">
        <v>39105</v>
      </c>
      <c r="B11846" s="3">
        <v>1428</v>
      </c>
      <c r="C11846" s="4">
        <f t="shared" si="741"/>
        <v>3.5842293906809264E-3</v>
      </c>
      <c r="D11846" s="2">
        <f t="shared" si="740"/>
        <v>1</v>
      </c>
      <c r="E11846" s="2">
        <f t="shared" si="742"/>
        <v>14</v>
      </c>
      <c r="F11846" s="2">
        <f t="shared" si="743"/>
        <v>0</v>
      </c>
      <c r="G11846" s="2">
        <f>IF(E11846&lt;=10,1,IF(D11847=D11846,0,1))</f>
        <v>0</v>
      </c>
    </row>
    <row r="11847" spans="1:7" x14ac:dyDescent="0.25">
      <c r="A11847" s="1">
        <v>39106</v>
      </c>
      <c r="B11847" s="3">
        <v>1440.1</v>
      </c>
      <c r="C11847" s="4">
        <f t="shared" si="741"/>
        <v>8.4733893557422668E-3</v>
      </c>
      <c r="D11847" s="2">
        <f t="shared" si="740"/>
        <v>1</v>
      </c>
      <c r="E11847" s="2">
        <f t="shared" si="742"/>
        <v>15</v>
      </c>
      <c r="F11847" s="2">
        <f t="shared" si="743"/>
        <v>0</v>
      </c>
      <c r="G11847" s="2">
        <f>IF(E11847&lt;=10,1,IF(D11848=D11847,0,1))</f>
        <v>0</v>
      </c>
    </row>
    <row r="11848" spans="1:7" x14ac:dyDescent="0.25">
      <c r="A11848" s="1">
        <v>39107</v>
      </c>
      <c r="B11848" s="3">
        <v>1423.9</v>
      </c>
      <c r="C11848" s="4">
        <f t="shared" si="741"/>
        <v>-1.1249218804249561E-2</v>
      </c>
      <c r="D11848" s="2">
        <f t="shared" si="740"/>
        <v>1</v>
      </c>
      <c r="E11848" s="2">
        <f t="shared" si="742"/>
        <v>16</v>
      </c>
      <c r="F11848" s="2">
        <f t="shared" si="743"/>
        <v>0</v>
      </c>
      <c r="G11848" s="2">
        <f>IF(E11848&lt;=10,1,IF(D11849=D11848,0,1))</f>
        <v>0</v>
      </c>
    </row>
    <row r="11849" spans="1:7" x14ac:dyDescent="0.25">
      <c r="A11849" s="1">
        <v>39108</v>
      </c>
      <c r="B11849" s="3">
        <v>1422.2</v>
      </c>
      <c r="C11849" s="4">
        <f t="shared" si="741"/>
        <v>-1.1939040662968248E-3</v>
      </c>
      <c r="D11849" s="2">
        <f t="shared" si="740"/>
        <v>1</v>
      </c>
      <c r="E11849" s="2">
        <f t="shared" si="742"/>
        <v>17</v>
      </c>
      <c r="F11849" s="2">
        <f t="shared" si="743"/>
        <v>1</v>
      </c>
      <c r="G11849" s="2">
        <f>IF(E11849&lt;=10,1,IF(D11850=D11849,0,1))</f>
        <v>0</v>
      </c>
    </row>
    <row r="11850" spans="1:7" x14ac:dyDescent="0.25">
      <c r="A11850" s="1">
        <v>39111</v>
      </c>
      <c r="B11850" s="3">
        <v>1420.6</v>
      </c>
      <c r="C11850" s="4">
        <f t="shared" si="741"/>
        <v>-1.1250175783997785E-3</v>
      </c>
      <c r="D11850" s="2">
        <f t="shared" si="740"/>
        <v>1</v>
      </c>
      <c r="E11850" s="2">
        <f t="shared" si="742"/>
        <v>18</v>
      </c>
      <c r="F11850" s="2">
        <f t="shared" si="743"/>
        <v>1</v>
      </c>
      <c r="G11850" s="2">
        <f>IF(E11850&lt;=10,1,IF(D11851=D11850,0,1))</f>
        <v>0</v>
      </c>
    </row>
    <row r="11851" spans="1:7" x14ac:dyDescent="0.25">
      <c r="A11851" s="1">
        <v>39112</v>
      </c>
      <c r="B11851" s="3">
        <v>1428.8</v>
      </c>
      <c r="C11851" s="4">
        <f t="shared" si="741"/>
        <v>5.7722089258060993E-3</v>
      </c>
      <c r="D11851" s="2">
        <f t="shared" si="740"/>
        <v>1</v>
      </c>
      <c r="E11851" s="2">
        <f t="shared" si="742"/>
        <v>19</v>
      </c>
      <c r="F11851" s="2">
        <f t="shared" si="743"/>
        <v>1</v>
      </c>
      <c r="G11851" s="2">
        <f>IF(E11851&lt;=10,1,IF(D11852=D11851,0,1))</f>
        <v>0</v>
      </c>
    </row>
    <row r="11852" spans="1:7" x14ac:dyDescent="0.25">
      <c r="A11852" s="1">
        <v>39113</v>
      </c>
      <c r="B11852" s="3">
        <v>1438.2</v>
      </c>
      <c r="C11852" s="4">
        <f t="shared" si="741"/>
        <v>6.5789473684210176E-3</v>
      </c>
      <c r="D11852" s="2">
        <f t="shared" si="740"/>
        <v>1</v>
      </c>
      <c r="E11852" s="2">
        <f t="shared" si="742"/>
        <v>20</v>
      </c>
      <c r="F11852" s="2">
        <f t="shared" si="743"/>
        <v>1</v>
      </c>
      <c r="G11852" s="2">
        <f>IF(E11852&lt;=10,1,IF(D11853=D11852,0,1))</f>
        <v>1</v>
      </c>
    </row>
    <row r="11853" spans="1:7" x14ac:dyDescent="0.25">
      <c r="A11853" s="1">
        <v>39114</v>
      </c>
      <c r="B11853" s="3">
        <v>1445.9</v>
      </c>
      <c r="C11853" s="4">
        <f t="shared" si="741"/>
        <v>5.3539146154917283E-3</v>
      </c>
      <c r="D11853" s="2">
        <f t="shared" si="740"/>
        <v>2</v>
      </c>
      <c r="E11853" s="2">
        <f t="shared" si="742"/>
        <v>1</v>
      </c>
      <c r="F11853" s="2">
        <f t="shared" si="743"/>
        <v>1</v>
      </c>
      <c r="G11853" s="2">
        <f>IF(E11853&lt;=10,1,IF(D11854=D11853,0,1))</f>
        <v>1</v>
      </c>
    </row>
    <row r="11854" spans="1:7" x14ac:dyDescent="0.25">
      <c r="A11854" s="1">
        <v>39115</v>
      </c>
      <c r="B11854" s="3">
        <v>1448.4</v>
      </c>
      <c r="C11854" s="4">
        <f t="shared" si="741"/>
        <v>1.7290269036587258E-3</v>
      </c>
      <c r="D11854" s="2">
        <f t="shared" si="740"/>
        <v>2</v>
      </c>
      <c r="E11854" s="2">
        <f t="shared" si="742"/>
        <v>2</v>
      </c>
      <c r="F11854" s="2">
        <f t="shared" si="743"/>
        <v>1</v>
      </c>
      <c r="G11854" s="2">
        <f>IF(E11854&lt;=10,1,IF(D11855=D11854,0,1))</f>
        <v>1</v>
      </c>
    </row>
    <row r="11855" spans="1:7" x14ac:dyDescent="0.25">
      <c r="A11855" s="1">
        <v>39118</v>
      </c>
      <c r="B11855" s="3">
        <v>1447</v>
      </c>
      <c r="C11855" s="4">
        <f t="shared" si="741"/>
        <v>-9.6658381662528825E-4</v>
      </c>
      <c r="D11855" s="2">
        <f t="shared" si="740"/>
        <v>2</v>
      </c>
      <c r="E11855" s="2">
        <f t="shared" si="742"/>
        <v>3</v>
      </c>
      <c r="F11855" s="2">
        <f t="shared" si="743"/>
        <v>1</v>
      </c>
      <c r="G11855" s="2">
        <f>IF(E11855&lt;=10,1,IF(D11856=D11855,0,1))</f>
        <v>1</v>
      </c>
    </row>
    <row r="11856" spans="1:7" x14ac:dyDescent="0.25">
      <c r="A11856" s="1">
        <v>39119</v>
      </c>
      <c r="B11856" s="3">
        <v>1448</v>
      </c>
      <c r="C11856" s="4">
        <f t="shared" si="741"/>
        <v>6.9108500345538282E-4</v>
      </c>
      <c r="D11856" s="2">
        <f t="shared" si="740"/>
        <v>2</v>
      </c>
      <c r="E11856" s="2">
        <f t="shared" si="742"/>
        <v>4</v>
      </c>
      <c r="F11856" s="2">
        <f t="shared" si="743"/>
        <v>0</v>
      </c>
      <c r="G11856" s="2">
        <f>IF(E11856&lt;=10,1,IF(D11857=D11856,0,1))</f>
        <v>1</v>
      </c>
    </row>
    <row r="11857" spans="1:7" x14ac:dyDescent="0.25">
      <c r="A11857" s="1">
        <v>39120</v>
      </c>
      <c r="B11857" s="3">
        <v>1450</v>
      </c>
      <c r="C11857" s="4">
        <f t="shared" si="741"/>
        <v>1.3812154696133394E-3</v>
      </c>
      <c r="D11857" s="2">
        <f t="shared" si="740"/>
        <v>2</v>
      </c>
      <c r="E11857" s="2">
        <f t="shared" si="742"/>
        <v>5</v>
      </c>
      <c r="F11857" s="2">
        <f t="shared" si="743"/>
        <v>0</v>
      </c>
      <c r="G11857" s="2">
        <f>IF(E11857&lt;=10,1,IF(D11858=D11857,0,1))</f>
        <v>1</v>
      </c>
    </row>
    <row r="11858" spans="1:7" x14ac:dyDescent="0.25">
      <c r="A11858" s="1">
        <v>39121</v>
      </c>
      <c r="B11858" s="3">
        <v>1448.3</v>
      </c>
      <c r="C11858" s="4">
        <f t="shared" si="741"/>
        <v>-1.1724137931035106E-3</v>
      </c>
      <c r="D11858" s="2">
        <f t="shared" si="740"/>
        <v>2</v>
      </c>
      <c r="E11858" s="2">
        <f t="shared" si="742"/>
        <v>6</v>
      </c>
      <c r="F11858" s="2">
        <f t="shared" si="743"/>
        <v>0</v>
      </c>
      <c r="G11858" s="2">
        <f>IF(E11858&lt;=10,1,IF(D11859=D11858,0,1))</f>
        <v>1</v>
      </c>
    </row>
    <row r="11859" spans="1:7" x14ac:dyDescent="0.25">
      <c r="A11859" s="1">
        <v>39122</v>
      </c>
      <c r="B11859" s="3">
        <v>1438.1</v>
      </c>
      <c r="C11859" s="4">
        <f t="shared" si="741"/>
        <v>-7.0427397638611611E-3</v>
      </c>
      <c r="D11859" s="2">
        <f t="shared" si="740"/>
        <v>2</v>
      </c>
      <c r="E11859" s="2">
        <f t="shared" si="742"/>
        <v>7</v>
      </c>
      <c r="F11859" s="2">
        <f t="shared" si="743"/>
        <v>0</v>
      </c>
      <c r="G11859" s="2">
        <f>IF(E11859&lt;=10,1,IF(D11860=D11859,0,1))</f>
        <v>1</v>
      </c>
    </row>
    <row r="11860" spans="1:7" x14ac:dyDescent="0.25">
      <c r="A11860" s="1">
        <v>39125</v>
      </c>
      <c r="B11860" s="3">
        <v>1433.4</v>
      </c>
      <c r="C11860" s="4">
        <f t="shared" si="741"/>
        <v>-3.2682010986717636E-3</v>
      </c>
      <c r="D11860" s="2">
        <f t="shared" si="740"/>
        <v>2</v>
      </c>
      <c r="E11860" s="2">
        <f t="shared" si="742"/>
        <v>8</v>
      </c>
      <c r="F11860" s="2">
        <f t="shared" si="743"/>
        <v>0</v>
      </c>
      <c r="G11860" s="2">
        <f>IF(E11860&lt;=10,1,IF(D11861=D11860,0,1))</f>
        <v>1</v>
      </c>
    </row>
    <row r="11861" spans="1:7" x14ac:dyDescent="0.25">
      <c r="A11861" s="1">
        <v>39126</v>
      </c>
      <c r="B11861" s="3">
        <v>1444.3</v>
      </c>
      <c r="C11861" s="4">
        <f t="shared" si="741"/>
        <v>7.6042974745360592E-3</v>
      </c>
      <c r="D11861" s="2">
        <f t="shared" si="740"/>
        <v>2</v>
      </c>
      <c r="E11861" s="2">
        <f t="shared" si="742"/>
        <v>9</v>
      </c>
      <c r="F11861" s="2">
        <f t="shared" si="743"/>
        <v>0</v>
      </c>
      <c r="G11861" s="2">
        <f>IF(E11861&lt;=10,1,IF(D11862=D11861,0,1))</f>
        <v>1</v>
      </c>
    </row>
    <row r="11862" spans="1:7" x14ac:dyDescent="0.25">
      <c r="A11862" s="1">
        <v>39127</v>
      </c>
      <c r="B11862" s="3">
        <v>1455.3</v>
      </c>
      <c r="C11862" s="4">
        <f t="shared" si="741"/>
        <v>7.6161462300077254E-3</v>
      </c>
      <c r="D11862" s="2">
        <f t="shared" si="740"/>
        <v>2</v>
      </c>
      <c r="E11862" s="2">
        <f t="shared" si="742"/>
        <v>10</v>
      </c>
      <c r="F11862" s="2">
        <f t="shared" si="743"/>
        <v>0</v>
      </c>
      <c r="G11862" s="2">
        <f>IF(E11862&lt;=10,1,IF(D11863=D11862,0,1))</f>
        <v>1</v>
      </c>
    </row>
    <row r="11863" spans="1:7" x14ac:dyDescent="0.25">
      <c r="A11863" s="1">
        <v>39128</v>
      </c>
      <c r="B11863" s="3">
        <v>1456.8</v>
      </c>
      <c r="C11863" s="4">
        <f t="shared" si="741"/>
        <v>1.0307153164295091E-3</v>
      </c>
      <c r="D11863" s="2">
        <f t="shared" si="740"/>
        <v>2</v>
      </c>
      <c r="E11863" s="2">
        <f t="shared" si="742"/>
        <v>11</v>
      </c>
      <c r="F11863" s="2">
        <f t="shared" si="743"/>
        <v>0</v>
      </c>
      <c r="G11863" s="2">
        <f>IF(E11863&lt;=10,1,IF(D11864=D11863,0,1))</f>
        <v>0</v>
      </c>
    </row>
    <row r="11864" spans="1:7" x14ac:dyDescent="0.25">
      <c r="A11864" s="1">
        <v>39129</v>
      </c>
      <c r="B11864" s="3">
        <v>1455.5</v>
      </c>
      <c r="C11864" s="4">
        <f t="shared" si="741"/>
        <v>-8.9236683141125095E-4</v>
      </c>
      <c r="D11864" s="2">
        <f t="shared" si="740"/>
        <v>2</v>
      </c>
      <c r="E11864" s="2">
        <f t="shared" si="742"/>
        <v>12</v>
      </c>
      <c r="F11864" s="2">
        <f t="shared" si="743"/>
        <v>0</v>
      </c>
      <c r="G11864" s="2">
        <f>IF(E11864&lt;=10,1,IF(D11865=D11864,0,1))</f>
        <v>0</v>
      </c>
    </row>
    <row r="11865" spans="1:7" x14ac:dyDescent="0.25">
      <c r="A11865" s="1">
        <v>39133</v>
      </c>
      <c r="B11865" s="3">
        <v>1459.7</v>
      </c>
      <c r="C11865" s="4">
        <f t="shared" si="741"/>
        <v>2.8856063208519966E-3</v>
      </c>
      <c r="D11865" s="2">
        <f t="shared" si="740"/>
        <v>2</v>
      </c>
      <c r="E11865" s="2">
        <f t="shared" si="742"/>
        <v>13</v>
      </c>
      <c r="F11865" s="2">
        <f t="shared" si="743"/>
        <v>0</v>
      </c>
      <c r="G11865" s="2">
        <f>IF(E11865&lt;=10,1,IF(D11866=D11865,0,1))</f>
        <v>0</v>
      </c>
    </row>
    <row r="11866" spans="1:7" x14ac:dyDescent="0.25">
      <c r="A11866" s="1">
        <v>39134</v>
      </c>
      <c r="B11866" s="3">
        <v>1457.6</v>
      </c>
      <c r="C11866" s="4">
        <f t="shared" si="741"/>
        <v>-1.4386517777627006E-3</v>
      </c>
      <c r="D11866" s="2">
        <f t="shared" si="740"/>
        <v>2</v>
      </c>
      <c r="E11866" s="2">
        <f t="shared" si="742"/>
        <v>14</v>
      </c>
      <c r="F11866" s="2">
        <f t="shared" si="743"/>
        <v>0</v>
      </c>
      <c r="G11866" s="2">
        <f>IF(E11866&lt;=10,1,IF(D11867=D11866,0,1))</f>
        <v>0</v>
      </c>
    </row>
    <row r="11867" spans="1:7" x14ac:dyDescent="0.25">
      <c r="A11867" s="1">
        <v>39135</v>
      </c>
      <c r="B11867" s="3">
        <v>1456.4</v>
      </c>
      <c r="C11867" s="4">
        <f t="shared" si="741"/>
        <v>-8.2327113062552471E-4</v>
      </c>
      <c r="D11867" s="2">
        <f t="shared" si="740"/>
        <v>2</v>
      </c>
      <c r="E11867" s="2">
        <f t="shared" si="742"/>
        <v>15</v>
      </c>
      <c r="F11867" s="2">
        <f t="shared" si="743"/>
        <v>0</v>
      </c>
      <c r="G11867" s="2">
        <f>IF(E11867&lt;=10,1,IF(D11868=D11867,0,1))</f>
        <v>0</v>
      </c>
    </row>
    <row r="11868" spans="1:7" x14ac:dyDescent="0.25">
      <c r="A11868" s="1">
        <v>39136</v>
      </c>
      <c r="B11868" s="3">
        <v>1451.2</v>
      </c>
      <c r="C11868" s="4">
        <f t="shared" si="741"/>
        <v>-3.570447679208999E-3</v>
      </c>
      <c r="D11868" s="2">
        <f t="shared" si="740"/>
        <v>2</v>
      </c>
      <c r="E11868" s="2">
        <f t="shared" si="742"/>
        <v>16</v>
      </c>
      <c r="F11868" s="2">
        <f t="shared" si="743"/>
        <v>1</v>
      </c>
      <c r="G11868" s="2">
        <f>IF(E11868&lt;=10,1,IF(D11869=D11868,0,1))</f>
        <v>0</v>
      </c>
    </row>
    <row r="11869" spans="1:7" x14ac:dyDescent="0.25">
      <c r="A11869" s="1">
        <v>39139</v>
      </c>
      <c r="B11869" s="3">
        <v>1449.4</v>
      </c>
      <c r="C11869" s="4">
        <f t="shared" si="741"/>
        <v>-1.2403528114663942E-3</v>
      </c>
      <c r="D11869" s="2">
        <f t="shared" si="740"/>
        <v>2</v>
      </c>
      <c r="E11869" s="2">
        <f t="shared" si="742"/>
        <v>17</v>
      </c>
      <c r="F11869" s="2">
        <f t="shared" si="743"/>
        <v>1</v>
      </c>
      <c r="G11869" s="2">
        <f>IF(E11869&lt;=10,1,IF(D11870=D11869,0,1))</f>
        <v>0</v>
      </c>
    </row>
    <row r="11870" spans="1:7" x14ac:dyDescent="0.25">
      <c r="A11870" s="1">
        <v>39140</v>
      </c>
      <c r="B11870" s="3">
        <v>1399</v>
      </c>
      <c r="C11870" s="4">
        <f t="shared" si="741"/>
        <v>-3.4773009521181231E-2</v>
      </c>
      <c r="D11870" s="2">
        <f t="shared" si="740"/>
        <v>2</v>
      </c>
      <c r="E11870" s="2">
        <f t="shared" si="742"/>
        <v>18</v>
      </c>
      <c r="F11870" s="2">
        <f t="shared" si="743"/>
        <v>1</v>
      </c>
      <c r="G11870" s="2">
        <f>IF(E11870&lt;=10,1,IF(D11871=D11870,0,1))</f>
        <v>0</v>
      </c>
    </row>
    <row r="11871" spans="1:7" x14ac:dyDescent="0.25">
      <c r="A11871" s="1">
        <v>39141</v>
      </c>
      <c r="B11871" s="3">
        <v>1406.8</v>
      </c>
      <c r="C11871" s="4">
        <f t="shared" si="741"/>
        <v>5.5754110078627406E-3</v>
      </c>
      <c r="D11871" s="2">
        <f t="shared" si="740"/>
        <v>2</v>
      </c>
      <c r="E11871" s="2">
        <f t="shared" si="742"/>
        <v>19</v>
      </c>
      <c r="F11871" s="2">
        <f t="shared" si="743"/>
        <v>1</v>
      </c>
      <c r="G11871" s="2">
        <f>IF(E11871&lt;=10,1,IF(D11872=D11871,0,1))</f>
        <v>1</v>
      </c>
    </row>
    <row r="11872" spans="1:7" x14ac:dyDescent="0.25">
      <c r="A11872" s="1">
        <v>39142</v>
      </c>
      <c r="B11872" s="3">
        <v>1403.2</v>
      </c>
      <c r="C11872" s="4">
        <f t="shared" si="741"/>
        <v>-2.558999147000196E-3</v>
      </c>
      <c r="D11872" s="2">
        <f t="shared" si="740"/>
        <v>3</v>
      </c>
      <c r="E11872" s="2">
        <f t="shared" si="742"/>
        <v>1</v>
      </c>
      <c r="F11872" s="2">
        <f t="shared" si="743"/>
        <v>1</v>
      </c>
      <c r="G11872" s="2">
        <f>IF(E11872&lt;=10,1,IF(D11873=D11872,0,1))</f>
        <v>1</v>
      </c>
    </row>
    <row r="11873" spans="1:7" x14ac:dyDescent="0.25">
      <c r="A11873" s="1">
        <v>39143</v>
      </c>
      <c r="B11873" s="3">
        <v>1387.2</v>
      </c>
      <c r="C11873" s="4">
        <f t="shared" si="741"/>
        <v>-1.1402508551881407E-2</v>
      </c>
      <c r="D11873" s="2">
        <f t="shared" si="740"/>
        <v>3</v>
      </c>
      <c r="E11873" s="2">
        <f t="shared" si="742"/>
        <v>2</v>
      </c>
      <c r="F11873" s="2">
        <f t="shared" si="743"/>
        <v>1</v>
      </c>
      <c r="G11873" s="2">
        <f>IF(E11873&lt;=10,1,IF(D11874=D11873,0,1))</f>
        <v>1</v>
      </c>
    </row>
    <row r="11874" spans="1:7" x14ac:dyDescent="0.25">
      <c r="A11874" s="1">
        <v>39146</v>
      </c>
      <c r="B11874" s="3">
        <v>1374.1</v>
      </c>
      <c r="C11874" s="4">
        <f t="shared" si="741"/>
        <v>-9.4434832756633558E-3</v>
      </c>
      <c r="D11874" s="2">
        <f t="shared" si="740"/>
        <v>3</v>
      </c>
      <c r="E11874" s="2">
        <f t="shared" si="742"/>
        <v>3</v>
      </c>
      <c r="F11874" s="2">
        <f t="shared" si="743"/>
        <v>1</v>
      </c>
      <c r="G11874" s="2">
        <f>IF(E11874&lt;=10,1,IF(D11875=D11874,0,1))</f>
        <v>1</v>
      </c>
    </row>
    <row r="11875" spans="1:7" x14ac:dyDescent="0.25">
      <c r="A11875" s="1">
        <v>39147</v>
      </c>
      <c r="B11875" s="3">
        <v>1395.4</v>
      </c>
      <c r="C11875" s="4">
        <f t="shared" si="741"/>
        <v>1.5501055236154748E-2</v>
      </c>
      <c r="D11875" s="2">
        <f t="shared" si="740"/>
        <v>3</v>
      </c>
      <c r="E11875" s="2">
        <f t="shared" si="742"/>
        <v>4</v>
      </c>
      <c r="F11875" s="2">
        <f t="shared" si="743"/>
        <v>0</v>
      </c>
      <c r="G11875" s="2">
        <f>IF(E11875&lt;=10,1,IF(D11876=D11875,0,1))</f>
        <v>1</v>
      </c>
    </row>
    <row r="11876" spans="1:7" x14ac:dyDescent="0.25">
      <c r="A11876" s="1">
        <v>39148</v>
      </c>
      <c r="B11876" s="3">
        <v>1392</v>
      </c>
      <c r="C11876" s="4">
        <f t="shared" si="741"/>
        <v>-2.4365773254981793E-3</v>
      </c>
      <c r="D11876" s="2">
        <f t="shared" si="740"/>
        <v>3</v>
      </c>
      <c r="E11876" s="2">
        <f t="shared" si="742"/>
        <v>5</v>
      </c>
      <c r="F11876" s="2">
        <f t="shared" si="743"/>
        <v>0</v>
      </c>
      <c r="G11876" s="2">
        <f>IF(E11876&lt;=10,1,IF(D11877=D11876,0,1))</f>
        <v>1</v>
      </c>
    </row>
    <row r="11877" spans="1:7" x14ac:dyDescent="0.25">
      <c r="A11877" s="1">
        <v>39149</v>
      </c>
      <c r="B11877" s="3">
        <v>1401.9</v>
      </c>
      <c r="C11877" s="4">
        <f t="shared" si="741"/>
        <v>7.1120689655173042E-3</v>
      </c>
      <c r="D11877" s="2">
        <f t="shared" si="740"/>
        <v>3</v>
      </c>
      <c r="E11877" s="2">
        <f t="shared" si="742"/>
        <v>6</v>
      </c>
      <c r="F11877" s="2">
        <f t="shared" si="743"/>
        <v>0</v>
      </c>
      <c r="G11877" s="2">
        <f>IF(E11877&lt;=10,1,IF(D11878=D11877,0,1))</f>
        <v>1</v>
      </c>
    </row>
    <row r="11878" spans="1:7" x14ac:dyDescent="0.25">
      <c r="A11878" s="1">
        <v>39150</v>
      </c>
      <c r="B11878" s="3">
        <v>1402.8</v>
      </c>
      <c r="C11878" s="4">
        <f t="shared" si="741"/>
        <v>6.4198587631070225E-4</v>
      </c>
      <c r="D11878" s="2">
        <f t="shared" si="740"/>
        <v>3</v>
      </c>
      <c r="E11878" s="2">
        <f t="shared" si="742"/>
        <v>7</v>
      </c>
      <c r="F11878" s="2">
        <f t="shared" si="743"/>
        <v>0</v>
      </c>
      <c r="G11878" s="2">
        <f>IF(E11878&lt;=10,1,IF(D11879=D11878,0,1))</f>
        <v>1</v>
      </c>
    </row>
    <row r="11879" spans="1:7" x14ac:dyDescent="0.25">
      <c r="A11879" s="1">
        <v>39153</v>
      </c>
      <c r="B11879" s="3">
        <v>1406.6</v>
      </c>
      <c r="C11879" s="4">
        <f t="shared" si="741"/>
        <v>2.7088679783289216E-3</v>
      </c>
      <c r="D11879" s="2">
        <f t="shared" si="740"/>
        <v>3</v>
      </c>
      <c r="E11879" s="2">
        <f t="shared" si="742"/>
        <v>8</v>
      </c>
      <c r="F11879" s="2">
        <f t="shared" si="743"/>
        <v>0</v>
      </c>
      <c r="G11879" s="2">
        <f>IF(E11879&lt;=10,1,IF(D11880=D11879,0,1))</f>
        <v>1</v>
      </c>
    </row>
    <row r="11880" spans="1:7" x14ac:dyDescent="0.25">
      <c r="A11880" s="1">
        <v>39154</v>
      </c>
      <c r="B11880" s="3">
        <v>1377.9</v>
      </c>
      <c r="C11880" s="4">
        <f t="shared" si="741"/>
        <v>-2.0403810607137696E-2</v>
      </c>
      <c r="D11880" s="2">
        <f t="shared" si="740"/>
        <v>3</v>
      </c>
      <c r="E11880" s="2">
        <f t="shared" si="742"/>
        <v>9</v>
      </c>
      <c r="F11880" s="2">
        <f t="shared" si="743"/>
        <v>0</v>
      </c>
      <c r="G11880" s="2">
        <f>IF(E11880&lt;=10,1,IF(D11881=D11880,0,1))</f>
        <v>1</v>
      </c>
    </row>
    <row r="11881" spans="1:7" x14ac:dyDescent="0.25">
      <c r="A11881" s="1">
        <v>39155</v>
      </c>
      <c r="B11881" s="3">
        <v>1387.2</v>
      </c>
      <c r="C11881" s="4">
        <f t="shared" si="741"/>
        <v>6.7494012627911104E-3</v>
      </c>
      <c r="D11881" s="2">
        <f t="shared" si="740"/>
        <v>3</v>
      </c>
      <c r="E11881" s="2">
        <f t="shared" si="742"/>
        <v>10</v>
      </c>
      <c r="F11881" s="2">
        <f t="shared" si="743"/>
        <v>0</v>
      </c>
      <c r="G11881" s="2">
        <f>IF(E11881&lt;=10,1,IF(D11882=D11881,0,1))</f>
        <v>1</v>
      </c>
    </row>
    <row r="11882" spans="1:7" x14ac:dyDescent="0.25">
      <c r="A11882" s="1">
        <v>39156</v>
      </c>
      <c r="B11882" s="3">
        <v>1392.3</v>
      </c>
      <c r="C11882" s="4">
        <f t="shared" si="741"/>
        <v>3.6764705882352811E-3</v>
      </c>
      <c r="D11882" s="2">
        <f t="shared" si="740"/>
        <v>3</v>
      </c>
      <c r="E11882" s="2">
        <f t="shared" si="742"/>
        <v>11</v>
      </c>
      <c r="F11882" s="2">
        <f t="shared" si="743"/>
        <v>0</v>
      </c>
      <c r="G11882" s="2">
        <f>IF(E11882&lt;=10,1,IF(D11883=D11882,0,1))</f>
        <v>0</v>
      </c>
    </row>
    <row r="11883" spans="1:7" x14ac:dyDescent="0.25">
      <c r="A11883" s="1">
        <v>39157</v>
      </c>
      <c r="B11883" s="3">
        <v>1386.9</v>
      </c>
      <c r="C11883" s="4">
        <f t="shared" si="741"/>
        <v>-3.878474466709636E-3</v>
      </c>
      <c r="D11883" s="2">
        <f t="shared" si="740"/>
        <v>3</v>
      </c>
      <c r="E11883" s="2">
        <f t="shared" si="742"/>
        <v>12</v>
      </c>
      <c r="F11883" s="2">
        <f t="shared" si="743"/>
        <v>0</v>
      </c>
      <c r="G11883" s="2">
        <f>IF(E11883&lt;=10,1,IF(D11884=D11883,0,1))</f>
        <v>0</v>
      </c>
    </row>
    <row r="11884" spans="1:7" x14ac:dyDescent="0.25">
      <c r="A11884" s="1">
        <v>39160</v>
      </c>
      <c r="B11884" s="3">
        <v>1402.1</v>
      </c>
      <c r="C11884" s="4">
        <f t="shared" si="741"/>
        <v>1.0959694282212107E-2</v>
      </c>
      <c r="D11884" s="2">
        <f t="shared" si="740"/>
        <v>3</v>
      </c>
      <c r="E11884" s="2">
        <f t="shared" si="742"/>
        <v>13</v>
      </c>
      <c r="F11884" s="2">
        <f t="shared" si="743"/>
        <v>0</v>
      </c>
      <c r="G11884" s="2">
        <f>IF(E11884&lt;=10,1,IF(D11885=D11884,0,1))</f>
        <v>0</v>
      </c>
    </row>
    <row r="11885" spans="1:7" x14ac:dyDescent="0.25">
      <c r="A11885" s="1">
        <v>39161</v>
      </c>
      <c r="B11885" s="3">
        <v>1410.9</v>
      </c>
      <c r="C11885" s="4">
        <f t="shared" si="741"/>
        <v>6.2762998359604527E-3</v>
      </c>
      <c r="D11885" s="2">
        <f t="shared" si="740"/>
        <v>3</v>
      </c>
      <c r="E11885" s="2">
        <f t="shared" si="742"/>
        <v>14</v>
      </c>
      <c r="F11885" s="2">
        <f t="shared" si="743"/>
        <v>0</v>
      </c>
      <c r="G11885" s="2">
        <f>IF(E11885&lt;=10,1,IF(D11886=D11885,0,1))</f>
        <v>0</v>
      </c>
    </row>
    <row r="11886" spans="1:7" x14ac:dyDescent="0.25">
      <c r="A11886" s="1">
        <v>39162</v>
      </c>
      <c r="B11886" s="3">
        <v>1435</v>
      </c>
      <c r="C11886" s="4">
        <f t="shared" si="741"/>
        <v>1.7081295626904858E-2</v>
      </c>
      <c r="D11886" s="2">
        <f t="shared" si="740"/>
        <v>3</v>
      </c>
      <c r="E11886" s="2">
        <f t="shared" si="742"/>
        <v>15</v>
      </c>
      <c r="F11886" s="2">
        <f t="shared" si="743"/>
        <v>0</v>
      </c>
      <c r="G11886" s="2">
        <f>IF(E11886&lt;=10,1,IF(D11887=D11886,0,1))</f>
        <v>0</v>
      </c>
    </row>
    <row r="11887" spans="1:7" x14ac:dyDescent="0.25">
      <c r="A11887" s="1">
        <v>39163</v>
      </c>
      <c r="B11887" s="3">
        <v>1434.5</v>
      </c>
      <c r="C11887" s="4">
        <f t="shared" si="741"/>
        <v>-3.4843205574908165E-4</v>
      </c>
      <c r="D11887" s="2">
        <f t="shared" si="740"/>
        <v>3</v>
      </c>
      <c r="E11887" s="2">
        <f t="shared" si="742"/>
        <v>16</v>
      </c>
      <c r="F11887" s="2">
        <f t="shared" si="743"/>
        <v>0</v>
      </c>
      <c r="G11887" s="2">
        <f>IF(E11887&lt;=10,1,IF(D11888=D11887,0,1))</f>
        <v>0</v>
      </c>
    </row>
    <row r="11888" spans="1:7" x14ac:dyDescent="0.25">
      <c r="A11888" s="1">
        <v>39164</v>
      </c>
      <c r="B11888" s="3">
        <v>1436.1</v>
      </c>
      <c r="C11888" s="4">
        <f t="shared" si="741"/>
        <v>1.1153712094806867E-3</v>
      </c>
      <c r="D11888" s="2">
        <f t="shared" si="740"/>
        <v>3</v>
      </c>
      <c r="E11888" s="2">
        <f t="shared" si="742"/>
        <v>17</v>
      </c>
      <c r="F11888" s="2">
        <f t="shared" si="743"/>
        <v>0</v>
      </c>
      <c r="G11888" s="2">
        <f>IF(E11888&lt;=10,1,IF(D11889=D11888,0,1))</f>
        <v>0</v>
      </c>
    </row>
    <row r="11889" spans="1:7" x14ac:dyDescent="0.25">
      <c r="A11889" s="1">
        <v>39167</v>
      </c>
      <c r="B11889" s="3">
        <v>1437.5</v>
      </c>
      <c r="C11889" s="4">
        <f t="shared" si="741"/>
        <v>9.7486247475808696E-4</v>
      </c>
      <c r="D11889" s="2">
        <f t="shared" si="740"/>
        <v>3</v>
      </c>
      <c r="E11889" s="2">
        <f t="shared" si="742"/>
        <v>18</v>
      </c>
      <c r="F11889" s="2">
        <f t="shared" si="743"/>
        <v>0</v>
      </c>
      <c r="G11889" s="2">
        <f>IF(E11889&lt;=10,1,IF(D11890=D11889,0,1))</f>
        <v>0</v>
      </c>
    </row>
    <row r="11890" spans="1:7" x14ac:dyDescent="0.25">
      <c r="A11890" s="1">
        <v>39168</v>
      </c>
      <c r="B11890" s="3">
        <v>1428.6</v>
      </c>
      <c r="C11890" s="4">
        <f t="shared" si="741"/>
        <v>-6.1913043478261098E-3</v>
      </c>
      <c r="D11890" s="2">
        <f t="shared" si="740"/>
        <v>3</v>
      </c>
      <c r="E11890" s="2">
        <f t="shared" si="742"/>
        <v>19</v>
      </c>
      <c r="F11890" s="2">
        <f t="shared" si="743"/>
        <v>1</v>
      </c>
      <c r="G11890" s="2">
        <f>IF(E11890&lt;=10,1,IF(D11891=D11890,0,1))</f>
        <v>0</v>
      </c>
    </row>
    <row r="11891" spans="1:7" x14ac:dyDescent="0.25">
      <c r="A11891" s="1">
        <v>39169</v>
      </c>
      <c r="B11891" s="3">
        <v>1417.2</v>
      </c>
      <c r="C11891" s="4">
        <f t="shared" si="741"/>
        <v>-7.9798404031918846E-3</v>
      </c>
      <c r="D11891" s="2">
        <f t="shared" si="740"/>
        <v>3</v>
      </c>
      <c r="E11891" s="2">
        <f t="shared" si="742"/>
        <v>20</v>
      </c>
      <c r="F11891" s="2">
        <f t="shared" si="743"/>
        <v>1</v>
      </c>
      <c r="G11891" s="2">
        <f>IF(E11891&lt;=10,1,IF(D11892=D11891,0,1))</f>
        <v>0</v>
      </c>
    </row>
    <row r="11892" spans="1:7" x14ac:dyDescent="0.25">
      <c r="A11892" s="1">
        <v>39170</v>
      </c>
      <c r="B11892" s="3">
        <v>1422.5</v>
      </c>
      <c r="C11892" s="4">
        <f t="shared" si="741"/>
        <v>3.7397685577194029E-3</v>
      </c>
      <c r="D11892" s="2">
        <f t="shared" si="740"/>
        <v>3</v>
      </c>
      <c r="E11892" s="2">
        <f t="shared" si="742"/>
        <v>21</v>
      </c>
      <c r="F11892" s="2">
        <f t="shared" si="743"/>
        <v>1</v>
      </c>
      <c r="G11892" s="2">
        <f>IF(E11892&lt;=10,1,IF(D11893=D11892,0,1))</f>
        <v>0</v>
      </c>
    </row>
    <row r="11893" spans="1:7" x14ac:dyDescent="0.25">
      <c r="A11893" s="1">
        <v>39171</v>
      </c>
      <c r="B11893" s="3">
        <v>1420.9</v>
      </c>
      <c r="C11893" s="4">
        <f t="shared" si="741"/>
        <v>-1.1247803163444425E-3</v>
      </c>
      <c r="D11893" s="2">
        <f t="shared" si="740"/>
        <v>3</v>
      </c>
      <c r="E11893" s="2">
        <f t="shared" si="742"/>
        <v>22</v>
      </c>
      <c r="F11893" s="2">
        <f t="shared" si="743"/>
        <v>1</v>
      </c>
      <c r="G11893" s="2">
        <f>IF(E11893&lt;=10,1,IF(D11894=D11893,0,1))</f>
        <v>1</v>
      </c>
    </row>
    <row r="11894" spans="1:7" x14ac:dyDescent="0.25">
      <c r="A11894" s="1">
        <v>39174</v>
      </c>
      <c r="B11894" s="3">
        <v>1424.6</v>
      </c>
      <c r="C11894" s="4">
        <f t="shared" si="741"/>
        <v>2.6039833908084731E-3</v>
      </c>
      <c r="D11894" s="2">
        <f t="shared" si="740"/>
        <v>4</v>
      </c>
      <c r="E11894" s="2">
        <f t="shared" si="742"/>
        <v>1</v>
      </c>
      <c r="F11894" s="2">
        <f t="shared" si="743"/>
        <v>1</v>
      </c>
      <c r="G11894" s="2">
        <f>IF(E11894&lt;=10,1,IF(D11895=D11894,0,1))</f>
        <v>1</v>
      </c>
    </row>
    <row r="11895" spans="1:7" x14ac:dyDescent="0.25">
      <c r="A11895" s="1">
        <v>39175</v>
      </c>
      <c r="B11895" s="3">
        <v>1437.8</v>
      </c>
      <c r="C11895" s="4">
        <f t="shared" si="741"/>
        <v>9.265758809490432E-3</v>
      </c>
      <c r="D11895" s="2">
        <f t="shared" si="740"/>
        <v>4</v>
      </c>
      <c r="E11895" s="2">
        <f t="shared" si="742"/>
        <v>2</v>
      </c>
      <c r="F11895" s="2">
        <f t="shared" si="743"/>
        <v>1</v>
      </c>
      <c r="G11895" s="2">
        <f>IF(E11895&lt;=10,1,IF(D11896=D11895,0,1))</f>
        <v>1</v>
      </c>
    </row>
    <row r="11896" spans="1:7" x14ac:dyDescent="0.25">
      <c r="A11896" s="1">
        <v>39176</v>
      </c>
      <c r="B11896" s="3">
        <v>1439.4</v>
      </c>
      <c r="C11896" s="4">
        <f t="shared" si="741"/>
        <v>1.1128112393936629E-3</v>
      </c>
      <c r="D11896" s="2">
        <f t="shared" si="740"/>
        <v>4</v>
      </c>
      <c r="E11896" s="2">
        <f t="shared" si="742"/>
        <v>3</v>
      </c>
      <c r="F11896" s="2">
        <f t="shared" si="743"/>
        <v>1</v>
      </c>
      <c r="G11896" s="2">
        <f>IF(E11896&lt;=10,1,IF(D11897=D11896,0,1))</f>
        <v>1</v>
      </c>
    </row>
    <row r="11897" spans="1:7" x14ac:dyDescent="0.25">
      <c r="A11897" s="1">
        <v>39177</v>
      </c>
      <c r="B11897" s="3">
        <v>1443.8</v>
      </c>
      <c r="C11897" s="4">
        <f t="shared" si="741"/>
        <v>3.0568292344030912E-3</v>
      </c>
      <c r="D11897" s="2">
        <f t="shared" si="740"/>
        <v>4</v>
      </c>
      <c r="E11897" s="2">
        <f t="shared" si="742"/>
        <v>4</v>
      </c>
      <c r="F11897" s="2">
        <f t="shared" si="743"/>
        <v>0</v>
      </c>
      <c r="G11897" s="2">
        <f>IF(E11897&lt;=10,1,IF(D11898=D11897,0,1))</f>
        <v>1</v>
      </c>
    </row>
    <row r="11898" spans="1:7" x14ac:dyDescent="0.25">
      <c r="A11898" s="1">
        <v>39181</v>
      </c>
      <c r="B11898" s="3">
        <v>1444.6</v>
      </c>
      <c r="C11898" s="4">
        <f t="shared" si="741"/>
        <v>5.5409336473188908E-4</v>
      </c>
      <c r="D11898" s="2">
        <f t="shared" si="740"/>
        <v>4</v>
      </c>
      <c r="E11898" s="2">
        <f t="shared" si="742"/>
        <v>5</v>
      </c>
      <c r="F11898" s="2">
        <f t="shared" si="743"/>
        <v>0</v>
      </c>
      <c r="G11898" s="2">
        <f>IF(E11898&lt;=10,1,IF(D11899=D11898,0,1))</f>
        <v>1</v>
      </c>
    </row>
    <row r="11899" spans="1:7" x14ac:dyDescent="0.25">
      <c r="A11899" s="1">
        <v>39182</v>
      </c>
      <c r="B11899" s="3">
        <v>1448.4</v>
      </c>
      <c r="C11899" s="4">
        <f t="shared" si="741"/>
        <v>2.6304859476673492E-3</v>
      </c>
      <c r="D11899" s="2">
        <f t="shared" si="740"/>
        <v>4</v>
      </c>
      <c r="E11899" s="2">
        <f t="shared" si="742"/>
        <v>6</v>
      </c>
      <c r="F11899" s="2">
        <f t="shared" si="743"/>
        <v>0</v>
      </c>
      <c r="G11899" s="2">
        <f>IF(E11899&lt;=10,1,IF(D11900=D11899,0,1))</f>
        <v>1</v>
      </c>
    </row>
    <row r="11900" spans="1:7" x14ac:dyDescent="0.25">
      <c r="A11900" s="1">
        <v>39183</v>
      </c>
      <c r="B11900" s="3">
        <v>1438.9</v>
      </c>
      <c r="C11900" s="4">
        <f t="shared" si="741"/>
        <v>-6.5589616128141071E-3</v>
      </c>
      <c r="D11900" s="2">
        <f t="shared" si="740"/>
        <v>4</v>
      </c>
      <c r="E11900" s="2">
        <f t="shared" si="742"/>
        <v>7</v>
      </c>
      <c r="F11900" s="2">
        <f t="shared" si="743"/>
        <v>0</v>
      </c>
      <c r="G11900" s="2">
        <f>IF(E11900&lt;=10,1,IF(D11901=D11900,0,1))</f>
        <v>1</v>
      </c>
    </row>
    <row r="11901" spans="1:7" x14ac:dyDescent="0.25">
      <c r="A11901" s="1">
        <v>39184</v>
      </c>
      <c r="B11901" s="3">
        <v>1447.8</v>
      </c>
      <c r="C11901" s="4">
        <f t="shared" si="741"/>
        <v>6.1852804225448477E-3</v>
      </c>
      <c r="D11901" s="2">
        <f t="shared" si="740"/>
        <v>4</v>
      </c>
      <c r="E11901" s="2">
        <f t="shared" si="742"/>
        <v>8</v>
      </c>
      <c r="F11901" s="2">
        <f t="shared" si="743"/>
        <v>0</v>
      </c>
      <c r="G11901" s="2">
        <f>IF(E11901&lt;=10,1,IF(D11902=D11901,0,1))</f>
        <v>1</v>
      </c>
    </row>
    <row r="11902" spans="1:7" x14ac:dyDescent="0.25">
      <c r="A11902" s="1">
        <v>39185</v>
      </c>
      <c r="B11902" s="3">
        <v>1452.8</v>
      </c>
      <c r="C11902" s="4">
        <f t="shared" si="741"/>
        <v>3.4535156789612387E-3</v>
      </c>
      <c r="D11902" s="2">
        <f t="shared" si="740"/>
        <v>4</v>
      </c>
      <c r="E11902" s="2">
        <f t="shared" si="742"/>
        <v>9</v>
      </c>
      <c r="F11902" s="2">
        <f t="shared" si="743"/>
        <v>0</v>
      </c>
      <c r="G11902" s="2">
        <f>IF(E11902&lt;=10,1,IF(D11903=D11902,0,1))</f>
        <v>1</v>
      </c>
    </row>
    <row r="11903" spans="1:7" x14ac:dyDescent="0.25">
      <c r="A11903" s="1">
        <v>39188</v>
      </c>
      <c r="B11903" s="3">
        <v>1468.3</v>
      </c>
      <c r="C11903" s="4">
        <f t="shared" si="741"/>
        <v>1.0669052863436113E-2</v>
      </c>
      <c r="D11903" s="2">
        <f t="shared" si="740"/>
        <v>4</v>
      </c>
      <c r="E11903" s="2">
        <f t="shared" si="742"/>
        <v>10</v>
      </c>
      <c r="F11903" s="2">
        <f t="shared" si="743"/>
        <v>0</v>
      </c>
      <c r="G11903" s="2">
        <f>IF(E11903&lt;=10,1,IF(D11904=D11903,0,1))</f>
        <v>1</v>
      </c>
    </row>
    <row r="11904" spans="1:7" x14ac:dyDescent="0.25">
      <c r="A11904" s="1">
        <v>39189</v>
      </c>
      <c r="B11904" s="3">
        <v>1471.5</v>
      </c>
      <c r="C11904" s="4">
        <f t="shared" si="741"/>
        <v>2.1793911326024595E-3</v>
      </c>
      <c r="D11904" s="2">
        <f t="shared" si="740"/>
        <v>4</v>
      </c>
      <c r="E11904" s="2">
        <f t="shared" si="742"/>
        <v>11</v>
      </c>
      <c r="F11904" s="2">
        <f t="shared" si="743"/>
        <v>0</v>
      </c>
      <c r="G11904" s="2">
        <f>IF(E11904&lt;=10,1,IF(D11905=D11904,0,1))</f>
        <v>0</v>
      </c>
    </row>
    <row r="11905" spans="1:7" x14ac:dyDescent="0.25">
      <c r="A11905" s="1">
        <v>39190</v>
      </c>
      <c r="B11905" s="3">
        <v>1472.5</v>
      </c>
      <c r="C11905" s="4">
        <f t="shared" si="741"/>
        <v>6.7957866123014021E-4</v>
      </c>
      <c r="D11905" s="2">
        <f t="shared" si="740"/>
        <v>4</v>
      </c>
      <c r="E11905" s="2">
        <f t="shared" si="742"/>
        <v>12</v>
      </c>
      <c r="F11905" s="2">
        <f t="shared" si="743"/>
        <v>0</v>
      </c>
      <c r="G11905" s="2">
        <f>IF(E11905&lt;=10,1,IF(D11906=D11905,0,1))</f>
        <v>0</v>
      </c>
    </row>
    <row r="11906" spans="1:7" x14ac:dyDescent="0.25">
      <c r="A11906" s="1">
        <v>39191</v>
      </c>
      <c r="B11906" s="3">
        <v>1470.7</v>
      </c>
      <c r="C11906" s="4">
        <f t="shared" si="741"/>
        <v>-1.2224108658743793E-3</v>
      </c>
      <c r="D11906" s="2">
        <f t="shared" si="740"/>
        <v>4</v>
      </c>
      <c r="E11906" s="2">
        <f t="shared" si="742"/>
        <v>13</v>
      </c>
      <c r="F11906" s="2">
        <f t="shared" si="743"/>
        <v>0</v>
      </c>
      <c r="G11906" s="2">
        <f>IF(E11906&lt;=10,1,IF(D11907=D11906,0,1))</f>
        <v>0</v>
      </c>
    </row>
    <row r="11907" spans="1:7" x14ac:dyDescent="0.25">
      <c r="A11907" s="1">
        <v>39192</v>
      </c>
      <c r="B11907" s="3">
        <v>1484.3</v>
      </c>
      <c r="C11907" s="4">
        <f t="shared" si="741"/>
        <v>9.2472972054122859E-3</v>
      </c>
      <c r="D11907" s="2">
        <f t="shared" ref="D11907:D11970" si="744">MONTH(A11907)</f>
        <v>4</v>
      </c>
      <c r="E11907" s="2">
        <f t="shared" si="742"/>
        <v>14</v>
      </c>
      <c r="F11907" s="2">
        <f t="shared" si="743"/>
        <v>0</v>
      </c>
      <c r="G11907" s="2">
        <f>IF(E11907&lt;=10,1,IF(D11908=D11907,0,1))</f>
        <v>0</v>
      </c>
    </row>
    <row r="11908" spans="1:7" x14ac:dyDescent="0.25">
      <c r="A11908" s="1">
        <v>39195</v>
      </c>
      <c r="B11908" s="3">
        <v>1480.9</v>
      </c>
      <c r="C11908" s="4">
        <f t="shared" ref="C11908:C11971" si="745">B11908/B11907-1</f>
        <v>-2.2906420534931637E-3</v>
      </c>
      <c r="D11908" s="2">
        <f t="shared" si="744"/>
        <v>4</v>
      </c>
      <c r="E11908" s="2">
        <f t="shared" ref="E11908:E11971" si="746">IF(D11908=D11907,E11907+1,1)</f>
        <v>15</v>
      </c>
      <c r="F11908" s="2">
        <f t="shared" ref="F11908:F11971" si="747">IF(E11908&lt;=3,1,IF(D11912=D11908,0,1))</f>
        <v>0</v>
      </c>
      <c r="G11908" s="2">
        <f>IF(E11908&lt;=10,1,IF(D11909=D11908,0,1))</f>
        <v>0</v>
      </c>
    </row>
    <row r="11909" spans="1:7" x14ac:dyDescent="0.25">
      <c r="A11909" s="1">
        <v>39196</v>
      </c>
      <c r="B11909" s="3">
        <v>1480.4</v>
      </c>
      <c r="C11909" s="4">
        <f t="shared" si="745"/>
        <v>-3.3763252076435268E-4</v>
      </c>
      <c r="D11909" s="2">
        <f t="shared" si="744"/>
        <v>4</v>
      </c>
      <c r="E11909" s="2">
        <f t="shared" si="746"/>
        <v>16</v>
      </c>
      <c r="F11909" s="2">
        <f t="shared" si="747"/>
        <v>0</v>
      </c>
      <c r="G11909" s="2">
        <f>IF(E11909&lt;=10,1,IF(D11910=D11909,0,1))</f>
        <v>0</v>
      </c>
    </row>
    <row r="11910" spans="1:7" x14ac:dyDescent="0.25">
      <c r="A11910" s="1">
        <v>39197</v>
      </c>
      <c r="B11910" s="3">
        <v>1495.4</v>
      </c>
      <c r="C11910" s="4">
        <f t="shared" si="745"/>
        <v>1.0132396649554121E-2</v>
      </c>
      <c r="D11910" s="2">
        <f t="shared" si="744"/>
        <v>4</v>
      </c>
      <c r="E11910" s="2">
        <f t="shared" si="746"/>
        <v>17</v>
      </c>
      <c r="F11910" s="2">
        <f t="shared" si="747"/>
        <v>1</v>
      </c>
      <c r="G11910" s="2">
        <f>IF(E11910&lt;=10,1,IF(D11911=D11910,0,1))</f>
        <v>0</v>
      </c>
    </row>
    <row r="11911" spans="1:7" x14ac:dyDescent="0.25">
      <c r="A11911" s="1">
        <v>39198</v>
      </c>
      <c r="B11911" s="3">
        <v>1494.3</v>
      </c>
      <c r="C11911" s="4">
        <f t="shared" si="745"/>
        <v>-7.3558914002946896E-4</v>
      </c>
      <c r="D11911" s="2">
        <f t="shared" si="744"/>
        <v>4</v>
      </c>
      <c r="E11911" s="2">
        <f t="shared" si="746"/>
        <v>18</v>
      </c>
      <c r="F11911" s="2">
        <f t="shared" si="747"/>
        <v>1</v>
      </c>
      <c r="G11911" s="2">
        <f>IF(E11911&lt;=10,1,IF(D11912=D11911,0,1))</f>
        <v>0</v>
      </c>
    </row>
    <row r="11912" spans="1:7" x14ac:dyDescent="0.25">
      <c r="A11912" s="1">
        <v>39199</v>
      </c>
      <c r="B11912" s="3">
        <v>1494.1</v>
      </c>
      <c r="C11912" s="4">
        <f t="shared" si="745"/>
        <v>-1.3384193267751421E-4</v>
      </c>
      <c r="D11912" s="2">
        <f t="shared" si="744"/>
        <v>4</v>
      </c>
      <c r="E11912" s="2">
        <f t="shared" si="746"/>
        <v>19</v>
      </c>
      <c r="F11912" s="2">
        <f t="shared" si="747"/>
        <v>1</v>
      </c>
      <c r="G11912" s="2">
        <f>IF(E11912&lt;=10,1,IF(D11913=D11912,0,1))</f>
        <v>0</v>
      </c>
    </row>
    <row r="11913" spans="1:7" x14ac:dyDescent="0.25">
      <c r="A11913" s="1">
        <v>39202</v>
      </c>
      <c r="B11913" s="3">
        <v>1482.4</v>
      </c>
      <c r="C11913" s="4">
        <f t="shared" si="745"/>
        <v>-7.8308011511946107E-3</v>
      </c>
      <c r="D11913" s="2">
        <f t="shared" si="744"/>
        <v>4</v>
      </c>
      <c r="E11913" s="2">
        <f t="shared" si="746"/>
        <v>20</v>
      </c>
      <c r="F11913" s="2">
        <f t="shared" si="747"/>
        <v>1</v>
      </c>
      <c r="G11913" s="2">
        <f>IF(E11913&lt;=10,1,IF(D11914=D11913,0,1))</f>
        <v>1</v>
      </c>
    </row>
    <row r="11914" spans="1:7" x14ac:dyDescent="0.25">
      <c r="A11914" s="1">
        <v>39203</v>
      </c>
      <c r="B11914" s="3">
        <v>1486.3</v>
      </c>
      <c r="C11914" s="4">
        <f t="shared" si="745"/>
        <v>2.6308688613059239E-3</v>
      </c>
      <c r="D11914" s="2">
        <f t="shared" si="744"/>
        <v>5</v>
      </c>
      <c r="E11914" s="2">
        <f t="shared" si="746"/>
        <v>1</v>
      </c>
      <c r="F11914" s="2">
        <f t="shared" si="747"/>
        <v>1</v>
      </c>
      <c r="G11914" s="2">
        <f>IF(E11914&lt;=10,1,IF(D11915=D11914,0,1))</f>
        <v>1</v>
      </c>
    </row>
    <row r="11915" spans="1:7" x14ac:dyDescent="0.25">
      <c r="A11915" s="1">
        <v>39204</v>
      </c>
      <c r="B11915" s="3">
        <v>1495.9</v>
      </c>
      <c r="C11915" s="4">
        <f t="shared" si="745"/>
        <v>6.4589921281035245E-3</v>
      </c>
      <c r="D11915" s="2">
        <f t="shared" si="744"/>
        <v>5</v>
      </c>
      <c r="E11915" s="2">
        <f t="shared" si="746"/>
        <v>2</v>
      </c>
      <c r="F11915" s="2">
        <f t="shared" si="747"/>
        <v>1</v>
      </c>
      <c r="G11915" s="2">
        <f>IF(E11915&lt;=10,1,IF(D11916=D11915,0,1))</f>
        <v>1</v>
      </c>
    </row>
    <row r="11916" spans="1:7" x14ac:dyDescent="0.25">
      <c r="A11916" s="1">
        <v>39205</v>
      </c>
      <c r="B11916" s="3">
        <v>1502.4</v>
      </c>
      <c r="C11916" s="4">
        <f t="shared" si="745"/>
        <v>4.3452102413263916E-3</v>
      </c>
      <c r="D11916" s="2">
        <f t="shared" si="744"/>
        <v>5</v>
      </c>
      <c r="E11916" s="2">
        <f t="shared" si="746"/>
        <v>3</v>
      </c>
      <c r="F11916" s="2">
        <f t="shared" si="747"/>
        <v>1</v>
      </c>
      <c r="G11916" s="2">
        <f>IF(E11916&lt;=10,1,IF(D11917=D11916,0,1))</f>
        <v>1</v>
      </c>
    </row>
    <row r="11917" spans="1:7" x14ac:dyDescent="0.25">
      <c r="A11917" s="1">
        <v>39206</v>
      </c>
      <c r="B11917" s="3">
        <v>1505.6</v>
      </c>
      <c r="C11917" s="4">
        <f t="shared" si="745"/>
        <v>2.1299254526090383E-3</v>
      </c>
      <c r="D11917" s="2">
        <f t="shared" si="744"/>
        <v>5</v>
      </c>
      <c r="E11917" s="2">
        <f t="shared" si="746"/>
        <v>4</v>
      </c>
      <c r="F11917" s="2">
        <f t="shared" si="747"/>
        <v>0</v>
      </c>
      <c r="G11917" s="2">
        <f>IF(E11917&lt;=10,1,IF(D11918=D11917,0,1))</f>
        <v>1</v>
      </c>
    </row>
    <row r="11918" spans="1:7" x14ac:dyDescent="0.25">
      <c r="A11918" s="1">
        <v>39209</v>
      </c>
      <c r="B11918" s="3">
        <v>1509.5</v>
      </c>
      <c r="C11918" s="4">
        <f t="shared" si="745"/>
        <v>2.5903294367695118E-3</v>
      </c>
      <c r="D11918" s="2">
        <f t="shared" si="744"/>
        <v>5</v>
      </c>
      <c r="E11918" s="2">
        <f t="shared" si="746"/>
        <v>5</v>
      </c>
      <c r="F11918" s="2">
        <f t="shared" si="747"/>
        <v>0</v>
      </c>
      <c r="G11918" s="2">
        <f>IF(E11918&lt;=10,1,IF(D11919=D11918,0,1))</f>
        <v>1</v>
      </c>
    </row>
    <row r="11919" spans="1:7" x14ac:dyDescent="0.25">
      <c r="A11919" s="1">
        <v>39210</v>
      </c>
      <c r="B11919" s="3">
        <v>1507.7</v>
      </c>
      <c r="C11919" s="4">
        <f t="shared" si="745"/>
        <v>-1.1924478304073949E-3</v>
      </c>
      <c r="D11919" s="2">
        <f t="shared" si="744"/>
        <v>5</v>
      </c>
      <c r="E11919" s="2">
        <f t="shared" si="746"/>
        <v>6</v>
      </c>
      <c r="F11919" s="2">
        <f t="shared" si="747"/>
        <v>0</v>
      </c>
      <c r="G11919" s="2">
        <f>IF(E11919&lt;=10,1,IF(D11920=D11919,0,1))</f>
        <v>1</v>
      </c>
    </row>
    <row r="11920" spans="1:7" x14ac:dyDescent="0.25">
      <c r="A11920" s="1">
        <v>39211</v>
      </c>
      <c r="B11920" s="3">
        <v>1512.6</v>
      </c>
      <c r="C11920" s="4">
        <f t="shared" si="745"/>
        <v>3.2499834184518406E-3</v>
      </c>
      <c r="D11920" s="2">
        <f t="shared" si="744"/>
        <v>5</v>
      </c>
      <c r="E11920" s="2">
        <f t="shared" si="746"/>
        <v>7</v>
      </c>
      <c r="F11920" s="2">
        <f t="shared" si="747"/>
        <v>0</v>
      </c>
      <c r="G11920" s="2">
        <f>IF(E11920&lt;=10,1,IF(D11921=D11920,0,1))</f>
        <v>1</v>
      </c>
    </row>
    <row r="11921" spans="1:7" x14ac:dyDescent="0.25">
      <c r="A11921" s="1">
        <v>39212</v>
      </c>
      <c r="B11921" s="3">
        <v>1491.5</v>
      </c>
      <c r="C11921" s="4">
        <f t="shared" si="745"/>
        <v>-1.3949490942747556E-2</v>
      </c>
      <c r="D11921" s="2">
        <f t="shared" si="744"/>
        <v>5</v>
      </c>
      <c r="E11921" s="2">
        <f t="shared" si="746"/>
        <v>8</v>
      </c>
      <c r="F11921" s="2">
        <f t="shared" si="747"/>
        <v>0</v>
      </c>
      <c r="G11921" s="2">
        <f>IF(E11921&lt;=10,1,IF(D11922=D11921,0,1))</f>
        <v>1</v>
      </c>
    </row>
    <row r="11922" spans="1:7" x14ac:dyDescent="0.25">
      <c r="A11922" s="1">
        <v>39213</v>
      </c>
      <c r="B11922" s="3">
        <v>1505.8</v>
      </c>
      <c r="C11922" s="4">
        <f t="shared" si="745"/>
        <v>9.5876634260811944E-3</v>
      </c>
      <c r="D11922" s="2">
        <f t="shared" si="744"/>
        <v>5</v>
      </c>
      <c r="E11922" s="2">
        <f t="shared" si="746"/>
        <v>9</v>
      </c>
      <c r="F11922" s="2">
        <f t="shared" si="747"/>
        <v>0</v>
      </c>
      <c r="G11922" s="2">
        <f>IF(E11922&lt;=10,1,IF(D11923=D11922,0,1))</f>
        <v>1</v>
      </c>
    </row>
    <row r="11923" spans="1:7" x14ac:dyDescent="0.25">
      <c r="A11923" s="1">
        <v>39216</v>
      </c>
      <c r="B11923" s="3">
        <v>1503.2</v>
      </c>
      <c r="C11923" s="4">
        <f t="shared" si="745"/>
        <v>-1.7266569265506071E-3</v>
      </c>
      <c r="D11923" s="2">
        <f t="shared" si="744"/>
        <v>5</v>
      </c>
      <c r="E11923" s="2">
        <f t="shared" si="746"/>
        <v>10</v>
      </c>
      <c r="F11923" s="2">
        <f t="shared" si="747"/>
        <v>0</v>
      </c>
      <c r="G11923" s="2">
        <f>IF(E11923&lt;=10,1,IF(D11924=D11923,0,1))</f>
        <v>1</v>
      </c>
    </row>
    <row r="11924" spans="1:7" x14ac:dyDescent="0.25">
      <c r="A11924" s="1">
        <v>39217</v>
      </c>
      <c r="B11924" s="3">
        <v>1501.2</v>
      </c>
      <c r="C11924" s="4">
        <f t="shared" si="745"/>
        <v>-1.3304949441191871E-3</v>
      </c>
      <c r="D11924" s="2">
        <f t="shared" si="744"/>
        <v>5</v>
      </c>
      <c r="E11924" s="2">
        <f t="shared" si="746"/>
        <v>11</v>
      </c>
      <c r="F11924" s="2">
        <f t="shared" si="747"/>
        <v>0</v>
      </c>
      <c r="G11924" s="2">
        <f>IF(E11924&lt;=10,1,IF(D11925=D11924,0,1))</f>
        <v>0</v>
      </c>
    </row>
    <row r="11925" spans="1:7" x14ac:dyDescent="0.25">
      <c r="A11925" s="1">
        <v>39218</v>
      </c>
      <c r="B11925" s="3">
        <v>1514.1</v>
      </c>
      <c r="C11925" s="4">
        <f t="shared" si="745"/>
        <v>8.5931254996001183E-3</v>
      </c>
      <c r="D11925" s="2">
        <f t="shared" si="744"/>
        <v>5</v>
      </c>
      <c r="E11925" s="2">
        <f t="shared" si="746"/>
        <v>12</v>
      </c>
      <c r="F11925" s="2">
        <f t="shared" si="747"/>
        <v>0</v>
      </c>
      <c r="G11925" s="2">
        <f>IF(E11925&lt;=10,1,IF(D11926=D11925,0,1))</f>
        <v>0</v>
      </c>
    </row>
    <row r="11926" spans="1:7" x14ac:dyDescent="0.25">
      <c r="A11926" s="1">
        <v>39219</v>
      </c>
      <c r="B11926" s="3">
        <v>1512.8</v>
      </c>
      <c r="C11926" s="4">
        <f t="shared" si="745"/>
        <v>-8.5859586553060918E-4</v>
      </c>
      <c r="D11926" s="2">
        <f t="shared" si="744"/>
        <v>5</v>
      </c>
      <c r="E11926" s="2">
        <f t="shared" si="746"/>
        <v>13</v>
      </c>
      <c r="F11926" s="2">
        <f t="shared" si="747"/>
        <v>0</v>
      </c>
      <c r="G11926" s="2">
        <f>IF(E11926&lt;=10,1,IF(D11927=D11926,0,1))</f>
        <v>0</v>
      </c>
    </row>
    <row r="11927" spans="1:7" x14ac:dyDescent="0.25">
      <c r="A11927" s="1">
        <v>39220</v>
      </c>
      <c r="B11927" s="3">
        <v>1522.8</v>
      </c>
      <c r="C11927" s="4">
        <f t="shared" si="745"/>
        <v>6.6102591221575135E-3</v>
      </c>
      <c r="D11927" s="2">
        <f t="shared" si="744"/>
        <v>5</v>
      </c>
      <c r="E11927" s="2">
        <f t="shared" si="746"/>
        <v>14</v>
      </c>
      <c r="F11927" s="2">
        <f t="shared" si="747"/>
        <v>0</v>
      </c>
      <c r="G11927" s="2">
        <f>IF(E11927&lt;=10,1,IF(D11928=D11927,0,1))</f>
        <v>0</v>
      </c>
    </row>
    <row r="11928" spans="1:7" x14ac:dyDescent="0.25">
      <c r="A11928" s="1">
        <v>39223</v>
      </c>
      <c r="B11928" s="3">
        <v>1525.1</v>
      </c>
      <c r="C11928" s="4">
        <f t="shared" si="745"/>
        <v>1.5103756238508126E-3</v>
      </c>
      <c r="D11928" s="2">
        <f t="shared" si="744"/>
        <v>5</v>
      </c>
      <c r="E11928" s="2">
        <f t="shared" si="746"/>
        <v>15</v>
      </c>
      <c r="F11928" s="2">
        <f t="shared" si="747"/>
        <v>0</v>
      </c>
      <c r="G11928" s="2">
        <f>IF(E11928&lt;=10,1,IF(D11929=D11928,0,1))</f>
        <v>0</v>
      </c>
    </row>
    <row r="11929" spans="1:7" x14ac:dyDescent="0.25">
      <c r="A11929" s="1">
        <v>39224</v>
      </c>
      <c r="B11929" s="3">
        <v>1524.1</v>
      </c>
      <c r="C11929" s="4">
        <f t="shared" si="745"/>
        <v>-6.5569470854365264E-4</v>
      </c>
      <c r="D11929" s="2">
        <f t="shared" si="744"/>
        <v>5</v>
      </c>
      <c r="E11929" s="2">
        <f t="shared" si="746"/>
        <v>16</v>
      </c>
      <c r="F11929" s="2">
        <f t="shared" si="747"/>
        <v>0</v>
      </c>
      <c r="G11929" s="2">
        <f>IF(E11929&lt;=10,1,IF(D11930=D11929,0,1))</f>
        <v>0</v>
      </c>
    </row>
    <row r="11930" spans="1:7" x14ac:dyDescent="0.25">
      <c r="A11930" s="1">
        <v>39225</v>
      </c>
      <c r="B11930" s="3">
        <v>1522.3</v>
      </c>
      <c r="C11930" s="4">
        <f t="shared" si="745"/>
        <v>-1.1810248671346724E-3</v>
      </c>
      <c r="D11930" s="2">
        <f t="shared" si="744"/>
        <v>5</v>
      </c>
      <c r="E11930" s="2">
        <f t="shared" si="746"/>
        <v>17</v>
      </c>
      <c r="F11930" s="2">
        <f t="shared" si="747"/>
        <v>0</v>
      </c>
      <c r="G11930" s="2">
        <f>IF(E11930&lt;=10,1,IF(D11931=D11930,0,1))</f>
        <v>0</v>
      </c>
    </row>
    <row r="11931" spans="1:7" x14ac:dyDescent="0.25">
      <c r="A11931" s="1">
        <v>39226</v>
      </c>
      <c r="B11931" s="3">
        <v>1507.5</v>
      </c>
      <c r="C11931" s="4">
        <f t="shared" si="745"/>
        <v>-9.7221309860079375E-3</v>
      </c>
      <c r="D11931" s="2">
        <f t="shared" si="744"/>
        <v>5</v>
      </c>
      <c r="E11931" s="2">
        <f t="shared" si="746"/>
        <v>18</v>
      </c>
      <c r="F11931" s="2">
        <f t="shared" si="747"/>
        <v>0</v>
      </c>
      <c r="G11931" s="2">
        <f>IF(E11931&lt;=10,1,IF(D11932=D11931,0,1))</f>
        <v>0</v>
      </c>
    </row>
    <row r="11932" spans="1:7" x14ac:dyDescent="0.25">
      <c r="A11932" s="1">
        <v>39227</v>
      </c>
      <c r="B11932" s="3">
        <v>1515.7</v>
      </c>
      <c r="C11932" s="4">
        <f t="shared" si="745"/>
        <v>5.4394693200663369E-3</v>
      </c>
      <c r="D11932" s="2">
        <f t="shared" si="744"/>
        <v>5</v>
      </c>
      <c r="E11932" s="2">
        <f t="shared" si="746"/>
        <v>19</v>
      </c>
      <c r="F11932" s="2">
        <f t="shared" si="747"/>
        <v>1</v>
      </c>
      <c r="G11932" s="2">
        <f>IF(E11932&lt;=10,1,IF(D11933=D11932,0,1))</f>
        <v>0</v>
      </c>
    </row>
    <row r="11933" spans="1:7" x14ac:dyDescent="0.25">
      <c r="A11933" s="1">
        <v>39231</v>
      </c>
      <c r="B11933" s="3">
        <v>1518.1</v>
      </c>
      <c r="C11933" s="4">
        <f t="shared" si="745"/>
        <v>1.5834267994985218E-3</v>
      </c>
      <c r="D11933" s="2">
        <f t="shared" si="744"/>
        <v>5</v>
      </c>
      <c r="E11933" s="2">
        <f t="shared" si="746"/>
        <v>20</v>
      </c>
      <c r="F11933" s="2">
        <f t="shared" si="747"/>
        <v>1</v>
      </c>
      <c r="G11933" s="2">
        <f>IF(E11933&lt;=10,1,IF(D11934=D11933,0,1))</f>
        <v>0</v>
      </c>
    </row>
    <row r="11934" spans="1:7" x14ac:dyDescent="0.25">
      <c r="A11934" s="1">
        <v>39232</v>
      </c>
      <c r="B11934" s="3">
        <v>1530.2</v>
      </c>
      <c r="C11934" s="4">
        <f t="shared" si="745"/>
        <v>7.9704894275740568E-3</v>
      </c>
      <c r="D11934" s="2">
        <f t="shared" si="744"/>
        <v>5</v>
      </c>
      <c r="E11934" s="2">
        <f t="shared" si="746"/>
        <v>21</v>
      </c>
      <c r="F11934" s="2">
        <f t="shared" si="747"/>
        <v>1</v>
      </c>
      <c r="G11934" s="2">
        <f>IF(E11934&lt;=10,1,IF(D11935=D11934,0,1))</f>
        <v>0</v>
      </c>
    </row>
    <row r="11935" spans="1:7" x14ac:dyDescent="0.25">
      <c r="A11935" s="1">
        <v>39233</v>
      </c>
      <c r="B11935" s="3">
        <v>1530.6</v>
      </c>
      <c r="C11935" s="4">
        <f t="shared" si="745"/>
        <v>2.6140373807326256E-4</v>
      </c>
      <c r="D11935" s="2">
        <f t="shared" si="744"/>
        <v>5</v>
      </c>
      <c r="E11935" s="2">
        <f t="shared" si="746"/>
        <v>22</v>
      </c>
      <c r="F11935" s="2">
        <f t="shared" si="747"/>
        <v>1</v>
      </c>
      <c r="G11935" s="2">
        <f>IF(E11935&lt;=10,1,IF(D11936=D11935,0,1))</f>
        <v>1</v>
      </c>
    </row>
    <row r="11936" spans="1:7" x14ac:dyDescent="0.25">
      <c r="A11936" s="1">
        <v>39234</v>
      </c>
      <c r="B11936" s="3">
        <v>1536.3</v>
      </c>
      <c r="C11936" s="4">
        <f t="shared" si="745"/>
        <v>3.7240297922382926E-3</v>
      </c>
      <c r="D11936" s="2">
        <f t="shared" si="744"/>
        <v>6</v>
      </c>
      <c r="E11936" s="2">
        <f t="shared" si="746"/>
        <v>1</v>
      </c>
      <c r="F11936" s="2">
        <f t="shared" si="747"/>
        <v>1</v>
      </c>
      <c r="G11936" s="2">
        <f>IF(E11936&lt;=10,1,IF(D11937=D11936,0,1))</f>
        <v>1</v>
      </c>
    </row>
    <row r="11937" spans="1:7" x14ac:dyDescent="0.25">
      <c r="A11937" s="1">
        <v>39237</v>
      </c>
      <c r="B11937" s="3">
        <v>1539.2</v>
      </c>
      <c r="C11937" s="4">
        <f t="shared" si="745"/>
        <v>1.887652151272512E-3</v>
      </c>
      <c r="D11937" s="2">
        <f t="shared" si="744"/>
        <v>6</v>
      </c>
      <c r="E11937" s="2">
        <f t="shared" si="746"/>
        <v>2</v>
      </c>
      <c r="F11937" s="2">
        <f t="shared" si="747"/>
        <v>1</v>
      </c>
      <c r="G11937" s="2">
        <f>IF(E11937&lt;=10,1,IF(D11938=D11937,0,1))</f>
        <v>1</v>
      </c>
    </row>
    <row r="11938" spans="1:7" x14ac:dyDescent="0.25">
      <c r="A11938" s="1">
        <v>39238</v>
      </c>
      <c r="B11938" s="3">
        <v>1530.9</v>
      </c>
      <c r="C11938" s="4">
        <f t="shared" si="745"/>
        <v>-5.3924116424116653E-3</v>
      </c>
      <c r="D11938" s="2">
        <f t="shared" si="744"/>
        <v>6</v>
      </c>
      <c r="E11938" s="2">
        <f t="shared" si="746"/>
        <v>3</v>
      </c>
      <c r="F11938" s="2">
        <f t="shared" si="747"/>
        <v>1</v>
      </c>
      <c r="G11938" s="2">
        <f>IF(E11938&lt;=10,1,IF(D11939=D11938,0,1))</f>
        <v>1</v>
      </c>
    </row>
    <row r="11939" spans="1:7" x14ac:dyDescent="0.25">
      <c r="A11939" s="1">
        <v>39239</v>
      </c>
      <c r="B11939" s="3">
        <v>1517.4</v>
      </c>
      <c r="C11939" s="4">
        <f t="shared" si="745"/>
        <v>-8.818342151675429E-3</v>
      </c>
      <c r="D11939" s="2">
        <f t="shared" si="744"/>
        <v>6</v>
      </c>
      <c r="E11939" s="2">
        <f t="shared" si="746"/>
        <v>4</v>
      </c>
      <c r="F11939" s="2">
        <f t="shared" si="747"/>
        <v>0</v>
      </c>
      <c r="G11939" s="2">
        <f>IF(E11939&lt;=10,1,IF(D11940=D11939,0,1))</f>
        <v>1</v>
      </c>
    </row>
    <row r="11940" spans="1:7" x14ac:dyDescent="0.25">
      <c r="A11940" s="1">
        <v>39240</v>
      </c>
      <c r="B11940" s="3">
        <v>1490.7</v>
      </c>
      <c r="C11940" s="4">
        <f t="shared" si="745"/>
        <v>-1.7595887702649304E-2</v>
      </c>
      <c r="D11940" s="2">
        <f t="shared" si="744"/>
        <v>6</v>
      </c>
      <c r="E11940" s="2">
        <f t="shared" si="746"/>
        <v>5</v>
      </c>
      <c r="F11940" s="2">
        <f t="shared" si="747"/>
        <v>0</v>
      </c>
      <c r="G11940" s="2">
        <f>IF(E11940&lt;=10,1,IF(D11941=D11940,0,1))</f>
        <v>1</v>
      </c>
    </row>
    <row r="11941" spans="1:7" x14ac:dyDescent="0.25">
      <c r="A11941" s="1">
        <v>39241</v>
      </c>
      <c r="B11941" s="3">
        <v>1507.7</v>
      </c>
      <c r="C11941" s="4">
        <f t="shared" si="745"/>
        <v>1.1404038371235048E-2</v>
      </c>
      <c r="D11941" s="2">
        <f t="shared" si="744"/>
        <v>6</v>
      </c>
      <c r="E11941" s="2">
        <f t="shared" si="746"/>
        <v>6</v>
      </c>
      <c r="F11941" s="2">
        <f t="shared" si="747"/>
        <v>0</v>
      </c>
      <c r="G11941" s="2">
        <f>IF(E11941&lt;=10,1,IF(D11942=D11941,0,1))</f>
        <v>1</v>
      </c>
    </row>
    <row r="11942" spans="1:7" x14ac:dyDescent="0.25">
      <c r="A11942" s="1">
        <v>39244</v>
      </c>
      <c r="B11942" s="3">
        <v>1509.1</v>
      </c>
      <c r="C11942" s="4">
        <f t="shared" si="745"/>
        <v>9.2856669098617672E-4</v>
      </c>
      <c r="D11942" s="2">
        <f t="shared" si="744"/>
        <v>6</v>
      </c>
      <c r="E11942" s="2">
        <f t="shared" si="746"/>
        <v>7</v>
      </c>
      <c r="F11942" s="2">
        <f t="shared" si="747"/>
        <v>0</v>
      </c>
      <c r="G11942" s="2">
        <f>IF(E11942&lt;=10,1,IF(D11943=D11942,0,1))</f>
        <v>1</v>
      </c>
    </row>
    <row r="11943" spans="1:7" x14ac:dyDescent="0.25">
      <c r="A11943" s="1">
        <v>39245</v>
      </c>
      <c r="B11943" s="3">
        <v>1493</v>
      </c>
      <c r="C11943" s="4">
        <f t="shared" si="745"/>
        <v>-1.0668610430057623E-2</v>
      </c>
      <c r="D11943" s="2">
        <f t="shared" si="744"/>
        <v>6</v>
      </c>
      <c r="E11943" s="2">
        <f t="shared" si="746"/>
        <v>8</v>
      </c>
      <c r="F11943" s="2">
        <f t="shared" si="747"/>
        <v>0</v>
      </c>
      <c r="G11943" s="2">
        <f>IF(E11943&lt;=10,1,IF(D11944=D11943,0,1))</f>
        <v>1</v>
      </c>
    </row>
    <row r="11944" spans="1:7" x14ac:dyDescent="0.25">
      <c r="A11944" s="1">
        <v>39246</v>
      </c>
      <c r="B11944" s="3">
        <v>1515.7</v>
      </c>
      <c r="C11944" s="4">
        <f t="shared" si="745"/>
        <v>1.5204286671131939E-2</v>
      </c>
      <c r="D11944" s="2">
        <f t="shared" si="744"/>
        <v>6</v>
      </c>
      <c r="E11944" s="2">
        <f t="shared" si="746"/>
        <v>9</v>
      </c>
      <c r="F11944" s="2">
        <f t="shared" si="747"/>
        <v>0</v>
      </c>
      <c r="G11944" s="2">
        <f>IF(E11944&lt;=10,1,IF(D11945=D11944,0,1))</f>
        <v>1</v>
      </c>
    </row>
    <row r="11945" spans="1:7" x14ac:dyDescent="0.25">
      <c r="A11945" s="1">
        <v>39247</v>
      </c>
      <c r="B11945" s="3">
        <v>1523</v>
      </c>
      <c r="C11945" s="4">
        <f t="shared" si="745"/>
        <v>4.8162565151415038E-3</v>
      </c>
      <c r="D11945" s="2">
        <f t="shared" si="744"/>
        <v>6</v>
      </c>
      <c r="E11945" s="2">
        <f t="shared" si="746"/>
        <v>10</v>
      </c>
      <c r="F11945" s="2">
        <f t="shared" si="747"/>
        <v>0</v>
      </c>
      <c r="G11945" s="2">
        <f>IF(E11945&lt;=10,1,IF(D11946=D11945,0,1))</f>
        <v>1</v>
      </c>
    </row>
    <row r="11946" spans="1:7" x14ac:dyDescent="0.25">
      <c r="A11946" s="1">
        <v>39248</v>
      </c>
      <c r="B11946" s="3">
        <v>1532.9</v>
      </c>
      <c r="C11946" s="4">
        <f t="shared" si="745"/>
        <v>6.5003282994091638E-3</v>
      </c>
      <c r="D11946" s="2">
        <f t="shared" si="744"/>
        <v>6</v>
      </c>
      <c r="E11946" s="2">
        <f t="shared" si="746"/>
        <v>11</v>
      </c>
      <c r="F11946" s="2">
        <f t="shared" si="747"/>
        <v>0</v>
      </c>
      <c r="G11946" s="2">
        <f>IF(E11946&lt;=10,1,IF(D11947=D11946,0,1))</f>
        <v>0</v>
      </c>
    </row>
    <row r="11947" spans="1:7" x14ac:dyDescent="0.25">
      <c r="A11947" s="1">
        <v>39251</v>
      </c>
      <c r="B11947" s="3">
        <v>1531.1</v>
      </c>
      <c r="C11947" s="4">
        <f t="shared" si="745"/>
        <v>-1.1742448952966056E-3</v>
      </c>
      <c r="D11947" s="2">
        <f t="shared" si="744"/>
        <v>6</v>
      </c>
      <c r="E11947" s="2">
        <f t="shared" si="746"/>
        <v>12</v>
      </c>
      <c r="F11947" s="2">
        <f t="shared" si="747"/>
        <v>0</v>
      </c>
      <c r="G11947" s="2">
        <f>IF(E11947&lt;=10,1,IF(D11948=D11947,0,1))</f>
        <v>0</v>
      </c>
    </row>
    <row r="11948" spans="1:7" x14ac:dyDescent="0.25">
      <c r="A11948" s="1">
        <v>39252</v>
      </c>
      <c r="B11948" s="3">
        <v>1533.7</v>
      </c>
      <c r="C11948" s="4">
        <f t="shared" si="745"/>
        <v>1.6981255306642851E-3</v>
      </c>
      <c r="D11948" s="2">
        <f t="shared" si="744"/>
        <v>6</v>
      </c>
      <c r="E11948" s="2">
        <f t="shared" si="746"/>
        <v>13</v>
      </c>
      <c r="F11948" s="2">
        <f t="shared" si="747"/>
        <v>0</v>
      </c>
      <c r="G11948" s="2">
        <f>IF(E11948&lt;=10,1,IF(D11949=D11948,0,1))</f>
        <v>0</v>
      </c>
    </row>
    <row r="11949" spans="1:7" x14ac:dyDescent="0.25">
      <c r="A11949" s="1">
        <v>39253</v>
      </c>
      <c r="B11949" s="3">
        <v>1512.8</v>
      </c>
      <c r="C11949" s="4">
        <f t="shared" si="745"/>
        <v>-1.3627176110060701E-2</v>
      </c>
      <c r="D11949" s="2">
        <f t="shared" si="744"/>
        <v>6</v>
      </c>
      <c r="E11949" s="2">
        <f t="shared" si="746"/>
        <v>14</v>
      </c>
      <c r="F11949" s="2">
        <f t="shared" si="747"/>
        <v>0</v>
      </c>
      <c r="G11949" s="2">
        <f>IF(E11949&lt;=10,1,IF(D11950=D11949,0,1))</f>
        <v>0</v>
      </c>
    </row>
    <row r="11950" spans="1:7" x14ac:dyDescent="0.25">
      <c r="A11950" s="1">
        <v>39254</v>
      </c>
      <c r="B11950" s="3">
        <v>1522.2</v>
      </c>
      <c r="C11950" s="4">
        <f t="shared" si="745"/>
        <v>6.2136435748281205E-3</v>
      </c>
      <c r="D11950" s="2">
        <f t="shared" si="744"/>
        <v>6</v>
      </c>
      <c r="E11950" s="2">
        <f t="shared" si="746"/>
        <v>15</v>
      </c>
      <c r="F11950" s="2">
        <f t="shared" si="747"/>
        <v>0</v>
      </c>
      <c r="G11950" s="2">
        <f>IF(E11950&lt;=10,1,IF(D11951=D11950,0,1))</f>
        <v>0</v>
      </c>
    </row>
    <row r="11951" spans="1:7" x14ac:dyDescent="0.25">
      <c r="A11951" s="1">
        <v>39255</v>
      </c>
      <c r="B11951" s="3">
        <v>1502.6</v>
      </c>
      <c r="C11951" s="4">
        <f t="shared" si="745"/>
        <v>-1.28761003810276E-2</v>
      </c>
      <c r="D11951" s="2">
        <f t="shared" si="744"/>
        <v>6</v>
      </c>
      <c r="E11951" s="2">
        <f t="shared" si="746"/>
        <v>16</v>
      </c>
      <c r="F11951" s="2">
        <f t="shared" si="747"/>
        <v>0</v>
      </c>
      <c r="G11951" s="2">
        <f>IF(E11951&lt;=10,1,IF(D11952=D11951,0,1))</f>
        <v>0</v>
      </c>
    </row>
    <row r="11952" spans="1:7" x14ac:dyDescent="0.25">
      <c r="A11952" s="1">
        <v>39258</v>
      </c>
      <c r="B11952" s="3">
        <v>1497.7</v>
      </c>
      <c r="C11952" s="4">
        <f t="shared" si="745"/>
        <v>-3.2610142419804422E-3</v>
      </c>
      <c r="D11952" s="2">
        <f t="shared" si="744"/>
        <v>6</v>
      </c>
      <c r="E11952" s="2">
        <f t="shared" si="746"/>
        <v>17</v>
      </c>
      <c r="F11952" s="2">
        <f t="shared" si="747"/>
        <v>0</v>
      </c>
      <c r="G11952" s="2">
        <f>IF(E11952&lt;=10,1,IF(D11953=D11952,0,1))</f>
        <v>0</v>
      </c>
    </row>
    <row r="11953" spans="1:7" x14ac:dyDescent="0.25">
      <c r="A11953" s="1">
        <v>39259</v>
      </c>
      <c r="B11953" s="3">
        <v>1492.9</v>
      </c>
      <c r="C11953" s="4">
        <f t="shared" si="745"/>
        <v>-3.2049142017760435E-3</v>
      </c>
      <c r="D11953" s="2">
        <f t="shared" si="744"/>
        <v>6</v>
      </c>
      <c r="E11953" s="2">
        <f t="shared" si="746"/>
        <v>18</v>
      </c>
      <c r="F11953" s="2">
        <f t="shared" si="747"/>
        <v>1</v>
      </c>
      <c r="G11953" s="2">
        <f>IF(E11953&lt;=10,1,IF(D11954=D11953,0,1))</f>
        <v>0</v>
      </c>
    </row>
    <row r="11954" spans="1:7" x14ac:dyDescent="0.25">
      <c r="A11954" s="1">
        <v>39260</v>
      </c>
      <c r="B11954" s="3">
        <v>1506.3</v>
      </c>
      <c r="C11954" s="4">
        <f t="shared" si="745"/>
        <v>8.9758188760129531E-3</v>
      </c>
      <c r="D11954" s="2">
        <f t="shared" si="744"/>
        <v>6</v>
      </c>
      <c r="E11954" s="2">
        <f t="shared" si="746"/>
        <v>19</v>
      </c>
      <c r="F11954" s="2">
        <f t="shared" si="747"/>
        <v>1</v>
      </c>
      <c r="G11954" s="2">
        <f>IF(E11954&lt;=10,1,IF(D11955=D11954,0,1))</f>
        <v>0</v>
      </c>
    </row>
    <row r="11955" spans="1:7" x14ac:dyDescent="0.25">
      <c r="A11955" s="1">
        <v>39261</v>
      </c>
      <c r="B11955" s="3">
        <v>1505.7</v>
      </c>
      <c r="C11955" s="4">
        <f t="shared" si="745"/>
        <v>-3.9832702648867624E-4</v>
      </c>
      <c r="D11955" s="2">
        <f t="shared" si="744"/>
        <v>6</v>
      </c>
      <c r="E11955" s="2">
        <f t="shared" si="746"/>
        <v>20</v>
      </c>
      <c r="F11955" s="2">
        <f t="shared" si="747"/>
        <v>1</v>
      </c>
      <c r="G11955" s="2">
        <f>IF(E11955&lt;=10,1,IF(D11956=D11955,0,1))</f>
        <v>0</v>
      </c>
    </row>
    <row r="11956" spans="1:7" x14ac:dyDescent="0.25">
      <c r="A11956" s="1">
        <v>39262</v>
      </c>
      <c r="B11956" s="3">
        <v>1503.3</v>
      </c>
      <c r="C11956" s="4">
        <f t="shared" si="745"/>
        <v>-1.5939430165372581E-3</v>
      </c>
      <c r="D11956" s="2">
        <f t="shared" si="744"/>
        <v>6</v>
      </c>
      <c r="E11956" s="2">
        <f t="shared" si="746"/>
        <v>21</v>
      </c>
      <c r="F11956" s="2">
        <f t="shared" si="747"/>
        <v>1</v>
      </c>
      <c r="G11956" s="2">
        <f>IF(E11956&lt;=10,1,IF(D11957=D11956,0,1))</f>
        <v>1</v>
      </c>
    </row>
    <row r="11957" spans="1:7" x14ac:dyDescent="0.25">
      <c r="A11957" s="1">
        <v>39265</v>
      </c>
      <c r="B11957" s="3">
        <v>1519.4</v>
      </c>
      <c r="C11957" s="4">
        <f t="shared" si="745"/>
        <v>1.0709771835295756E-2</v>
      </c>
      <c r="D11957" s="2">
        <f t="shared" si="744"/>
        <v>7</v>
      </c>
      <c r="E11957" s="2">
        <f t="shared" si="746"/>
        <v>1</v>
      </c>
      <c r="F11957" s="2">
        <f t="shared" si="747"/>
        <v>1</v>
      </c>
      <c r="G11957" s="2">
        <f>IF(E11957&lt;=10,1,IF(D11958=D11957,0,1))</f>
        <v>1</v>
      </c>
    </row>
    <row r="11958" spans="1:7" x14ac:dyDescent="0.25">
      <c r="A11958" s="1">
        <v>39266</v>
      </c>
      <c r="B11958" s="3">
        <v>1524.9</v>
      </c>
      <c r="C11958" s="4">
        <f t="shared" si="745"/>
        <v>3.619849940766029E-3</v>
      </c>
      <c r="D11958" s="2">
        <f t="shared" si="744"/>
        <v>7</v>
      </c>
      <c r="E11958" s="2">
        <f t="shared" si="746"/>
        <v>2</v>
      </c>
      <c r="F11958" s="2">
        <f t="shared" si="747"/>
        <v>1</v>
      </c>
      <c r="G11958" s="2">
        <f>IF(E11958&lt;=10,1,IF(D11959=D11958,0,1))</f>
        <v>1</v>
      </c>
    </row>
    <row r="11959" spans="1:7" x14ac:dyDescent="0.25">
      <c r="A11959" s="1">
        <v>39268</v>
      </c>
      <c r="B11959" s="3">
        <v>1525.4</v>
      </c>
      <c r="C11959" s="4">
        <f t="shared" si="745"/>
        <v>3.2789035346580953E-4</v>
      </c>
      <c r="D11959" s="2">
        <f t="shared" si="744"/>
        <v>7</v>
      </c>
      <c r="E11959" s="2">
        <f t="shared" si="746"/>
        <v>3</v>
      </c>
      <c r="F11959" s="2">
        <f t="shared" si="747"/>
        <v>1</v>
      </c>
      <c r="G11959" s="2">
        <f>IF(E11959&lt;=10,1,IF(D11960=D11959,0,1))</f>
        <v>1</v>
      </c>
    </row>
    <row r="11960" spans="1:7" x14ac:dyDescent="0.25">
      <c r="A11960" s="1">
        <v>39269</v>
      </c>
      <c r="B11960" s="3">
        <v>1530.4</v>
      </c>
      <c r="C11960" s="4">
        <f t="shared" si="745"/>
        <v>3.277828766225177E-3</v>
      </c>
      <c r="D11960" s="2">
        <f t="shared" si="744"/>
        <v>7</v>
      </c>
      <c r="E11960" s="2">
        <f t="shared" si="746"/>
        <v>4</v>
      </c>
      <c r="F11960" s="2">
        <f t="shared" si="747"/>
        <v>0</v>
      </c>
      <c r="G11960" s="2">
        <f>IF(E11960&lt;=10,1,IF(D11961=D11960,0,1))</f>
        <v>1</v>
      </c>
    </row>
    <row r="11961" spans="1:7" x14ac:dyDescent="0.25">
      <c r="A11961" s="1">
        <v>39272</v>
      </c>
      <c r="B11961" s="3">
        <v>1531.8</v>
      </c>
      <c r="C11961" s="4">
        <f t="shared" si="745"/>
        <v>9.1479351803447351E-4</v>
      </c>
      <c r="D11961" s="2">
        <f t="shared" si="744"/>
        <v>7</v>
      </c>
      <c r="E11961" s="2">
        <f t="shared" si="746"/>
        <v>5</v>
      </c>
      <c r="F11961" s="2">
        <f t="shared" si="747"/>
        <v>0</v>
      </c>
      <c r="G11961" s="2">
        <f>IF(E11961&lt;=10,1,IF(D11962=D11961,0,1))</f>
        <v>1</v>
      </c>
    </row>
    <row r="11962" spans="1:7" x14ac:dyDescent="0.25">
      <c r="A11962" s="1">
        <v>39273</v>
      </c>
      <c r="B11962" s="3">
        <v>1510.1</v>
      </c>
      <c r="C11962" s="4">
        <f t="shared" si="745"/>
        <v>-1.4166340253296772E-2</v>
      </c>
      <c r="D11962" s="2">
        <f t="shared" si="744"/>
        <v>7</v>
      </c>
      <c r="E11962" s="2">
        <f t="shared" si="746"/>
        <v>6</v>
      </c>
      <c r="F11962" s="2">
        <f t="shared" si="747"/>
        <v>0</v>
      </c>
      <c r="G11962" s="2">
        <f>IF(E11962&lt;=10,1,IF(D11963=D11962,0,1))</f>
        <v>1</v>
      </c>
    </row>
    <row r="11963" spans="1:7" x14ac:dyDescent="0.25">
      <c r="A11963" s="1">
        <v>39274</v>
      </c>
      <c r="B11963" s="3">
        <v>1518.8</v>
      </c>
      <c r="C11963" s="4">
        <f t="shared" si="745"/>
        <v>5.761207867028606E-3</v>
      </c>
      <c r="D11963" s="2">
        <f t="shared" si="744"/>
        <v>7</v>
      </c>
      <c r="E11963" s="2">
        <f t="shared" si="746"/>
        <v>7</v>
      </c>
      <c r="F11963" s="2">
        <f t="shared" si="747"/>
        <v>0</v>
      </c>
      <c r="G11963" s="2">
        <f>IF(E11963&lt;=10,1,IF(D11964=D11963,0,1))</f>
        <v>1</v>
      </c>
    </row>
    <row r="11964" spans="1:7" x14ac:dyDescent="0.25">
      <c r="A11964" s="1">
        <v>39275</v>
      </c>
      <c r="B11964" s="3">
        <v>1547.7</v>
      </c>
      <c r="C11964" s="4">
        <f t="shared" si="745"/>
        <v>1.9028180142217632E-2</v>
      </c>
      <c r="D11964" s="2">
        <f t="shared" si="744"/>
        <v>7</v>
      </c>
      <c r="E11964" s="2">
        <f t="shared" si="746"/>
        <v>8</v>
      </c>
      <c r="F11964" s="2">
        <f t="shared" si="747"/>
        <v>0</v>
      </c>
      <c r="G11964" s="2">
        <f>IF(E11964&lt;=10,1,IF(D11965=D11964,0,1))</f>
        <v>1</v>
      </c>
    </row>
    <row r="11965" spans="1:7" x14ac:dyDescent="0.25">
      <c r="A11965" s="1">
        <v>39276</v>
      </c>
      <c r="B11965" s="3">
        <v>1552.5</v>
      </c>
      <c r="C11965" s="4">
        <f t="shared" si="745"/>
        <v>3.1013762357046115E-3</v>
      </c>
      <c r="D11965" s="2">
        <f t="shared" si="744"/>
        <v>7</v>
      </c>
      <c r="E11965" s="2">
        <f t="shared" si="746"/>
        <v>9</v>
      </c>
      <c r="F11965" s="2">
        <f t="shared" si="747"/>
        <v>0</v>
      </c>
      <c r="G11965" s="2">
        <f>IF(E11965&lt;=10,1,IF(D11966=D11965,0,1))</f>
        <v>1</v>
      </c>
    </row>
    <row r="11966" spans="1:7" x14ac:dyDescent="0.25">
      <c r="A11966" s="1">
        <v>39279</v>
      </c>
      <c r="B11966" s="3">
        <v>1549.5</v>
      </c>
      <c r="C11966" s="4">
        <f t="shared" si="745"/>
        <v>-1.9323671497584183E-3</v>
      </c>
      <c r="D11966" s="2">
        <f t="shared" si="744"/>
        <v>7</v>
      </c>
      <c r="E11966" s="2">
        <f t="shared" si="746"/>
        <v>10</v>
      </c>
      <c r="F11966" s="2">
        <f t="shared" si="747"/>
        <v>0</v>
      </c>
      <c r="G11966" s="2">
        <f>IF(E11966&lt;=10,1,IF(D11967=D11966,0,1))</f>
        <v>1</v>
      </c>
    </row>
    <row r="11967" spans="1:7" x14ac:dyDescent="0.25">
      <c r="A11967" s="1">
        <v>39280</v>
      </c>
      <c r="B11967" s="3">
        <v>1549.4</v>
      </c>
      <c r="C11967" s="4">
        <f t="shared" si="745"/>
        <v>-6.4536947402382694E-5</v>
      </c>
      <c r="D11967" s="2">
        <f t="shared" si="744"/>
        <v>7</v>
      </c>
      <c r="E11967" s="2">
        <f t="shared" si="746"/>
        <v>11</v>
      </c>
      <c r="F11967" s="2">
        <f t="shared" si="747"/>
        <v>0</v>
      </c>
      <c r="G11967" s="2">
        <f>IF(E11967&lt;=10,1,IF(D11968=D11967,0,1))</f>
        <v>0</v>
      </c>
    </row>
    <row r="11968" spans="1:7" x14ac:dyDescent="0.25">
      <c r="A11968" s="1">
        <v>39281</v>
      </c>
      <c r="B11968" s="3">
        <v>1546.2</v>
      </c>
      <c r="C11968" s="4">
        <f t="shared" si="745"/>
        <v>-2.0653156060410627E-3</v>
      </c>
      <c r="D11968" s="2">
        <f t="shared" si="744"/>
        <v>7</v>
      </c>
      <c r="E11968" s="2">
        <f t="shared" si="746"/>
        <v>12</v>
      </c>
      <c r="F11968" s="2">
        <f t="shared" si="747"/>
        <v>0</v>
      </c>
      <c r="G11968" s="2">
        <f>IF(E11968&lt;=10,1,IF(D11969=D11968,0,1))</f>
        <v>0</v>
      </c>
    </row>
    <row r="11969" spans="1:7" x14ac:dyDescent="0.25">
      <c r="A11969" s="1">
        <v>39282</v>
      </c>
      <c r="B11969" s="3">
        <v>1553.1</v>
      </c>
      <c r="C11969" s="4">
        <f t="shared" si="745"/>
        <v>4.4625533566160502E-3</v>
      </c>
      <c r="D11969" s="2">
        <f t="shared" si="744"/>
        <v>7</v>
      </c>
      <c r="E11969" s="2">
        <f t="shared" si="746"/>
        <v>13</v>
      </c>
      <c r="F11969" s="2">
        <f t="shared" si="747"/>
        <v>0</v>
      </c>
      <c r="G11969" s="2">
        <f>IF(E11969&lt;=10,1,IF(D11970=D11969,0,1))</f>
        <v>0</v>
      </c>
    </row>
    <row r="11970" spans="1:7" x14ac:dyDescent="0.25">
      <c r="A11970" s="1">
        <v>39283</v>
      </c>
      <c r="B11970" s="3">
        <v>1534.1</v>
      </c>
      <c r="C11970" s="4">
        <f t="shared" si="745"/>
        <v>-1.22335973214861E-2</v>
      </c>
      <c r="D11970" s="2">
        <f t="shared" si="744"/>
        <v>7</v>
      </c>
      <c r="E11970" s="2">
        <f t="shared" si="746"/>
        <v>14</v>
      </c>
      <c r="F11970" s="2">
        <f t="shared" si="747"/>
        <v>0</v>
      </c>
      <c r="G11970" s="2">
        <f>IF(E11970&lt;=10,1,IF(D11971=D11970,0,1))</f>
        <v>0</v>
      </c>
    </row>
    <row r="11971" spans="1:7" x14ac:dyDescent="0.25">
      <c r="A11971" s="1">
        <v>39286</v>
      </c>
      <c r="B11971" s="3">
        <v>1541.6</v>
      </c>
      <c r="C11971" s="4">
        <f t="shared" si="745"/>
        <v>4.8888599178671388E-3</v>
      </c>
      <c r="D11971" s="2">
        <f t="shared" ref="D11971:D12034" si="748">MONTH(A11971)</f>
        <v>7</v>
      </c>
      <c r="E11971" s="2">
        <f t="shared" si="746"/>
        <v>15</v>
      </c>
      <c r="F11971" s="2">
        <f t="shared" si="747"/>
        <v>0</v>
      </c>
      <c r="G11971" s="2">
        <f>IF(E11971&lt;=10,1,IF(D11972=D11971,0,1))</f>
        <v>0</v>
      </c>
    </row>
    <row r="11972" spans="1:7" x14ac:dyDescent="0.25">
      <c r="A11972" s="1">
        <v>39287</v>
      </c>
      <c r="B11972" s="3">
        <v>1511</v>
      </c>
      <c r="C11972" s="4">
        <f t="shared" ref="C11972:C12035" si="749">B11972/B11971-1</f>
        <v>-1.9849507005708311E-2</v>
      </c>
      <c r="D11972" s="2">
        <f t="shared" si="748"/>
        <v>7</v>
      </c>
      <c r="E11972" s="2">
        <f t="shared" ref="E11972:E12035" si="750">IF(D11972=D11971,E11971+1,1)</f>
        <v>16</v>
      </c>
      <c r="F11972" s="2">
        <f t="shared" ref="F11972:F12035" si="751">IF(E11972&lt;=3,1,IF(D11976=D11972,0,1))</f>
        <v>0</v>
      </c>
      <c r="G11972" s="2">
        <f>IF(E11972&lt;=10,1,IF(D11973=D11972,0,1))</f>
        <v>0</v>
      </c>
    </row>
    <row r="11973" spans="1:7" x14ac:dyDescent="0.25">
      <c r="A11973" s="1">
        <v>39288</v>
      </c>
      <c r="B11973" s="3">
        <v>1518.1</v>
      </c>
      <c r="C11973" s="4">
        <f t="shared" si="749"/>
        <v>4.6988749172731659E-3</v>
      </c>
      <c r="D11973" s="2">
        <f t="shared" si="748"/>
        <v>7</v>
      </c>
      <c r="E11973" s="2">
        <f t="shared" si="750"/>
        <v>17</v>
      </c>
      <c r="F11973" s="2">
        <f t="shared" si="751"/>
        <v>0</v>
      </c>
      <c r="G11973" s="2">
        <f>IF(E11973&lt;=10,1,IF(D11974=D11973,0,1))</f>
        <v>0</v>
      </c>
    </row>
    <row r="11974" spans="1:7" x14ac:dyDescent="0.25">
      <c r="A11974" s="1">
        <v>39289</v>
      </c>
      <c r="B11974" s="3">
        <v>1482.7</v>
      </c>
      <c r="C11974" s="4">
        <f t="shared" si="749"/>
        <v>-2.3318621961662567E-2</v>
      </c>
      <c r="D11974" s="2">
        <f t="shared" si="748"/>
        <v>7</v>
      </c>
      <c r="E11974" s="2">
        <f t="shared" si="750"/>
        <v>18</v>
      </c>
      <c r="F11974" s="2">
        <f t="shared" si="751"/>
        <v>1</v>
      </c>
      <c r="G11974" s="2">
        <f>IF(E11974&lt;=10,1,IF(D11975=D11974,0,1))</f>
        <v>0</v>
      </c>
    </row>
    <row r="11975" spans="1:7" x14ac:dyDescent="0.25">
      <c r="A11975" s="1">
        <v>39290</v>
      </c>
      <c r="B11975" s="3">
        <v>1458.9</v>
      </c>
      <c r="C11975" s="4">
        <f t="shared" si="749"/>
        <v>-1.6051797396641199E-2</v>
      </c>
      <c r="D11975" s="2">
        <f t="shared" si="748"/>
        <v>7</v>
      </c>
      <c r="E11975" s="2">
        <f t="shared" si="750"/>
        <v>19</v>
      </c>
      <c r="F11975" s="2">
        <f t="shared" si="751"/>
        <v>1</v>
      </c>
      <c r="G11975" s="2">
        <f>IF(E11975&lt;=10,1,IF(D11976=D11975,0,1))</f>
        <v>0</v>
      </c>
    </row>
    <row r="11976" spans="1:7" x14ac:dyDescent="0.25">
      <c r="A11976" s="1">
        <v>39293</v>
      </c>
      <c r="B11976" s="3">
        <v>1473.9</v>
      </c>
      <c r="C11976" s="4">
        <f t="shared" si="749"/>
        <v>1.0281719103434117E-2</v>
      </c>
      <c r="D11976" s="2">
        <f t="shared" si="748"/>
        <v>7</v>
      </c>
      <c r="E11976" s="2">
        <f t="shared" si="750"/>
        <v>20</v>
      </c>
      <c r="F11976" s="2">
        <f t="shared" si="751"/>
        <v>1</v>
      </c>
      <c r="G11976" s="2">
        <f>IF(E11976&lt;=10,1,IF(D11977=D11976,0,1))</f>
        <v>0</v>
      </c>
    </row>
    <row r="11977" spans="1:7" x14ac:dyDescent="0.25">
      <c r="A11977" s="1">
        <v>39294</v>
      </c>
      <c r="B11977" s="3">
        <v>1455.3</v>
      </c>
      <c r="C11977" s="4">
        <f t="shared" si="749"/>
        <v>-1.2619580704254063E-2</v>
      </c>
      <c r="D11977" s="2">
        <f t="shared" si="748"/>
        <v>7</v>
      </c>
      <c r="E11977" s="2">
        <f t="shared" si="750"/>
        <v>21</v>
      </c>
      <c r="F11977" s="2">
        <f t="shared" si="751"/>
        <v>1</v>
      </c>
      <c r="G11977" s="2">
        <f>IF(E11977&lt;=10,1,IF(D11978=D11977,0,1))</f>
        <v>1</v>
      </c>
    </row>
    <row r="11978" spans="1:7" x14ac:dyDescent="0.25">
      <c r="A11978" s="1">
        <v>39295</v>
      </c>
      <c r="B11978" s="3">
        <v>1465.8</v>
      </c>
      <c r="C11978" s="4">
        <f t="shared" si="749"/>
        <v>7.2150072150072297E-3</v>
      </c>
      <c r="D11978" s="2">
        <f t="shared" si="748"/>
        <v>8</v>
      </c>
      <c r="E11978" s="2">
        <f t="shared" si="750"/>
        <v>1</v>
      </c>
      <c r="F11978" s="2">
        <f t="shared" si="751"/>
        <v>1</v>
      </c>
      <c r="G11978" s="2">
        <f>IF(E11978&lt;=10,1,IF(D11979=D11978,0,1))</f>
        <v>1</v>
      </c>
    </row>
    <row r="11979" spans="1:7" x14ac:dyDescent="0.25">
      <c r="A11979" s="1">
        <v>39296</v>
      </c>
      <c r="B11979" s="3">
        <v>1472.2</v>
      </c>
      <c r="C11979" s="4">
        <f t="shared" si="749"/>
        <v>4.36621640060042E-3</v>
      </c>
      <c r="D11979" s="2">
        <f t="shared" si="748"/>
        <v>8</v>
      </c>
      <c r="E11979" s="2">
        <f t="shared" si="750"/>
        <v>2</v>
      </c>
      <c r="F11979" s="2">
        <f t="shared" si="751"/>
        <v>1</v>
      </c>
      <c r="G11979" s="2">
        <f>IF(E11979&lt;=10,1,IF(D11980=D11979,0,1))</f>
        <v>1</v>
      </c>
    </row>
    <row r="11980" spans="1:7" x14ac:dyDescent="0.25">
      <c r="A11980" s="1">
        <v>39297</v>
      </c>
      <c r="B11980" s="3">
        <v>1433.1</v>
      </c>
      <c r="C11980" s="4">
        <f t="shared" si="749"/>
        <v>-2.6558891454965483E-2</v>
      </c>
      <c r="D11980" s="2">
        <f t="shared" si="748"/>
        <v>8</v>
      </c>
      <c r="E11980" s="2">
        <f t="shared" si="750"/>
        <v>3</v>
      </c>
      <c r="F11980" s="2">
        <f t="shared" si="751"/>
        <v>1</v>
      </c>
      <c r="G11980" s="2">
        <f>IF(E11980&lt;=10,1,IF(D11981=D11980,0,1))</f>
        <v>1</v>
      </c>
    </row>
    <row r="11981" spans="1:7" x14ac:dyDescent="0.25">
      <c r="A11981" s="1">
        <v>39300</v>
      </c>
      <c r="B11981" s="3">
        <v>1467.7</v>
      </c>
      <c r="C11981" s="4">
        <f t="shared" si="749"/>
        <v>2.4143465215267668E-2</v>
      </c>
      <c r="D11981" s="2">
        <f t="shared" si="748"/>
        <v>8</v>
      </c>
      <c r="E11981" s="2">
        <f t="shared" si="750"/>
        <v>4</v>
      </c>
      <c r="F11981" s="2">
        <f t="shared" si="751"/>
        <v>0</v>
      </c>
      <c r="G11981" s="2">
        <f>IF(E11981&lt;=10,1,IF(D11982=D11981,0,1))</f>
        <v>1</v>
      </c>
    </row>
    <row r="11982" spans="1:7" x14ac:dyDescent="0.25">
      <c r="A11982" s="1">
        <v>39301</v>
      </c>
      <c r="B11982" s="3">
        <v>1476.7</v>
      </c>
      <c r="C11982" s="4">
        <f t="shared" si="749"/>
        <v>6.1320433331062407E-3</v>
      </c>
      <c r="D11982" s="2">
        <f t="shared" si="748"/>
        <v>8</v>
      </c>
      <c r="E11982" s="2">
        <f t="shared" si="750"/>
        <v>5</v>
      </c>
      <c r="F11982" s="2">
        <f t="shared" si="751"/>
        <v>0</v>
      </c>
      <c r="G11982" s="2">
        <f>IF(E11982&lt;=10,1,IF(D11983=D11982,0,1))</f>
        <v>1</v>
      </c>
    </row>
    <row r="11983" spans="1:7" x14ac:dyDescent="0.25">
      <c r="A11983" s="1">
        <v>39302</v>
      </c>
      <c r="B11983" s="3">
        <v>1497.5</v>
      </c>
      <c r="C11983" s="4">
        <f t="shared" si="749"/>
        <v>1.4085460824811991E-2</v>
      </c>
      <c r="D11983" s="2">
        <f t="shared" si="748"/>
        <v>8</v>
      </c>
      <c r="E11983" s="2">
        <f t="shared" si="750"/>
        <v>6</v>
      </c>
      <c r="F11983" s="2">
        <f t="shared" si="751"/>
        <v>0</v>
      </c>
      <c r="G11983" s="2">
        <f>IF(E11983&lt;=10,1,IF(D11984=D11983,0,1))</f>
        <v>1</v>
      </c>
    </row>
    <row r="11984" spans="1:7" x14ac:dyDescent="0.25">
      <c r="A11984" s="1">
        <v>39303</v>
      </c>
      <c r="B11984" s="3">
        <v>1453.1</v>
      </c>
      <c r="C11984" s="4">
        <f t="shared" si="749"/>
        <v>-2.9649415692821424E-2</v>
      </c>
      <c r="D11984" s="2">
        <f t="shared" si="748"/>
        <v>8</v>
      </c>
      <c r="E11984" s="2">
        <f t="shared" si="750"/>
        <v>7</v>
      </c>
      <c r="F11984" s="2">
        <f t="shared" si="751"/>
        <v>0</v>
      </c>
      <c r="G11984" s="2">
        <f>IF(E11984&lt;=10,1,IF(D11985=D11984,0,1))</f>
        <v>1</v>
      </c>
    </row>
    <row r="11985" spans="1:7" x14ac:dyDescent="0.25">
      <c r="A11985" s="1">
        <v>39304</v>
      </c>
      <c r="B11985" s="3">
        <v>1453.6</v>
      </c>
      <c r="C11985" s="4">
        <f t="shared" si="749"/>
        <v>3.4409194136664212E-4</v>
      </c>
      <c r="D11985" s="2">
        <f t="shared" si="748"/>
        <v>8</v>
      </c>
      <c r="E11985" s="2">
        <f t="shared" si="750"/>
        <v>8</v>
      </c>
      <c r="F11985" s="2">
        <f t="shared" si="751"/>
        <v>0</v>
      </c>
      <c r="G11985" s="2">
        <f>IF(E11985&lt;=10,1,IF(D11986=D11985,0,1))</f>
        <v>1</v>
      </c>
    </row>
    <row r="11986" spans="1:7" x14ac:dyDescent="0.25">
      <c r="A11986" s="1">
        <v>39307</v>
      </c>
      <c r="B11986" s="3">
        <v>1452.9</v>
      </c>
      <c r="C11986" s="4">
        <f t="shared" si="749"/>
        <v>-4.8156301596025131E-4</v>
      </c>
      <c r="D11986" s="2">
        <f t="shared" si="748"/>
        <v>8</v>
      </c>
      <c r="E11986" s="2">
        <f t="shared" si="750"/>
        <v>9</v>
      </c>
      <c r="F11986" s="2">
        <f t="shared" si="751"/>
        <v>0</v>
      </c>
      <c r="G11986" s="2">
        <f>IF(E11986&lt;=10,1,IF(D11987=D11986,0,1))</f>
        <v>1</v>
      </c>
    </row>
    <row r="11987" spans="1:7" x14ac:dyDescent="0.25">
      <c r="A11987" s="1">
        <v>39308</v>
      </c>
      <c r="B11987" s="3">
        <v>1426.5</v>
      </c>
      <c r="C11987" s="4">
        <f t="shared" si="749"/>
        <v>-1.8170555440842562E-2</v>
      </c>
      <c r="D11987" s="2">
        <f t="shared" si="748"/>
        <v>8</v>
      </c>
      <c r="E11987" s="2">
        <f t="shared" si="750"/>
        <v>10</v>
      </c>
      <c r="F11987" s="2">
        <f t="shared" si="751"/>
        <v>0</v>
      </c>
      <c r="G11987" s="2">
        <f>IF(E11987&lt;=10,1,IF(D11988=D11987,0,1))</f>
        <v>1</v>
      </c>
    </row>
    <row r="11988" spans="1:7" x14ac:dyDescent="0.25">
      <c r="A11988" s="1">
        <v>39309</v>
      </c>
      <c r="B11988" s="3">
        <v>1406.7</v>
      </c>
      <c r="C11988" s="4">
        <f t="shared" si="749"/>
        <v>-1.3880126182965302E-2</v>
      </c>
      <c r="D11988" s="2">
        <f t="shared" si="748"/>
        <v>8</v>
      </c>
      <c r="E11988" s="2">
        <f t="shared" si="750"/>
        <v>11</v>
      </c>
      <c r="F11988" s="2">
        <f t="shared" si="751"/>
        <v>0</v>
      </c>
      <c r="G11988" s="2">
        <f>IF(E11988&lt;=10,1,IF(D11989=D11988,0,1))</f>
        <v>0</v>
      </c>
    </row>
    <row r="11989" spans="1:7" x14ac:dyDescent="0.25">
      <c r="A11989" s="1">
        <v>39310</v>
      </c>
      <c r="B11989" s="3">
        <v>1411.3</v>
      </c>
      <c r="C11989" s="4">
        <f t="shared" si="749"/>
        <v>3.2700646904100239E-3</v>
      </c>
      <c r="D11989" s="2">
        <f t="shared" si="748"/>
        <v>8</v>
      </c>
      <c r="E11989" s="2">
        <f t="shared" si="750"/>
        <v>12</v>
      </c>
      <c r="F11989" s="2">
        <f t="shared" si="751"/>
        <v>0</v>
      </c>
      <c r="G11989" s="2">
        <f>IF(E11989&lt;=10,1,IF(D11990=D11989,0,1))</f>
        <v>0</v>
      </c>
    </row>
    <row r="11990" spans="1:7" x14ac:dyDescent="0.25">
      <c r="A11990" s="1">
        <v>39311</v>
      </c>
      <c r="B11990" s="3">
        <v>1445.9</v>
      </c>
      <c r="C11990" s="4">
        <f t="shared" si="749"/>
        <v>2.4516403316091617E-2</v>
      </c>
      <c r="D11990" s="2">
        <f t="shared" si="748"/>
        <v>8</v>
      </c>
      <c r="E11990" s="2">
        <f t="shared" si="750"/>
        <v>13</v>
      </c>
      <c r="F11990" s="2">
        <f t="shared" si="751"/>
        <v>0</v>
      </c>
      <c r="G11990" s="2">
        <f>IF(E11990&lt;=10,1,IF(D11991=D11990,0,1))</f>
        <v>0</v>
      </c>
    </row>
    <row r="11991" spans="1:7" x14ac:dyDescent="0.25">
      <c r="A11991" s="1">
        <v>39314</v>
      </c>
      <c r="B11991" s="3">
        <v>1445.6</v>
      </c>
      <c r="C11991" s="4">
        <f t="shared" si="749"/>
        <v>-2.0748322843910927E-4</v>
      </c>
      <c r="D11991" s="2">
        <f t="shared" si="748"/>
        <v>8</v>
      </c>
      <c r="E11991" s="2">
        <f t="shared" si="750"/>
        <v>14</v>
      </c>
      <c r="F11991" s="2">
        <f t="shared" si="751"/>
        <v>0</v>
      </c>
      <c r="G11991" s="2">
        <f>IF(E11991&lt;=10,1,IF(D11992=D11991,0,1))</f>
        <v>0</v>
      </c>
    </row>
    <row r="11992" spans="1:7" x14ac:dyDescent="0.25">
      <c r="A11992" s="1">
        <v>39315</v>
      </c>
      <c r="B11992" s="3">
        <v>1447.1</v>
      </c>
      <c r="C11992" s="4">
        <f t="shared" si="749"/>
        <v>1.0376314333149228E-3</v>
      </c>
      <c r="D11992" s="2">
        <f t="shared" si="748"/>
        <v>8</v>
      </c>
      <c r="E11992" s="2">
        <f t="shared" si="750"/>
        <v>15</v>
      </c>
      <c r="F11992" s="2">
        <f t="shared" si="751"/>
        <v>0</v>
      </c>
      <c r="G11992" s="2">
        <f>IF(E11992&lt;=10,1,IF(D11993=D11992,0,1))</f>
        <v>0</v>
      </c>
    </row>
    <row r="11993" spans="1:7" x14ac:dyDescent="0.25">
      <c r="A11993" s="1">
        <v>39316</v>
      </c>
      <c r="B11993" s="3">
        <v>1464.1</v>
      </c>
      <c r="C11993" s="4">
        <f t="shared" si="749"/>
        <v>1.174763319742933E-2</v>
      </c>
      <c r="D11993" s="2">
        <f t="shared" si="748"/>
        <v>8</v>
      </c>
      <c r="E11993" s="2">
        <f t="shared" si="750"/>
        <v>16</v>
      </c>
      <c r="F11993" s="2">
        <f t="shared" si="751"/>
        <v>0</v>
      </c>
      <c r="G11993" s="2">
        <f>IF(E11993&lt;=10,1,IF(D11994=D11993,0,1))</f>
        <v>0</v>
      </c>
    </row>
    <row r="11994" spans="1:7" x14ac:dyDescent="0.25">
      <c r="A11994" s="1">
        <v>39317</v>
      </c>
      <c r="B11994" s="3">
        <v>1462.5</v>
      </c>
      <c r="C11994" s="4">
        <f t="shared" si="749"/>
        <v>-1.0928215285840315E-3</v>
      </c>
      <c r="D11994" s="2">
        <f t="shared" si="748"/>
        <v>8</v>
      </c>
      <c r="E11994" s="2">
        <f t="shared" si="750"/>
        <v>17</v>
      </c>
      <c r="F11994" s="2">
        <f t="shared" si="751"/>
        <v>0</v>
      </c>
      <c r="G11994" s="2">
        <f>IF(E11994&lt;=10,1,IF(D11995=D11994,0,1))</f>
        <v>0</v>
      </c>
    </row>
    <row r="11995" spans="1:7" x14ac:dyDescent="0.25">
      <c r="A11995" s="1">
        <v>39318</v>
      </c>
      <c r="B11995" s="3">
        <v>1479.4</v>
      </c>
      <c r="C11995" s="4">
        <f t="shared" si="749"/>
        <v>1.1555555555555541E-2</v>
      </c>
      <c r="D11995" s="2">
        <f t="shared" si="748"/>
        <v>8</v>
      </c>
      <c r="E11995" s="2">
        <f t="shared" si="750"/>
        <v>18</v>
      </c>
      <c r="F11995" s="2">
        <f t="shared" si="751"/>
        <v>0</v>
      </c>
      <c r="G11995" s="2">
        <f>IF(E11995&lt;=10,1,IF(D11996=D11995,0,1))</f>
        <v>0</v>
      </c>
    </row>
    <row r="11996" spans="1:7" x14ac:dyDescent="0.25">
      <c r="A11996" s="1">
        <v>39321</v>
      </c>
      <c r="B11996" s="3">
        <v>1466.8</v>
      </c>
      <c r="C11996" s="4">
        <f t="shared" si="749"/>
        <v>-8.5169663377046012E-3</v>
      </c>
      <c r="D11996" s="2">
        <f t="shared" si="748"/>
        <v>8</v>
      </c>
      <c r="E11996" s="2">
        <f t="shared" si="750"/>
        <v>19</v>
      </c>
      <c r="F11996" s="2">
        <f t="shared" si="751"/>
        <v>0</v>
      </c>
      <c r="G11996" s="2">
        <f>IF(E11996&lt;=10,1,IF(D11997=D11996,0,1))</f>
        <v>0</v>
      </c>
    </row>
    <row r="11997" spans="1:7" x14ac:dyDescent="0.25">
      <c r="A11997" s="1">
        <v>39322</v>
      </c>
      <c r="B11997" s="3">
        <v>1432.4</v>
      </c>
      <c r="C11997" s="4">
        <f t="shared" si="749"/>
        <v>-2.3452413416962026E-2</v>
      </c>
      <c r="D11997" s="2">
        <f t="shared" si="748"/>
        <v>8</v>
      </c>
      <c r="E11997" s="2">
        <f t="shared" si="750"/>
        <v>20</v>
      </c>
      <c r="F11997" s="2">
        <f t="shared" si="751"/>
        <v>1</v>
      </c>
      <c r="G11997" s="2">
        <f>IF(E11997&lt;=10,1,IF(D11998=D11997,0,1))</f>
        <v>0</v>
      </c>
    </row>
    <row r="11998" spans="1:7" x14ac:dyDescent="0.25">
      <c r="A11998" s="1">
        <v>39323</v>
      </c>
      <c r="B11998" s="3">
        <v>1463.8</v>
      </c>
      <c r="C11998" s="4">
        <f t="shared" si="749"/>
        <v>2.1921251047193335E-2</v>
      </c>
      <c r="D11998" s="2">
        <f t="shared" si="748"/>
        <v>8</v>
      </c>
      <c r="E11998" s="2">
        <f t="shared" si="750"/>
        <v>21</v>
      </c>
      <c r="F11998" s="2">
        <f t="shared" si="751"/>
        <v>1</v>
      </c>
      <c r="G11998" s="2">
        <f>IF(E11998&lt;=10,1,IF(D11999=D11998,0,1))</f>
        <v>0</v>
      </c>
    </row>
    <row r="11999" spans="1:7" x14ac:dyDescent="0.25">
      <c r="A11999" s="1">
        <v>39324</v>
      </c>
      <c r="B11999" s="3">
        <v>1457.6</v>
      </c>
      <c r="C11999" s="4">
        <f t="shared" si="749"/>
        <v>-4.2355513048231153E-3</v>
      </c>
      <c r="D11999" s="2">
        <f t="shared" si="748"/>
        <v>8</v>
      </c>
      <c r="E11999" s="2">
        <f t="shared" si="750"/>
        <v>22</v>
      </c>
      <c r="F11999" s="2">
        <f t="shared" si="751"/>
        <v>1</v>
      </c>
      <c r="G11999" s="2">
        <f>IF(E11999&lt;=10,1,IF(D12000=D11999,0,1))</f>
        <v>0</v>
      </c>
    </row>
    <row r="12000" spans="1:7" x14ac:dyDescent="0.25">
      <c r="A12000" s="1">
        <v>39325</v>
      </c>
      <c r="B12000" s="3">
        <v>1474</v>
      </c>
      <c r="C12000" s="4">
        <f t="shared" si="749"/>
        <v>1.1251372118551206E-2</v>
      </c>
      <c r="D12000" s="2">
        <f t="shared" si="748"/>
        <v>8</v>
      </c>
      <c r="E12000" s="2">
        <f t="shared" si="750"/>
        <v>23</v>
      </c>
      <c r="F12000" s="2">
        <f t="shared" si="751"/>
        <v>1</v>
      </c>
      <c r="G12000" s="2">
        <f>IF(E12000&lt;=10,1,IF(D12001=D12000,0,1))</f>
        <v>1</v>
      </c>
    </row>
    <row r="12001" spans="1:7" x14ac:dyDescent="0.25">
      <c r="A12001" s="1">
        <v>39329</v>
      </c>
      <c r="B12001" s="3">
        <v>1489.4</v>
      </c>
      <c r="C12001" s="4">
        <f t="shared" si="749"/>
        <v>1.0447761194029903E-2</v>
      </c>
      <c r="D12001" s="2">
        <f t="shared" si="748"/>
        <v>9</v>
      </c>
      <c r="E12001" s="2">
        <f t="shared" si="750"/>
        <v>1</v>
      </c>
      <c r="F12001" s="2">
        <f t="shared" si="751"/>
        <v>1</v>
      </c>
      <c r="G12001" s="2">
        <f>IF(E12001&lt;=10,1,IF(D12002=D12001,0,1))</f>
        <v>1</v>
      </c>
    </row>
    <row r="12002" spans="1:7" x14ac:dyDescent="0.25">
      <c r="A12002" s="1">
        <v>39330</v>
      </c>
      <c r="B12002" s="3">
        <v>1472.3</v>
      </c>
      <c r="C12002" s="4">
        <f t="shared" si="749"/>
        <v>-1.1481133342285621E-2</v>
      </c>
      <c r="D12002" s="2">
        <f t="shared" si="748"/>
        <v>9</v>
      </c>
      <c r="E12002" s="2">
        <f t="shared" si="750"/>
        <v>2</v>
      </c>
      <c r="F12002" s="2">
        <f t="shared" si="751"/>
        <v>1</v>
      </c>
      <c r="G12002" s="2">
        <f>IF(E12002&lt;=10,1,IF(D12003=D12002,0,1))</f>
        <v>1</v>
      </c>
    </row>
    <row r="12003" spans="1:7" x14ac:dyDescent="0.25">
      <c r="A12003" s="1">
        <v>39331</v>
      </c>
      <c r="B12003" s="3">
        <v>1478.6</v>
      </c>
      <c r="C12003" s="4">
        <f t="shared" si="749"/>
        <v>4.2790192216259904E-3</v>
      </c>
      <c r="D12003" s="2">
        <f t="shared" si="748"/>
        <v>9</v>
      </c>
      <c r="E12003" s="2">
        <f t="shared" si="750"/>
        <v>3</v>
      </c>
      <c r="F12003" s="2">
        <f t="shared" si="751"/>
        <v>1</v>
      </c>
      <c r="G12003" s="2">
        <f>IF(E12003&lt;=10,1,IF(D12004=D12003,0,1))</f>
        <v>1</v>
      </c>
    </row>
    <row r="12004" spans="1:7" x14ac:dyDescent="0.25">
      <c r="A12004" s="1">
        <v>39332</v>
      </c>
      <c r="B12004" s="3">
        <v>1453.6</v>
      </c>
      <c r="C12004" s="4">
        <f t="shared" si="749"/>
        <v>-1.6907885837954773E-2</v>
      </c>
      <c r="D12004" s="2">
        <f t="shared" si="748"/>
        <v>9</v>
      </c>
      <c r="E12004" s="2">
        <f t="shared" si="750"/>
        <v>4</v>
      </c>
      <c r="F12004" s="2">
        <f t="shared" si="751"/>
        <v>0</v>
      </c>
      <c r="G12004" s="2">
        <f>IF(E12004&lt;=10,1,IF(D12005=D12004,0,1))</f>
        <v>1</v>
      </c>
    </row>
    <row r="12005" spans="1:7" x14ac:dyDescent="0.25">
      <c r="A12005" s="1">
        <v>39335</v>
      </c>
      <c r="B12005" s="3">
        <v>1451.7</v>
      </c>
      <c r="C12005" s="4">
        <f t="shared" si="749"/>
        <v>-1.3070996147495073E-3</v>
      </c>
      <c r="D12005" s="2">
        <f t="shared" si="748"/>
        <v>9</v>
      </c>
      <c r="E12005" s="2">
        <f t="shared" si="750"/>
        <v>5</v>
      </c>
      <c r="F12005" s="2">
        <f t="shared" si="751"/>
        <v>0</v>
      </c>
      <c r="G12005" s="2">
        <f>IF(E12005&lt;=10,1,IF(D12006=D12005,0,1))</f>
        <v>1</v>
      </c>
    </row>
    <row r="12006" spans="1:7" x14ac:dyDescent="0.25">
      <c r="A12006" s="1">
        <v>39336</v>
      </c>
      <c r="B12006" s="3">
        <v>1471.5</v>
      </c>
      <c r="C12006" s="4">
        <f t="shared" si="749"/>
        <v>1.3639181649101051E-2</v>
      </c>
      <c r="D12006" s="2">
        <f t="shared" si="748"/>
        <v>9</v>
      </c>
      <c r="E12006" s="2">
        <f t="shared" si="750"/>
        <v>6</v>
      </c>
      <c r="F12006" s="2">
        <f t="shared" si="751"/>
        <v>0</v>
      </c>
      <c r="G12006" s="2">
        <f>IF(E12006&lt;=10,1,IF(D12007=D12006,0,1))</f>
        <v>1</v>
      </c>
    </row>
    <row r="12007" spans="1:7" x14ac:dyDescent="0.25">
      <c r="A12007" s="1">
        <v>39337</v>
      </c>
      <c r="B12007" s="3">
        <v>1471.6</v>
      </c>
      <c r="C12007" s="4">
        <f t="shared" si="749"/>
        <v>6.7957866122902999E-5</v>
      </c>
      <c r="D12007" s="2">
        <f t="shared" si="748"/>
        <v>9</v>
      </c>
      <c r="E12007" s="2">
        <f t="shared" si="750"/>
        <v>7</v>
      </c>
      <c r="F12007" s="2">
        <f t="shared" si="751"/>
        <v>0</v>
      </c>
      <c r="G12007" s="2">
        <f>IF(E12007&lt;=10,1,IF(D12008=D12007,0,1))</f>
        <v>1</v>
      </c>
    </row>
    <row r="12008" spans="1:7" x14ac:dyDescent="0.25">
      <c r="A12008" s="1">
        <v>39338</v>
      </c>
      <c r="B12008" s="3">
        <v>1483.9</v>
      </c>
      <c r="C12008" s="4">
        <f t="shared" si="749"/>
        <v>8.3582495243272881E-3</v>
      </c>
      <c r="D12008" s="2">
        <f t="shared" si="748"/>
        <v>9</v>
      </c>
      <c r="E12008" s="2">
        <f t="shared" si="750"/>
        <v>8</v>
      </c>
      <c r="F12008" s="2">
        <f t="shared" si="751"/>
        <v>0</v>
      </c>
      <c r="G12008" s="2">
        <f>IF(E12008&lt;=10,1,IF(D12009=D12008,0,1))</f>
        <v>1</v>
      </c>
    </row>
    <row r="12009" spans="1:7" x14ac:dyDescent="0.25">
      <c r="A12009" s="1">
        <v>39339</v>
      </c>
      <c r="B12009" s="3">
        <v>1484.3</v>
      </c>
      <c r="C12009" s="4">
        <f t="shared" si="749"/>
        <v>2.6955994339239453E-4</v>
      </c>
      <c r="D12009" s="2">
        <f t="shared" si="748"/>
        <v>9</v>
      </c>
      <c r="E12009" s="2">
        <f t="shared" si="750"/>
        <v>9</v>
      </c>
      <c r="F12009" s="2">
        <f t="shared" si="751"/>
        <v>0</v>
      </c>
      <c r="G12009" s="2">
        <f>IF(E12009&lt;=10,1,IF(D12010=D12009,0,1))</f>
        <v>1</v>
      </c>
    </row>
    <row r="12010" spans="1:7" x14ac:dyDescent="0.25">
      <c r="A12010" s="1">
        <v>39342</v>
      </c>
      <c r="B12010" s="3">
        <v>1476.7</v>
      </c>
      <c r="C12010" s="4">
        <f t="shared" si="749"/>
        <v>-5.1202587078083006E-3</v>
      </c>
      <c r="D12010" s="2">
        <f t="shared" si="748"/>
        <v>9</v>
      </c>
      <c r="E12010" s="2">
        <f t="shared" si="750"/>
        <v>10</v>
      </c>
      <c r="F12010" s="2">
        <f t="shared" si="751"/>
        <v>0</v>
      </c>
      <c r="G12010" s="2">
        <f>IF(E12010&lt;=10,1,IF(D12011=D12010,0,1))</f>
        <v>1</v>
      </c>
    </row>
    <row r="12011" spans="1:7" x14ac:dyDescent="0.25">
      <c r="A12011" s="1">
        <v>39343</v>
      </c>
      <c r="B12011" s="3">
        <v>1519.8</v>
      </c>
      <c r="C12011" s="4">
        <f t="shared" si="749"/>
        <v>2.9186700074490313E-2</v>
      </c>
      <c r="D12011" s="2">
        <f t="shared" si="748"/>
        <v>9</v>
      </c>
      <c r="E12011" s="2">
        <f t="shared" si="750"/>
        <v>11</v>
      </c>
      <c r="F12011" s="2">
        <f t="shared" si="751"/>
        <v>0</v>
      </c>
      <c r="G12011" s="2">
        <f>IF(E12011&lt;=10,1,IF(D12012=D12011,0,1))</f>
        <v>0</v>
      </c>
    </row>
    <row r="12012" spans="1:7" x14ac:dyDescent="0.25">
      <c r="A12012" s="1">
        <v>39344</v>
      </c>
      <c r="B12012" s="3">
        <v>1529</v>
      </c>
      <c r="C12012" s="4">
        <f t="shared" si="749"/>
        <v>6.0534280826425313E-3</v>
      </c>
      <c r="D12012" s="2">
        <f t="shared" si="748"/>
        <v>9</v>
      </c>
      <c r="E12012" s="2">
        <f t="shared" si="750"/>
        <v>12</v>
      </c>
      <c r="F12012" s="2">
        <f t="shared" si="751"/>
        <v>0</v>
      </c>
      <c r="G12012" s="2">
        <f>IF(E12012&lt;=10,1,IF(D12013=D12012,0,1))</f>
        <v>0</v>
      </c>
    </row>
    <row r="12013" spans="1:7" x14ac:dyDescent="0.25">
      <c r="A12013" s="1">
        <v>39345</v>
      </c>
      <c r="B12013" s="3">
        <v>1518.8</v>
      </c>
      <c r="C12013" s="4">
        <f t="shared" si="749"/>
        <v>-6.671026814911718E-3</v>
      </c>
      <c r="D12013" s="2">
        <f t="shared" si="748"/>
        <v>9</v>
      </c>
      <c r="E12013" s="2">
        <f t="shared" si="750"/>
        <v>13</v>
      </c>
      <c r="F12013" s="2">
        <f t="shared" si="751"/>
        <v>0</v>
      </c>
      <c r="G12013" s="2">
        <f>IF(E12013&lt;=10,1,IF(D12014=D12013,0,1))</f>
        <v>0</v>
      </c>
    </row>
    <row r="12014" spans="1:7" x14ac:dyDescent="0.25">
      <c r="A12014" s="1">
        <v>39346</v>
      </c>
      <c r="B12014" s="3">
        <v>1525.8</v>
      </c>
      <c r="C12014" s="4">
        <f t="shared" si="749"/>
        <v>4.6089017645509767E-3</v>
      </c>
      <c r="D12014" s="2">
        <f t="shared" si="748"/>
        <v>9</v>
      </c>
      <c r="E12014" s="2">
        <f t="shared" si="750"/>
        <v>14</v>
      </c>
      <c r="F12014" s="2">
        <f t="shared" si="751"/>
        <v>0</v>
      </c>
      <c r="G12014" s="2">
        <f>IF(E12014&lt;=10,1,IF(D12015=D12014,0,1))</f>
        <v>0</v>
      </c>
    </row>
    <row r="12015" spans="1:7" x14ac:dyDescent="0.25">
      <c r="A12015" s="1">
        <v>39349</v>
      </c>
      <c r="B12015" s="3">
        <v>1517.7</v>
      </c>
      <c r="C12015" s="4">
        <f t="shared" si="749"/>
        <v>-5.3086905230043113E-3</v>
      </c>
      <c r="D12015" s="2">
        <f t="shared" si="748"/>
        <v>9</v>
      </c>
      <c r="E12015" s="2">
        <f t="shared" si="750"/>
        <v>15</v>
      </c>
      <c r="F12015" s="2">
        <f t="shared" si="751"/>
        <v>0</v>
      </c>
      <c r="G12015" s="2">
        <f>IF(E12015&lt;=10,1,IF(D12016=D12015,0,1))</f>
        <v>0</v>
      </c>
    </row>
    <row r="12016" spans="1:7" x14ac:dyDescent="0.25">
      <c r="A12016" s="1">
        <v>39350</v>
      </c>
      <c r="B12016" s="3">
        <v>1517.2</v>
      </c>
      <c r="C12016" s="4">
        <f t="shared" si="749"/>
        <v>-3.2944587204319919E-4</v>
      </c>
      <c r="D12016" s="2">
        <f t="shared" si="748"/>
        <v>9</v>
      </c>
      <c r="E12016" s="2">
        <f t="shared" si="750"/>
        <v>16</v>
      </c>
      <c r="F12016" s="2">
        <f t="shared" si="751"/>
        <v>1</v>
      </c>
      <c r="G12016" s="2">
        <f>IF(E12016&lt;=10,1,IF(D12017=D12016,0,1))</f>
        <v>0</v>
      </c>
    </row>
    <row r="12017" spans="1:7" x14ac:dyDescent="0.25">
      <c r="A12017" s="1">
        <v>39351</v>
      </c>
      <c r="B12017" s="3">
        <v>1525.4</v>
      </c>
      <c r="C12017" s="4">
        <f t="shared" si="749"/>
        <v>5.4046928552597961E-3</v>
      </c>
      <c r="D12017" s="2">
        <f t="shared" si="748"/>
        <v>9</v>
      </c>
      <c r="E12017" s="2">
        <f t="shared" si="750"/>
        <v>17</v>
      </c>
      <c r="F12017" s="2">
        <f t="shared" si="751"/>
        <v>1</v>
      </c>
      <c r="G12017" s="2">
        <f>IF(E12017&lt;=10,1,IF(D12018=D12017,0,1))</f>
        <v>0</v>
      </c>
    </row>
    <row r="12018" spans="1:7" x14ac:dyDescent="0.25">
      <c r="A12018" s="1">
        <v>39352</v>
      </c>
      <c r="B12018" s="3">
        <v>1531.4</v>
      </c>
      <c r="C12018" s="4">
        <f t="shared" si="749"/>
        <v>3.9333945194703901E-3</v>
      </c>
      <c r="D12018" s="2">
        <f t="shared" si="748"/>
        <v>9</v>
      </c>
      <c r="E12018" s="2">
        <f t="shared" si="750"/>
        <v>18</v>
      </c>
      <c r="F12018" s="2">
        <f t="shared" si="751"/>
        <v>1</v>
      </c>
      <c r="G12018" s="2">
        <f>IF(E12018&lt;=10,1,IF(D12019=D12018,0,1))</f>
        <v>0</v>
      </c>
    </row>
    <row r="12019" spans="1:7" x14ac:dyDescent="0.25">
      <c r="A12019" s="1">
        <v>39353</v>
      </c>
      <c r="B12019" s="3">
        <v>1526.8</v>
      </c>
      <c r="C12019" s="4">
        <f t="shared" si="749"/>
        <v>-3.0037873840931262E-3</v>
      </c>
      <c r="D12019" s="2">
        <f t="shared" si="748"/>
        <v>9</v>
      </c>
      <c r="E12019" s="2">
        <f t="shared" si="750"/>
        <v>19</v>
      </c>
      <c r="F12019" s="2">
        <f t="shared" si="751"/>
        <v>1</v>
      </c>
      <c r="G12019" s="2">
        <f>IF(E12019&lt;=10,1,IF(D12020=D12019,0,1))</f>
        <v>1</v>
      </c>
    </row>
    <row r="12020" spans="1:7" x14ac:dyDescent="0.25">
      <c r="A12020" s="1">
        <v>39356</v>
      </c>
      <c r="B12020" s="3">
        <v>1547</v>
      </c>
      <c r="C12020" s="4">
        <f t="shared" si="749"/>
        <v>1.3230285564579614E-2</v>
      </c>
      <c r="D12020" s="2">
        <f t="shared" si="748"/>
        <v>10</v>
      </c>
      <c r="E12020" s="2">
        <f t="shared" si="750"/>
        <v>1</v>
      </c>
      <c r="F12020" s="2">
        <f t="shared" si="751"/>
        <v>1</v>
      </c>
      <c r="G12020" s="2">
        <f>IF(E12020&lt;=10,1,IF(D12021=D12020,0,1))</f>
        <v>1</v>
      </c>
    </row>
    <row r="12021" spans="1:7" x14ac:dyDescent="0.25">
      <c r="A12021" s="1">
        <v>39357</v>
      </c>
      <c r="B12021" s="3">
        <v>1546.6</v>
      </c>
      <c r="C12021" s="4">
        <f t="shared" si="749"/>
        <v>-2.5856496444742749E-4</v>
      </c>
      <c r="D12021" s="2">
        <f t="shared" si="748"/>
        <v>10</v>
      </c>
      <c r="E12021" s="2">
        <f t="shared" si="750"/>
        <v>2</v>
      </c>
      <c r="F12021" s="2">
        <f t="shared" si="751"/>
        <v>1</v>
      </c>
      <c r="G12021" s="2">
        <f>IF(E12021&lt;=10,1,IF(D12022=D12021,0,1))</f>
        <v>1</v>
      </c>
    </row>
    <row r="12022" spans="1:7" x14ac:dyDescent="0.25">
      <c r="A12022" s="1">
        <v>39358</v>
      </c>
      <c r="B12022" s="3">
        <v>1539.6</v>
      </c>
      <c r="C12022" s="4">
        <f t="shared" si="749"/>
        <v>-4.5260571576360986E-3</v>
      </c>
      <c r="D12022" s="2">
        <f t="shared" si="748"/>
        <v>10</v>
      </c>
      <c r="E12022" s="2">
        <f t="shared" si="750"/>
        <v>3</v>
      </c>
      <c r="F12022" s="2">
        <f t="shared" si="751"/>
        <v>1</v>
      </c>
      <c r="G12022" s="2">
        <f>IF(E12022&lt;=10,1,IF(D12023=D12022,0,1))</f>
        <v>1</v>
      </c>
    </row>
    <row r="12023" spans="1:7" x14ac:dyDescent="0.25">
      <c r="A12023" s="1">
        <v>39359</v>
      </c>
      <c r="B12023" s="3">
        <v>1542.8</v>
      </c>
      <c r="C12023" s="4">
        <f t="shared" si="749"/>
        <v>2.0784619381657432E-3</v>
      </c>
      <c r="D12023" s="2">
        <f t="shared" si="748"/>
        <v>10</v>
      </c>
      <c r="E12023" s="2">
        <f t="shared" si="750"/>
        <v>4</v>
      </c>
      <c r="F12023" s="2">
        <f t="shared" si="751"/>
        <v>0</v>
      </c>
      <c r="G12023" s="2">
        <f>IF(E12023&lt;=10,1,IF(D12024=D12023,0,1))</f>
        <v>1</v>
      </c>
    </row>
    <row r="12024" spans="1:7" x14ac:dyDescent="0.25">
      <c r="A12024" s="1">
        <v>39360</v>
      </c>
      <c r="B12024" s="3">
        <v>1557.6</v>
      </c>
      <c r="C12024" s="4">
        <f t="shared" si="749"/>
        <v>9.592947886958747E-3</v>
      </c>
      <c r="D12024" s="2">
        <f t="shared" si="748"/>
        <v>10</v>
      </c>
      <c r="E12024" s="2">
        <f t="shared" si="750"/>
        <v>5</v>
      </c>
      <c r="F12024" s="2">
        <f t="shared" si="751"/>
        <v>0</v>
      </c>
      <c r="G12024" s="2">
        <f>IF(E12024&lt;=10,1,IF(D12025=D12024,0,1))</f>
        <v>1</v>
      </c>
    </row>
    <row r="12025" spans="1:7" x14ac:dyDescent="0.25">
      <c r="A12025" s="1">
        <v>39363</v>
      </c>
      <c r="B12025" s="3">
        <v>1552.6</v>
      </c>
      <c r="C12025" s="4">
        <f t="shared" si="749"/>
        <v>-3.2100667693888418E-3</v>
      </c>
      <c r="D12025" s="2">
        <f t="shared" si="748"/>
        <v>10</v>
      </c>
      <c r="E12025" s="2">
        <f t="shared" si="750"/>
        <v>6</v>
      </c>
      <c r="F12025" s="2">
        <f t="shared" si="751"/>
        <v>0</v>
      </c>
      <c r="G12025" s="2">
        <f>IF(E12025&lt;=10,1,IF(D12026=D12025,0,1))</f>
        <v>1</v>
      </c>
    </row>
    <row r="12026" spans="1:7" x14ac:dyDescent="0.25">
      <c r="A12026" s="1">
        <v>39364</v>
      </c>
      <c r="B12026" s="3">
        <v>1565.2</v>
      </c>
      <c r="C12026" s="4">
        <f t="shared" si="749"/>
        <v>8.1154192966637062E-3</v>
      </c>
      <c r="D12026" s="2">
        <f t="shared" si="748"/>
        <v>10</v>
      </c>
      <c r="E12026" s="2">
        <f t="shared" si="750"/>
        <v>7</v>
      </c>
      <c r="F12026" s="2">
        <f t="shared" si="751"/>
        <v>0</v>
      </c>
      <c r="G12026" s="2">
        <f>IF(E12026&lt;=10,1,IF(D12027=D12026,0,1))</f>
        <v>1</v>
      </c>
    </row>
    <row r="12027" spans="1:7" x14ac:dyDescent="0.25">
      <c r="A12027" s="1">
        <v>39365</v>
      </c>
      <c r="B12027" s="3">
        <v>1562.5</v>
      </c>
      <c r="C12027" s="4">
        <f t="shared" si="749"/>
        <v>-1.7250191668796155E-3</v>
      </c>
      <c r="D12027" s="2">
        <f t="shared" si="748"/>
        <v>10</v>
      </c>
      <c r="E12027" s="2">
        <f t="shared" si="750"/>
        <v>8</v>
      </c>
      <c r="F12027" s="2">
        <f t="shared" si="751"/>
        <v>0</v>
      </c>
      <c r="G12027" s="2">
        <f>IF(E12027&lt;=10,1,IF(D12028=D12027,0,1))</f>
        <v>1</v>
      </c>
    </row>
    <row r="12028" spans="1:7" x14ac:dyDescent="0.25">
      <c r="A12028" s="1">
        <v>39366</v>
      </c>
      <c r="B12028" s="3">
        <v>1554.4</v>
      </c>
      <c r="C12028" s="4">
        <f t="shared" si="749"/>
        <v>-5.1839999999999664E-3</v>
      </c>
      <c r="D12028" s="2">
        <f t="shared" si="748"/>
        <v>10</v>
      </c>
      <c r="E12028" s="2">
        <f t="shared" si="750"/>
        <v>9</v>
      </c>
      <c r="F12028" s="2">
        <f t="shared" si="751"/>
        <v>0</v>
      </c>
      <c r="G12028" s="2">
        <f>IF(E12028&lt;=10,1,IF(D12029=D12028,0,1))</f>
        <v>1</v>
      </c>
    </row>
    <row r="12029" spans="1:7" x14ac:dyDescent="0.25">
      <c r="A12029" s="1">
        <v>39367</v>
      </c>
      <c r="B12029" s="3">
        <v>1561.8</v>
      </c>
      <c r="C12029" s="4">
        <f t="shared" si="749"/>
        <v>4.7606793618115706E-3</v>
      </c>
      <c r="D12029" s="2">
        <f t="shared" si="748"/>
        <v>10</v>
      </c>
      <c r="E12029" s="2">
        <f t="shared" si="750"/>
        <v>10</v>
      </c>
      <c r="F12029" s="2">
        <f t="shared" si="751"/>
        <v>0</v>
      </c>
      <c r="G12029" s="2">
        <f>IF(E12029&lt;=10,1,IF(D12030=D12029,0,1))</f>
        <v>1</v>
      </c>
    </row>
    <row r="12030" spans="1:7" x14ac:dyDescent="0.25">
      <c r="A12030" s="1">
        <v>39370</v>
      </c>
      <c r="B12030" s="3">
        <v>1548.7</v>
      </c>
      <c r="C12030" s="4">
        <f t="shared" si="749"/>
        <v>-8.387757715456412E-3</v>
      </c>
      <c r="D12030" s="2">
        <f t="shared" si="748"/>
        <v>10</v>
      </c>
      <c r="E12030" s="2">
        <f t="shared" si="750"/>
        <v>11</v>
      </c>
      <c r="F12030" s="2">
        <f t="shared" si="751"/>
        <v>0</v>
      </c>
      <c r="G12030" s="2">
        <f>IF(E12030&lt;=10,1,IF(D12031=D12030,0,1))</f>
        <v>0</v>
      </c>
    </row>
    <row r="12031" spans="1:7" x14ac:dyDescent="0.25">
      <c r="A12031" s="1">
        <v>39371</v>
      </c>
      <c r="B12031" s="3">
        <v>1538.5</v>
      </c>
      <c r="C12031" s="4">
        <f t="shared" si="749"/>
        <v>-6.5861690450055299E-3</v>
      </c>
      <c r="D12031" s="2">
        <f t="shared" si="748"/>
        <v>10</v>
      </c>
      <c r="E12031" s="2">
        <f t="shared" si="750"/>
        <v>12</v>
      </c>
      <c r="F12031" s="2">
        <f t="shared" si="751"/>
        <v>0</v>
      </c>
      <c r="G12031" s="2">
        <f>IF(E12031&lt;=10,1,IF(D12032=D12031,0,1))</f>
        <v>0</v>
      </c>
    </row>
    <row r="12032" spans="1:7" x14ac:dyDescent="0.25">
      <c r="A12032" s="1">
        <v>39372</v>
      </c>
      <c r="B12032" s="3">
        <v>1541.2</v>
      </c>
      <c r="C12032" s="4">
        <f t="shared" si="749"/>
        <v>1.7549561260967739E-3</v>
      </c>
      <c r="D12032" s="2">
        <f t="shared" si="748"/>
        <v>10</v>
      </c>
      <c r="E12032" s="2">
        <f t="shared" si="750"/>
        <v>13</v>
      </c>
      <c r="F12032" s="2">
        <f t="shared" si="751"/>
        <v>0</v>
      </c>
      <c r="G12032" s="2">
        <f>IF(E12032&lt;=10,1,IF(D12033=D12032,0,1))</f>
        <v>0</v>
      </c>
    </row>
    <row r="12033" spans="1:7" x14ac:dyDescent="0.25">
      <c r="A12033" s="1">
        <v>39373</v>
      </c>
      <c r="B12033" s="3">
        <v>1540.1</v>
      </c>
      <c r="C12033" s="4">
        <f t="shared" si="749"/>
        <v>-7.1372956138082699E-4</v>
      </c>
      <c r="D12033" s="2">
        <f t="shared" si="748"/>
        <v>10</v>
      </c>
      <c r="E12033" s="2">
        <f t="shared" si="750"/>
        <v>14</v>
      </c>
      <c r="F12033" s="2">
        <f t="shared" si="751"/>
        <v>0</v>
      </c>
      <c r="G12033" s="2">
        <f>IF(E12033&lt;=10,1,IF(D12034=D12033,0,1))</f>
        <v>0</v>
      </c>
    </row>
    <row r="12034" spans="1:7" x14ac:dyDescent="0.25">
      <c r="A12034" s="1">
        <v>39374</v>
      </c>
      <c r="B12034" s="3">
        <v>1500.6</v>
      </c>
      <c r="C12034" s="4">
        <f t="shared" si="749"/>
        <v>-2.5647685215245741E-2</v>
      </c>
      <c r="D12034" s="2">
        <f t="shared" si="748"/>
        <v>10</v>
      </c>
      <c r="E12034" s="2">
        <f t="shared" si="750"/>
        <v>15</v>
      </c>
      <c r="F12034" s="2">
        <f t="shared" si="751"/>
        <v>0</v>
      </c>
      <c r="G12034" s="2">
        <f>IF(E12034&lt;=10,1,IF(D12035=D12034,0,1))</f>
        <v>0</v>
      </c>
    </row>
    <row r="12035" spans="1:7" x14ac:dyDescent="0.25">
      <c r="A12035" s="1">
        <v>39377</v>
      </c>
      <c r="B12035" s="3">
        <v>1506.3</v>
      </c>
      <c r="C12035" s="4">
        <f t="shared" si="749"/>
        <v>3.7984806077568933E-3</v>
      </c>
      <c r="D12035" s="2">
        <f t="shared" ref="D12035:D12098" si="752">MONTH(A12035)</f>
        <v>10</v>
      </c>
      <c r="E12035" s="2">
        <f t="shared" si="750"/>
        <v>16</v>
      </c>
      <c r="F12035" s="2">
        <f t="shared" si="751"/>
        <v>0</v>
      </c>
      <c r="G12035" s="2">
        <f>IF(E12035&lt;=10,1,IF(D12036=D12035,0,1))</f>
        <v>0</v>
      </c>
    </row>
    <row r="12036" spans="1:7" x14ac:dyDescent="0.25">
      <c r="A12036" s="1">
        <v>39378</v>
      </c>
      <c r="B12036" s="3">
        <v>1519.6</v>
      </c>
      <c r="C12036" s="4">
        <f t="shared" ref="C12036:C12099" si="753">B12036/B12035-1</f>
        <v>8.8295824205004703E-3</v>
      </c>
      <c r="D12036" s="2">
        <f t="shared" si="752"/>
        <v>10</v>
      </c>
      <c r="E12036" s="2">
        <f t="shared" ref="E12036:E12099" si="754">IF(D12036=D12035,E12035+1,1)</f>
        <v>17</v>
      </c>
      <c r="F12036" s="2">
        <f t="shared" ref="F12036:F12099" si="755">IF(E12036&lt;=3,1,IF(D12040=D12036,0,1))</f>
        <v>0</v>
      </c>
      <c r="G12036" s="2">
        <f>IF(E12036&lt;=10,1,IF(D12037=D12036,0,1))</f>
        <v>0</v>
      </c>
    </row>
    <row r="12037" spans="1:7" x14ac:dyDescent="0.25">
      <c r="A12037" s="1">
        <v>39379</v>
      </c>
      <c r="B12037" s="3">
        <v>1515.9</v>
      </c>
      <c r="C12037" s="4">
        <f t="shared" si="753"/>
        <v>-2.4348512766516617E-3</v>
      </c>
      <c r="D12037" s="2">
        <f t="shared" si="752"/>
        <v>10</v>
      </c>
      <c r="E12037" s="2">
        <f t="shared" si="754"/>
        <v>18</v>
      </c>
      <c r="F12037" s="2">
        <f t="shared" si="755"/>
        <v>0</v>
      </c>
      <c r="G12037" s="2">
        <f>IF(E12037&lt;=10,1,IF(D12038=D12037,0,1))</f>
        <v>0</v>
      </c>
    </row>
    <row r="12038" spans="1:7" x14ac:dyDescent="0.25">
      <c r="A12038" s="1">
        <v>39380</v>
      </c>
      <c r="B12038" s="3">
        <v>1514.4</v>
      </c>
      <c r="C12038" s="4">
        <f t="shared" si="753"/>
        <v>-9.8951118147638795E-4</v>
      </c>
      <c r="D12038" s="2">
        <f t="shared" si="752"/>
        <v>10</v>
      </c>
      <c r="E12038" s="2">
        <f t="shared" si="754"/>
        <v>19</v>
      </c>
      <c r="F12038" s="2">
        <f t="shared" si="755"/>
        <v>0</v>
      </c>
      <c r="G12038" s="2">
        <f>IF(E12038&lt;=10,1,IF(D12039=D12038,0,1))</f>
        <v>0</v>
      </c>
    </row>
    <row r="12039" spans="1:7" x14ac:dyDescent="0.25">
      <c r="A12039" s="1">
        <v>39381</v>
      </c>
      <c r="B12039" s="3">
        <v>1535.3</v>
      </c>
      <c r="C12039" s="4">
        <f t="shared" si="753"/>
        <v>1.3800845219228641E-2</v>
      </c>
      <c r="D12039" s="2">
        <f t="shared" si="752"/>
        <v>10</v>
      </c>
      <c r="E12039" s="2">
        <f t="shared" si="754"/>
        <v>20</v>
      </c>
      <c r="F12039" s="2">
        <f t="shared" si="755"/>
        <v>1</v>
      </c>
      <c r="G12039" s="2">
        <f>IF(E12039&lt;=10,1,IF(D12040=D12039,0,1))</f>
        <v>0</v>
      </c>
    </row>
    <row r="12040" spans="1:7" x14ac:dyDescent="0.25">
      <c r="A12040" s="1">
        <v>39384</v>
      </c>
      <c r="B12040" s="3">
        <v>1541</v>
      </c>
      <c r="C12040" s="4">
        <f t="shared" si="753"/>
        <v>3.7126294535270166E-3</v>
      </c>
      <c r="D12040" s="2">
        <f t="shared" si="752"/>
        <v>10</v>
      </c>
      <c r="E12040" s="2">
        <f t="shared" si="754"/>
        <v>21</v>
      </c>
      <c r="F12040" s="2">
        <f t="shared" si="755"/>
        <v>1</v>
      </c>
      <c r="G12040" s="2">
        <f>IF(E12040&lt;=10,1,IF(D12041=D12040,0,1))</f>
        <v>0</v>
      </c>
    </row>
    <row r="12041" spans="1:7" x14ac:dyDescent="0.25">
      <c r="A12041" s="1">
        <v>39385</v>
      </c>
      <c r="B12041" s="3">
        <v>1531</v>
      </c>
      <c r="C12041" s="4">
        <f t="shared" si="753"/>
        <v>-6.4892926670993001E-3</v>
      </c>
      <c r="D12041" s="2">
        <f t="shared" si="752"/>
        <v>10</v>
      </c>
      <c r="E12041" s="2">
        <f t="shared" si="754"/>
        <v>22</v>
      </c>
      <c r="F12041" s="2">
        <f t="shared" si="755"/>
        <v>1</v>
      </c>
      <c r="G12041" s="2">
        <f>IF(E12041&lt;=10,1,IF(D12042=D12041,0,1))</f>
        <v>0</v>
      </c>
    </row>
    <row r="12042" spans="1:7" x14ac:dyDescent="0.25">
      <c r="A12042" s="1">
        <v>39386</v>
      </c>
      <c r="B12042" s="3">
        <v>1549.4</v>
      </c>
      <c r="C12042" s="4">
        <f t="shared" si="753"/>
        <v>1.2018288700196056E-2</v>
      </c>
      <c r="D12042" s="2">
        <f t="shared" si="752"/>
        <v>10</v>
      </c>
      <c r="E12042" s="2">
        <f t="shared" si="754"/>
        <v>23</v>
      </c>
      <c r="F12042" s="2">
        <f t="shared" si="755"/>
        <v>1</v>
      </c>
      <c r="G12042" s="2">
        <f>IF(E12042&lt;=10,1,IF(D12043=D12042,0,1))</f>
        <v>1</v>
      </c>
    </row>
    <row r="12043" spans="1:7" x14ac:dyDescent="0.25">
      <c r="A12043" s="1">
        <v>39387</v>
      </c>
      <c r="B12043" s="3">
        <v>1508.4</v>
      </c>
      <c r="C12043" s="4">
        <f t="shared" si="753"/>
        <v>-2.6461856202400935E-2</v>
      </c>
      <c r="D12043" s="2">
        <f t="shared" si="752"/>
        <v>11</v>
      </c>
      <c r="E12043" s="2">
        <f t="shared" si="754"/>
        <v>1</v>
      </c>
      <c r="F12043" s="2">
        <f t="shared" si="755"/>
        <v>1</v>
      </c>
      <c r="G12043" s="2">
        <f>IF(E12043&lt;=10,1,IF(D12044=D12043,0,1))</f>
        <v>1</v>
      </c>
    </row>
    <row r="12044" spans="1:7" x14ac:dyDescent="0.25">
      <c r="A12044" s="1">
        <v>39388</v>
      </c>
      <c r="B12044" s="3">
        <v>1509.7</v>
      </c>
      <c r="C12044" s="4">
        <f t="shared" si="753"/>
        <v>8.6184036064707037E-4</v>
      </c>
      <c r="D12044" s="2">
        <f t="shared" si="752"/>
        <v>11</v>
      </c>
      <c r="E12044" s="2">
        <f t="shared" si="754"/>
        <v>2</v>
      </c>
      <c r="F12044" s="2">
        <f t="shared" si="755"/>
        <v>1</v>
      </c>
      <c r="G12044" s="2">
        <f>IF(E12044&lt;=10,1,IF(D12045=D12044,0,1))</f>
        <v>1</v>
      </c>
    </row>
    <row r="12045" spans="1:7" x14ac:dyDescent="0.25">
      <c r="A12045" s="1">
        <v>39391</v>
      </c>
      <c r="B12045" s="3">
        <v>1502.2</v>
      </c>
      <c r="C12045" s="4">
        <f t="shared" si="753"/>
        <v>-4.967874412134865E-3</v>
      </c>
      <c r="D12045" s="2">
        <f t="shared" si="752"/>
        <v>11</v>
      </c>
      <c r="E12045" s="2">
        <f t="shared" si="754"/>
        <v>3</v>
      </c>
      <c r="F12045" s="2">
        <f t="shared" si="755"/>
        <v>1</v>
      </c>
      <c r="G12045" s="2">
        <f>IF(E12045&lt;=10,1,IF(D12046=D12045,0,1))</f>
        <v>1</v>
      </c>
    </row>
    <row r="12046" spans="1:7" x14ac:dyDescent="0.25">
      <c r="A12046" s="1">
        <v>39392</v>
      </c>
      <c r="B12046" s="3">
        <v>1520.3</v>
      </c>
      <c r="C12046" s="4">
        <f t="shared" si="753"/>
        <v>1.2048994807615454E-2</v>
      </c>
      <c r="D12046" s="2">
        <f t="shared" si="752"/>
        <v>11</v>
      </c>
      <c r="E12046" s="2">
        <f t="shared" si="754"/>
        <v>4</v>
      </c>
      <c r="F12046" s="2">
        <f t="shared" si="755"/>
        <v>0</v>
      </c>
      <c r="G12046" s="2">
        <f>IF(E12046&lt;=10,1,IF(D12047=D12046,0,1))</f>
        <v>1</v>
      </c>
    </row>
    <row r="12047" spans="1:7" x14ac:dyDescent="0.25">
      <c r="A12047" s="1">
        <v>39393</v>
      </c>
      <c r="B12047" s="3">
        <v>1475.6</v>
      </c>
      <c r="C12047" s="4">
        <f t="shared" si="753"/>
        <v>-2.9402091692429133E-2</v>
      </c>
      <c r="D12047" s="2">
        <f t="shared" si="752"/>
        <v>11</v>
      </c>
      <c r="E12047" s="2">
        <f t="shared" si="754"/>
        <v>5</v>
      </c>
      <c r="F12047" s="2">
        <f t="shared" si="755"/>
        <v>0</v>
      </c>
      <c r="G12047" s="2">
        <f>IF(E12047&lt;=10,1,IF(D12048=D12047,0,1))</f>
        <v>1</v>
      </c>
    </row>
    <row r="12048" spans="1:7" x14ac:dyDescent="0.25">
      <c r="A12048" s="1">
        <v>39394</v>
      </c>
      <c r="B12048" s="3">
        <v>1474.8</v>
      </c>
      <c r="C12048" s="4">
        <f t="shared" si="753"/>
        <v>-5.4215234480881058E-4</v>
      </c>
      <c r="D12048" s="2">
        <f t="shared" si="752"/>
        <v>11</v>
      </c>
      <c r="E12048" s="2">
        <f t="shared" si="754"/>
        <v>6</v>
      </c>
      <c r="F12048" s="2">
        <f t="shared" si="755"/>
        <v>0</v>
      </c>
      <c r="G12048" s="2">
        <f>IF(E12048&lt;=10,1,IF(D12049=D12048,0,1))</f>
        <v>1</v>
      </c>
    </row>
    <row r="12049" spans="1:7" x14ac:dyDescent="0.25">
      <c r="A12049" s="1">
        <v>39395</v>
      </c>
      <c r="B12049" s="3">
        <v>1453.7</v>
      </c>
      <c r="C12049" s="4">
        <f t="shared" si="753"/>
        <v>-1.4307024681312619E-2</v>
      </c>
      <c r="D12049" s="2">
        <f t="shared" si="752"/>
        <v>11</v>
      </c>
      <c r="E12049" s="2">
        <f t="shared" si="754"/>
        <v>7</v>
      </c>
      <c r="F12049" s="2">
        <f t="shared" si="755"/>
        <v>0</v>
      </c>
      <c r="G12049" s="2">
        <f>IF(E12049&lt;=10,1,IF(D12050=D12049,0,1))</f>
        <v>1</v>
      </c>
    </row>
    <row r="12050" spans="1:7" x14ac:dyDescent="0.25">
      <c r="A12050" s="1">
        <v>39398</v>
      </c>
      <c r="B12050" s="3">
        <v>1439.2</v>
      </c>
      <c r="C12050" s="4">
        <f t="shared" si="753"/>
        <v>-9.9745477058540422E-3</v>
      </c>
      <c r="D12050" s="2">
        <f t="shared" si="752"/>
        <v>11</v>
      </c>
      <c r="E12050" s="2">
        <f t="shared" si="754"/>
        <v>8</v>
      </c>
      <c r="F12050" s="2">
        <f t="shared" si="755"/>
        <v>0</v>
      </c>
      <c r="G12050" s="2">
        <f>IF(E12050&lt;=10,1,IF(D12051=D12050,0,1))</f>
        <v>1</v>
      </c>
    </row>
    <row r="12051" spans="1:7" x14ac:dyDescent="0.25">
      <c r="A12051" s="1">
        <v>39399</v>
      </c>
      <c r="B12051" s="3">
        <v>1481.1</v>
      </c>
      <c r="C12051" s="4">
        <f t="shared" si="753"/>
        <v>2.9113396331295061E-2</v>
      </c>
      <c r="D12051" s="2">
        <f t="shared" si="752"/>
        <v>11</v>
      </c>
      <c r="E12051" s="2">
        <f t="shared" si="754"/>
        <v>9</v>
      </c>
      <c r="F12051" s="2">
        <f t="shared" si="755"/>
        <v>0</v>
      </c>
      <c r="G12051" s="2">
        <f>IF(E12051&lt;=10,1,IF(D12052=D12051,0,1))</f>
        <v>1</v>
      </c>
    </row>
    <row r="12052" spans="1:7" x14ac:dyDescent="0.25">
      <c r="A12052" s="1">
        <v>39400</v>
      </c>
      <c r="B12052" s="3">
        <v>1470.6</v>
      </c>
      <c r="C12052" s="4">
        <f t="shared" si="753"/>
        <v>-7.089325501316579E-3</v>
      </c>
      <c r="D12052" s="2">
        <f t="shared" si="752"/>
        <v>11</v>
      </c>
      <c r="E12052" s="2">
        <f t="shared" si="754"/>
        <v>10</v>
      </c>
      <c r="F12052" s="2">
        <f t="shared" si="755"/>
        <v>0</v>
      </c>
      <c r="G12052" s="2">
        <f>IF(E12052&lt;=10,1,IF(D12053=D12052,0,1))</f>
        <v>1</v>
      </c>
    </row>
    <row r="12053" spans="1:7" x14ac:dyDescent="0.25">
      <c r="A12053" s="1">
        <v>39401</v>
      </c>
      <c r="B12053" s="3">
        <v>1451.2</v>
      </c>
      <c r="C12053" s="4">
        <f t="shared" si="753"/>
        <v>-1.3191894464844145E-2</v>
      </c>
      <c r="D12053" s="2">
        <f t="shared" si="752"/>
        <v>11</v>
      </c>
      <c r="E12053" s="2">
        <f t="shared" si="754"/>
        <v>11</v>
      </c>
      <c r="F12053" s="2">
        <f t="shared" si="755"/>
        <v>0</v>
      </c>
      <c r="G12053" s="2">
        <f>IF(E12053&lt;=10,1,IF(D12054=D12053,0,1))</f>
        <v>0</v>
      </c>
    </row>
    <row r="12054" spans="1:7" x14ac:dyDescent="0.25">
      <c r="A12054" s="1">
        <v>39402</v>
      </c>
      <c r="B12054" s="3">
        <v>1458.7</v>
      </c>
      <c r="C12054" s="4">
        <f t="shared" si="753"/>
        <v>5.1681367144431611E-3</v>
      </c>
      <c r="D12054" s="2">
        <f t="shared" si="752"/>
        <v>11</v>
      </c>
      <c r="E12054" s="2">
        <f t="shared" si="754"/>
        <v>12</v>
      </c>
      <c r="F12054" s="2">
        <f t="shared" si="755"/>
        <v>0</v>
      </c>
      <c r="G12054" s="2">
        <f>IF(E12054&lt;=10,1,IF(D12055=D12054,0,1))</f>
        <v>0</v>
      </c>
    </row>
    <row r="12055" spans="1:7" x14ac:dyDescent="0.25">
      <c r="A12055" s="1">
        <v>39405</v>
      </c>
      <c r="B12055" s="3">
        <v>1433.3</v>
      </c>
      <c r="C12055" s="4">
        <f t="shared" si="753"/>
        <v>-1.741276479056697E-2</v>
      </c>
      <c r="D12055" s="2">
        <f t="shared" si="752"/>
        <v>11</v>
      </c>
      <c r="E12055" s="2">
        <f t="shared" si="754"/>
        <v>13</v>
      </c>
      <c r="F12055" s="2">
        <f t="shared" si="755"/>
        <v>0</v>
      </c>
      <c r="G12055" s="2">
        <f>IF(E12055&lt;=10,1,IF(D12056=D12055,0,1))</f>
        <v>0</v>
      </c>
    </row>
    <row r="12056" spans="1:7" x14ac:dyDescent="0.25">
      <c r="A12056" s="1">
        <v>39406</v>
      </c>
      <c r="B12056" s="3">
        <v>1439.7</v>
      </c>
      <c r="C12056" s="4">
        <f t="shared" si="753"/>
        <v>4.4652201213981613E-3</v>
      </c>
      <c r="D12056" s="2">
        <f t="shared" si="752"/>
        <v>11</v>
      </c>
      <c r="E12056" s="2">
        <f t="shared" si="754"/>
        <v>14</v>
      </c>
      <c r="F12056" s="2">
        <f t="shared" si="755"/>
        <v>0</v>
      </c>
      <c r="G12056" s="2">
        <f>IF(E12056&lt;=10,1,IF(D12057=D12056,0,1))</f>
        <v>0</v>
      </c>
    </row>
    <row r="12057" spans="1:7" x14ac:dyDescent="0.25">
      <c r="A12057" s="1">
        <v>39407</v>
      </c>
      <c r="B12057" s="3">
        <v>1416.8</v>
      </c>
      <c r="C12057" s="4">
        <f t="shared" si="753"/>
        <v>-1.5906091546850076E-2</v>
      </c>
      <c r="D12057" s="2">
        <f t="shared" si="752"/>
        <v>11</v>
      </c>
      <c r="E12057" s="2">
        <f t="shared" si="754"/>
        <v>15</v>
      </c>
      <c r="F12057" s="2">
        <f t="shared" si="755"/>
        <v>0</v>
      </c>
      <c r="G12057" s="2">
        <f>IF(E12057&lt;=10,1,IF(D12058=D12057,0,1))</f>
        <v>0</v>
      </c>
    </row>
    <row r="12058" spans="1:7" x14ac:dyDescent="0.25">
      <c r="A12058" s="1">
        <v>39409</v>
      </c>
      <c r="B12058" s="3">
        <v>1440.7</v>
      </c>
      <c r="C12058" s="4">
        <f t="shared" si="753"/>
        <v>1.6869000564652792E-2</v>
      </c>
      <c r="D12058" s="2">
        <f t="shared" si="752"/>
        <v>11</v>
      </c>
      <c r="E12058" s="2">
        <f t="shared" si="754"/>
        <v>16</v>
      </c>
      <c r="F12058" s="2">
        <f t="shared" si="755"/>
        <v>0</v>
      </c>
      <c r="G12058" s="2">
        <f>IF(E12058&lt;=10,1,IF(D12059=D12058,0,1))</f>
        <v>0</v>
      </c>
    </row>
    <row r="12059" spans="1:7" x14ac:dyDescent="0.25">
      <c r="A12059" s="1">
        <v>39412</v>
      </c>
      <c r="B12059" s="3">
        <v>1407.2</v>
      </c>
      <c r="C12059" s="4">
        <f t="shared" si="753"/>
        <v>-2.3252585548691584E-2</v>
      </c>
      <c r="D12059" s="2">
        <f t="shared" si="752"/>
        <v>11</v>
      </c>
      <c r="E12059" s="2">
        <f t="shared" si="754"/>
        <v>17</v>
      </c>
      <c r="F12059" s="2">
        <f t="shared" si="755"/>
        <v>0</v>
      </c>
      <c r="G12059" s="2">
        <f>IF(E12059&lt;=10,1,IF(D12060=D12059,0,1))</f>
        <v>0</v>
      </c>
    </row>
    <row r="12060" spans="1:7" x14ac:dyDescent="0.25">
      <c r="A12060" s="1">
        <v>39413</v>
      </c>
      <c r="B12060" s="3">
        <v>1428.2</v>
      </c>
      <c r="C12060" s="4">
        <f t="shared" si="753"/>
        <v>1.4923251847640762E-2</v>
      </c>
      <c r="D12060" s="2">
        <f t="shared" si="752"/>
        <v>11</v>
      </c>
      <c r="E12060" s="2">
        <f t="shared" si="754"/>
        <v>18</v>
      </c>
      <c r="F12060" s="2">
        <f t="shared" si="755"/>
        <v>1</v>
      </c>
      <c r="G12060" s="2">
        <f>IF(E12060&lt;=10,1,IF(D12061=D12060,0,1))</f>
        <v>0</v>
      </c>
    </row>
    <row r="12061" spans="1:7" x14ac:dyDescent="0.25">
      <c r="A12061" s="1">
        <v>39414</v>
      </c>
      <c r="B12061" s="3">
        <v>1469</v>
      </c>
      <c r="C12061" s="4">
        <f t="shared" si="753"/>
        <v>2.8567427531158041E-2</v>
      </c>
      <c r="D12061" s="2">
        <f t="shared" si="752"/>
        <v>11</v>
      </c>
      <c r="E12061" s="2">
        <f t="shared" si="754"/>
        <v>19</v>
      </c>
      <c r="F12061" s="2">
        <f t="shared" si="755"/>
        <v>1</v>
      </c>
      <c r="G12061" s="2">
        <f>IF(E12061&lt;=10,1,IF(D12062=D12061,0,1))</f>
        <v>0</v>
      </c>
    </row>
    <row r="12062" spans="1:7" x14ac:dyDescent="0.25">
      <c r="A12062" s="1">
        <v>39415</v>
      </c>
      <c r="B12062" s="3">
        <v>1469.7</v>
      </c>
      <c r="C12062" s="4">
        <f t="shared" si="753"/>
        <v>4.7651463580677955E-4</v>
      </c>
      <c r="D12062" s="2">
        <f t="shared" si="752"/>
        <v>11</v>
      </c>
      <c r="E12062" s="2">
        <f t="shared" si="754"/>
        <v>20</v>
      </c>
      <c r="F12062" s="2">
        <f t="shared" si="755"/>
        <v>1</v>
      </c>
      <c r="G12062" s="2">
        <f>IF(E12062&lt;=10,1,IF(D12063=D12062,0,1))</f>
        <v>0</v>
      </c>
    </row>
    <row r="12063" spans="1:7" x14ac:dyDescent="0.25">
      <c r="A12063" s="1">
        <v>39416</v>
      </c>
      <c r="B12063" s="3">
        <v>1481.1</v>
      </c>
      <c r="C12063" s="4">
        <f t="shared" si="753"/>
        <v>7.7566850377626118E-3</v>
      </c>
      <c r="D12063" s="2">
        <f t="shared" si="752"/>
        <v>11</v>
      </c>
      <c r="E12063" s="2">
        <f t="shared" si="754"/>
        <v>21</v>
      </c>
      <c r="F12063" s="2">
        <f t="shared" si="755"/>
        <v>1</v>
      </c>
      <c r="G12063" s="2">
        <f>IF(E12063&lt;=10,1,IF(D12064=D12063,0,1))</f>
        <v>1</v>
      </c>
    </row>
    <row r="12064" spans="1:7" x14ac:dyDescent="0.25">
      <c r="A12064" s="1">
        <v>39419</v>
      </c>
      <c r="B12064" s="3">
        <v>1472.4</v>
      </c>
      <c r="C12064" s="4">
        <f t="shared" si="753"/>
        <v>-5.87401255823361E-3</v>
      </c>
      <c r="D12064" s="2">
        <f t="shared" si="752"/>
        <v>12</v>
      </c>
      <c r="E12064" s="2">
        <f t="shared" si="754"/>
        <v>1</v>
      </c>
      <c r="F12064" s="2">
        <f t="shared" si="755"/>
        <v>1</v>
      </c>
      <c r="G12064" s="2">
        <f>IF(E12064&lt;=10,1,IF(D12065=D12064,0,1))</f>
        <v>1</v>
      </c>
    </row>
    <row r="12065" spans="1:7" x14ac:dyDescent="0.25">
      <c r="A12065" s="1">
        <v>39420</v>
      </c>
      <c r="B12065" s="3">
        <v>1462.8</v>
      </c>
      <c r="C12065" s="4">
        <f t="shared" si="753"/>
        <v>-6.5199674001631402E-3</v>
      </c>
      <c r="D12065" s="2">
        <f t="shared" si="752"/>
        <v>12</v>
      </c>
      <c r="E12065" s="2">
        <f t="shared" si="754"/>
        <v>2</v>
      </c>
      <c r="F12065" s="2">
        <f t="shared" si="755"/>
        <v>1</v>
      </c>
      <c r="G12065" s="2">
        <f>IF(E12065&lt;=10,1,IF(D12066=D12065,0,1))</f>
        <v>1</v>
      </c>
    </row>
    <row r="12066" spans="1:7" x14ac:dyDescent="0.25">
      <c r="A12066" s="1">
        <v>39421</v>
      </c>
      <c r="B12066" s="3">
        <v>1485</v>
      </c>
      <c r="C12066" s="4">
        <f t="shared" si="753"/>
        <v>1.5176374077112476E-2</v>
      </c>
      <c r="D12066" s="2">
        <f t="shared" si="752"/>
        <v>12</v>
      </c>
      <c r="E12066" s="2">
        <f t="shared" si="754"/>
        <v>3</v>
      </c>
      <c r="F12066" s="2">
        <f t="shared" si="755"/>
        <v>1</v>
      </c>
      <c r="G12066" s="2">
        <f>IF(E12066&lt;=10,1,IF(D12067=D12066,0,1))</f>
        <v>1</v>
      </c>
    </row>
    <row r="12067" spans="1:7" x14ac:dyDescent="0.25">
      <c r="A12067" s="1">
        <v>39422</v>
      </c>
      <c r="B12067" s="3">
        <v>1507.3</v>
      </c>
      <c r="C12067" s="4">
        <f t="shared" si="753"/>
        <v>1.5016835016834928E-2</v>
      </c>
      <c r="D12067" s="2">
        <f t="shared" si="752"/>
        <v>12</v>
      </c>
      <c r="E12067" s="2">
        <f t="shared" si="754"/>
        <v>4</v>
      </c>
      <c r="F12067" s="2">
        <f t="shared" si="755"/>
        <v>0</v>
      </c>
      <c r="G12067" s="2">
        <f>IF(E12067&lt;=10,1,IF(D12068=D12067,0,1))</f>
        <v>1</v>
      </c>
    </row>
    <row r="12068" spans="1:7" x14ac:dyDescent="0.25">
      <c r="A12068" s="1">
        <v>39423</v>
      </c>
      <c r="B12068" s="3">
        <v>1504.7</v>
      </c>
      <c r="C12068" s="4">
        <f t="shared" si="753"/>
        <v>-1.7249386319909688E-3</v>
      </c>
      <c r="D12068" s="2">
        <f t="shared" si="752"/>
        <v>12</v>
      </c>
      <c r="E12068" s="2">
        <f t="shared" si="754"/>
        <v>5</v>
      </c>
      <c r="F12068" s="2">
        <f t="shared" si="755"/>
        <v>0</v>
      </c>
      <c r="G12068" s="2">
        <f>IF(E12068&lt;=10,1,IF(D12069=D12068,0,1))</f>
        <v>1</v>
      </c>
    </row>
    <row r="12069" spans="1:7" x14ac:dyDescent="0.25">
      <c r="A12069" s="1">
        <v>39426</v>
      </c>
      <c r="B12069" s="3">
        <v>1516</v>
      </c>
      <c r="C12069" s="4">
        <f t="shared" si="753"/>
        <v>7.5098026184621247E-3</v>
      </c>
      <c r="D12069" s="2">
        <f t="shared" si="752"/>
        <v>12</v>
      </c>
      <c r="E12069" s="2">
        <f t="shared" si="754"/>
        <v>6</v>
      </c>
      <c r="F12069" s="2">
        <f t="shared" si="755"/>
        <v>0</v>
      </c>
      <c r="G12069" s="2">
        <f>IF(E12069&lt;=10,1,IF(D12070=D12069,0,1))</f>
        <v>1</v>
      </c>
    </row>
    <row r="12070" spans="1:7" x14ac:dyDescent="0.25">
      <c r="A12070" s="1">
        <v>39427</v>
      </c>
      <c r="B12070" s="3">
        <v>1477.7</v>
      </c>
      <c r="C12070" s="4">
        <f t="shared" si="753"/>
        <v>-2.5263852242744078E-2</v>
      </c>
      <c r="D12070" s="2">
        <f t="shared" si="752"/>
        <v>12</v>
      </c>
      <c r="E12070" s="2">
        <f t="shared" si="754"/>
        <v>7</v>
      </c>
      <c r="F12070" s="2">
        <f t="shared" si="755"/>
        <v>0</v>
      </c>
      <c r="G12070" s="2">
        <f>IF(E12070&lt;=10,1,IF(D12071=D12070,0,1))</f>
        <v>1</v>
      </c>
    </row>
    <row r="12071" spans="1:7" x14ac:dyDescent="0.25">
      <c r="A12071" s="1">
        <v>39428</v>
      </c>
      <c r="B12071" s="3">
        <v>1486.6</v>
      </c>
      <c r="C12071" s="4">
        <f t="shared" si="753"/>
        <v>6.0228733843132876E-3</v>
      </c>
      <c r="D12071" s="2">
        <f t="shared" si="752"/>
        <v>12</v>
      </c>
      <c r="E12071" s="2">
        <f t="shared" si="754"/>
        <v>8</v>
      </c>
      <c r="F12071" s="2">
        <f t="shared" si="755"/>
        <v>0</v>
      </c>
      <c r="G12071" s="2">
        <f>IF(E12071&lt;=10,1,IF(D12072=D12071,0,1))</f>
        <v>1</v>
      </c>
    </row>
    <row r="12072" spans="1:7" x14ac:dyDescent="0.25">
      <c r="A12072" s="1">
        <v>39429</v>
      </c>
      <c r="B12072" s="3">
        <v>1488.4</v>
      </c>
      <c r="C12072" s="4">
        <f t="shared" si="753"/>
        <v>1.2108166285484945E-3</v>
      </c>
      <c r="D12072" s="2">
        <f t="shared" si="752"/>
        <v>12</v>
      </c>
      <c r="E12072" s="2">
        <f t="shared" si="754"/>
        <v>9</v>
      </c>
      <c r="F12072" s="2">
        <f t="shared" si="755"/>
        <v>0</v>
      </c>
      <c r="G12072" s="2">
        <f>IF(E12072&lt;=10,1,IF(D12073=D12072,0,1))</f>
        <v>1</v>
      </c>
    </row>
    <row r="12073" spans="1:7" x14ac:dyDescent="0.25">
      <c r="A12073" s="1">
        <v>39430</v>
      </c>
      <c r="B12073" s="3">
        <v>1467.9</v>
      </c>
      <c r="C12073" s="4">
        <f t="shared" si="753"/>
        <v>-1.3773179252889012E-2</v>
      </c>
      <c r="D12073" s="2">
        <f t="shared" si="752"/>
        <v>12</v>
      </c>
      <c r="E12073" s="2">
        <f t="shared" si="754"/>
        <v>10</v>
      </c>
      <c r="F12073" s="2">
        <f t="shared" si="755"/>
        <v>0</v>
      </c>
      <c r="G12073" s="2">
        <f>IF(E12073&lt;=10,1,IF(D12074=D12073,0,1))</f>
        <v>1</v>
      </c>
    </row>
    <row r="12074" spans="1:7" x14ac:dyDescent="0.25">
      <c r="A12074" s="1">
        <v>39433</v>
      </c>
      <c r="B12074" s="3">
        <v>1445.9</v>
      </c>
      <c r="C12074" s="4">
        <f t="shared" si="753"/>
        <v>-1.498739696164586E-2</v>
      </c>
      <c r="D12074" s="2">
        <f t="shared" si="752"/>
        <v>12</v>
      </c>
      <c r="E12074" s="2">
        <f t="shared" si="754"/>
        <v>11</v>
      </c>
      <c r="F12074" s="2">
        <f t="shared" si="755"/>
        <v>0</v>
      </c>
      <c r="G12074" s="2">
        <f>IF(E12074&lt;=10,1,IF(D12075=D12074,0,1))</f>
        <v>0</v>
      </c>
    </row>
    <row r="12075" spans="1:7" x14ac:dyDescent="0.25">
      <c r="A12075" s="1">
        <v>39434</v>
      </c>
      <c r="B12075" s="3">
        <v>1455</v>
      </c>
      <c r="C12075" s="4">
        <f t="shared" si="753"/>
        <v>6.2936579293173534E-3</v>
      </c>
      <c r="D12075" s="2">
        <f t="shared" si="752"/>
        <v>12</v>
      </c>
      <c r="E12075" s="2">
        <f t="shared" si="754"/>
        <v>12</v>
      </c>
      <c r="F12075" s="2">
        <f t="shared" si="755"/>
        <v>0</v>
      </c>
      <c r="G12075" s="2">
        <f>IF(E12075&lt;=10,1,IF(D12076=D12075,0,1))</f>
        <v>0</v>
      </c>
    </row>
    <row r="12076" spans="1:7" x14ac:dyDescent="0.25">
      <c r="A12076" s="1">
        <v>39435</v>
      </c>
      <c r="B12076" s="3">
        <v>1453</v>
      </c>
      <c r="C12076" s="4">
        <f t="shared" si="753"/>
        <v>-1.3745704467353903E-3</v>
      </c>
      <c r="D12076" s="2">
        <f t="shared" si="752"/>
        <v>12</v>
      </c>
      <c r="E12076" s="2">
        <f t="shared" si="754"/>
        <v>13</v>
      </c>
      <c r="F12076" s="2">
        <f t="shared" si="755"/>
        <v>0</v>
      </c>
      <c r="G12076" s="2">
        <f>IF(E12076&lt;=10,1,IF(D12077=D12076,0,1))</f>
        <v>0</v>
      </c>
    </row>
    <row r="12077" spans="1:7" x14ac:dyDescent="0.25">
      <c r="A12077" s="1">
        <v>39436</v>
      </c>
      <c r="B12077" s="3">
        <v>1460.1</v>
      </c>
      <c r="C12077" s="4">
        <f t="shared" si="753"/>
        <v>4.8864418444596325E-3</v>
      </c>
      <c r="D12077" s="2">
        <f t="shared" si="752"/>
        <v>12</v>
      </c>
      <c r="E12077" s="2">
        <f t="shared" si="754"/>
        <v>14</v>
      </c>
      <c r="F12077" s="2">
        <f t="shared" si="755"/>
        <v>0</v>
      </c>
      <c r="G12077" s="2">
        <f>IF(E12077&lt;=10,1,IF(D12078=D12077,0,1))</f>
        <v>0</v>
      </c>
    </row>
    <row r="12078" spans="1:7" x14ac:dyDescent="0.25">
      <c r="A12078" s="1">
        <v>39437</v>
      </c>
      <c r="B12078" s="3">
        <v>1484.5</v>
      </c>
      <c r="C12078" s="4">
        <f t="shared" si="753"/>
        <v>1.6711184165468129E-2</v>
      </c>
      <c r="D12078" s="2">
        <f t="shared" si="752"/>
        <v>12</v>
      </c>
      <c r="E12078" s="2">
        <f t="shared" si="754"/>
        <v>15</v>
      </c>
      <c r="F12078" s="2">
        <f t="shared" si="755"/>
        <v>0</v>
      </c>
      <c r="G12078" s="2">
        <f>IF(E12078&lt;=10,1,IF(D12079=D12078,0,1))</f>
        <v>0</v>
      </c>
    </row>
    <row r="12079" spans="1:7" x14ac:dyDescent="0.25">
      <c r="A12079" s="1">
        <v>39440</v>
      </c>
      <c r="B12079" s="3">
        <v>1496.4</v>
      </c>
      <c r="C12079" s="4">
        <f t="shared" si="753"/>
        <v>8.0161670596161638E-3</v>
      </c>
      <c r="D12079" s="2">
        <f t="shared" si="752"/>
        <v>12</v>
      </c>
      <c r="E12079" s="2">
        <f t="shared" si="754"/>
        <v>16</v>
      </c>
      <c r="F12079" s="2">
        <f t="shared" si="755"/>
        <v>0</v>
      </c>
      <c r="G12079" s="2">
        <f>IF(E12079&lt;=10,1,IF(D12080=D12079,0,1))</f>
        <v>0</v>
      </c>
    </row>
    <row r="12080" spans="1:7" x14ac:dyDescent="0.25">
      <c r="A12080" s="1">
        <v>39442</v>
      </c>
      <c r="B12080" s="3">
        <v>1497.7</v>
      </c>
      <c r="C12080" s="4">
        <f t="shared" si="753"/>
        <v>8.6875167067623771E-4</v>
      </c>
      <c r="D12080" s="2">
        <f t="shared" si="752"/>
        <v>12</v>
      </c>
      <c r="E12080" s="2">
        <f t="shared" si="754"/>
        <v>17</v>
      </c>
      <c r="F12080" s="2">
        <f t="shared" si="755"/>
        <v>1</v>
      </c>
      <c r="G12080" s="2">
        <f>IF(E12080&lt;=10,1,IF(D12081=D12080,0,1))</f>
        <v>0</v>
      </c>
    </row>
    <row r="12081" spans="1:7" x14ac:dyDescent="0.25">
      <c r="A12081" s="1">
        <v>39443</v>
      </c>
      <c r="B12081" s="3">
        <v>1476.3</v>
      </c>
      <c r="C12081" s="4">
        <f t="shared" si="753"/>
        <v>-1.4288575816251647E-2</v>
      </c>
      <c r="D12081" s="2">
        <f t="shared" si="752"/>
        <v>12</v>
      </c>
      <c r="E12081" s="2">
        <f t="shared" si="754"/>
        <v>18</v>
      </c>
      <c r="F12081" s="2">
        <f t="shared" si="755"/>
        <v>1</v>
      </c>
      <c r="G12081" s="2">
        <f>IF(E12081&lt;=10,1,IF(D12082=D12081,0,1))</f>
        <v>0</v>
      </c>
    </row>
    <row r="12082" spans="1:7" x14ac:dyDescent="0.25">
      <c r="A12082" s="1">
        <v>39444</v>
      </c>
      <c r="B12082" s="3">
        <v>1478.5</v>
      </c>
      <c r="C12082" s="4">
        <f t="shared" si="753"/>
        <v>1.4902120165278809E-3</v>
      </c>
      <c r="D12082" s="2">
        <f t="shared" si="752"/>
        <v>12</v>
      </c>
      <c r="E12082" s="2">
        <f t="shared" si="754"/>
        <v>19</v>
      </c>
      <c r="F12082" s="2">
        <f t="shared" si="755"/>
        <v>1</v>
      </c>
      <c r="G12082" s="2">
        <f>IF(E12082&lt;=10,1,IF(D12083=D12082,0,1))</f>
        <v>0</v>
      </c>
    </row>
    <row r="12083" spans="1:7" x14ac:dyDescent="0.25">
      <c r="A12083" s="1">
        <v>39447</v>
      </c>
      <c r="B12083" s="3">
        <v>1468.4</v>
      </c>
      <c r="C12083" s="4">
        <f t="shared" si="753"/>
        <v>-6.8312478863712389E-3</v>
      </c>
      <c r="D12083" s="2">
        <f t="shared" si="752"/>
        <v>12</v>
      </c>
      <c r="E12083" s="2">
        <f t="shared" si="754"/>
        <v>20</v>
      </c>
      <c r="F12083" s="2">
        <f t="shared" si="755"/>
        <v>1</v>
      </c>
      <c r="G12083" s="2">
        <f>IF(E12083&lt;=10,1,IF(D12084=D12083,0,1))</f>
        <v>1</v>
      </c>
    </row>
    <row r="12084" spans="1:7" x14ac:dyDescent="0.25">
      <c r="A12084" s="1">
        <v>39449</v>
      </c>
      <c r="B12084" s="3">
        <v>1447.2</v>
      </c>
      <c r="C12084" s="4">
        <f t="shared" si="753"/>
        <v>-1.4437482974666294E-2</v>
      </c>
      <c r="D12084" s="2">
        <f t="shared" si="752"/>
        <v>1</v>
      </c>
      <c r="E12084" s="2">
        <f t="shared" si="754"/>
        <v>1</v>
      </c>
      <c r="F12084" s="2">
        <f t="shared" si="755"/>
        <v>1</v>
      </c>
      <c r="G12084" s="2">
        <f>IF(E12084&lt;=10,1,IF(D12085=D12084,0,1))</f>
        <v>1</v>
      </c>
    </row>
    <row r="12085" spans="1:7" x14ac:dyDescent="0.25">
      <c r="A12085" s="1">
        <v>39450</v>
      </c>
      <c r="B12085" s="3">
        <v>1447.2</v>
      </c>
      <c r="C12085" s="4">
        <f t="shared" si="753"/>
        <v>0</v>
      </c>
      <c r="D12085" s="2">
        <f t="shared" si="752"/>
        <v>1</v>
      </c>
      <c r="E12085" s="2">
        <f t="shared" si="754"/>
        <v>2</v>
      </c>
      <c r="F12085" s="2">
        <f t="shared" si="755"/>
        <v>1</v>
      </c>
      <c r="G12085" s="2">
        <f>IF(E12085&lt;=10,1,IF(D12086=D12085,0,1))</f>
        <v>1</v>
      </c>
    </row>
    <row r="12086" spans="1:7" x14ac:dyDescent="0.25">
      <c r="A12086" s="1">
        <v>39451</v>
      </c>
      <c r="B12086" s="3">
        <v>1411.6</v>
      </c>
      <c r="C12086" s="4">
        <f t="shared" si="753"/>
        <v>-2.459922609176346E-2</v>
      </c>
      <c r="D12086" s="2">
        <f t="shared" si="752"/>
        <v>1</v>
      </c>
      <c r="E12086" s="2">
        <f t="shared" si="754"/>
        <v>3</v>
      </c>
      <c r="F12086" s="2">
        <f t="shared" si="755"/>
        <v>1</v>
      </c>
      <c r="G12086" s="2">
        <f>IF(E12086&lt;=10,1,IF(D12087=D12086,0,1))</f>
        <v>1</v>
      </c>
    </row>
    <row r="12087" spans="1:7" x14ac:dyDescent="0.25">
      <c r="A12087" s="1">
        <v>39454</v>
      </c>
      <c r="B12087" s="3">
        <v>1416.2</v>
      </c>
      <c r="C12087" s="4">
        <f t="shared" si="753"/>
        <v>3.2587135165771386E-3</v>
      </c>
      <c r="D12087" s="2">
        <f t="shared" si="752"/>
        <v>1</v>
      </c>
      <c r="E12087" s="2">
        <f t="shared" si="754"/>
        <v>4</v>
      </c>
      <c r="F12087" s="2">
        <f t="shared" si="755"/>
        <v>0</v>
      </c>
      <c r="G12087" s="2">
        <f>IF(E12087&lt;=10,1,IF(D12088=D12087,0,1))</f>
        <v>1</v>
      </c>
    </row>
    <row r="12088" spans="1:7" x14ac:dyDescent="0.25">
      <c r="A12088" s="1">
        <v>39455</v>
      </c>
      <c r="B12088" s="3">
        <v>1390.2</v>
      </c>
      <c r="C12088" s="4">
        <f t="shared" si="753"/>
        <v>-1.8358988843383717E-2</v>
      </c>
      <c r="D12088" s="2">
        <f t="shared" si="752"/>
        <v>1</v>
      </c>
      <c r="E12088" s="2">
        <f t="shared" si="754"/>
        <v>5</v>
      </c>
      <c r="F12088" s="2">
        <f t="shared" si="755"/>
        <v>0</v>
      </c>
      <c r="G12088" s="2">
        <f>IF(E12088&lt;=10,1,IF(D12089=D12088,0,1))</f>
        <v>1</v>
      </c>
    </row>
    <row r="12089" spans="1:7" x14ac:dyDescent="0.25">
      <c r="A12089" s="1">
        <v>39456</v>
      </c>
      <c r="B12089" s="3">
        <v>1409.1</v>
      </c>
      <c r="C12089" s="4">
        <f t="shared" si="753"/>
        <v>1.3595166163141936E-2</v>
      </c>
      <c r="D12089" s="2">
        <f t="shared" si="752"/>
        <v>1</v>
      </c>
      <c r="E12089" s="2">
        <f t="shared" si="754"/>
        <v>6</v>
      </c>
      <c r="F12089" s="2">
        <f t="shared" si="755"/>
        <v>0</v>
      </c>
      <c r="G12089" s="2">
        <f>IF(E12089&lt;=10,1,IF(D12090=D12089,0,1))</f>
        <v>1</v>
      </c>
    </row>
    <row r="12090" spans="1:7" x14ac:dyDescent="0.25">
      <c r="A12090" s="1">
        <v>39457</v>
      </c>
      <c r="B12090" s="3">
        <v>1420.3</v>
      </c>
      <c r="C12090" s="4">
        <f t="shared" si="753"/>
        <v>7.9483358171883456E-3</v>
      </c>
      <c r="D12090" s="2">
        <f t="shared" si="752"/>
        <v>1</v>
      </c>
      <c r="E12090" s="2">
        <f t="shared" si="754"/>
        <v>7</v>
      </c>
      <c r="F12090" s="2">
        <f t="shared" si="755"/>
        <v>0</v>
      </c>
      <c r="G12090" s="2">
        <f>IF(E12090&lt;=10,1,IF(D12091=D12090,0,1))</f>
        <v>1</v>
      </c>
    </row>
    <row r="12091" spans="1:7" x14ac:dyDescent="0.25">
      <c r="A12091" s="1">
        <v>39458</v>
      </c>
      <c r="B12091" s="3">
        <v>1401</v>
      </c>
      <c r="C12091" s="4">
        <f t="shared" si="753"/>
        <v>-1.3588678448215097E-2</v>
      </c>
      <c r="D12091" s="2">
        <f t="shared" si="752"/>
        <v>1</v>
      </c>
      <c r="E12091" s="2">
        <f t="shared" si="754"/>
        <v>8</v>
      </c>
      <c r="F12091" s="2">
        <f t="shared" si="755"/>
        <v>0</v>
      </c>
      <c r="G12091" s="2">
        <f>IF(E12091&lt;=10,1,IF(D12092=D12091,0,1))</f>
        <v>1</v>
      </c>
    </row>
    <row r="12092" spans="1:7" x14ac:dyDescent="0.25">
      <c r="A12092" s="1">
        <v>39461</v>
      </c>
      <c r="B12092" s="3">
        <v>1416.3</v>
      </c>
      <c r="C12092" s="4">
        <f t="shared" si="753"/>
        <v>1.0920770877944186E-2</v>
      </c>
      <c r="D12092" s="2">
        <f t="shared" si="752"/>
        <v>1</v>
      </c>
      <c r="E12092" s="2">
        <f t="shared" si="754"/>
        <v>9</v>
      </c>
      <c r="F12092" s="2">
        <f t="shared" si="755"/>
        <v>0</v>
      </c>
      <c r="G12092" s="2">
        <f>IF(E12092&lt;=10,1,IF(D12093=D12092,0,1))</f>
        <v>1</v>
      </c>
    </row>
    <row r="12093" spans="1:7" x14ac:dyDescent="0.25">
      <c r="A12093" s="1">
        <v>39462</v>
      </c>
      <c r="B12093" s="3">
        <v>1380.9</v>
      </c>
      <c r="C12093" s="4">
        <f t="shared" si="753"/>
        <v>-2.4994704511755894E-2</v>
      </c>
      <c r="D12093" s="2">
        <f t="shared" si="752"/>
        <v>1</v>
      </c>
      <c r="E12093" s="2">
        <f t="shared" si="754"/>
        <v>10</v>
      </c>
      <c r="F12093" s="2">
        <f t="shared" si="755"/>
        <v>0</v>
      </c>
      <c r="G12093" s="2">
        <f>IF(E12093&lt;=10,1,IF(D12094=D12093,0,1))</f>
        <v>1</v>
      </c>
    </row>
    <row r="12094" spans="1:7" x14ac:dyDescent="0.25">
      <c r="A12094" s="1">
        <v>39463</v>
      </c>
      <c r="B12094" s="3">
        <v>1373.2</v>
      </c>
      <c r="C12094" s="4">
        <f t="shared" si="753"/>
        <v>-5.5760735752046209E-3</v>
      </c>
      <c r="D12094" s="2">
        <f t="shared" si="752"/>
        <v>1</v>
      </c>
      <c r="E12094" s="2">
        <f t="shared" si="754"/>
        <v>11</v>
      </c>
      <c r="F12094" s="2">
        <f t="shared" si="755"/>
        <v>0</v>
      </c>
      <c r="G12094" s="2">
        <f>IF(E12094&lt;=10,1,IF(D12095=D12094,0,1))</f>
        <v>0</v>
      </c>
    </row>
    <row r="12095" spans="1:7" x14ac:dyDescent="0.25">
      <c r="A12095" s="1">
        <v>39464</v>
      </c>
      <c r="B12095" s="3">
        <v>1333.3</v>
      </c>
      <c r="C12095" s="4">
        <f t="shared" si="753"/>
        <v>-2.905621905039335E-2</v>
      </c>
      <c r="D12095" s="2">
        <f t="shared" si="752"/>
        <v>1</v>
      </c>
      <c r="E12095" s="2">
        <f t="shared" si="754"/>
        <v>12</v>
      </c>
      <c r="F12095" s="2">
        <f t="shared" si="755"/>
        <v>0</v>
      </c>
      <c r="G12095" s="2">
        <f>IF(E12095&lt;=10,1,IF(D12096=D12095,0,1))</f>
        <v>0</v>
      </c>
    </row>
    <row r="12096" spans="1:7" x14ac:dyDescent="0.25">
      <c r="A12096" s="1">
        <v>39465</v>
      </c>
      <c r="B12096" s="3">
        <v>1325.2</v>
      </c>
      <c r="C12096" s="4">
        <f t="shared" si="753"/>
        <v>-6.075151878796925E-3</v>
      </c>
      <c r="D12096" s="2">
        <f t="shared" si="752"/>
        <v>1</v>
      </c>
      <c r="E12096" s="2">
        <f t="shared" si="754"/>
        <v>13</v>
      </c>
      <c r="F12096" s="2">
        <f t="shared" si="755"/>
        <v>0</v>
      </c>
      <c r="G12096" s="2">
        <f>IF(E12096&lt;=10,1,IF(D12097=D12096,0,1))</f>
        <v>0</v>
      </c>
    </row>
    <row r="12097" spans="1:7" x14ac:dyDescent="0.25">
      <c r="A12097" s="1">
        <v>39469</v>
      </c>
      <c r="B12097" s="3">
        <v>1310.5</v>
      </c>
      <c r="C12097" s="4">
        <f t="shared" si="753"/>
        <v>-1.1092665258074286E-2</v>
      </c>
      <c r="D12097" s="2">
        <f t="shared" si="752"/>
        <v>1</v>
      </c>
      <c r="E12097" s="2">
        <f t="shared" si="754"/>
        <v>14</v>
      </c>
      <c r="F12097" s="2">
        <f t="shared" si="755"/>
        <v>0</v>
      </c>
      <c r="G12097" s="2">
        <f>IF(E12097&lt;=10,1,IF(D12098=D12097,0,1))</f>
        <v>0</v>
      </c>
    </row>
    <row r="12098" spans="1:7" x14ac:dyDescent="0.25">
      <c r="A12098" s="1">
        <v>39470</v>
      </c>
      <c r="B12098" s="3">
        <v>1338.6</v>
      </c>
      <c r="C12098" s="4">
        <f t="shared" si="753"/>
        <v>2.1442197634490512E-2</v>
      </c>
      <c r="D12098" s="2">
        <f t="shared" si="752"/>
        <v>1</v>
      </c>
      <c r="E12098" s="2">
        <f t="shared" si="754"/>
        <v>15</v>
      </c>
      <c r="F12098" s="2">
        <f t="shared" si="755"/>
        <v>0</v>
      </c>
      <c r="G12098" s="2">
        <f>IF(E12098&lt;=10,1,IF(D12099=D12098,0,1))</f>
        <v>0</v>
      </c>
    </row>
    <row r="12099" spans="1:7" x14ac:dyDescent="0.25">
      <c r="A12099" s="1">
        <v>39471</v>
      </c>
      <c r="B12099" s="3">
        <v>1352.1</v>
      </c>
      <c r="C12099" s="4">
        <f t="shared" si="753"/>
        <v>1.0085163603765102E-2</v>
      </c>
      <c r="D12099" s="2">
        <f t="shared" ref="D12099:D12162" si="756">MONTH(A12099)</f>
        <v>1</v>
      </c>
      <c r="E12099" s="2">
        <f t="shared" si="754"/>
        <v>16</v>
      </c>
      <c r="F12099" s="2">
        <f t="shared" si="755"/>
        <v>0</v>
      </c>
      <c r="G12099" s="2">
        <f>IF(E12099&lt;=10,1,IF(D12100=D12099,0,1))</f>
        <v>0</v>
      </c>
    </row>
    <row r="12100" spans="1:7" x14ac:dyDescent="0.25">
      <c r="A12100" s="1">
        <v>39472</v>
      </c>
      <c r="B12100" s="3">
        <v>1330.6</v>
      </c>
      <c r="C12100" s="4">
        <f t="shared" ref="C12100:C12163" si="757">B12100/B12099-1</f>
        <v>-1.5901190740329807E-2</v>
      </c>
      <c r="D12100" s="2">
        <f t="shared" si="756"/>
        <v>1</v>
      </c>
      <c r="E12100" s="2">
        <f t="shared" ref="E12100:E12163" si="758">IF(D12100=D12099,E12099+1,1)</f>
        <v>17</v>
      </c>
      <c r="F12100" s="2">
        <f t="shared" ref="F12100:F12163" si="759">IF(E12100&lt;=3,1,IF(D12104=D12100,0,1))</f>
        <v>0</v>
      </c>
      <c r="G12100" s="2">
        <f>IF(E12100&lt;=10,1,IF(D12101=D12100,0,1))</f>
        <v>0</v>
      </c>
    </row>
    <row r="12101" spans="1:7" x14ac:dyDescent="0.25">
      <c r="A12101" s="1">
        <v>39475</v>
      </c>
      <c r="B12101" s="3">
        <v>1354</v>
      </c>
      <c r="C12101" s="4">
        <f t="shared" si="757"/>
        <v>1.7586051405381165E-2</v>
      </c>
      <c r="D12101" s="2">
        <f t="shared" si="756"/>
        <v>1</v>
      </c>
      <c r="E12101" s="2">
        <f t="shared" si="758"/>
        <v>18</v>
      </c>
      <c r="F12101" s="2">
        <f t="shared" si="759"/>
        <v>1</v>
      </c>
      <c r="G12101" s="2">
        <f>IF(E12101&lt;=10,1,IF(D12102=D12101,0,1))</f>
        <v>0</v>
      </c>
    </row>
    <row r="12102" spans="1:7" x14ac:dyDescent="0.25">
      <c r="A12102" s="1">
        <v>39476</v>
      </c>
      <c r="B12102" s="3">
        <v>1362.3</v>
      </c>
      <c r="C12102" s="4">
        <f t="shared" si="757"/>
        <v>6.1299852289511403E-3</v>
      </c>
      <c r="D12102" s="2">
        <f t="shared" si="756"/>
        <v>1</v>
      </c>
      <c r="E12102" s="2">
        <f t="shared" si="758"/>
        <v>19</v>
      </c>
      <c r="F12102" s="2">
        <f t="shared" si="759"/>
        <v>1</v>
      </c>
      <c r="G12102" s="2">
        <f>IF(E12102&lt;=10,1,IF(D12103=D12102,0,1))</f>
        <v>0</v>
      </c>
    </row>
    <row r="12103" spans="1:7" x14ac:dyDescent="0.25">
      <c r="A12103" s="1">
        <v>39477</v>
      </c>
      <c r="B12103" s="3">
        <v>1355.8</v>
      </c>
      <c r="C12103" s="4">
        <f t="shared" si="757"/>
        <v>-4.7713425823974198E-3</v>
      </c>
      <c r="D12103" s="2">
        <f t="shared" si="756"/>
        <v>1</v>
      </c>
      <c r="E12103" s="2">
        <f t="shared" si="758"/>
        <v>20</v>
      </c>
      <c r="F12103" s="2">
        <f t="shared" si="759"/>
        <v>1</v>
      </c>
      <c r="G12103" s="2">
        <f>IF(E12103&lt;=10,1,IF(D12104=D12103,0,1))</f>
        <v>0</v>
      </c>
    </row>
    <row r="12104" spans="1:7" x14ac:dyDescent="0.25">
      <c r="A12104" s="1">
        <v>39478</v>
      </c>
      <c r="B12104" s="3">
        <v>1378.6</v>
      </c>
      <c r="C12104" s="4">
        <f t="shared" si="757"/>
        <v>1.6816639622363239E-2</v>
      </c>
      <c r="D12104" s="2">
        <f t="shared" si="756"/>
        <v>1</v>
      </c>
      <c r="E12104" s="2">
        <f t="shared" si="758"/>
        <v>21</v>
      </c>
      <c r="F12104" s="2">
        <f t="shared" si="759"/>
        <v>1</v>
      </c>
      <c r="G12104" s="2">
        <f>IF(E12104&lt;=10,1,IF(D12105=D12104,0,1))</f>
        <v>1</v>
      </c>
    </row>
    <row r="12105" spans="1:7" x14ac:dyDescent="0.25">
      <c r="A12105" s="1">
        <v>39479</v>
      </c>
      <c r="B12105" s="3">
        <v>1395.4</v>
      </c>
      <c r="C12105" s="4">
        <f t="shared" si="757"/>
        <v>1.2186275932105195E-2</v>
      </c>
      <c r="D12105" s="2">
        <f t="shared" si="756"/>
        <v>2</v>
      </c>
      <c r="E12105" s="2">
        <f t="shared" si="758"/>
        <v>1</v>
      </c>
      <c r="F12105" s="2">
        <f t="shared" si="759"/>
        <v>1</v>
      </c>
      <c r="G12105" s="2">
        <f>IF(E12105&lt;=10,1,IF(D12106=D12105,0,1))</f>
        <v>1</v>
      </c>
    </row>
    <row r="12106" spans="1:7" x14ac:dyDescent="0.25">
      <c r="A12106" s="1">
        <v>39482</v>
      </c>
      <c r="B12106" s="3">
        <v>1380.8</v>
      </c>
      <c r="C12106" s="4">
        <f t="shared" si="757"/>
        <v>-1.0462949691844692E-2</v>
      </c>
      <c r="D12106" s="2">
        <f t="shared" si="756"/>
        <v>2</v>
      </c>
      <c r="E12106" s="2">
        <f t="shared" si="758"/>
        <v>2</v>
      </c>
      <c r="F12106" s="2">
        <f t="shared" si="759"/>
        <v>1</v>
      </c>
      <c r="G12106" s="2">
        <f>IF(E12106&lt;=10,1,IF(D12107=D12106,0,1))</f>
        <v>1</v>
      </c>
    </row>
    <row r="12107" spans="1:7" x14ac:dyDescent="0.25">
      <c r="A12107" s="1">
        <v>39483</v>
      </c>
      <c r="B12107" s="3">
        <v>1336.6</v>
      </c>
      <c r="C12107" s="4">
        <f t="shared" si="757"/>
        <v>-3.2010428736964136E-2</v>
      </c>
      <c r="D12107" s="2">
        <f t="shared" si="756"/>
        <v>2</v>
      </c>
      <c r="E12107" s="2">
        <f t="shared" si="758"/>
        <v>3</v>
      </c>
      <c r="F12107" s="2">
        <f t="shared" si="759"/>
        <v>1</v>
      </c>
      <c r="G12107" s="2">
        <f>IF(E12107&lt;=10,1,IF(D12108=D12107,0,1))</f>
        <v>1</v>
      </c>
    </row>
    <row r="12108" spans="1:7" x14ac:dyDescent="0.25">
      <c r="A12108" s="1">
        <v>39484</v>
      </c>
      <c r="B12108" s="3">
        <v>1326.4</v>
      </c>
      <c r="C12108" s="4">
        <f t="shared" si="757"/>
        <v>-7.6313033068979852E-3</v>
      </c>
      <c r="D12108" s="2">
        <f t="shared" si="756"/>
        <v>2</v>
      </c>
      <c r="E12108" s="2">
        <f t="shared" si="758"/>
        <v>4</v>
      </c>
      <c r="F12108" s="2">
        <f t="shared" si="759"/>
        <v>0</v>
      </c>
      <c r="G12108" s="2">
        <f>IF(E12108&lt;=10,1,IF(D12109=D12108,0,1))</f>
        <v>1</v>
      </c>
    </row>
    <row r="12109" spans="1:7" x14ac:dyDescent="0.25">
      <c r="A12109" s="1">
        <v>39485</v>
      </c>
      <c r="B12109" s="3">
        <v>1336.9</v>
      </c>
      <c r="C12109" s="4">
        <f t="shared" si="757"/>
        <v>7.9161640530760469E-3</v>
      </c>
      <c r="D12109" s="2">
        <f t="shared" si="756"/>
        <v>2</v>
      </c>
      <c r="E12109" s="2">
        <f t="shared" si="758"/>
        <v>5</v>
      </c>
      <c r="F12109" s="2">
        <f t="shared" si="759"/>
        <v>0</v>
      </c>
      <c r="G12109" s="2">
        <f>IF(E12109&lt;=10,1,IF(D12110=D12109,0,1))</f>
        <v>1</v>
      </c>
    </row>
    <row r="12110" spans="1:7" x14ac:dyDescent="0.25">
      <c r="A12110" s="1">
        <v>39486</v>
      </c>
      <c r="B12110" s="3">
        <v>1331.3</v>
      </c>
      <c r="C12110" s="4">
        <f t="shared" si="757"/>
        <v>-4.1887949734461527E-3</v>
      </c>
      <c r="D12110" s="2">
        <f t="shared" si="756"/>
        <v>2</v>
      </c>
      <c r="E12110" s="2">
        <f t="shared" si="758"/>
        <v>6</v>
      </c>
      <c r="F12110" s="2">
        <f t="shared" si="759"/>
        <v>0</v>
      </c>
      <c r="G12110" s="2">
        <f>IF(E12110&lt;=10,1,IF(D12111=D12110,0,1))</f>
        <v>1</v>
      </c>
    </row>
    <row r="12111" spans="1:7" x14ac:dyDescent="0.25">
      <c r="A12111" s="1">
        <v>39489</v>
      </c>
      <c r="B12111" s="3">
        <v>1339.1</v>
      </c>
      <c r="C12111" s="4">
        <f t="shared" si="757"/>
        <v>5.8589348756854509E-3</v>
      </c>
      <c r="D12111" s="2">
        <f t="shared" si="756"/>
        <v>2</v>
      </c>
      <c r="E12111" s="2">
        <f t="shared" si="758"/>
        <v>7</v>
      </c>
      <c r="F12111" s="2">
        <f t="shared" si="759"/>
        <v>0</v>
      </c>
      <c r="G12111" s="2">
        <f>IF(E12111&lt;=10,1,IF(D12112=D12111,0,1))</f>
        <v>1</v>
      </c>
    </row>
    <row r="12112" spans="1:7" x14ac:dyDescent="0.25">
      <c r="A12112" s="1">
        <v>39490</v>
      </c>
      <c r="B12112" s="3">
        <v>1348.9</v>
      </c>
      <c r="C12112" s="4">
        <f t="shared" si="757"/>
        <v>7.3183481442762321E-3</v>
      </c>
      <c r="D12112" s="2">
        <f t="shared" si="756"/>
        <v>2</v>
      </c>
      <c r="E12112" s="2">
        <f t="shared" si="758"/>
        <v>8</v>
      </c>
      <c r="F12112" s="2">
        <f t="shared" si="759"/>
        <v>0</v>
      </c>
      <c r="G12112" s="2">
        <f>IF(E12112&lt;=10,1,IF(D12113=D12112,0,1))</f>
        <v>1</v>
      </c>
    </row>
    <row r="12113" spans="1:7" x14ac:dyDescent="0.25">
      <c r="A12113" s="1">
        <v>39491</v>
      </c>
      <c r="B12113" s="3">
        <v>1367.2</v>
      </c>
      <c r="C12113" s="4">
        <f t="shared" si="757"/>
        <v>1.3566609830232057E-2</v>
      </c>
      <c r="D12113" s="2">
        <f t="shared" si="756"/>
        <v>2</v>
      </c>
      <c r="E12113" s="2">
        <f t="shared" si="758"/>
        <v>9</v>
      </c>
      <c r="F12113" s="2">
        <f t="shared" si="759"/>
        <v>0</v>
      </c>
      <c r="G12113" s="2">
        <f>IF(E12113&lt;=10,1,IF(D12114=D12113,0,1))</f>
        <v>1</v>
      </c>
    </row>
    <row r="12114" spans="1:7" x14ac:dyDescent="0.25">
      <c r="A12114" s="1">
        <v>39492</v>
      </c>
      <c r="B12114" s="3">
        <v>1348.9</v>
      </c>
      <c r="C12114" s="4">
        <f t="shared" si="757"/>
        <v>-1.3385020479812715E-2</v>
      </c>
      <c r="D12114" s="2">
        <f t="shared" si="756"/>
        <v>2</v>
      </c>
      <c r="E12114" s="2">
        <f t="shared" si="758"/>
        <v>10</v>
      </c>
      <c r="F12114" s="2">
        <f t="shared" si="759"/>
        <v>0</v>
      </c>
      <c r="G12114" s="2">
        <f>IF(E12114&lt;=10,1,IF(D12115=D12114,0,1))</f>
        <v>1</v>
      </c>
    </row>
    <row r="12115" spans="1:7" x14ac:dyDescent="0.25">
      <c r="A12115" s="1">
        <v>39493</v>
      </c>
      <c r="B12115" s="3">
        <v>1350</v>
      </c>
      <c r="C12115" s="4">
        <f t="shared" si="757"/>
        <v>8.1547927941283405E-4</v>
      </c>
      <c r="D12115" s="2">
        <f t="shared" si="756"/>
        <v>2</v>
      </c>
      <c r="E12115" s="2">
        <f t="shared" si="758"/>
        <v>11</v>
      </c>
      <c r="F12115" s="2">
        <f t="shared" si="759"/>
        <v>0</v>
      </c>
      <c r="G12115" s="2">
        <f>IF(E12115&lt;=10,1,IF(D12116=D12115,0,1))</f>
        <v>0</v>
      </c>
    </row>
    <row r="12116" spans="1:7" x14ac:dyDescent="0.25">
      <c r="A12116" s="1">
        <v>39497</v>
      </c>
      <c r="B12116" s="3">
        <v>1348.8</v>
      </c>
      <c r="C12116" s="4">
        <f t="shared" si="757"/>
        <v>-8.8888888888893902E-4</v>
      </c>
      <c r="D12116" s="2">
        <f t="shared" si="756"/>
        <v>2</v>
      </c>
      <c r="E12116" s="2">
        <f t="shared" si="758"/>
        <v>12</v>
      </c>
      <c r="F12116" s="2">
        <f t="shared" si="759"/>
        <v>0</v>
      </c>
      <c r="G12116" s="2">
        <f>IF(E12116&lt;=10,1,IF(D12117=D12116,0,1))</f>
        <v>0</v>
      </c>
    </row>
    <row r="12117" spans="1:7" x14ac:dyDescent="0.25">
      <c r="A12117" s="1">
        <v>39498</v>
      </c>
      <c r="B12117" s="3">
        <v>1360</v>
      </c>
      <c r="C12117" s="4">
        <f t="shared" si="757"/>
        <v>8.3036773428233346E-3</v>
      </c>
      <c r="D12117" s="2">
        <f t="shared" si="756"/>
        <v>2</v>
      </c>
      <c r="E12117" s="2">
        <f t="shared" si="758"/>
        <v>13</v>
      </c>
      <c r="F12117" s="2">
        <f t="shared" si="759"/>
        <v>0</v>
      </c>
      <c r="G12117" s="2">
        <f>IF(E12117&lt;=10,1,IF(D12118=D12117,0,1))</f>
        <v>0</v>
      </c>
    </row>
    <row r="12118" spans="1:7" x14ac:dyDescent="0.25">
      <c r="A12118" s="1">
        <v>39499</v>
      </c>
      <c r="B12118" s="3">
        <v>1342.5</v>
      </c>
      <c r="C12118" s="4">
        <f t="shared" si="757"/>
        <v>-1.2867647058823484E-2</v>
      </c>
      <c r="D12118" s="2">
        <f t="shared" si="756"/>
        <v>2</v>
      </c>
      <c r="E12118" s="2">
        <f t="shared" si="758"/>
        <v>14</v>
      </c>
      <c r="F12118" s="2">
        <f t="shared" si="759"/>
        <v>0</v>
      </c>
      <c r="G12118" s="2">
        <f>IF(E12118&lt;=10,1,IF(D12119=D12118,0,1))</f>
        <v>0</v>
      </c>
    </row>
    <row r="12119" spans="1:7" x14ac:dyDescent="0.25">
      <c r="A12119" s="1">
        <v>39500</v>
      </c>
      <c r="B12119" s="3">
        <v>1353.1</v>
      </c>
      <c r="C12119" s="4">
        <f t="shared" si="757"/>
        <v>7.8957169459961118E-3</v>
      </c>
      <c r="D12119" s="2">
        <f t="shared" si="756"/>
        <v>2</v>
      </c>
      <c r="E12119" s="2">
        <f t="shared" si="758"/>
        <v>15</v>
      </c>
      <c r="F12119" s="2">
        <f t="shared" si="759"/>
        <v>0</v>
      </c>
      <c r="G12119" s="2">
        <f>IF(E12119&lt;=10,1,IF(D12120=D12119,0,1))</f>
        <v>0</v>
      </c>
    </row>
    <row r="12120" spans="1:7" x14ac:dyDescent="0.25">
      <c r="A12120" s="1">
        <v>39503</v>
      </c>
      <c r="B12120" s="3">
        <v>1371.8</v>
      </c>
      <c r="C12120" s="4">
        <f t="shared" si="757"/>
        <v>1.3820116768901158E-2</v>
      </c>
      <c r="D12120" s="2">
        <f t="shared" si="756"/>
        <v>2</v>
      </c>
      <c r="E12120" s="2">
        <f t="shared" si="758"/>
        <v>16</v>
      </c>
      <c r="F12120" s="2">
        <f t="shared" si="759"/>
        <v>0</v>
      </c>
      <c r="G12120" s="2">
        <f>IF(E12120&lt;=10,1,IF(D12121=D12120,0,1))</f>
        <v>0</v>
      </c>
    </row>
    <row r="12121" spans="1:7" x14ac:dyDescent="0.25">
      <c r="A12121" s="1">
        <v>39504</v>
      </c>
      <c r="B12121" s="3">
        <v>1381.3</v>
      </c>
      <c r="C12121" s="4">
        <f t="shared" si="757"/>
        <v>6.9252077562327319E-3</v>
      </c>
      <c r="D12121" s="2">
        <f t="shared" si="756"/>
        <v>2</v>
      </c>
      <c r="E12121" s="2">
        <f t="shared" si="758"/>
        <v>17</v>
      </c>
      <c r="F12121" s="2">
        <f t="shared" si="759"/>
        <v>1</v>
      </c>
      <c r="G12121" s="2">
        <f>IF(E12121&lt;=10,1,IF(D12122=D12121,0,1))</f>
        <v>0</v>
      </c>
    </row>
    <row r="12122" spans="1:7" x14ac:dyDescent="0.25">
      <c r="A12122" s="1">
        <v>39505</v>
      </c>
      <c r="B12122" s="3">
        <v>1380</v>
      </c>
      <c r="C12122" s="4">
        <f t="shared" si="757"/>
        <v>-9.4114240208498234E-4</v>
      </c>
      <c r="D12122" s="2">
        <f t="shared" si="756"/>
        <v>2</v>
      </c>
      <c r="E12122" s="2">
        <f t="shared" si="758"/>
        <v>18</v>
      </c>
      <c r="F12122" s="2">
        <f t="shared" si="759"/>
        <v>1</v>
      </c>
      <c r="G12122" s="2">
        <f>IF(E12122&lt;=10,1,IF(D12123=D12122,0,1))</f>
        <v>0</v>
      </c>
    </row>
    <row r="12123" spans="1:7" x14ac:dyDescent="0.25">
      <c r="A12123" s="1">
        <v>39506</v>
      </c>
      <c r="B12123" s="3">
        <v>1367.7</v>
      </c>
      <c r="C12123" s="4">
        <f t="shared" si="757"/>
        <v>-8.9130434782608292E-3</v>
      </c>
      <c r="D12123" s="2">
        <f t="shared" si="756"/>
        <v>2</v>
      </c>
      <c r="E12123" s="2">
        <f t="shared" si="758"/>
        <v>19</v>
      </c>
      <c r="F12123" s="2">
        <f t="shared" si="759"/>
        <v>1</v>
      </c>
      <c r="G12123" s="2">
        <f>IF(E12123&lt;=10,1,IF(D12124=D12123,0,1))</f>
        <v>0</v>
      </c>
    </row>
    <row r="12124" spans="1:7" x14ac:dyDescent="0.25">
      <c r="A12124" s="1">
        <v>39507</v>
      </c>
      <c r="B12124" s="3">
        <v>1330.6</v>
      </c>
      <c r="C12124" s="4">
        <f t="shared" si="757"/>
        <v>-2.7125831688235791E-2</v>
      </c>
      <c r="D12124" s="2">
        <f t="shared" si="756"/>
        <v>2</v>
      </c>
      <c r="E12124" s="2">
        <f t="shared" si="758"/>
        <v>20</v>
      </c>
      <c r="F12124" s="2">
        <f t="shared" si="759"/>
        <v>1</v>
      </c>
      <c r="G12124" s="2">
        <f>IF(E12124&lt;=10,1,IF(D12125=D12124,0,1))</f>
        <v>1</v>
      </c>
    </row>
    <row r="12125" spans="1:7" x14ac:dyDescent="0.25">
      <c r="A12125" s="1">
        <v>39510</v>
      </c>
      <c r="B12125" s="3">
        <v>1331.3</v>
      </c>
      <c r="C12125" s="4">
        <f t="shared" si="757"/>
        <v>5.2607846084473664E-4</v>
      </c>
      <c r="D12125" s="2">
        <f t="shared" si="756"/>
        <v>3</v>
      </c>
      <c r="E12125" s="2">
        <f t="shared" si="758"/>
        <v>1</v>
      </c>
      <c r="F12125" s="2">
        <f t="shared" si="759"/>
        <v>1</v>
      </c>
      <c r="G12125" s="2">
        <f>IF(E12125&lt;=10,1,IF(D12126=D12125,0,1))</f>
        <v>1</v>
      </c>
    </row>
    <row r="12126" spans="1:7" x14ac:dyDescent="0.25">
      <c r="A12126" s="1">
        <v>39511</v>
      </c>
      <c r="B12126" s="3">
        <v>1326.8</v>
      </c>
      <c r="C12126" s="4">
        <f t="shared" si="757"/>
        <v>-3.3801547359723072E-3</v>
      </c>
      <c r="D12126" s="2">
        <f t="shared" si="756"/>
        <v>3</v>
      </c>
      <c r="E12126" s="2">
        <f t="shared" si="758"/>
        <v>2</v>
      </c>
      <c r="F12126" s="2">
        <f t="shared" si="759"/>
        <v>1</v>
      </c>
      <c r="G12126" s="2">
        <f>IF(E12126&lt;=10,1,IF(D12127=D12126,0,1))</f>
        <v>1</v>
      </c>
    </row>
    <row r="12127" spans="1:7" x14ac:dyDescent="0.25">
      <c r="A12127" s="1">
        <v>39512</v>
      </c>
      <c r="B12127" s="3">
        <v>1333.7</v>
      </c>
      <c r="C12127" s="4">
        <f t="shared" si="757"/>
        <v>5.2004823635816155E-3</v>
      </c>
      <c r="D12127" s="2">
        <f t="shared" si="756"/>
        <v>3</v>
      </c>
      <c r="E12127" s="2">
        <f t="shared" si="758"/>
        <v>3</v>
      </c>
      <c r="F12127" s="2">
        <f t="shared" si="759"/>
        <v>1</v>
      </c>
      <c r="G12127" s="2">
        <f>IF(E12127&lt;=10,1,IF(D12128=D12127,0,1))</f>
        <v>1</v>
      </c>
    </row>
    <row r="12128" spans="1:7" x14ac:dyDescent="0.25">
      <c r="A12128" s="1">
        <v>39513</v>
      </c>
      <c r="B12128" s="3">
        <v>1304.3</v>
      </c>
      <c r="C12128" s="4">
        <f t="shared" si="757"/>
        <v>-2.204393791707282E-2</v>
      </c>
      <c r="D12128" s="2">
        <f t="shared" si="756"/>
        <v>3</v>
      </c>
      <c r="E12128" s="2">
        <f t="shared" si="758"/>
        <v>4</v>
      </c>
      <c r="F12128" s="2">
        <f t="shared" si="759"/>
        <v>0</v>
      </c>
      <c r="G12128" s="2">
        <f>IF(E12128&lt;=10,1,IF(D12129=D12128,0,1))</f>
        <v>1</v>
      </c>
    </row>
    <row r="12129" spans="1:7" x14ac:dyDescent="0.25">
      <c r="A12129" s="1">
        <v>39514</v>
      </c>
      <c r="B12129" s="3">
        <v>1293.4000000000001</v>
      </c>
      <c r="C12129" s="4">
        <f t="shared" si="757"/>
        <v>-8.3569730890131755E-3</v>
      </c>
      <c r="D12129" s="2">
        <f t="shared" si="756"/>
        <v>3</v>
      </c>
      <c r="E12129" s="2">
        <f t="shared" si="758"/>
        <v>5</v>
      </c>
      <c r="F12129" s="2">
        <f t="shared" si="759"/>
        <v>0</v>
      </c>
      <c r="G12129" s="2">
        <f>IF(E12129&lt;=10,1,IF(D12130=D12129,0,1))</f>
        <v>1</v>
      </c>
    </row>
    <row r="12130" spans="1:7" x14ac:dyDescent="0.25">
      <c r="A12130" s="1">
        <v>39517</v>
      </c>
      <c r="B12130" s="3">
        <v>1273.4000000000001</v>
      </c>
      <c r="C12130" s="4">
        <f t="shared" si="757"/>
        <v>-1.5463120457708368E-2</v>
      </c>
      <c r="D12130" s="2">
        <f t="shared" si="756"/>
        <v>3</v>
      </c>
      <c r="E12130" s="2">
        <f t="shared" si="758"/>
        <v>6</v>
      </c>
      <c r="F12130" s="2">
        <f t="shared" si="759"/>
        <v>0</v>
      </c>
      <c r="G12130" s="2">
        <f>IF(E12130&lt;=10,1,IF(D12131=D12130,0,1))</f>
        <v>1</v>
      </c>
    </row>
    <row r="12131" spans="1:7" x14ac:dyDescent="0.25">
      <c r="A12131" s="1">
        <v>39518</v>
      </c>
      <c r="B12131" s="3">
        <v>1320.7</v>
      </c>
      <c r="C12131" s="4">
        <f t="shared" si="757"/>
        <v>3.7144652112454768E-2</v>
      </c>
      <c r="D12131" s="2">
        <f t="shared" si="756"/>
        <v>3</v>
      </c>
      <c r="E12131" s="2">
        <f t="shared" si="758"/>
        <v>7</v>
      </c>
      <c r="F12131" s="2">
        <f t="shared" si="759"/>
        <v>0</v>
      </c>
      <c r="G12131" s="2">
        <f>IF(E12131&lt;=10,1,IF(D12132=D12131,0,1))</f>
        <v>1</v>
      </c>
    </row>
    <row r="12132" spans="1:7" x14ac:dyDescent="0.25">
      <c r="A12132" s="1">
        <v>39519</v>
      </c>
      <c r="B12132" s="3">
        <v>1308.8</v>
      </c>
      <c r="C12132" s="4">
        <f t="shared" si="757"/>
        <v>-9.0103732868933584E-3</v>
      </c>
      <c r="D12132" s="2">
        <f t="shared" si="756"/>
        <v>3</v>
      </c>
      <c r="E12132" s="2">
        <f t="shared" si="758"/>
        <v>8</v>
      </c>
      <c r="F12132" s="2">
        <f t="shared" si="759"/>
        <v>0</v>
      </c>
      <c r="G12132" s="2">
        <f>IF(E12132&lt;=10,1,IF(D12133=D12132,0,1))</f>
        <v>1</v>
      </c>
    </row>
    <row r="12133" spans="1:7" x14ac:dyDescent="0.25">
      <c r="A12133" s="1">
        <v>39520</v>
      </c>
      <c r="B12133" s="3">
        <v>1315.5</v>
      </c>
      <c r="C12133" s="4">
        <f t="shared" si="757"/>
        <v>5.1191931540341962E-3</v>
      </c>
      <c r="D12133" s="2">
        <f t="shared" si="756"/>
        <v>3</v>
      </c>
      <c r="E12133" s="2">
        <f t="shared" si="758"/>
        <v>9</v>
      </c>
      <c r="F12133" s="2">
        <f t="shared" si="759"/>
        <v>0</v>
      </c>
      <c r="G12133" s="2">
        <f>IF(E12133&lt;=10,1,IF(D12134=D12133,0,1))</f>
        <v>1</v>
      </c>
    </row>
    <row r="12134" spans="1:7" x14ac:dyDescent="0.25">
      <c r="A12134" s="1">
        <v>39521</v>
      </c>
      <c r="B12134" s="3">
        <v>1288.0999999999999</v>
      </c>
      <c r="C12134" s="4">
        <f t="shared" si="757"/>
        <v>-2.082858228810347E-2</v>
      </c>
      <c r="D12134" s="2">
        <f t="shared" si="756"/>
        <v>3</v>
      </c>
      <c r="E12134" s="2">
        <f t="shared" si="758"/>
        <v>10</v>
      </c>
      <c r="F12134" s="2">
        <f t="shared" si="759"/>
        <v>0</v>
      </c>
      <c r="G12134" s="2">
        <f>IF(E12134&lt;=10,1,IF(D12135=D12134,0,1))</f>
        <v>1</v>
      </c>
    </row>
    <row r="12135" spans="1:7" x14ac:dyDescent="0.25">
      <c r="A12135" s="1">
        <v>39524</v>
      </c>
      <c r="B12135" s="3">
        <v>1276.5999999999999</v>
      </c>
      <c r="C12135" s="4">
        <f t="shared" si="757"/>
        <v>-8.9278782703205994E-3</v>
      </c>
      <c r="D12135" s="2">
        <f t="shared" si="756"/>
        <v>3</v>
      </c>
      <c r="E12135" s="2">
        <f t="shared" si="758"/>
        <v>11</v>
      </c>
      <c r="F12135" s="2">
        <f t="shared" si="759"/>
        <v>0</v>
      </c>
      <c r="G12135" s="2">
        <f>IF(E12135&lt;=10,1,IF(D12136=D12135,0,1))</f>
        <v>0</v>
      </c>
    </row>
    <row r="12136" spans="1:7" x14ac:dyDescent="0.25">
      <c r="A12136" s="1">
        <v>39525</v>
      </c>
      <c r="B12136" s="3">
        <v>1330.7</v>
      </c>
      <c r="C12136" s="4">
        <f t="shared" si="757"/>
        <v>4.2378192072693111E-2</v>
      </c>
      <c r="D12136" s="2">
        <f t="shared" si="756"/>
        <v>3</v>
      </c>
      <c r="E12136" s="2">
        <f t="shared" si="758"/>
        <v>12</v>
      </c>
      <c r="F12136" s="2">
        <f t="shared" si="759"/>
        <v>0</v>
      </c>
      <c r="G12136" s="2">
        <f>IF(E12136&lt;=10,1,IF(D12137=D12136,0,1))</f>
        <v>0</v>
      </c>
    </row>
    <row r="12137" spans="1:7" x14ac:dyDescent="0.25">
      <c r="A12137" s="1">
        <v>39526</v>
      </c>
      <c r="B12137" s="3">
        <v>1298.4000000000001</v>
      </c>
      <c r="C12137" s="4">
        <f t="shared" si="757"/>
        <v>-2.4272939054632903E-2</v>
      </c>
      <c r="D12137" s="2">
        <f t="shared" si="756"/>
        <v>3</v>
      </c>
      <c r="E12137" s="2">
        <f t="shared" si="758"/>
        <v>13</v>
      </c>
      <c r="F12137" s="2">
        <f t="shared" si="759"/>
        <v>0</v>
      </c>
      <c r="G12137" s="2">
        <f>IF(E12137&lt;=10,1,IF(D12138=D12137,0,1))</f>
        <v>0</v>
      </c>
    </row>
    <row r="12138" spans="1:7" x14ac:dyDescent="0.25">
      <c r="A12138" s="1">
        <v>39527</v>
      </c>
      <c r="B12138" s="3">
        <v>1329.5</v>
      </c>
      <c r="C12138" s="4">
        <f t="shared" si="757"/>
        <v>2.3952556993222407E-2</v>
      </c>
      <c r="D12138" s="2">
        <f t="shared" si="756"/>
        <v>3</v>
      </c>
      <c r="E12138" s="2">
        <f t="shared" si="758"/>
        <v>14</v>
      </c>
      <c r="F12138" s="2">
        <f t="shared" si="759"/>
        <v>0</v>
      </c>
      <c r="G12138" s="2">
        <f>IF(E12138&lt;=10,1,IF(D12139=D12138,0,1))</f>
        <v>0</v>
      </c>
    </row>
    <row r="12139" spans="1:7" x14ac:dyDescent="0.25">
      <c r="A12139" s="1">
        <v>39531</v>
      </c>
      <c r="B12139" s="3">
        <v>1349.9</v>
      </c>
      <c r="C12139" s="4">
        <f t="shared" si="757"/>
        <v>1.534411432869498E-2</v>
      </c>
      <c r="D12139" s="2">
        <f t="shared" si="756"/>
        <v>3</v>
      </c>
      <c r="E12139" s="2">
        <f t="shared" si="758"/>
        <v>15</v>
      </c>
      <c r="F12139" s="2">
        <f t="shared" si="759"/>
        <v>0</v>
      </c>
      <c r="G12139" s="2">
        <f>IF(E12139&lt;=10,1,IF(D12140=D12139,0,1))</f>
        <v>0</v>
      </c>
    </row>
    <row r="12140" spans="1:7" x14ac:dyDescent="0.25">
      <c r="A12140" s="1">
        <v>39532</v>
      </c>
      <c r="B12140" s="3">
        <v>1353</v>
      </c>
      <c r="C12140" s="4">
        <f t="shared" si="757"/>
        <v>2.2964664049187622E-3</v>
      </c>
      <c r="D12140" s="2">
        <f t="shared" si="756"/>
        <v>3</v>
      </c>
      <c r="E12140" s="2">
        <f t="shared" si="758"/>
        <v>16</v>
      </c>
      <c r="F12140" s="2">
        <f t="shared" si="759"/>
        <v>0</v>
      </c>
      <c r="G12140" s="2">
        <f>IF(E12140&lt;=10,1,IF(D12141=D12140,0,1))</f>
        <v>0</v>
      </c>
    </row>
    <row r="12141" spans="1:7" x14ac:dyDescent="0.25">
      <c r="A12141" s="1">
        <v>39533</v>
      </c>
      <c r="B12141" s="3">
        <v>1341.1</v>
      </c>
      <c r="C12141" s="4">
        <f t="shared" si="757"/>
        <v>-8.7952697708796324E-3</v>
      </c>
      <c r="D12141" s="2">
        <f t="shared" si="756"/>
        <v>3</v>
      </c>
      <c r="E12141" s="2">
        <f t="shared" si="758"/>
        <v>17</v>
      </c>
      <c r="F12141" s="2">
        <f t="shared" si="759"/>
        <v>1</v>
      </c>
      <c r="G12141" s="2">
        <f>IF(E12141&lt;=10,1,IF(D12142=D12141,0,1))</f>
        <v>0</v>
      </c>
    </row>
    <row r="12142" spans="1:7" x14ac:dyDescent="0.25">
      <c r="A12142" s="1">
        <v>39534</v>
      </c>
      <c r="B12142" s="3">
        <v>1325.8</v>
      </c>
      <c r="C12142" s="4">
        <f t="shared" si="757"/>
        <v>-1.1408545224069755E-2</v>
      </c>
      <c r="D12142" s="2">
        <f t="shared" si="756"/>
        <v>3</v>
      </c>
      <c r="E12142" s="2">
        <f t="shared" si="758"/>
        <v>18</v>
      </c>
      <c r="F12142" s="2">
        <f t="shared" si="759"/>
        <v>1</v>
      </c>
      <c r="G12142" s="2">
        <f>IF(E12142&lt;=10,1,IF(D12143=D12142,0,1))</f>
        <v>0</v>
      </c>
    </row>
    <row r="12143" spans="1:7" x14ac:dyDescent="0.25">
      <c r="A12143" s="1">
        <v>39535</v>
      </c>
      <c r="B12143" s="3">
        <v>1315.2</v>
      </c>
      <c r="C12143" s="4">
        <f t="shared" si="757"/>
        <v>-7.9951727259012229E-3</v>
      </c>
      <c r="D12143" s="2">
        <f t="shared" si="756"/>
        <v>3</v>
      </c>
      <c r="E12143" s="2">
        <f t="shared" si="758"/>
        <v>19</v>
      </c>
      <c r="F12143" s="2">
        <f t="shared" si="759"/>
        <v>1</v>
      </c>
      <c r="G12143" s="2">
        <f>IF(E12143&lt;=10,1,IF(D12144=D12143,0,1))</f>
        <v>0</v>
      </c>
    </row>
    <row r="12144" spans="1:7" x14ac:dyDescent="0.25">
      <c r="A12144" s="1">
        <v>39538</v>
      </c>
      <c r="B12144" s="3">
        <v>1322.7</v>
      </c>
      <c r="C12144" s="4">
        <f t="shared" si="757"/>
        <v>5.7025547445255231E-3</v>
      </c>
      <c r="D12144" s="2">
        <f t="shared" si="756"/>
        <v>3</v>
      </c>
      <c r="E12144" s="2">
        <f t="shared" si="758"/>
        <v>20</v>
      </c>
      <c r="F12144" s="2">
        <f t="shared" si="759"/>
        <v>1</v>
      </c>
      <c r="G12144" s="2">
        <f>IF(E12144&lt;=10,1,IF(D12145=D12144,0,1))</f>
        <v>1</v>
      </c>
    </row>
    <row r="12145" spans="1:7" x14ac:dyDescent="0.25">
      <c r="A12145" s="1">
        <v>39539</v>
      </c>
      <c r="B12145" s="3">
        <v>1370.2</v>
      </c>
      <c r="C12145" s="4">
        <f t="shared" si="757"/>
        <v>3.5911393362062505E-2</v>
      </c>
      <c r="D12145" s="2">
        <f t="shared" si="756"/>
        <v>4</v>
      </c>
      <c r="E12145" s="2">
        <f t="shared" si="758"/>
        <v>1</v>
      </c>
      <c r="F12145" s="2">
        <f t="shared" si="759"/>
        <v>1</v>
      </c>
      <c r="G12145" s="2">
        <f>IF(E12145&lt;=10,1,IF(D12146=D12145,0,1))</f>
        <v>1</v>
      </c>
    </row>
    <row r="12146" spans="1:7" x14ac:dyDescent="0.25">
      <c r="A12146" s="1">
        <v>39540</v>
      </c>
      <c r="B12146" s="3">
        <v>1367.5</v>
      </c>
      <c r="C12146" s="4">
        <f t="shared" si="757"/>
        <v>-1.9705152532477621E-3</v>
      </c>
      <c r="D12146" s="2">
        <f t="shared" si="756"/>
        <v>4</v>
      </c>
      <c r="E12146" s="2">
        <f t="shared" si="758"/>
        <v>2</v>
      </c>
      <c r="F12146" s="2">
        <f t="shared" si="759"/>
        <v>1</v>
      </c>
      <c r="G12146" s="2">
        <f>IF(E12146&lt;=10,1,IF(D12147=D12146,0,1))</f>
        <v>1</v>
      </c>
    </row>
    <row r="12147" spans="1:7" x14ac:dyDescent="0.25">
      <c r="A12147" s="1">
        <v>39541</v>
      </c>
      <c r="B12147" s="3">
        <v>1369.3</v>
      </c>
      <c r="C12147" s="4">
        <f t="shared" si="757"/>
        <v>1.316270566727562E-3</v>
      </c>
      <c r="D12147" s="2">
        <f t="shared" si="756"/>
        <v>4</v>
      </c>
      <c r="E12147" s="2">
        <f t="shared" si="758"/>
        <v>3</v>
      </c>
      <c r="F12147" s="2">
        <f t="shared" si="759"/>
        <v>1</v>
      </c>
      <c r="G12147" s="2">
        <f>IF(E12147&lt;=10,1,IF(D12148=D12147,0,1))</f>
        <v>1</v>
      </c>
    </row>
    <row r="12148" spans="1:7" x14ac:dyDescent="0.25">
      <c r="A12148" s="1">
        <v>39542</v>
      </c>
      <c r="B12148" s="3">
        <v>1370.4</v>
      </c>
      <c r="C12148" s="4">
        <f t="shared" si="757"/>
        <v>8.0333016869937879E-4</v>
      </c>
      <c r="D12148" s="2">
        <f t="shared" si="756"/>
        <v>4</v>
      </c>
      <c r="E12148" s="2">
        <f t="shared" si="758"/>
        <v>4</v>
      </c>
      <c r="F12148" s="2">
        <f t="shared" si="759"/>
        <v>0</v>
      </c>
      <c r="G12148" s="2">
        <f>IF(E12148&lt;=10,1,IF(D12149=D12148,0,1))</f>
        <v>1</v>
      </c>
    </row>
    <row r="12149" spans="1:7" x14ac:dyDescent="0.25">
      <c r="A12149" s="1">
        <v>39545</v>
      </c>
      <c r="B12149" s="3">
        <v>1372.5</v>
      </c>
      <c r="C12149" s="4">
        <f t="shared" si="757"/>
        <v>1.5323992994744629E-3</v>
      </c>
      <c r="D12149" s="2">
        <f t="shared" si="756"/>
        <v>4</v>
      </c>
      <c r="E12149" s="2">
        <f t="shared" si="758"/>
        <v>5</v>
      </c>
      <c r="F12149" s="2">
        <f t="shared" si="759"/>
        <v>0</v>
      </c>
      <c r="G12149" s="2">
        <f>IF(E12149&lt;=10,1,IF(D12150=D12149,0,1))</f>
        <v>1</v>
      </c>
    </row>
    <row r="12150" spans="1:7" x14ac:dyDescent="0.25">
      <c r="A12150" s="1">
        <v>39546</v>
      </c>
      <c r="B12150" s="3">
        <v>1365.5</v>
      </c>
      <c r="C12150" s="4">
        <f t="shared" si="757"/>
        <v>-5.1001821493624755E-3</v>
      </c>
      <c r="D12150" s="2">
        <f t="shared" si="756"/>
        <v>4</v>
      </c>
      <c r="E12150" s="2">
        <f t="shared" si="758"/>
        <v>6</v>
      </c>
      <c r="F12150" s="2">
        <f t="shared" si="759"/>
        <v>0</v>
      </c>
      <c r="G12150" s="2">
        <f>IF(E12150&lt;=10,1,IF(D12151=D12150,0,1))</f>
        <v>1</v>
      </c>
    </row>
    <row r="12151" spans="1:7" x14ac:dyDescent="0.25">
      <c r="A12151" s="1">
        <v>39547</v>
      </c>
      <c r="B12151" s="3">
        <v>1354.5</v>
      </c>
      <c r="C12151" s="4">
        <f t="shared" si="757"/>
        <v>-8.0556572683998517E-3</v>
      </c>
      <c r="D12151" s="2">
        <f t="shared" si="756"/>
        <v>4</v>
      </c>
      <c r="E12151" s="2">
        <f t="shared" si="758"/>
        <v>7</v>
      </c>
      <c r="F12151" s="2">
        <f t="shared" si="759"/>
        <v>0</v>
      </c>
      <c r="G12151" s="2">
        <f>IF(E12151&lt;=10,1,IF(D12152=D12151,0,1))</f>
        <v>1</v>
      </c>
    </row>
    <row r="12152" spans="1:7" x14ac:dyDescent="0.25">
      <c r="A12152" s="1">
        <v>39548</v>
      </c>
      <c r="B12152" s="3">
        <v>1360.6</v>
      </c>
      <c r="C12152" s="4">
        <f t="shared" si="757"/>
        <v>4.5035068290881775E-3</v>
      </c>
      <c r="D12152" s="2">
        <f t="shared" si="756"/>
        <v>4</v>
      </c>
      <c r="E12152" s="2">
        <f t="shared" si="758"/>
        <v>8</v>
      </c>
      <c r="F12152" s="2">
        <f t="shared" si="759"/>
        <v>0</v>
      </c>
      <c r="G12152" s="2">
        <f>IF(E12152&lt;=10,1,IF(D12153=D12152,0,1))</f>
        <v>1</v>
      </c>
    </row>
    <row r="12153" spans="1:7" x14ac:dyDescent="0.25">
      <c r="A12153" s="1">
        <v>39549</v>
      </c>
      <c r="B12153" s="3">
        <v>1332.8</v>
      </c>
      <c r="C12153" s="4">
        <f t="shared" si="757"/>
        <v>-2.0432162281346478E-2</v>
      </c>
      <c r="D12153" s="2">
        <f t="shared" si="756"/>
        <v>4</v>
      </c>
      <c r="E12153" s="2">
        <f t="shared" si="758"/>
        <v>9</v>
      </c>
      <c r="F12153" s="2">
        <f t="shared" si="759"/>
        <v>0</v>
      </c>
      <c r="G12153" s="2">
        <f>IF(E12153&lt;=10,1,IF(D12154=D12153,0,1))</f>
        <v>1</v>
      </c>
    </row>
    <row r="12154" spans="1:7" x14ac:dyDescent="0.25">
      <c r="A12154" s="1">
        <v>39552</v>
      </c>
      <c r="B12154" s="3">
        <v>1328.3</v>
      </c>
      <c r="C12154" s="4">
        <f t="shared" si="757"/>
        <v>-3.376350540216122E-3</v>
      </c>
      <c r="D12154" s="2">
        <f t="shared" si="756"/>
        <v>4</v>
      </c>
      <c r="E12154" s="2">
        <f t="shared" si="758"/>
        <v>10</v>
      </c>
      <c r="F12154" s="2">
        <f t="shared" si="759"/>
        <v>0</v>
      </c>
      <c r="G12154" s="2">
        <f>IF(E12154&lt;=10,1,IF(D12155=D12154,0,1))</f>
        <v>1</v>
      </c>
    </row>
    <row r="12155" spans="1:7" x14ac:dyDescent="0.25">
      <c r="A12155" s="1">
        <v>39553</v>
      </c>
      <c r="B12155" s="3">
        <v>1334.4</v>
      </c>
      <c r="C12155" s="4">
        <f t="shared" si="757"/>
        <v>4.5923360686592751E-3</v>
      </c>
      <c r="D12155" s="2">
        <f t="shared" si="756"/>
        <v>4</v>
      </c>
      <c r="E12155" s="2">
        <f t="shared" si="758"/>
        <v>11</v>
      </c>
      <c r="F12155" s="2">
        <f t="shared" si="759"/>
        <v>0</v>
      </c>
      <c r="G12155" s="2">
        <f>IF(E12155&lt;=10,1,IF(D12156=D12155,0,1))</f>
        <v>0</v>
      </c>
    </row>
    <row r="12156" spans="1:7" x14ac:dyDescent="0.25">
      <c r="A12156" s="1">
        <v>39554</v>
      </c>
      <c r="B12156" s="3">
        <v>1364.7</v>
      </c>
      <c r="C12156" s="4">
        <f t="shared" si="757"/>
        <v>2.2706834532373987E-2</v>
      </c>
      <c r="D12156" s="2">
        <f t="shared" si="756"/>
        <v>4</v>
      </c>
      <c r="E12156" s="2">
        <f t="shared" si="758"/>
        <v>12</v>
      </c>
      <c r="F12156" s="2">
        <f t="shared" si="759"/>
        <v>0</v>
      </c>
      <c r="G12156" s="2">
        <f>IF(E12156&lt;=10,1,IF(D12157=D12156,0,1))</f>
        <v>0</v>
      </c>
    </row>
    <row r="12157" spans="1:7" x14ac:dyDescent="0.25">
      <c r="A12157" s="1">
        <v>39555</v>
      </c>
      <c r="B12157" s="3">
        <v>1365.6</v>
      </c>
      <c r="C12157" s="4">
        <f t="shared" si="757"/>
        <v>6.5948560123096911E-4</v>
      </c>
      <c r="D12157" s="2">
        <f t="shared" si="756"/>
        <v>4</v>
      </c>
      <c r="E12157" s="2">
        <f t="shared" si="758"/>
        <v>13</v>
      </c>
      <c r="F12157" s="2">
        <f t="shared" si="759"/>
        <v>0</v>
      </c>
      <c r="G12157" s="2">
        <f>IF(E12157&lt;=10,1,IF(D12158=D12157,0,1))</f>
        <v>0</v>
      </c>
    </row>
    <row r="12158" spans="1:7" x14ac:dyDescent="0.25">
      <c r="A12158" s="1">
        <v>39556</v>
      </c>
      <c r="B12158" s="3">
        <v>1390.3</v>
      </c>
      <c r="C12158" s="4">
        <f t="shared" si="757"/>
        <v>1.8087287639132921E-2</v>
      </c>
      <c r="D12158" s="2">
        <f t="shared" si="756"/>
        <v>4</v>
      </c>
      <c r="E12158" s="2">
        <f t="shared" si="758"/>
        <v>14</v>
      </c>
      <c r="F12158" s="2">
        <f t="shared" si="759"/>
        <v>0</v>
      </c>
      <c r="G12158" s="2">
        <f>IF(E12158&lt;=10,1,IF(D12159=D12158,0,1))</f>
        <v>0</v>
      </c>
    </row>
    <row r="12159" spans="1:7" x14ac:dyDescent="0.25">
      <c r="A12159" s="1">
        <v>39559</v>
      </c>
      <c r="B12159" s="3">
        <v>1388.2</v>
      </c>
      <c r="C12159" s="4">
        <f t="shared" si="757"/>
        <v>-1.5104653671869084E-3</v>
      </c>
      <c r="D12159" s="2">
        <f t="shared" si="756"/>
        <v>4</v>
      </c>
      <c r="E12159" s="2">
        <f t="shared" si="758"/>
        <v>15</v>
      </c>
      <c r="F12159" s="2">
        <f t="shared" si="759"/>
        <v>0</v>
      </c>
      <c r="G12159" s="2">
        <f>IF(E12159&lt;=10,1,IF(D12160=D12159,0,1))</f>
        <v>0</v>
      </c>
    </row>
    <row r="12160" spans="1:7" x14ac:dyDescent="0.25">
      <c r="A12160" s="1">
        <v>39560</v>
      </c>
      <c r="B12160" s="3">
        <v>1375.9</v>
      </c>
      <c r="C12160" s="4">
        <f t="shared" si="757"/>
        <v>-8.8603947557988061E-3</v>
      </c>
      <c r="D12160" s="2">
        <f t="shared" si="756"/>
        <v>4</v>
      </c>
      <c r="E12160" s="2">
        <f t="shared" si="758"/>
        <v>16</v>
      </c>
      <c r="F12160" s="2">
        <f t="shared" si="759"/>
        <v>0</v>
      </c>
      <c r="G12160" s="2">
        <f>IF(E12160&lt;=10,1,IF(D12161=D12160,0,1))</f>
        <v>0</v>
      </c>
    </row>
    <row r="12161" spans="1:7" x14ac:dyDescent="0.25">
      <c r="A12161" s="1">
        <v>39561</v>
      </c>
      <c r="B12161" s="3">
        <v>1379.9</v>
      </c>
      <c r="C12161" s="4">
        <f t="shared" si="757"/>
        <v>2.9071880223854318E-3</v>
      </c>
      <c r="D12161" s="2">
        <f t="shared" si="756"/>
        <v>4</v>
      </c>
      <c r="E12161" s="2">
        <f t="shared" si="758"/>
        <v>17</v>
      </c>
      <c r="F12161" s="2">
        <f t="shared" si="759"/>
        <v>0</v>
      </c>
      <c r="G12161" s="2">
        <f>IF(E12161&lt;=10,1,IF(D12162=D12161,0,1))</f>
        <v>0</v>
      </c>
    </row>
    <row r="12162" spans="1:7" x14ac:dyDescent="0.25">
      <c r="A12162" s="1">
        <v>39562</v>
      </c>
      <c r="B12162" s="3">
        <v>1388.8</v>
      </c>
      <c r="C12162" s="4">
        <f t="shared" si="757"/>
        <v>6.449742734980779E-3</v>
      </c>
      <c r="D12162" s="2">
        <f t="shared" si="756"/>
        <v>4</v>
      </c>
      <c r="E12162" s="2">
        <f t="shared" si="758"/>
        <v>18</v>
      </c>
      <c r="F12162" s="2">
        <f t="shared" si="759"/>
        <v>0</v>
      </c>
      <c r="G12162" s="2">
        <f>IF(E12162&lt;=10,1,IF(D12163=D12162,0,1))</f>
        <v>0</v>
      </c>
    </row>
    <row r="12163" spans="1:7" x14ac:dyDescent="0.25">
      <c r="A12163" s="1">
        <v>39563</v>
      </c>
      <c r="B12163" s="3">
        <v>1397.8</v>
      </c>
      <c r="C12163" s="4">
        <f t="shared" si="757"/>
        <v>6.4804147465438167E-3</v>
      </c>
      <c r="D12163" s="2">
        <f t="shared" ref="D12163:D12226" si="760">MONTH(A12163)</f>
        <v>4</v>
      </c>
      <c r="E12163" s="2">
        <f t="shared" si="758"/>
        <v>19</v>
      </c>
      <c r="F12163" s="2">
        <f t="shared" si="759"/>
        <v>1</v>
      </c>
      <c r="G12163" s="2">
        <f>IF(E12163&lt;=10,1,IF(D12164=D12163,0,1))</f>
        <v>0</v>
      </c>
    </row>
    <row r="12164" spans="1:7" x14ac:dyDescent="0.25">
      <c r="A12164" s="1">
        <v>39566</v>
      </c>
      <c r="B12164" s="3">
        <v>1396.4</v>
      </c>
      <c r="C12164" s="4">
        <f t="shared" ref="C12164:C12227" si="761">B12164/B12163-1</f>
        <v>-1.0015739018456316E-3</v>
      </c>
      <c r="D12164" s="2">
        <f t="shared" si="760"/>
        <v>4</v>
      </c>
      <c r="E12164" s="2">
        <f t="shared" ref="E12164:E12227" si="762">IF(D12164=D12163,E12163+1,1)</f>
        <v>20</v>
      </c>
      <c r="F12164" s="2">
        <f t="shared" ref="F12164:F12227" si="763">IF(E12164&lt;=3,1,IF(D12168=D12164,0,1))</f>
        <v>1</v>
      </c>
      <c r="G12164" s="2">
        <f>IF(E12164&lt;=10,1,IF(D12165=D12164,0,1))</f>
        <v>0</v>
      </c>
    </row>
    <row r="12165" spans="1:7" x14ac:dyDescent="0.25">
      <c r="A12165" s="1">
        <v>39567</v>
      </c>
      <c r="B12165" s="3">
        <v>1390.9</v>
      </c>
      <c r="C12165" s="4">
        <f t="shared" si="761"/>
        <v>-3.9386995130334945E-3</v>
      </c>
      <c r="D12165" s="2">
        <f t="shared" si="760"/>
        <v>4</v>
      </c>
      <c r="E12165" s="2">
        <f t="shared" si="762"/>
        <v>21</v>
      </c>
      <c r="F12165" s="2">
        <f t="shared" si="763"/>
        <v>1</v>
      </c>
      <c r="G12165" s="2">
        <f>IF(E12165&lt;=10,1,IF(D12166=D12165,0,1))</f>
        <v>0</v>
      </c>
    </row>
    <row r="12166" spans="1:7" x14ac:dyDescent="0.25">
      <c r="A12166" s="1">
        <v>39568</v>
      </c>
      <c r="B12166" s="3">
        <v>1385.6</v>
      </c>
      <c r="C12166" s="4">
        <f t="shared" si="761"/>
        <v>-3.8104824214538757E-3</v>
      </c>
      <c r="D12166" s="2">
        <f t="shared" si="760"/>
        <v>4</v>
      </c>
      <c r="E12166" s="2">
        <f t="shared" si="762"/>
        <v>22</v>
      </c>
      <c r="F12166" s="2">
        <f t="shared" si="763"/>
        <v>1</v>
      </c>
      <c r="G12166" s="2">
        <f>IF(E12166&lt;=10,1,IF(D12167=D12166,0,1))</f>
        <v>1</v>
      </c>
    </row>
    <row r="12167" spans="1:7" x14ac:dyDescent="0.25">
      <c r="A12167" s="1">
        <v>39569</v>
      </c>
      <c r="B12167" s="3">
        <v>1409.3</v>
      </c>
      <c r="C12167" s="4">
        <f t="shared" si="761"/>
        <v>1.7104503464203225E-2</v>
      </c>
      <c r="D12167" s="2">
        <f t="shared" si="760"/>
        <v>5</v>
      </c>
      <c r="E12167" s="2">
        <f t="shared" si="762"/>
        <v>1</v>
      </c>
      <c r="F12167" s="2">
        <f t="shared" si="763"/>
        <v>1</v>
      </c>
      <c r="G12167" s="2">
        <f>IF(E12167&lt;=10,1,IF(D12168=D12167,0,1))</f>
        <v>1</v>
      </c>
    </row>
    <row r="12168" spans="1:7" x14ac:dyDescent="0.25">
      <c r="A12168" s="1">
        <v>39570</v>
      </c>
      <c r="B12168" s="3">
        <v>1413.9</v>
      </c>
      <c r="C12168" s="4">
        <f t="shared" si="761"/>
        <v>3.2640317888315007E-3</v>
      </c>
      <c r="D12168" s="2">
        <f t="shared" si="760"/>
        <v>5</v>
      </c>
      <c r="E12168" s="2">
        <f t="shared" si="762"/>
        <v>2</v>
      </c>
      <c r="F12168" s="2">
        <f t="shared" si="763"/>
        <v>1</v>
      </c>
      <c r="G12168" s="2">
        <f>IF(E12168&lt;=10,1,IF(D12169=D12168,0,1))</f>
        <v>1</v>
      </c>
    </row>
    <row r="12169" spans="1:7" x14ac:dyDescent="0.25">
      <c r="A12169" s="1">
        <v>39573</v>
      </c>
      <c r="B12169" s="3">
        <v>1407.5</v>
      </c>
      <c r="C12169" s="4">
        <f t="shared" si="761"/>
        <v>-4.5264870217130992E-3</v>
      </c>
      <c r="D12169" s="2">
        <f t="shared" si="760"/>
        <v>5</v>
      </c>
      <c r="E12169" s="2">
        <f t="shared" si="762"/>
        <v>3</v>
      </c>
      <c r="F12169" s="2">
        <f t="shared" si="763"/>
        <v>1</v>
      </c>
      <c r="G12169" s="2">
        <f>IF(E12169&lt;=10,1,IF(D12170=D12169,0,1))</f>
        <v>1</v>
      </c>
    </row>
    <row r="12170" spans="1:7" x14ac:dyDescent="0.25">
      <c r="A12170" s="1">
        <v>39574</v>
      </c>
      <c r="B12170" s="3">
        <v>1418.3</v>
      </c>
      <c r="C12170" s="4">
        <f t="shared" si="761"/>
        <v>7.6731793960922445E-3</v>
      </c>
      <c r="D12170" s="2">
        <f t="shared" si="760"/>
        <v>5</v>
      </c>
      <c r="E12170" s="2">
        <f t="shared" si="762"/>
        <v>4</v>
      </c>
      <c r="F12170" s="2">
        <f t="shared" si="763"/>
        <v>0</v>
      </c>
      <c r="G12170" s="2">
        <f>IF(E12170&lt;=10,1,IF(D12171=D12170,0,1))</f>
        <v>1</v>
      </c>
    </row>
    <row r="12171" spans="1:7" x14ac:dyDescent="0.25">
      <c r="A12171" s="1">
        <v>39575</v>
      </c>
      <c r="B12171" s="3">
        <v>1392.6</v>
      </c>
      <c r="C12171" s="4">
        <f t="shared" si="761"/>
        <v>-1.8120284848057611E-2</v>
      </c>
      <c r="D12171" s="2">
        <f t="shared" si="760"/>
        <v>5</v>
      </c>
      <c r="E12171" s="2">
        <f t="shared" si="762"/>
        <v>5</v>
      </c>
      <c r="F12171" s="2">
        <f t="shared" si="763"/>
        <v>0</v>
      </c>
      <c r="G12171" s="2">
        <f>IF(E12171&lt;=10,1,IF(D12172=D12171,0,1))</f>
        <v>1</v>
      </c>
    </row>
    <row r="12172" spans="1:7" x14ac:dyDescent="0.25">
      <c r="A12172" s="1">
        <v>39576</v>
      </c>
      <c r="B12172" s="3">
        <v>1397.7</v>
      </c>
      <c r="C12172" s="4">
        <f t="shared" si="761"/>
        <v>3.6622145626885594E-3</v>
      </c>
      <c r="D12172" s="2">
        <f t="shared" si="760"/>
        <v>5</v>
      </c>
      <c r="E12172" s="2">
        <f t="shared" si="762"/>
        <v>6</v>
      </c>
      <c r="F12172" s="2">
        <f t="shared" si="763"/>
        <v>0</v>
      </c>
      <c r="G12172" s="2">
        <f>IF(E12172&lt;=10,1,IF(D12173=D12172,0,1))</f>
        <v>1</v>
      </c>
    </row>
    <row r="12173" spans="1:7" x14ac:dyDescent="0.25">
      <c r="A12173" s="1">
        <v>39577</v>
      </c>
      <c r="B12173" s="3">
        <v>1388.3</v>
      </c>
      <c r="C12173" s="4">
        <f t="shared" si="761"/>
        <v>-6.725334478071221E-3</v>
      </c>
      <c r="D12173" s="2">
        <f t="shared" si="760"/>
        <v>5</v>
      </c>
      <c r="E12173" s="2">
        <f t="shared" si="762"/>
        <v>7</v>
      </c>
      <c r="F12173" s="2">
        <f t="shared" si="763"/>
        <v>0</v>
      </c>
      <c r="G12173" s="2">
        <f>IF(E12173&lt;=10,1,IF(D12174=D12173,0,1))</f>
        <v>1</v>
      </c>
    </row>
    <row r="12174" spans="1:7" x14ac:dyDescent="0.25">
      <c r="A12174" s="1">
        <v>39580</v>
      </c>
      <c r="B12174" s="3">
        <v>1403.6</v>
      </c>
      <c r="C12174" s="4">
        <f t="shared" si="761"/>
        <v>1.1020672765252426E-2</v>
      </c>
      <c r="D12174" s="2">
        <f t="shared" si="760"/>
        <v>5</v>
      </c>
      <c r="E12174" s="2">
        <f t="shared" si="762"/>
        <v>8</v>
      </c>
      <c r="F12174" s="2">
        <f t="shared" si="763"/>
        <v>0</v>
      </c>
      <c r="G12174" s="2">
        <f>IF(E12174&lt;=10,1,IF(D12175=D12174,0,1))</f>
        <v>1</v>
      </c>
    </row>
    <row r="12175" spans="1:7" x14ac:dyDescent="0.25">
      <c r="A12175" s="1">
        <v>39581</v>
      </c>
      <c r="B12175" s="3">
        <v>1403</v>
      </c>
      <c r="C12175" s="4">
        <f t="shared" si="761"/>
        <v>-4.274722143060572E-4</v>
      </c>
      <c r="D12175" s="2">
        <f t="shared" si="760"/>
        <v>5</v>
      </c>
      <c r="E12175" s="2">
        <f t="shared" si="762"/>
        <v>9</v>
      </c>
      <c r="F12175" s="2">
        <f t="shared" si="763"/>
        <v>0</v>
      </c>
      <c r="G12175" s="2">
        <f>IF(E12175&lt;=10,1,IF(D12176=D12175,0,1))</f>
        <v>1</v>
      </c>
    </row>
    <row r="12176" spans="1:7" x14ac:dyDescent="0.25">
      <c r="A12176" s="1">
        <v>39582</v>
      </c>
      <c r="B12176" s="3">
        <v>1408.7</v>
      </c>
      <c r="C12176" s="4">
        <f t="shared" si="761"/>
        <v>4.0627227369922636E-3</v>
      </c>
      <c r="D12176" s="2">
        <f t="shared" si="760"/>
        <v>5</v>
      </c>
      <c r="E12176" s="2">
        <f t="shared" si="762"/>
        <v>10</v>
      </c>
      <c r="F12176" s="2">
        <f t="shared" si="763"/>
        <v>0</v>
      </c>
      <c r="G12176" s="2">
        <f>IF(E12176&lt;=10,1,IF(D12177=D12176,0,1))</f>
        <v>1</v>
      </c>
    </row>
    <row r="12177" spans="1:7" x14ac:dyDescent="0.25">
      <c r="A12177" s="1">
        <v>39583</v>
      </c>
      <c r="B12177" s="3">
        <v>1423.6</v>
      </c>
      <c r="C12177" s="4">
        <f t="shared" si="761"/>
        <v>1.0577127848370838E-2</v>
      </c>
      <c r="D12177" s="2">
        <f t="shared" si="760"/>
        <v>5</v>
      </c>
      <c r="E12177" s="2">
        <f t="shared" si="762"/>
        <v>11</v>
      </c>
      <c r="F12177" s="2">
        <f t="shared" si="763"/>
        <v>0</v>
      </c>
      <c r="G12177" s="2">
        <f>IF(E12177&lt;=10,1,IF(D12178=D12177,0,1))</f>
        <v>0</v>
      </c>
    </row>
    <row r="12178" spans="1:7" x14ac:dyDescent="0.25">
      <c r="A12178" s="1">
        <v>39584</v>
      </c>
      <c r="B12178" s="3">
        <v>1425.3</v>
      </c>
      <c r="C12178" s="4">
        <f t="shared" si="761"/>
        <v>1.1941556617027782E-3</v>
      </c>
      <c r="D12178" s="2">
        <f t="shared" si="760"/>
        <v>5</v>
      </c>
      <c r="E12178" s="2">
        <f t="shared" si="762"/>
        <v>12</v>
      </c>
      <c r="F12178" s="2">
        <f t="shared" si="763"/>
        <v>0</v>
      </c>
      <c r="G12178" s="2">
        <f>IF(E12178&lt;=10,1,IF(D12179=D12178,0,1))</f>
        <v>0</v>
      </c>
    </row>
    <row r="12179" spans="1:7" x14ac:dyDescent="0.25">
      <c r="A12179" s="1">
        <v>39587</v>
      </c>
      <c r="B12179" s="3">
        <v>1426.6</v>
      </c>
      <c r="C12179" s="4">
        <f t="shared" si="761"/>
        <v>9.1208868308423341E-4</v>
      </c>
      <c r="D12179" s="2">
        <f t="shared" si="760"/>
        <v>5</v>
      </c>
      <c r="E12179" s="2">
        <f t="shared" si="762"/>
        <v>13</v>
      </c>
      <c r="F12179" s="2">
        <f t="shared" si="763"/>
        <v>0</v>
      </c>
      <c r="G12179" s="2">
        <f>IF(E12179&lt;=10,1,IF(D12180=D12179,0,1))</f>
        <v>0</v>
      </c>
    </row>
    <row r="12180" spans="1:7" x14ac:dyDescent="0.25">
      <c r="A12180" s="1">
        <v>39588</v>
      </c>
      <c r="B12180" s="3">
        <v>1413.4</v>
      </c>
      <c r="C12180" s="4">
        <f t="shared" si="761"/>
        <v>-9.2527688209728121E-3</v>
      </c>
      <c r="D12180" s="2">
        <f t="shared" si="760"/>
        <v>5</v>
      </c>
      <c r="E12180" s="2">
        <f t="shared" si="762"/>
        <v>14</v>
      </c>
      <c r="F12180" s="2">
        <f t="shared" si="763"/>
        <v>0</v>
      </c>
      <c r="G12180" s="2">
        <f>IF(E12180&lt;=10,1,IF(D12181=D12180,0,1))</f>
        <v>0</v>
      </c>
    </row>
    <row r="12181" spans="1:7" x14ac:dyDescent="0.25">
      <c r="A12181" s="1">
        <v>39589</v>
      </c>
      <c r="B12181" s="3">
        <v>1390.7</v>
      </c>
      <c r="C12181" s="4">
        <f t="shared" si="761"/>
        <v>-1.6060563180982035E-2</v>
      </c>
      <c r="D12181" s="2">
        <f t="shared" si="760"/>
        <v>5</v>
      </c>
      <c r="E12181" s="2">
        <f t="shared" si="762"/>
        <v>15</v>
      </c>
      <c r="F12181" s="2">
        <f t="shared" si="763"/>
        <v>0</v>
      </c>
      <c r="G12181" s="2">
        <f>IF(E12181&lt;=10,1,IF(D12182=D12181,0,1))</f>
        <v>0</v>
      </c>
    </row>
    <row r="12182" spans="1:7" x14ac:dyDescent="0.25">
      <c r="A12182" s="1">
        <v>39590</v>
      </c>
      <c r="B12182" s="3">
        <v>1394.3</v>
      </c>
      <c r="C12182" s="4">
        <f t="shared" si="761"/>
        <v>2.5886244337383069E-3</v>
      </c>
      <c r="D12182" s="2">
        <f t="shared" si="760"/>
        <v>5</v>
      </c>
      <c r="E12182" s="2">
        <f t="shared" si="762"/>
        <v>16</v>
      </c>
      <c r="F12182" s="2">
        <f t="shared" si="763"/>
        <v>0</v>
      </c>
      <c r="G12182" s="2">
        <f>IF(E12182&lt;=10,1,IF(D12183=D12182,0,1))</f>
        <v>0</v>
      </c>
    </row>
    <row r="12183" spans="1:7" x14ac:dyDescent="0.25">
      <c r="A12183" s="1">
        <v>39591</v>
      </c>
      <c r="B12183" s="3">
        <v>1375.9</v>
      </c>
      <c r="C12183" s="4">
        <f t="shared" si="761"/>
        <v>-1.3196586100552188E-2</v>
      </c>
      <c r="D12183" s="2">
        <f t="shared" si="760"/>
        <v>5</v>
      </c>
      <c r="E12183" s="2">
        <f t="shared" si="762"/>
        <v>17</v>
      </c>
      <c r="F12183" s="2">
        <f t="shared" si="763"/>
        <v>0</v>
      </c>
      <c r="G12183" s="2">
        <f>IF(E12183&lt;=10,1,IF(D12184=D12183,0,1))</f>
        <v>0</v>
      </c>
    </row>
    <row r="12184" spans="1:7" x14ac:dyDescent="0.25">
      <c r="A12184" s="1">
        <v>39595</v>
      </c>
      <c r="B12184" s="3">
        <v>1385.3</v>
      </c>
      <c r="C12184" s="4">
        <f t="shared" si="761"/>
        <v>6.8318918526055761E-3</v>
      </c>
      <c r="D12184" s="2">
        <f t="shared" si="760"/>
        <v>5</v>
      </c>
      <c r="E12184" s="2">
        <f t="shared" si="762"/>
        <v>18</v>
      </c>
      <c r="F12184" s="2">
        <f t="shared" si="763"/>
        <v>1</v>
      </c>
      <c r="G12184" s="2">
        <f>IF(E12184&lt;=10,1,IF(D12185=D12184,0,1))</f>
        <v>0</v>
      </c>
    </row>
    <row r="12185" spans="1:7" x14ac:dyDescent="0.25">
      <c r="A12185" s="1">
        <v>39596</v>
      </c>
      <c r="B12185" s="3">
        <v>1390.8</v>
      </c>
      <c r="C12185" s="4">
        <f t="shared" si="761"/>
        <v>3.9702591496426631E-3</v>
      </c>
      <c r="D12185" s="2">
        <f t="shared" si="760"/>
        <v>5</v>
      </c>
      <c r="E12185" s="2">
        <f t="shared" si="762"/>
        <v>19</v>
      </c>
      <c r="F12185" s="2">
        <f t="shared" si="763"/>
        <v>1</v>
      </c>
      <c r="G12185" s="2">
        <f>IF(E12185&lt;=10,1,IF(D12186=D12185,0,1))</f>
        <v>0</v>
      </c>
    </row>
    <row r="12186" spans="1:7" x14ac:dyDescent="0.25">
      <c r="A12186" s="1">
        <v>39597</v>
      </c>
      <c r="B12186" s="3">
        <v>1398.3</v>
      </c>
      <c r="C12186" s="4">
        <f t="shared" si="761"/>
        <v>5.3925798101812639E-3</v>
      </c>
      <c r="D12186" s="2">
        <f t="shared" si="760"/>
        <v>5</v>
      </c>
      <c r="E12186" s="2">
        <f t="shared" si="762"/>
        <v>20</v>
      </c>
      <c r="F12186" s="2">
        <f t="shared" si="763"/>
        <v>1</v>
      </c>
      <c r="G12186" s="2">
        <f>IF(E12186&lt;=10,1,IF(D12187=D12186,0,1))</f>
        <v>0</v>
      </c>
    </row>
    <row r="12187" spans="1:7" x14ac:dyDescent="0.25">
      <c r="A12187" s="1">
        <v>39598</v>
      </c>
      <c r="B12187" s="3">
        <v>1400.4</v>
      </c>
      <c r="C12187" s="4">
        <f t="shared" si="761"/>
        <v>1.5018236429951148E-3</v>
      </c>
      <c r="D12187" s="2">
        <f t="shared" si="760"/>
        <v>5</v>
      </c>
      <c r="E12187" s="2">
        <f t="shared" si="762"/>
        <v>21</v>
      </c>
      <c r="F12187" s="2">
        <f t="shared" si="763"/>
        <v>1</v>
      </c>
      <c r="G12187" s="2">
        <f>IF(E12187&lt;=10,1,IF(D12188=D12187,0,1))</f>
        <v>1</v>
      </c>
    </row>
    <row r="12188" spans="1:7" x14ac:dyDescent="0.25">
      <c r="A12188" s="1">
        <v>39601</v>
      </c>
      <c r="B12188" s="3">
        <v>1385.7</v>
      </c>
      <c r="C12188" s="4">
        <f t="shared" si="761"/>
        <v>-1.0497000856898087E-2</v>
      </c>
      <c r="D12188" s="2">
        <f t="shared" si="760"/>
        <v>6</v>
      </c>
      <c r="E12188" s="2">
        <f t="shared" si="762"/>
        <v>1</v>
      </c>
      <c r="F12188" s="2">
        <f t="shared" si="763"/>
        <v>1</v>
      </c>
      <c r="G12188" s="2">
        <f>IF(E12188&lt;=10,1,IF(D12189=D12188,0,1))</f>
        <v>1</v>
      </c>
    </row>
    <row r="12189" spans="1:7" x14ac:dyDescent="0.25">
      <c r="A12189" s="1">
        <v>39602</v>
      </c>
      <c r="B12189" s="3">
        <v>1377.7</v>
      </c>
      <c r="C12189" s="4">
        <f t="shared" si="761"/>
        <v>-5.7732553943855569E-3</v>
      </c>
      <c r="D12189" s="2">
        <f t="shared" si="760"/>
        <v>6</v>
      </c>
      <c r="E12189" s="2">
        <f t="shared" si="762"/>
        <v>2</v>
      </c>
      <c r="F12189" s="2">
        <f t="shared" si="763"/>
        <v>1</v>
      </c>
      <c r="G12189" s="2">
        <f>IF(E12189&lt;=10,1,IF(D12190=D12189,0,1))</f>
        <v>1</v>
      </c>
    </row>
    <row r="12190" spans="1:7" x14ac:dyDescent="0.25">
      <c r="A12190" s="1">
        <v>39603</v>
      </c>
      <c r="B12190" s="3">
        <v>1377.2</v>
      </c>
      <c r="C12190" s="4">
        <f t="shared" si="761"/>
        <v>-3.6292371343538132E-4</v>
      </c>
      <c r="D12190" s="2">
        <f t="shared" si="760"/>
        <v>6</v>
      </c>
      <c r="E12190" s="2">
        <f t="shared" si="762"/>
        <v>3</v>
      </c>
      <c r="F12190" s="2">
        <f t="shared" si="763"/>
        <v>1</v>
      </c>
      <c r="G12190" s="2">
        <f>IF(E12190&lt;=10,1,IF(D12191=D12190,0,1))</f>
        <v>1</v>
      </c>
    </row>
    <row r="12191" spans="1:7" x14ac:dyDescent="0.25">
      <c r="A12191" s="1">
        <v>39604</v>
      </c>
      <c r="B12191" s="3">
        <v>1404.1</v>
      </c>
      <c r="C12191" s="4">
        <f t="shared" si="761"/>
        <v>1.9532384548358817E-2</v>
      </c>
      <c r="D12191" s="2">
        <f t="shared" si="760"/>
        <v>6</v>
      </c>
      <c r="E12191" s="2">
        <f t="shared" si="762"/>
        <v>4</v>
      </c>
      <c r="F12191" s="2">
        <f t="shared" si="763"/>
        <v>0</v>
      </c>
      <c r="G12191" s="2">
        <f>IF(E12191&lt;=10,1,IF(D12192=D12191,0,1))</f>
        <v>1</v>
      </c>
    </row>
    <row r="12192" spans="1:7" x14ac:dyDescent="0.25">
      <c r="A12192" s="1">
        <v>39605</v>
      </c>
      <c r="B12192" s="3">
        <v>1360.7</v>
      </c>
      <c r="C12192" s="4">
        <f t="shared" si="761"/>
        <v>-3.0909479381810323E-2</v>
      </c>
      <c r="D12192" s="2">
        <f t="shared" si="760"/>
        <v>6</v>
      </c>
      <c r="E12192" s="2">
        <f t="shared" si="762"/>
        <v>5</v>
      </c>
      <c r="F12192" s="2">
        <f t="shared" si="763"/>
        <v>0</v>
      </c>
      <c r="G12192" s="2">
        <f>IF(E12192&lt;=10,1,IF(D12193=D12192,0,1))</f>
        <v>1</v>
      </c>
    </row>
    <row r="12193" spans="1:7" x14ac:dyDescent="0.25">
      <c r="A12193" s="1">
        <v>39608</v>
      </c>
      <c r="B12193" s="3">
        <v>1361.8</v>
      </c>
      <c r="C12193" s="4">
        <f t="shared" si="761"/>
        <v>8.0840743734844622E-4</v>
      </c>
      <c r="D12193" s="2">
        <f t="shared" si="760"/>
        <v>6</v>
      </c>
      <c r="E12193" s="2">
        <f t="shared" si="762"/>
        <v>6</v>
      </c>
      <c r="F12193" s="2">
        <f t="shared" si="763"/>
        <v>0</v>
      </c>
      <c r="G12193" s="2">
        <f>IF(E12193&lt;=10,1,IF(D12194=D12193,0,1))</f>
        <v>1</v>
      </c>
    </row>
    <row r="12194" spans="1:7" x14ac:dyDescent="0.25">
      <c r="A12194" s="1">
        <v>39609</v>
      </c>
      <c r="B12194" s="3">
        <v>1358.4</v>
      </c>
      <c r="C12194" s="4">
        <f t="shared" si="761"/>
        <v>-2.4966955500071997E-3</v>
      </c>
      <c r="D12194" s="2">
        <f t="shared" si="760"/>
        <v>6</v>
      </c>
      <c r="E12194" s="2">
        <f t="shared" si="762"/>
        <v>7</v>
      </c>
      <c r="F12194" s="2">
        <f t="shared" si="763"/>
        <v>0</v>
      </c>
      <c r="G12194" s="2">
        <f>IF(E12194&lt;=10,1,IF(D12195=D12194,0,1))</f>
        <v>1</v>
      </c>
    </row>
    <row r="12195" spans="1:7" x14ac:dyDescent="0.25">
      <c r="A12195" s="1">
        <v>39610</v>
      </c>
      <c r="B12195" s="3">
        <v>1335.5</v>
      </c>
      <c r="C12195" s="4">
        <f t="shared" si="761"/>
        <v>-1.6858068315665609E-2</v>
      </c>
      <c r="D12195" s="2">
        <f t="shared" si="760"/>
        <v>6</v>
      </c>
      <c r="E12195" s="2">
        <f t="shared" si="762"/>
        <v>8</v>
      </c>
      <c r="F12195" s="2">
        <f t="shared" si="763"/>
        <v>0</v>
      </c>
      <c r="G12195" s="2">
        <f>IF(E12195&lt;=10,1,IF(D12196=D12195,0,1))</f>
        <v>1</v>
      </c>
    </row>
    <row r="12196" spans="1:7" x14ac:dyDescent="0.25">
      <c r="A12196" s="1">
        <v>39611</v>
      </c>
      <c r="B12196" s="3">
        <v>1339.9</v>
      </c>
      <c r="C12196" s="4">
        <f t="shared" si="761"/>
        <v>3.2946461999252552E-3</v>
      </c>
      <c r="D12196" s="2">
        <f t="shared" si="760"/>
        <v>6</v>
      </c>
      <c r="E12196" s="2">
        <f t="shared" si="762"/>
        <v>9</v>
      </c>
      <c r="F12196" s="2">
        <f t="shared" si="763"/>
        <v>0</v>
      </c>
      <c r="G12196" s="2">
        <f>IF(E12196&lt;=10,1,IF(D12197=D12196,0,1))</f>
        <v>1</v>
      </c>
    </row>
    <row r="12197" spans="1:7" x14ac:dyDescent="0.25">
      <c r="A12197" s="1">
        <v>39612</v>
      </c>
      <c r="B12197" s="3">
        <v>1360</v>
      </c>
      <c r="C12197" s="4">
        <f t="shared" si="761"/>
        <v>1.5001119486528713E-2</v>
      </c>
      <c r="D12197" s="2">
        <f t="shared" si="760"/>
        <v>6</v>
      </c>
      <c r="E12197" s="2">
        <f t="shared" si="762"/>
        <v>10</v>
      </c>
      <c r="F12197" s="2">
        <f t="shared" si="763"/>
        <v>0</v>
      </c>
      <c r="G12197" s="2">
        <f>IF(E12197&lt;=10,1,IF(D12198=D12197,0,1))</f>
        <v>1</v>
      </c>
    </row>
    <row r="12198" spans="1:7" x14ac:dyDescent="0.25">
      <c r="A12198" s="1">
        <v>39615</v>
      </c>
      <c r="B12198" s="3">
        <v>1360.1</v>
      </c>
      <c r="C12198" s="4">
        <f t="shared" si="761"/>
        <v>7.3529411764639008E-5</v>
      </c>
      <c r="D12198" s="2">
        <f t="shared" si="760"/>
        <v>6</v>
      </c>
      <c r="E12198" s="2">
        <f t="shared" si="762"/>
        <v>11</v>
      </c>
      <c r="F12198" s="2">
        <f t="shared" si="763"/>
        <v>0</v>
      </c>
      <c r="G12198" s="2">
        <f>IF(E12198&lt;=10,1,IF(D12199=D12198,0,1))</f>
        <v>0</v>
      </c>
    </row>
    <row r="12199" spans="1:7" x14ac:dyDescent="0.25">
      <c r="A12199" s="1">
        <v>39616</v>
      </c>
      <c r="B12199" s="3">
        <v>1350.9</v>
      </c>
      <c r="C12199" s="4">
        <f t="shared" si="761"/>
        <v>-6.7642085140796615E-3</v>
      </c>
      <c r="D12199" s="2">
        <f t="shared" si="760"/>
        <v>6</v>
      </c>
      <c r="E12199" s="2">
        <f t="shared" si="762"/>
        <v>12</v>
      </c>
      <c r="F12199" s="2">
        <f t="shared" si="763"/>
        <v>0</v>
      </c>
      <c r="G12199" s="2">
        <f>IF(E12199&lt;=10,1,IF(D12200=D12199,0,1))</f>
        <v>0</v>
      </c>
    </row>
    <row r="12200" spans="1:7" x14ac:dyDescent="0.25">
      <c r="A12200" s="1">
        <v>39617</v>
      </c>
      <c r="B12200" s="3">
        <v>1337.8</v>
      </c>
      <c r="C12200" s="4">
        <f t="shared" si="761"/>
        <v>-9.6972388777852858E-3</v>
      </c>
      <c r="D12200" s="2">
        <f t="shared" si="760"/>
        <v>6</v>
      </c>
      <c r="E12200" s="2">
        <f t="shared" si="762"/>
        <v>13</v>
      </c>
      <c r="F12200" s="2">
        <f t="shared" si="763"/>
        <v>0</v>
      </c>
      <c r="G12200" s="2">
        <f>IF(E12200&lt;=10,1,IF(D12201=D12200,0,1))</f>
        <v>0</v>
      </c>
    </row>
    <row r="12201" spans="1:7" x14ac:dyDescent="0.25">
      <c r="A12201" s="1">
        <v>39618</v>
      </c>
      <c r="B12201" s="3">
        <v>1342.8</v>
      </c>
      <c r="C12201" s="4">
        <f t="shared" si="761"/>
        <v>3.7374794438631564E-3</v>
      </c>
      <c r="D12201" s="2">
        <f t="shared" si="760"/>
        <v>6</v>
      </c>
      <c r="E12201" s="2">
        <f t="shared" si="762"/>
        <v>14</v>
      </c>
      <c r="F12201" s="2">
        <f t="shared" si="763"/>
        <v>0</v>
      </c>
      <c r="G12201" s="2">
        <f>IF(E12201&lt;=10,1,IF(D12202=D12201,0,1))</f>
        <v>0</v>
      </c>
    </row>
    <row r="12202" spans="1:7" x14ac:dyDescent="0.25">
      <c r="A12202" s="1">
        <v>39619</v>
      </c>
      <c r="B12202" s="3">
        <v>1317.9</v>
      </c>
      <c r="C12202" s="4">
        <f t="shared" si="761"/>
        <v>-1.8543342269883745E-2</v>
      </c>
      <c r="D12202" s="2">
        <f t="shared" si="760"/>
        <v>6</v>
      </c>
      <c r="E12202" s="2">
        <f t="shared" si="762"/>
        <v>15</v>
      </c>
      <c r="F12202" s="2">
        <f t="shared" si="763"/>
        <v>0</v>
      </c>
      <c r="G12202" s="2">
        <f>IF(E12202&lt;=10,1,IF(D12203=D12202,0,1))</f>
        <v>0</v>
      </c>
    </row>
    <row r="12203" spans="1:7" x14ac:dyDescent="0.25">
      <c r="A12203" s="1">
        <v>39622</v>
      </c>
      <c r="B12203" s="3">
        <v>1318</v>
      </c>
      <c r="C12203" s="4">
        <f t="shared" si="761"/>
        <v>7.5878291220909944E-5</v>
      </c>
      <c r="D12203" s="2">
        <f t="shared" si="760"/>
        <v>6</v>
      </c>
      <c r="E12203" s="2">
        <f t="shared" si="762"/>
        <v>16</v>
      </c>
      <c r="F12203" s="2">
        <f t="shared" si="763"/>
        <v>0</v>
      </c>
      <c r="G12203" s="2">
        <f>IF(E12203&lt;=10,1,IF(D12204=D12203,0,1))</f>
        <v>0</v>
      </c>
    </row>
    <row r="12204" spans="1:7" x14ac:dyDescent="0.25">
      <c r="A12204" s="1">
        <v>39623</v>
      </c>
      <c r="B12204" s="3">
        <v>1314.3</v>
      </c>
      <c r="C12204" s="4">
        <f t="shared" si="761"/>
        <v>-2.8072837632777681E-3</v>
      </c>
      <c r="D12204" s="2">
        <f t="shared" si="760"/>
        <v>6</v>
      </c>
      <c r="E12204" s="2">
        <f t="shared" si="762"/>
        <v>17</v>
      </c>
      <c r="F12204" s="2">
        <f t="shared" si="763"/>
        <v>0</v>
      </c>
      <c r="G12204" s="2">
        <f>IF(E12204&lt;=10,1,IF(D12205=D12204,0,1))</f>
        <v>0</v>
      </c>
    </row>
    <row r="12205" spans="1:7" x14ac:dyDescent="0.25">
      <c r="A12205" s="1">
        <v>39624</v>
      </c>
      <c r="B12205" s="3">
        <v>1322</v>
      </c>
      <c r="C12205" s="4">
        <f t="shared" si="761"/>
        <v>5.8586319713915813E-3</v>
      </c>
      <c r="D12205" s="2">
        <f t="shared" si="760"/>
        <v>6</v>
      </c>
      <c r="E12205" s="2">
        <f t="shared" si="762"/>
        <v>18</v>
      </c>
      <c r="F12205" s="2">
        <f t="shared" si="763"/>
        <v>1</v>
      </c>
      <c r="G12205" s="2">
        <f>IF(E12205&lt;=10,1,IF(D12206=D12205,0,1))</f>
        <v>0</v>
      </c>
    </row>
    <row r="12206" spans="1:7" x14ac:dyDescent="0.25">
      <c r="A12206" s="1">
        <v>39625</v>
      </c>
      <c r="B12206" s="3">
        <v>1283.2</v>
      </c>
      <c r="C12206" s="4">
        <f t="shared" si="761"/>
        <v>-2.9349470499243524E-2</v>
      </c>
      <c r="D12206" s="2">
        <f t="shared" si="760"/>
        <v>6</v>
      </c>
      <c r="E12206" s="2">
        <f t="shared" si="762"/>
        <v>19</v>
      </c>
      <c r="F12206" s="2">
        <f t="shared" si="763"/>
        <v>1</v>
      </c>
      <c r="G12206" s="2">
        <f>IF(E12206&lt;=10,1,IF(D12207=D12206,0,1))</f>
        <v>0</v>
      </c>
    </row>
    <row r="12207" spans="1:7" x14ac:dyDescent="0.25">
      <c r="A12207" s="1">
        <v>39626</v>
      </c>
      <c r="B12207" s="3">
        <v>1278.4000000000001</v>
      </c>
      <c r="C12207" s="4">
        <f t="shared" si="761"/>
        <v>-3.7406483790523026E-3</v>
      </c>
      <c r="D12207" s="2">
        <f t="shared" si="760"/>
        <v>6</v>
      </c>
      <c r="E12207" s="2">
        <f t="shared" si="762"/>
        <v>20</v>
      </c>
      <c r="F12207" s="2">
        <f t="shared" si="763"/>
        <v>1</v>
      </c>
      <c r="G12207" s="2">
        <f>IF(E12207&lt;=10,1,IF(D12208=D12207,0,1))</f>
        <v>0</v>
      </c>
    </row>
    <row r="12208" spans="1:7" x14ac:dyDescent="0.25">
      <c r="A12208" s="1">
        <v>39629</v>
      </c>
      <c r="B12208" s="3">
        <v>1280</v>
      </c>
      <c r="C12208" s="4">
        <f t="shared" si="761"/>
        <v>1.2515644555692873E-3</v>
      </c>
      <c r="D12208" s="2">
        <f t="shared" si="760"/>
        <v>6</v>
      </c>
      <c r="E12208" s="2">
        <f t="shared" si="762"/>
        <v>21</v>
      </c>
      <c r="F12208" s="2">
        <f t="shared" si="763"/>
        <v>1</v>
      </c>
      <c r="G12208" s="2">
        <f>IF(E12208&lt;=10,1,IF(D12209=D12208,0,1))</f>
        <v>1</v>
      </c>
    </row>
    <row r="12209" spans="1:7" x14ac:dyDescent="0.25">
      <c r="A12209" s="1">
        <v>39630</v>
      </c>
      <c r="B12209" s="3">
        <v>1284.9000000000001</v>
      </c>
      <c r="C12209" s="4">
        <f t="shared" si="761"/>
        <v>3.8281250000000711E-3</v>
      </c>
      <c r="D12209" s="2">
        <f t="shared" si="760"/>
        <v>7</v>
      </c>
      <c r="E12209" s="2">
        <f t="shared" si="762"/>
        <v>1</v>
      </c>
      <c r="F12209" s="2">
        <f t="shared" si="763"/>
        <v>1</v>
      </c>
      <c r="G12209" s="2">
        <f>IF(E12209&lt;=10,1,IF(D12210=D12209,0,1))</f>
        <v>1</v>
      </c>
    </row>
    <row r="12210" spans="1:7" x14ac:dyDescent="0.25">
      <c r="A12210" s="1">
        <v>39631</v>
      </c>
      <c r="B12210" s="3">
        <v>1261.5</v>
      </c>
      <c r="C12210" s="4">
        <f t="shared" si="761"/>
        <v>-1.8211533971515315E-2</v>
      </c>
      <c r="D12210" s="2">
        <f t="shared" si="760"/>
        <v>7</v>
      </c>
      <c r="E12210" s="2">
        <f t="shared" si="762"/>
        <v>2</v>
      </c>
      <c r="F12210" s="2">
        <f t="shared" si="763"/>
        <v>1</v>
      </c>
      <c r="G12210" s="2">
        <f>IF(E12210&lt;=10,1,IF(D12211=D12210,0,1))</f>
        <v>1</v>
      </c>
    </row>
    <row r="12211" spans="1:7" x14ac:dyDescent="0.25">
      <c r="A12211" s="1">
        <v>39632</v>
      </c>
      <c r="B12211" s="3">
        <v>1262.9000000000001</v>
      </c>
      <c r="C12211" s="4">
        <f t="shared" si="761"/>
        <v>1.1097899326200089E-3</v>
      </c>
      <c r="D12211" s="2">
        <f t="shared" si="760"/>
        <v>7</v>
      </c>
      <c r="E12211" s="2">
        <f t="shared" si="762"/>
        <v>3</v>
      </c>
      <c r="F12211" s="2">
        <f t="shared" si="763"/>
        <v>1</v>
      </c>
      <c r="G12211" s="2">
        <f>IF(E12211&lt;=10,1,IF(D12212=D12211,0,1))</f>
        <v>1</v>
      </c>
    </row>
    <row r="12212" spans="1:7" x14ac:dyDescent="0.25">
      <c r="A12212" s="1">
        <v>39636</v>
      </c>
      <c r="B12212" s="3">
        <v>1252.3</v>
      </c>
      <c r="C12212" s="4">
        <f t="shared" si="761"/>
        <v>-8.3933803151478026E-3</v>
      </c>
      <c r="D12212" s="2">
        <f t="shared" si="760"/>
        <v>7</v>
      </c>
      <c r="E12212" s="2">
        <f t="shared" si="762"/>
        <v>4</v>
      </c>
      <c r="F12212" s="2">
        <f t="shared" si="763"/>
        <v>0</v>
      </c>
      <c r="G12212" s="2">
        <f>IF(E12212&lt;=10,1,IF(D12213=D12212,0,1))</f>
        <v>1</v>
      </c>
    </row>
    <row r="12213" spans="1:7" x14ac:dyDescent="0.25">
      <c r="A12213" s="1">
        <v>39637</v>
      </c>
      <c r="B12213" s="3">
        <v>1273.7</v>
      </c>
      <c r="C12213" s="4">
        <f t="shared" si="761"/>
        <v>1.7088557055018772E-2</v>
      </c>
      <c r="D12213" s="2">
        <f t="shared" si="760"/>
        <v>7</v>
      </c>
      <c r="E12213" s="2">
        <f t="shared" si="762"/>
        <v>5</v>
      </c>
      <c r="F12213" s="2">
        <f t="shared" si="763"/>
        <v>0</v>
      </c>
      <c r="G12213" s="2">
        <f>IF(E12213&lt;=10,1,IF(D12214=D12213,0,1))</f>
        <v>1</v>
      </c>
    </row>
    <row r="12214" spans="1:7" x14ac:dyDescent="0.25">
      <c r="A12214" s="1">
        <v>39638</v>
      </c>
      <c r="B12214" s="3">
        <v>1244.7</v>
      </c>
      <c r="C12214" s="4">
        <f t="shared" si="761"/>
        <v>-2.2768312789510858E-2</v>
      </c>
      <c r="D12214" s="2">
        <f t="shared" si="760"/>
        <v>7</v>
      </c>
      <c r="E12214" s="2">
        <f t="shared" si="762"/>
        <v>6</v>
      </c>
      <c r="F12214" s="2">
        <f t="shared" si="763"/>
        <v>0</v>
      </c>
      <c r="G12214" s="2">
        <f>IF(E12214&lt;=10,1,IF(D12215=D12214,0,1))</f>
        <v>1</v>
      </c>
    </row>
    <row r="12215" spans="1:7" x14ac:dyDescent="0.25">
      <c r="A12215" s="1">
        <v>39639</v>
      </c>
      <c r="B12215" s="3">
        <v>1253.4000000000001</v>
      </c>
      <c r="C12215" s="4">
        <f t="shared" si="761"/>
        <v>6.9896360568812987E-3</v>
      </c>
      <c r="D12215" s="2">
        <f t="shared" si="760"/>
        <v>7</v>
      </c>
      <c r="E12215" s="2">
        <f t="shared" si="762"/>
        <v>7</v>
      </c>
      <c r="F12215" s="2">
        <f t="shared" si="763"/>
        <v>0</v>
      </c>
      <c r="G12215" s="2">
        <f>IF(E12215&lt;=10,1,IF(D12216=D12215,0,1))</f>
        <v>1</v>
      </c>
    </row>
    <row r="12216" spans="1:7" x14ac:dyDescent="0.25">
      <c r="A12216" s="1">
        <v>39640</v>
      </c>
      <c r="B12216" s="3">
        <v>1239.5</v>
      </c>
      <c r="C12216" s="4">
        <f t="shared" si="761"/>
        <v>-1.1089835647040136E-2</v>
      </c>
      <c r="D12216" s="2">
        <f t="shared" si="760"/>
        <v>7</v>
      </c>
      <c r="E12216" s="2">
        <f t="shared" si="762"/>
        <v>8</v>
      </c>
      <c r="F12216" s="2">
        <f t="shared" si="763"/>
        <v>0</v>
      </c>
      <c r="G12216" s="2">
        <f>IF(E12216&lt;=10,1,IF(D12217=D12216,0,1))</f>
        <v>1</v>
      </c>
    </row>
    <row r="12217" spans="1:7" x14ac:dyDescent="0.25">
      <c r="A12217" s="1">
        <v>39643</v>
      </c>
      <c r="B12217" s="3">
        <v>1228.3</v>
      </c>
      <c r="C12217" s="4">
        <f t="shared" si="761"/>
        <v>-9.0359015732149883E-3</v>
      </c>
      <c r="D12217" s="2">
        <f t="shared" si="760"/>
        <v>7</v>
      </c>
      <c r="E12217" s="2">
        <f t="shared" si="762"/>
        <v>9</v>
      </c>
      <c r="F12217" s="2">
        <f t="shared" si="763"/>
        <v>0</v>
      </c>
      <c r="G12217" s="2">
        <f>IF(E12217&lt;=10,1,IF(D12218=D12217,0,1))</f>
        <v>1</v>
      </c>
    </row>
    <row r="12218" spans="1:7" x14ac:dyDescent="0.25">
      <c r="A12218" s="1">
        <v>39644</v>
      </c>
      <c r="B12218" s="3">
        <v>1214.9000000000001</v>
      </c>
      <c r="C12218" s="4">
        <f t="shared" si="761"/>
        <v>-1.0909386957583589E-2</v>
      </c>
      <c r="D12218" s="2">
        <f t="shared" si="760"/>
        <v>7</v>
      </c>
      <c r="E12218" s="2">
        <f t="shared" si="762"/>
        <v>10</v>
      </c>
      <c r="F12218" s="2">
        <f t="shared" si="763"/>
        <v>0</v>
      </c>
      <c r="G12218" s="2">
        <f>IF(E12218&lt;=10,1,IF(D12219=D12218,0,1))</f>
        <v>1</v>
      </c>
    </row>
    <row r="12219" spans="1:7" x14ac:dyDescent="0.25">
      <c r="A12219" s="1">
        <v>39645</v>
      </c>
      <c r="B12219" s="3">
        <v>1245.4000000000001</v>
      </c>
      <c r="C12219" s="4">
        <f t="shared" si="761"/>
        <v>2.5104946909210613E-2</v>
      </c>
      <c r="D12219" s="2">
        <f t="shared" si="760"/>
        <v>7</v>
      </c>
      <c r="E12219" s="2">
        <f t="shared" si="762"/>
        <v>11</v>
      </c>
      <c r="F12219" s="2">
        <f t="shared" si="763"/>
        <v>0</v>
      </c>
      <c r="G12219" s="2">
        <f>IF(E12219&lt;=10,1,IF(D12220=D12219,0,1))</f>
        <v>0</v>
      </c>
    </row>
    <row r="12220" spans="1:7" x14ac:dyDescent="0.25">
      <c r="A12220" s="1">
        <v>39646</v>
      </c>
      <c r="B12220" s="3">
        <v>1260.3</v>
      </c>
      <c r="C12220" s="4">
        <f t="shared" si="761"/>
        <v>1.1964027621647499E-2</v>
      </c>
      <c r="D12220" s="2">
        <f t="shared" si="760"/>
        <v>7</v>
      </c>
      <c r="E12220" s="2">
        <f t="shared" si="762"/>
        <v>12</v>
      </c>
      <c r="F12220" s="2">
        <f t="shared" si="763"/>
        <v>0</v>
      </c>
      <c r="G12220" s="2">
        <f>IF(E12220&lt;=10,1,IF(D12221=D12220,0,1))</f>
        <v>0</v>
      </c>
    </row>
    <row r="12221" spans="1:7" x14ac:dyDescent="0.25">
      <c r="A12221" s="1">
        <v>39647</v>
      </c>
      <c r="B12221" s="3">
        <v>1260.7</v>
      </c>
      <c r="C12221" s="4">
        <f t="shared" si="761"/>
        <v>3.1738474966291896E-4</v>
      </c>
      <c r="D12221" s="2">
        <f t="shared" si="760"/>
        <v>7</v>
      </c>
      <c r="E12221" s="2">
        <f t="shared" si="762"/>
        <v>13</v>
      </c>
      <c r="F12221" s="2">
        <f t="shared" si="763"/>
        <v>0</v>
      </c>
      <c r="G12221" s="2">
        <f>IF(E12221&lt;=10,1,IF(D12222=D12221,0,1))</f>
        <v>0</v>
      </c>
    </row>
    <row r="12222" spans="1:7" x14ac:dyDescent="0.25">
      <c r="A12222" s="1">
        <v>39650</v>
      </c>
      <c r="B12222" s="3">
        <v>1260</v>
      </c>
      <c r="C12222" s="4">
        <f t="shared" si="761"/>
        <v>-5.552470849528035E-4</v>
      </c>
      <c r="D12222" s="2">
        <f t="shared" si="760"/>
        <v>7</v>
      </c>
      <c r="E12222" s="2">
        <f t="shared" si="762"/>
        <v>14</v>
      </c>
      <c r="F12222" s="2">
        <f t="shared" si="763"/>
        <v>0</v>
      </c>
      <c r="G12222" s="2">
        <f>IF(E12222&lt;=10,1,IF(D12223=D12222,0,1))</f>
        <v>0</v>
      </c>
    </row>
    <row r="12223" spans="1:7" x14ac:dyDescent="0.25">
      <c r="A12223" s="1">
        <v>39651</v>
      </c>
      <c r="B12223" s="3">
        <v>1277</v>
      </c>
      <c r="C12223" s="4">
        <f t="shared" si="761"/>
        <v>1.3492063492063444E-2</v>
      </c>
      <c r="D12223" s="2">
        <f t="shared" si="760"/>
        <v>7</v>
      </c>
      <c r="E12223" s="2">
        <f t="shared" si="762"/>
        <v>15</v>
      </c>
      <c r="F12223" s="2">
        <f t="shared" si="763"/>
        <v>0</v>
      </c>
      <c r="G12223" s="2">
        <f>IF(E12223&lt;=10,1,IF(D12224=D12223,0,1))</f>
        <v>0</v>
      </c>
    </row>
    <row r="12224" spans="1:7" x14ac:dyDescent="0.25">
      <c r="A12224" s="1">
        <v>39652</v>
      </c>
      <c r="B12224" s="3">
        <v>1282.2</v>
      </c>
      <c r="C12224" s="4">
        <f t="shared" si="761"/>
        <v>4.0720438527799274E-3</v>
      </c>
      <c r="D12224" s="2">
        <f t="shared" si="760"/>
        <v>7</v>
      </c>
      <c r="E12224" s="2">
        <f t="shared" si="762"/>
        <v>16</v>
      </c>
      <c r="F12224" s="2">
        <f t="shared" si="763"/>
        <v>0</v>
      </c>
      <c r="G12224" s="2">
        <f>IF(E12224&lt;=10,1,IF(D12225=D12224,0,1))</f>
        <v>0</v>
      </c>
    </row>
    <row r="12225" spans="1:7" x14ac:dyDescent="0.25">
      <c r="A12225" s="1">
        <v>39653</v>
      </c>
      <c r="B12225" s="3">
        <v>1252.5</v>
      </c>
      <c r="C12225" s="4">
        <f t="shared" si="761"/>
        <v>-2.316331305568553E-2</v>
      </c>
      <c r="D12225" s="2">
        <f t="shared" si="760"/>
        <v>7</v>
      </c>
      <c r="E12225" s="2">
        <f t="shared" si="762"/>
        <v>17</v>
      </c>
      <c r="F12225" s="2">
        <f t="shared" si="763"/>
        <v>0</v>
      </c>
      <c r="G12225" s="2">
        <f>IF(E12225&lt;=10,1,IF(D12226=D12225,0,1))</f>
        <v>0</v>
      </c>
    </row>
    <row r="12226" spans="1:7" x14ac:dyDescent="0.25">
      <c r="A12226" s="1">
        <v>39654</v>
      </c>
      <c r="B12226" s="3">
        <v>1257.8</v>
      </c>
      <c r="C12226" s="4">
        <f t="shared" si="761"/>
        <v>4.2315369261476388E-3</v>
      </c>
      <c r="D12226" s="2">
        <f t="shared" si="760"/>
        <v>7</v>
      </c>
      <c r="E12226" s="2">
        <f t="shared" si="762"/>
        <v>18</v>
      </c>
      <c r="F12226" s="2">
        <f t="shared" si="763"/>
        <v>0</v>
      </c>
      <c r="G12226" s="2">
        <f>IF(E12226&lt;=10,1,IF(D12227=D12226,0,1))</f>
        <v>0</v>
      </c>
    </row>
    <row r="12227" spans="1:7" x14ac:dyDescent="0.25">
      <c r="A12227" s="1">
        <v>39657</v>
      </c>
      <c r="B12227" s="3">
        <v>1234.4000000000001</v>
      </c>
      <c r="C12227" s="4">
        <f t="shared" si="761"/>
        <v>-1.8603911591667854E-2</v>
      </c>
      <c r="D12227" s="2">
        <f t="shared" ref="D12227:D12290" si="764">MONTH(A12227)</f>
        <v>7</v>
      </c>
      <c r="E12227" s="2">
        <f t="shared" si="762"/>
        <v>19</v>
      </c>
      <c r="F12227" s="2">
        <f t="shared" si="763"/>
        <v>1</v>
      </c>
      <c r="G12227" s="2">
        <f>IF(E12227&lt;=10,1,IF(D12228=D12227,0,1))</f>
        <v>0</v>
      </c>
    </row>
    <row r="12228" spans="1:7" x14ac:dyDescent="0.25">
      <c r="A12228" s="1">
        <v>39658</v>
      </c>
      <c r="B12228" s="3">
        <v>1263.2</v>
      </c>
      <c r="C12228" s="4">
        <f t="shared" ref="C12228:C12291" si="765">B12228/B12227-1</f>
        <v>2.3331173039533359E-2</v>
      </c>
      <c r="D12228" s="2">
        <f t="shared" si="764"/>
        <v>7</v>
      </c>
      <c r="E12228" s="2">
        <f t="shared" ref="E12228:E12291" si="766">IF(D12228=D12227,E12227+1,1)</f>
        <v>20</v>
      </c>
      <c r="F12228" s="2">
        <f t="shared" ref="F12228:F12291" si="767">IF(E12228&lt;=3,1,IF(D12232=D12228,0,1))</f>
        <v>1</v>
      </c>
      <c r="G12228" s="2">
        <f>IF(E12228&lt;=10,1,IF(D12229=D12228,0,1))</f>
        <v>0</v>
      </c>
    </row>
    <row r="12229" spans="1:7" x14ac:dyDescent="0.25">
      <c r="A12229" s="1">
        <v>39659</v>
      </c>
      <c r="B12229" s="3">
        <v>1284.3</v>
      </c>
      <c r="C12229" s="4">
        <f t="shared" si="765"/>
        <v>1.6703609879670678E-2</v>
      </c>
      <c r="D12229" s="2">
        <f t="shared" si="764"/>
        <v>7</v>
      </c>
      <c r="E12229" s="2">
        <f t="shared" si="766"/>
        <v>21</v>
      </c>
      <c r="F12229" s="2">
        <f t="shared" si="767"/>
        <v>1</v>
      </c>
      <c r="G12229" s="2">
        <f>IF(E12229&lt;=10,1,IF(D12230=D12229,0,1))</f>
        <v>0</v>
      </c>
    </row>
    <row r="12230" spans="1:7" x14ac:dyDescent="0.25">
      <c r="A12230" s="1">
        <v>39660</v>
      </c>
      <c r="B12230" s="3">
        <v>1267.4000000000001</v>
      </c>
      <c r="C12230" s="4">
        <f t="shared" si="765"/>
        <v>-1.3158919255625512E-2</v>
      </c>
      <c r="D12230" s="2">
        <f t="shared" si="764"/>
        <v>7</v>
      </c>
      <c r="E12230" s="2">
        <f t="shared" si="766"/>
        <v>22</v>
      </c>
      <c r="F12230" s="2">
        <f t="shared" si="767"/>
        <v>1</v>
      </c>
      <c r="G12230" s="2">
        <f>IF(E12230&lt;=10,1,IF(D12231=D12230,0,1))</f>
        <v>1</v>
      </c>
    </row>
    <row r="12231" spans="1:7" x14ac:dyDescent="0.25">
      <c r="A12231" s="1">
        <v>39661</v>
      </c>
      <c r="B12231" s="3">
        <v>1260.3</v>
      </c>
      <c r="C12231" s="4">
        <f t="shared" si="765"/>
        <v>-5.6020198832256174E-3</v>
      </c>
      <c r="D12231" s="2">
        <f t="shared" si="764"/>
        <v>8</v>
      </c>
      <c r="E12231" s="2">
        <f t="shared" si="766"/>
        <v>1</v>
      </c>
      <c r="F12231" s="2">
        <f t="shared" si="767"/>
        <v>1</v>
      </c>
      <c r="G12231" s="2">
        <f>IF(E12231&lt;=10,1,IF(D12232=D12231,0,1))</f>
        <v>1</v>
      </c>
    </row>
    <row r="12232" spans="1:7" x14ac:dyDescent="0.25">
      <c r="A12232" s="1">
        <v>39664</v>
      </c>
      <c r="B12232" s="3">
        <v>1249</v>
      </c>
      <c r="C12232" s="4">
        <f t="shared" si="765"/>
        <v>-8.9661191779734084E-3</v>
      </c>
      <c r="D12232" s="2">
        <f t="shared" si="764"/>
        <v>8</v>
      </c>
      <c r="E12232" s="2">
        <f t="shared" si="766"/>
        <v>2</v>
      </c>
      <c r="F12232" s="2">
        <f t="shared" si="767"/>
        <v>1</v>
      </c>
      <c r="G12232" s="2">
        <f>IF(E12232&lt;=10,1,IF(D12233=D12232,0,1))</f>
        <v>1</v>
      </c>
    </row>
    <row r="12233" spans="1:7" x14ac:dyDescent="0.25">
      <c r="A12233" s="1">
        <v>39665</v>
      </c>
      <c r="B12233" s="3">
        <v>1284.9000000000001</v>
      </c>
      <c r="C12233" s="4">
        <f t="shared" si="765"/>
        <v>2.8742994395516419E-2</v>
      </c>
      <c r="D12233" s="2">
        <f t="shared" si="764"/>
        <v>8</v>
      </c>
      <c r="E12233" s="2">
        <f t="shared" si="766"/>
        <v>3</v>
      </c>
      <c r="F12233" s="2">
        <f t="shared" si="767"/>
        <v>1</v>
      </c>
      <c r="G12233" s="2">
        <f>IF(E12233&lt;=10,1,IF(D12234=D12233,0,1))</f>
        <v>1</v>
      </c>
    </row>
    <row r="12234" spans="1:7" x14ac:dyDescent="0.25">
      <c r="A12234" s="1">
        <v>39666</v>
      </c>
      <c r="B12234" s="3">
        <v>1289.2</v>
      </c>
      <c r="C12234" s="4">
        <f t="shared" si="765"/>
        <v>3.3465639349365972E-3</v>
      </c>
      <c r="D12234" s="2">
        <f t="shared" si="764"/>
        <v>8</v>
      </c>
      <c r="E12234" s="2">
        <f t="shared" si="766"/>
        <v>4</v>
      </c>
      <c r="F12234" s="2">
        <f t="shared" si="767"/>
        <v>0</v>
      </c>
      <c r="G12234" s="2">
        <f>IF(E12234&lt;=10,1,IF(D12235=D12234,0,1))</f>
        <v>1</v>
      </c>
    </row>
    <row r="12235" spans="1:7" x14ac:dyDescent="0.25">
      <c r="A12235" s="1">
        <v>39667</v>
      </c>
      <c r="B12235" s="3">
        <v>1266.0999999999999</v>
      </c>
      <c r="C12235" s="4">
        <f t="shared" si="765"/>
        <v>-1.7918088737201465E-2</v>
      </c>
      <c r="D12235" s="2">
        <f t="shared" si="764"/>
        <v>8</v>
      </c>
      <c r="E12235" s="2">
        <f t="shared" si="766"/>
        <v>5</v>
      </c>
      <c r="F12235" s="2">
        <f t="shared" si="767"/>
        <v>0</v>
      </c>
      <c r="G12235" s="2">
        <f>IF(E12235&lt;=10,1,IF(D12236=D12235,0,1))</f>
        <v>1</v>
      </c>
    </row>
    <row r="12236" spans="1:7" x14ac:dyDescent="0.25">
      <c r="A12236" s="1">
        <v>39668</v>
      </c>
      <c r="B12236" s="3">
        <v>1296.3</v>
      </c>
      <c r="C12236" s="4">
        <f t="shared" si="765"/>
        <v>2.3852776242003104E-2</v>
      </c>
      <c r="D12236" s="2">
        <f t="shared" si="764"/>
        <v>8</v>
      </c>
      <c r="E12236" s="2">
        <f t="shared" si="766"/>
        <v>6</v>
      </c>
      <c r="F12236" s="2">
        <f t="shared" si="767"/>
        <v>0</v>
      </c>
      <c r="G12236" s="2">
        <f>IF(E12236&lt;=10,1,IF(D12237=D12236,0,1))</f>
        <v>1</v>
      </c>
    </row>
    <row r="12237" spans="1:7" x14ac:dyDescent="0.25">
      <c r="A12237" s="1">
        <v>39671</v>
      </c>
      <c r="B12237" s="3">
        <v>1305.3</v>
      </c>
      <c r="C12237" s="4">
        <f t="shared" si="765"/>
        <v>6.9428373061790616E-3</v>
      </c>
      <c r="D12237" s="2">
        <f t="shared" si="764"/>
        <v>8</v>
      </c>
      <c r="E12237" s="2">
        <f t="shared" si="766"/>
        <v>7</v>
      </c>
      <c r="F12237" s="2">
        <f t="shared" si="767"/>
        <v>0</v>
      </c>
      <c r="G12237" s="2">
        <f>IF(E12237&lt;=10,1,IF(D12238=D12237,0,1))</f>
        <v>1</v>
      </c>
    </row>
    <row r="12238" spans="1:7" x14ac:dyDescent="0.25">
      <c r="A12238" s="1">
        <v>39672</v>
      </c>
      <c r="B12238" s="3">
        <v>1289.5999999999999</v>
      </c>
      <c r="C12238" s="4">
        <f t="shared" si="765"/>
        <v>-1.2027886309660674E-2</v>
      </c>
      <c r="D12238" s="2">
        <f t="shared" si="764"/>
        <v>8</v>
      </c>
      <c r="E12238" s="2">
        <f t="shared" si="766"/>
        <v>8</v>
      </c>
      <c r="F12238" s="2">
        <f t="shared" si="767"/>
        <v>0</v>
      </c>
      <c r="G12238" s="2">
        <f>IF(E12238&lt;=10,1,IF(D12239=D12238,0,1))</f>
        <v>1</v>
      </c>
    </row>
    <row r="12239" spans="1:7" x14ac:dyDescent="0.25">
      <c r="A12239" s="1">
        <v>39673</v>
      </c>
      <c r="B12239" s="3">
        <v>1285.8</v>
      </c>
      <c r="C12239" s="4">
        <f t="shared" si="765"/>
        <v>-2.946650124069472E-3</v>
      </c>
      <c r="D12239" s="2">
        <f t="shared" si="764"/>
        <v>8</v>
      </c>
      <c r="E12239" s="2">
        <f t="shared" si="766"/>
        <v>9</v>
      </c>
      <c r="F12239" s="2">
        <f t="shared" si="767"/>
        <v>0</v>
      </c>
      <c r="G12239" s="2">
        <f>IF(E12239&lt;=10,1,IF(D12240=D12239,0,1))</f>
        <v>1</v>
      </c>
    </row>
    <row r="12240" spans="1:7" x14ac:dyDescent="0.25">
      <c r="A12240" s="1">
        <v>39674</v>
      </c>
      <c r="B12240" s="3">
        <v>1292.9000000000001</v>
      </c>
      <c r="C12240" s="4">
        <f t="shared" si="765"/>
        <v>5.5218540986157194E-3</v>
      </c>
      <c r="D12240" s="2">
        <f t="shared" si="764"/>
        <v>8</v>
      </c>
      <c r="E12240" s="2">
        <f t="shared" si="766"/>
        <v>10</v>
      </c>
      <c r="F12240" s="2">
        <f t="shared" si="767"/>
        <v>0</v>
      </c>
      <c r="G12240" s="2">
        <f>IF(E12240&lt;=10,1,IF(D12241=D12240,0,1))</f>
        <v>1</v>
      </c>
    </row>
    <row r="12241" spans="1:7" x14ac:dyDescent="0.25">
      <c r="A12241" s="1">
        <v>39675</v>
      </c>
      <c r="B12241" s="3">
        <v>1298.2</v>
      </c>
      <c r="C12241" s="4">
        <f t="shared" si="765"/>
        <v>4.0993116250289674E-3</v>
      </c>
      <c r="D12241" s="2">
        <f t="shared" si="764"/>
        <v>8</v>
      </c>
      <c r="E12241" s="2">
        <f t="shared" si="766"/>
        <v>11</v>
      </c>
      <c r="F12241" s="2">
        <f t="shared" si="767"/>
        <v>0</v>
      </c>
      <c r="G12241" s="2">
        <f>IF(E12241&lt;=10,1,IF(D12242=D12241,0,1))</f>
        <v>0</v>
      </c>
    </row>
    <row r="12242" spans="1:7" x14ac:dyDescent="0.25">
      <c r="A12242" s="1">
        <v>39678</v>
      </c>
      <c r="B12242" s="3">
        <v>1278.5999999999999</v>
      </c>
      <c r="C12242" s="4">
        <f t="shared" si="765"/>
        <v>-1.5097827761516025E-2</v>
      </c>
      <c r="D12242" s="2">
        <f t="shared" si="764"/>
        <v>8</v>
      </c>
      <c r="E12242" s="2">
        <f t="shared" si="766"/>
        <v>12</v>
      </c>
      <c r="F12242" s="2">
        <f t="shared" si="767"/>
        <v>0</v>
      </c>
      <c r="G12242" s="2">
        <f>IF(E12242&lt;=10,1,IF(D12243=D12242,0,1))</f>
        <v>0</v>
      </c>
    </row>
    <row r="12243" spans="1:7" x14ac:dyDescent="0.25">
      <c r="A12243" s="1">
        <v>39679</v>
      </c>
      <c r="B12243" s="3">
        <v>1266.7</v>
      </c>
      <c r="C12243" s="4">
        <f t="shared" si="765"/>
        <v>-9.3070545909587077E-3</v>
      </c>
      <c r="D12243" s="2">
        <f t="shared" si="764"/>
        <v>8</v>
      </c>
      <c r="E12243" s="2">
        <f t="shared" si="766"/>
        <v>13</v>
      </c>
      <c r="F12243" s="2">
        <f t="shared" si="767"/>
        <v>0</v>
      </c>
      <c r="G12243" s="2">
        <f>IF(E12243&lt;=10,1,IF(D12244=D12243,0,1))</f>
        <v>0</v>
      </c>
    </row>
    <row r="12244" spans="1:7" x14ac:dyDescent="0.25">
      <c r="A12244" s="1">
        <v>39680</v>
      </c>
      <c r="B12244" s="3">
        <v>1274.5</v>
      </c>
      <c r="C12244" s="4">
        <f t="shared" si="765"/>
        <v>6.157732691244977E-3</v>
      </c>
      <c r="D12244" s="2">
        <f t="shared" si="764"/>
        <v>8</v>
      </c>
      <c r="E12244" s="2">
        <f t="shared" si="766"/>
        <v>14</v>
      </c>
      <c r="F12244" s="2">
        <f t="shared" si="767"/>
        <v>0</v>
      </c>
      <c r="G12244" s="2">
        <f>IF(E12244&lt;=10,1,IF(D12245=D12244,0,1))</f>
        <v>0</v>
      </c>
    </row>
    <row r="12245" spans="1:7" x14ac:dyDescent="0.25">
      <c r="A12245" s="1">
        <v>39681</v>
      </c>
      <c r="B12245" s="3">
        <v>1277.7</v>
      </c>
      <c r="C12245" s="4">
        <f t="shared" si="765"/>
        <v>2.5107885445272426E-3</v>
      </c>
      <c r="D12245" s="2">
        <f t="shared" si="764"/>
        <v>8</v>
      </c>
      <c r="E12245" s="2">
        <f t="shared" si="766"/>
        <v>15</v>
      </c>
      <c r="F12245" s="2">
        <f t="shared" si="767"/>
        <v>0</v>
      </c>
      <c r="G12245" s="2">
        <f>IF(E12245&lt;=10,1,IF(D12246=D12245,0,1))</f>
        <v>0</v>
      </c>
    </row>
    <row r="12246" spans="1:7" x14ac:dyDescent="0.25">
      <c r="A12246" s="1">
        <v>39682</v>
      </c>
      <c r="B12246" s="3">
        <v>1292.2</v>
      </c>
      <c r="C12246" s="4">
        <f t="shared" si="765"/>
        <v>1.1348516866243941E-2</v>
      </c>
      <c r="D12246" s="2">
        <f t="shared" si="764"/>
        <v>8</v>
      </c>
      <c r="E12246" s="2">
        <f t="shared" si="766"/>
        <v>16</v>
      </c>
      <c r="F12246" s="2">
        <f t="shared" si="767"/>
        <v>0</v>
      </c>
      <c r="G12246" s="2">
        <f>IF(E12246&lt;=10,1,IF(D12247=D12246,0,1))</f>
        <v>0</v>
      </c>
    </row>
    <row r="12247" spans="1:7" x14ac:dyDescent="0.25">
      <c r="A12247" s="1">
        <v>39685</v>
      </c>
      <c r="B12247" s="3">
        <v>1266.8</v>
      </c>
      <c r="C12247" s="4">
        <f t="shared" si="765"/>
        <v>-1.9656399938090097E-2</v>
      </c>
      <c r="D12247" s="2">
        <f t="shared" si="764"/>
        <v>8</v>
      </c>
      <c r="E12247" s="2">
        <f t="shared" si="766"/>
        <v>17</v>
      </c>
      <c r="F12247" s="2">
        <f t="shared" si="767"/>
        <v>0</v>
      </c>
      <c r="G12247" s="2">
        <f>IF(E12247&lt;=10,1,IF(D12248=D12247,0,1))</f>
        <v>0</v>
      </c>
    </row>
    <row r="12248" spans="1:7" x14ac:dyDescent="0.25">
      <c r="A12248" s="1">
        <v>39686</v>
      </c>
      <c r="B12248" s="3">
        <v>1271.5</v>
      </c>
      <c r="C12248" s="4">
        <f t="shared" si="765"/>
        <v>3.7101357751816444E-3</v>
      </c>
      <c r="D12248" s="2">
        <f t="shared" si="764"/>
        <v>8</v>
      </c>
      <c r="E12248" s="2">
        <f t="shared" si="766"/>
        <v>18</v>
      </c>
      <c r="F12248" s="2">
        <f t="shared" si="767"/>
        <v>1</v>
      </c>
      <c r="G12248" s="2">
        <f>IF(E12248&lt;=10,1,IF(D12249=D12248,0,1))</f>
        <v>0</v>
      </c>
    </row>
    <row r="12249" spans="1:7" x14ac:dyDescent="0.25">
      <c r="A12249" s="1">
        <v>39687</v>
      </c>
      <c r="B12249" s="3">
        <v>1281.7</v>
      </c>
      <c r="C12249" s="4">
        <f t="shared" si="765"/>
        <v>8.0220212347621445E-3</v>
      </c>
      <c r="D12249" s="2">
        <f t="shared" si="764"/>
        <v>8</v>
      </c>
      <c r="E12249" s="2">
        <f t="shared" si="766"/>
        <v>19</v>
      </c>
      <c r="F12249" s="2">
        <f t="shared" si="767"/>
        <v>1</v>
      </c>
      <c r="G12249" s="2">
        <f>IF(E12249&lt;=10,1,IF(D12250=D12249,0,1))</f>
        <v>0</v>
      </c>
    </row>
    <row r="12250" spans="1:7" x14ac:dyDescent="0.25">
      <c r="A12250" s="1">
        <v>39688</v>
      </c>
      <c r="B12250" s="3">
        <v>1300.7</v>
      </c>
      <c r="C12250" s="4">
        <f t="shared" si="765"/>
        <v>1.4824061792931165E-2</v>
      </c>
      <c r="D12250" s="2">
        <f t="shared" si="764"/>
        <v>8</v>
      </c>
      <c r="E12250" s="2">
        <f t="shared" si="766"/>
        <v>20</v>
      </c>
      <c r="F12250" s="2">
        <f t="shared" si="767"/>
        <v>1</v>
      </c>
      <c r="G12250" s="2">
        <f>IF(E12250&lt;=10,1,IF(D12251=D12250,0,1))</f>
        <v>0</v>
      </c>
    </row>
    <row r="12251" spans="1:7" x14ac:dyDescent="0.25">
      <c r="A12251" s="1">
        <v>39689</v>
      </c>
      <c r="B12251" s="3">
        <v>1282.8</v>
      </c>
      <c r="C12251" s="4">
        <f t="shared" si="765"/>
        <v>-1.3761820558161109E-2</v>
      </c>
      <c r="D12251" s="2">
        <f t="shared" si="764"/>
        <v>8</v>
      </c>
      <c r="E12251" s="2">
        <f t="shared" si="766"/>
        <v>21</v>
      </c>
      <c r="F12251" s="2">
        <f t="shared" si="767"/>
        <v>1</v>
      </c>
      <c r="G12251" s="2">
        <f>IF(E12251&lt;=10,1,IF(D12252=D12251,0,1))</f>
        <v>1</v>
      </c>
    </row>
    <row r="12252" spans="1:7" x14ac:dyDescent="0.25">
      <c r="A12252" s="1">
        <v>39693</v>
      </c>
      <c r="B12252" s="3">
        <v>1277.5999999999999</v>
      </c>
      <c r="C12252" s="4">
        <f t="shared" si="765"/>
        <v>-4.0536326785157728E-3</v>
      </c>
      <c r="D12252" s="2">
        <f t="shared" si="764"/>
        <v>9</v>
      </c>
      <c r="E12252" s="2">
        <f t="shared" si="766"/>
        <v>1</v>
      </c>
      <c r="F12252" s="2">
        <f t="shared" si="767"/>
        <v>1</v>
      </c>
      <c r="G12252" s="2">
        <f>IF(E12252&lt;=10,1,IF(D12253=D12252,0,1))</f>
        <v>1</v>
      </c>
    </row>
    <row r="12253" spans="1:7" x14ac:dyDescent="0.25">
      <c r="A12253" s="1">
        <v>39694</v>
      </c>
      <c r="B12253" s="3">
        <v>1275</v>
      </c>
      <c r="C12253" s="4">
        <f t="shared" si="765"/>
        <v>-2.0350657482779422E-3</v>
      </c>
      <c r="D12253" s="2">
        <f t="shared" si="764"/>
        <v>9</v>
      </c>
      <c r="E12253" s="2">
        <f t="shared" si="766"/>
        <v>2</v>
      </c>
      <c r="F12253" s="2">
        <f t="shared" si="767"/>
        <v>1</v>
      </c>
      <c r="G12253" s="2">
        <f>IF(E12253&lt;=10,1,IF(D12254=D12253,0,1))</f>
        <v>1</v>
      </c>
    </row>
    <row r="12254" spans="1:7" x14ac:dyDescent="0.25">
      <c r="A12254" s="1">
        <v>39695</v>
      </c>
      <c r="B12254" s="3">
        <v>1236.8</v>
      </c>
      <c r="C12254" s="4">
        <f t="shared" si="765"/>
        <v>-2.9960784313725508E-2</v>
      </c>
      <c r="D12254" s="2">
        <f t="shared" si="764"/>
        <v>9</v>
      </c>
      <c r="E12254" s="2">
        <f t="shared" si="766"/>
        <v>3</v>
      </c>
      <c r="F12254" s="2">
        <f t="shared" si="767"/>
        <v>1</v>
      </c>
      <c r="G12254" s="2">
        <f>IF(E12254&lt;=10,1,IF(D12255=D12254,0,1))</f>
        <v>1</v>
      </c>
    </row>
    <row r="12255" spans="1:7" x14ac:dyDescent="0.25">
      <c r="A12255" s="1">
        <v>39696</v>
      </c>
      <c r="B12255" s="3">
        <v>1242.3</v>
      </c>
      <c r="C12255" s="4">
        <f t="shared" si="765"/>
        <v>4.4469598965071189E-3</v>
      </c>
      <c r="D12255" s="2">
        <f t="shared" si="764"/>
        <v>9</v>
      </c>
      <c r="E12255" s="2">
        <f t="shared" si="766"/>
        <v>4</v>
      </c>
      <c r="F12255" s="2">
        <f t="shared" si="767"/>
        <v>0</v>
      </c>
      <c r="G12255" s="2">
        <f>IF(E12255&lt;=10,1,IF(D12256=D12255,0,1))</f>
        <v>1</v>
      </c>
    </row>
    <row r="12256" spans="1:7" x14ac:dyDescent="0.25">
      <c r="A12256" s="1">
        <v>39699</v>
      </c>
      <c r="B12256" s="3">
        <v>1267.8</v>
      </c>
      <c r="C12256" s="4">
        <f t="shared" si="765"/>
        <v>2.0526442888191276E-2</v>
      </c>
      <c r="D12256" s="2">
        <f t="shared" si="764"/>
        <v>9</v>
      </c>
      <c r="E12256" s="2">
        <f t="shared" si="766"/>
        <v>5</v>
      </c>
      <c r="F12256" s="2">
        <f t="shared" si="767"/>
        <v>0</v>
      </c>
      <c r="G12256" s="2">
        <f>IF(E12256&lt;=10,1,IF(D12257=D12256,0,1))</f>
        <v>1</v>
      </c>
    </row>
    <row r="12257" spans="1:7" x14ac:dyDescent="0.25">
      <c r="A12257" s="1">
        <v>39700</v>
      </c>
      <c r="B12257" s="3">
        <v>1224.5</v>
      </c>
      <c r="C12257" s="4">
        <f t="shared" si="765"/>
        <v>-3.4153651995582845E-2</v>
      </c>
      <c r="D12257" s="2">
        <f t="shared" si="764"/>
        <v>9</v>
      </c>
      <c r="E12257" s="2">
        <f t="shared" si="766"/>
        <v>6</v>
      </c>
      <c r="F12257" s="2">
        <f t="shared" si="767"/>
        <v>0</v>
      </c>
      <c r="G12257" s="2">
        <f>IF(E12257&lt;=10,1,IF(D12258=D12257,0,1))</f>
        <v>1</v>
      </c>
    </row>
    <row r="12258" spans="1:7" x14ac:dyDescent="0.25">
      <c r="A12258" s="1">
        <v>39701</v>
      </c>
      <c r="B12258" s="3">
        <v>1232</v>
      </c>
      <c r="C12258" s="4">
        <f t="shared" si="765"/>
        <v>6.1249489587587025E-3</v>
      </c>
      <c r="D12258" s="2">
        <f t="shared" si="764"/>
        <v>9</v>
      </c>
      <c r="E12258" s="2">
        <f t="shared" si="766"/>
        <v>7</v>
      </c>
      <c r="F12258" s="2">
        <f t="shared" si="767"/>
        <v>0</v>
      </c>
      <c r="G12258" s="2">
        <f>IF(E12258&lt;=10,1,IF(D12259=D12258,0,1))</f>
        <v>1</v>
      </c>
    </row>
    <row r="12259" spans="1:7" x14ac:dyDescent="0.25">
      <c r="A12259" s="1">
        <v>39702</v>
      </c>
      <c r="B12259" s="3">
        <v>1249.0999999999999</v>
      </c>
      <c r="C12259" s="4">
        <f t="shared" si="765"/>
        <v>1.3879870129870131E-2</v>
      </c>
      <c r="D12259" s="2">
        <f t="shared" si="764"/>
        <v>9</v>
      </c>
      <c r="E12259" s="2">
        <f t="shared" si="766"/>
        <v>8</v>
      </c>
      <c r="F12259" s="2">
        <f t="shared" si="767"/>
        <v>0</v>
      </c>
      <c r="G12259" s="2">
        <f>IF(E12259&lt;=10,1,IF(D12260=D12259,0,1))</f>
        <v>1</v>
      </c>
    </row>
    <row r="12260" spans="1:7" x14ac:dyDescent="0.25">
      <c r="A12260" s="1">
        <v>39703</v>
      </c>
      <c r="B12260" s="3">
        <v>1251.7</v>
      </c>
      <c r="C12260" s="4">
        <f t="shared" si="765"/>
        <v>2.0814986790489431E-3</v>
      </c>
      <c r="D12260" s="2">
        <f t="shared" si="764"/>
        <v>9</v>
      </c>
      <c r="E12260" s="2">
        <f t="shared" si="766"/>
        <v>9</v>
      </c>
      <c r="F12260" s="2">
        <f t="shared" si="767"/>
        <v>0</v>
      </c>
      <c r="G12260" s="2">
        <f>IF(E12260&lt;=10,1,IF(D12261=D12260,0,1))</f>
        <v>1</v>
      </c>
    </row>
    <row r="12261" spans="1:7" x14ac:dyDescent="0.25">
      <c r="A12261" s="1">
        <v>39706</v>
      </c>
      <c r="B12261" s="3">
        <v>1192.7</v>
      </c>
      <c r="C12261" s="4">
        <f t="shared" si="765"/>
        <v>-4.7135895182551679E-2</v>
      </c>
      <c r="D12261" s="2">
        <f t="shared" si="764"/>
        <v>9</v>
      </c>
      <c r="E12261" s="2">
        <f t="shared" si="766"/>
        <v>10</v>
      </c>
      <c r="F12261" s="2">
        <f t="shared" si="767"/>
        <v>0</v>
      </c>
      <c r="G12261" s="2">
        <f>IF(E12261&lt;=10,1,IF(D12262=D12261,0,1))</f>
        <v>1</v>
      </c>
    </row>
    <row r="12262" spans="1:7" x14ac:dyDescent="0.25">
      <c r="A12262" s="1">
        <v>39707</v>
      </c>
      <c r="B12262" s="3">
        <v>1213.5999999999999</v>
      </c>
      <c r="C12262" s="4">
        <f t="shared" si="765"/>
        <v>1.7523266538106652E-2</v>
      </c>
      <c r="D12262" s="2">
        <f t="shared" si="764"/>
        <v>9</v>
      </c>
      <c r="E12262" s="2">
        <f t="shared" si="766"/>
        <v>11</v>
      </c>
      <c r="F12262" s="2">
        <f t="shared" si="767"/>
        <v>0</v>
      </c>
      <c r="G12262" s="2">
        <f>IF(E12262&lt;=10,1,IF(D12263=D12262,0,1))</f>
        <v>0</v>
      </c>
    </row>
    <row r="12263" spans="1:7" x14ac:dyDescent="0.25">
      <c r="A12263" s="1">
        <v>39708</v>
      </c>
      <c r="B12263" s="3">
        <v>1156.4000000000001</v>
      </c>
      <c r="C12263" s="4">
        <f t="shared" si="765"/>
        <v>-4.7132498352010388E-2</v>
      </c>
      <c r="D12263" s="2">
        <f t="shared" si="764"/>
        <v>9</v>
      </c>
      <c r="E12263" s="2">
        <f t="shared" si="766"/>
        <v>12</v>
      </c>
      <c r="F12263" s="2">
        <f t="shared" si="767"/>
        <v>0</v>
      </c>
      <c r="G12263" s="2">
        <f>IF(E12263&lt;=10,1,IF(D12264=D12263,0,1))</f>
        <v>0</v>
      </c>
    </row>
    <row r="12264" spans="1:7" x14ac:dyDescent="0.25">
      <c r="A12264" s="1">
        <v>39709</v>
      </c>
      <c r="B12264" s="3">
        <v>1206.5</v>
      </c>
      <c r="C12264" s="4">
        <f t="shared" si="765"/>
        <v>4.3324109304738734E-2</v>
      </c>
      <c r="D12264" s="2">
        <f t="shared" si="764"/>
        <v>9</v>
      </c>
      <c r="E12264" s="2">
        <f t="shared" si="766"/>
        <v>13</v>
      </c>
      <c r="F12264" s="2">
        <f t="shared" si="767"/>
        <v>0</v>
      </c>
      <c r="G12264" s="2">
        <f>IF(E12264&lt;=10,1,IF(D12265=D12264,0,1))</f>
        <v>0</v>
      </c>
    </row>
    <row r="12265" spans="1:7" x14ac:dyDescent="0.25">
      <c r="A12265" s="1">
        <v>39710</v>
      </c>
      <c r="B12265" s="3">
        <v>1255.0999999999999</v>
      </c>
      <c r="C12265" s="4">
        <f t="shared" si="765"/>
        <v>4.0281806879403081E-2</v>
      </c>
      <c r="D12265" s="2">
        <f t="shared" si="764"/>
        <v>9</v>
      </c>
      <c r="E12265" s="2">
        <f t="shared" si="766"/>
        <v>14</v>
      </c>
      <c r="F12265" s="2">
        <f t="shared" si="767"/>
        <v>0</v>
      </c>
      <c r="G12265" s="2">
        <f>IF(E12265&lt;=10,1,IF(D12266=D12265,0,1))</f>
        <v>0</v>
      </c>
    </row>
    <row r="12266" spans="1:7" x14ac:dyDescent="0.25">
      <c r="A12266" s="1">
        <v>39713</v>
      </c>
      <c r="B12266" s="3">
        <v>1207.0999999999999</v>
      </c>
      <c r="C12266" s="4">
        <f t="shared" si="765"/>
        <v>-3.8243964624332771E-2</v>
      </c>
      <c r="D12266" s="2">
        <f t="shared" si="764"/>
        <v>9</v>
      </c>
      <c r="E12266" s="2">
        <f t="shared" si="766"/>
        <v>15</v>
      </c>
      <c r="F12266" s="2">
        <f t="shared" si="767"/>
        <v>0</v>
      </c>
      <c r="G12266" s="2">
        <f>IF(E12266&lt;=10,1,IF(D12267=D12266,0,1))</f>
        <v>0</v>
      </c>
    </row>
    <row r="12267" spans="1:7" x14ac:dyDescent="0.25">
      <c r="A12267" s="1">
        <v>39714</v>
      </c>
      <c r="B12267" s="3">
        <v>1188.2</v>
      </c>
      <c r="C12267" s="4">
        <f t="shared" si="765"/>
        <v>-1.5657360616353144E-2</v>
      </c>
      <c r="D12267" s="2">
        <f t="shared" si="764"/>
        <v>9</v>
      </c>
      <c r="E12267" s="2">
        <f t="shared" si="766"/>
        <v>16</v>
      </c>
      <c r="F12267" s="2">
        <f t="shared" si="767"/>
        <v>0</v>
      </c>
      <c r="G12267" s="2">
        <f>IF(E12267&lt;=10,1,IF(D12268=D12267,0,1))</f>
        <v>0</v>
      </c>
    </row>
    <row r="12268" spans="1:7" x14ac:dyDescent="0.25">
      <c r="A12268" s="1">
        <v>39715</v>
      </c>
      <c r="B12268" s="3">
        <v>1185.9000000000001</v>
      </c>
      <c r="C12268" s="4">
        <f t="shared" si="765"/>
        <v>-1.9357010604275082E-3</v>
      </c>
      <c r="D12268" s="2">
        <f t="shared" si="764"/>
        <v>9</v>
      </c>
      <c r="E12268" s="2">
        <f t="shared" si="766"/>
        <v>17</v>
      </c>
      <c r="F12268" s="2">
        <f t="shared" si="767"/>
        <v>0</v>
      </c>
      <c r="G12268" s="2">
        <f>IF(E12268&lt;=10,1,IF(D12269=D12268,0,1))</f>
        <v>0</v>
      </c>
    </row>
    <row r="12269" spans="1:7" x14ac:dyDescent="0.25">
      <c r="A12269" s="1">
        <v>39716</v>
      </c>
      <c r="B12269" s="3">
        <v>1209.2</v>
      </c>
      <c r="C12269" s="4">
        <f t="shared" si="765"/>
        <v>1.9647525086432305E-2</v>
      </c>
      <c r="D12269" s="2">
        <f t="shared" si="764"/>
        <v>9</v>
      </c>
      <c r="E12269" s="2">
        <f t="shared" si="766"/>
        <v>18</v>
      </c>
      <c r="F12269" s="2">
        <f t="shared" si="767"/>
        <v>1</v>
      </c>
      <c r="G12269" s="2">
        <f>IF(E12269&lt;=10,1,IF(D12270=D12269,0,1))</f>
        <v>0</v>
      </c>
    </row>
    <row r="12270" spans="1:7" x14ac:dyDescent="0.25">
      <c r="A12270" s="1">
        <v>39717</v>
      </c>
      <c r="B12270" s="3">
        <v>1213.3</v>
      </c>
      <c r="C12270" s="4">
        <f t="shared" si="765"/>
        <v>3.3906715183591452E-3</v>
      </c>
      <c r="D12270" s="2">
        <f t="shared" si="764"/>
        <v>9</v>
      </c>
      <c r="E12270" s="2">
        <f t="shared" si="766"/>
        <v>19</v>
      </c>
      <c r="F12270" s="2">
        <f t="shared" si="767"/>
        <v>1</v>
      </c>
      <c r="G12270" s="2">
        <f>IF(E12270&lt;=10,1,IF(D12271=D12270,0,1))</f>
        <v>0</v>
      </c>
    </row>
    <row r="12271" spans="1:7" x14ac:dyDescent="0.25">
      <c r="A12271" s="1">
        <v>39720</v>
      </c>
      <c r="B12271" s="3">
        <v>1106.4000000000001</v>
      </c>
      <c r="C12271" s="4">
        <f t="shared" si="765"/>
        <v>-8.8106816121321874E-2</v>
      </c>
      <c r="D12271" s="2">
        <f t="shared" si="764"/>
        <v>9</v>
      </c>
      <c r="E12271" s="2">
        <f t="shared" si="766"/>
        <v>20</v>
      </c>
      <c r="F12271" s="2">
        <f t="shared" si="767"/>
        <v>1</v>
      </c>
      <c r="G12271" s="2">
        <f>IF(E12271&lt;=10,1,IF(D12272=D12271,0,1))</f>
        <v>0</v>
      </c>
    </row>
    <row r="12272" spans="1:7" x14ac:dyDescent="0.25">
      <c r="A12272" s="1">
        <v>39721</v>
      </c>
      <c r="B12272" s="3">
        <v>1166.4000000000001</v>
      </c>
      <c r="C12272" s="4">
        <f t="shared" si="765"/>
        <v>5.4229934924078016E-2</v>
      </c>
      <c r="D12272" s="2">
        <f t="shared" si="764"/>
        <v>9</v>
      </c>
      <c r="E12272" s="2">
        <f t="shared" si="766"/>
        <v>21</v>
      </c>
      <c r="F12272" s="2">
        <f t="shared" si="767"/>
        <v>1</v>
      </c>
      <c r="G12272" s="2">
        <f>IF(E12272&lt;=10,1,IF(D12273=D12272,0,1))</f>
        <v>1</v>
      </c>
    </row>
    <row r="12273" spans="1:7" x14ac:dyDescent="0.25">
      <c r="A12273" s="1">
        <v>39722</v>
      </c>
      <c r="B12273" s="3">
        <v>1161.0999999999999</v>
      </c>
      <c r="C12273" s="4">
        <f t="shared" si="765"/>
        <v>-4.5438957475996133E-3</v>
      </c>
      <c r="D12273" s="2">
        <f t="shared" si="764"/>
        <v>10</v>
      </c>
      <c r="E12273" s="2">
        <f t="shared" si="766"/>
        <v>1</v>
      </c>
      <c r="F12273" s="2">
        <f t="shared" si="767"/>
        <v>1</v>
      </c>
      <c r="G12273" s="2">
        <f>IF(E12273&lt;=10,1,IF(D12274=D12273,0,1))</f>
        <v>1</v>
      </c>
    </row>
    <row r="12274" spans="1:7" x14ac:dyDescent="0.25">
      <c r="A12274" s="1">
        <v>39723</v>
      </c>
      <c r="B12274" s="3">
        <v>1114.3</v>
      </c>
      <c r="C12274" s="4">
        <f t="shared" si="765"/>
        <v>-4.0306605804840245E-2</v>
      </c>
      <c r="D12274" s="2">
        <f t="shared" si="764"/>
        <v>10</v>
      </c>
      <c r="E12274" s="2">
        <f t="shared" si="766"/>
        <v>2</v>
      </c>
      <c r="F12274" s="2">
        <f t="shared" si="767"/>
        <v>1</v>
      </c>
      <c r="G12274" s="2">
        <f>IF(E12274&lt;=10,1,IF(D12275=D12274,0,1))</f>
        <v>1</v>
      </c>
    </row>
    <row r="12275" spans="1:7" x14ac:dyDescent="0.25">
      <c r="A12275" s="1">
        <v>39724</v>
      </c>
      <c r="B12275" s="3">
        <v>1099.2</v>
      </c>
      <c r="C12275" s="4">
        <f t="shared" si="765"/>
        <v>-1.3551108319123983E-2</v>
      </c>
      <c r="D12275" s="2">
        <f t="shared" si="764"/>
        <v>10</v>
      </c>
      <c r="E12275" s="2">
        <f t="shared" si="766"/>
        <v>3</v>
      </c>
      <c r="F12275" s="2">
        <f t="shared" si="767"/>
        <v>1</v>
      </c>
      <c r="G12275" s="2">
        <f>IF(E12275&lt;=10,1,IF(D12276=D12275,0,1))</f>
        <v>1</v>
      </c>
    </row>
    <row r="12276" spans="1:7" x14ac:dyDescent="0.25">
      <c r="A12276" s="1">
        <v>39727</v>
      </c>
      <c r="B12276" s="3">
        <v>1056.9000000000001</v>
      </c>
      <c r="C12276" s="4">
        <f t="shared" si="765"/>
        <v>-3.8482532751091703E-2</v>
      </c>
      <c r="D12276" s="2">
        <f t="shared" si="764"/>
        <v>10</v>
      </c>
      <c r="E12276" s="2">
        <f t="shared" si="766"/>
        <v>4</v>
      </c>
      <c r="F12276" s="2">
        <f t="shared" si="767"/>
        <v>0</v>
      </c>
      <c r="G12276" s="2">
        <f>IF(E12276&lt;=10,1,IF(D12277=D12276,0,1))</f>
        <v>1</v>
      </c>
    </row>
    <row r="12277" spans="1:7" x14ac:dyDescent="0.25">
      <c r="A12277" s="1">
        <v>39728</v>
      </c>
      <c r="B12277" s="3">
        <v>996.2</v>
      </c>
      <c r="C12277" s="4">
        <f t="shared" si="765"/>
        <v>-5.7432112782666356E-2</v>
      </c>
      <c r="D12277" s="2">
        <f t="shared" si="764"/>
        <v>10</v>
      </c>
      <c r="E12277" s="2">
        <f t="shared" si="766"/>
        <v>5</v>
      </c>
      <c r="F12277" s="2">
        <f t="shared" si="767"/>
        <v>0</v>
      </c>
      <c r="G12277" s="2">
        <f>IF(E12277&lt;=10,1,IF(D12278=D12277,0,1))</f>
        <v>1</v>
      </c>
    </row>
    <row r="12278" spans="1:7" x14ac:dyDescent="0.25">
      <c r="A12278" s="1">
        <v>39729</v>
      </c>
      <c r="B12278" s="3">
        <v>984.9</v>
      </c>
      <c r="C12278" s="4">
        <f t="shared" si="765"/>
        <v>-1.134310379441883E-2</v>
      </c>
      <c r="D12278" s="2">
        <f t="shared" si="764"/>
        <v>10</v>
      </c>
      <c r="E12278" s="2">
        <f t="shared" si="766"/>
        <v>6</v>
      </c>
      <c r="F12278" s="2">
        <f t="shared" si="767"/>
        <v>0</v>
      </c>
      <c r="G12278" s="2">
        <f>IF(E12278&lt;=10,1,IF(D12279=D12278,0,1))</f>
        <v>1</v>
      </c>
    </row>
    <row r="12279" spans="1:7" x14ac:dyDescent="0.25">
      <c r="A12279" s="1">
        <v>39730</v>
      </c>
      <c r="B12279" s="3">
        <v>909.9</v>
      </c>
      <c r="C12279" s="4">
        <f t="shared" si="765"/>
        <v>-7.6149862930246726E-2</v>
      </c>
      <c r="D12279" s="2">
        <f t="shared" si="764"/>
        <v>10</v>
      </c>
      <c r="E12279" s="2">
        <f t="shared" si="766"/>
        <v>7</v>
      </c>
      <c r="F12279" s="2">
        <f t="shared" si="767"/>
        <v>0</v>
      </c>
      <c r="G12279" s="2">
        <f>IF(E12279&lt;=10,1,IF(D12280=D12279,0,1))</f>
        <v>1</v>
      </c>
    </row>
    <row r="12280" spans="1:7" x14ac:dyDescent="0.25">
      <c r="A12280" s="1">
        <v>39731</v>
      </c>
      <c r="B12280" s="3">
        <v>899.2</v>
      </c>
      <c r="C12280" s="4">
        <f t="shared" si="765"/>
        <v>-1.1759534014726847E-2</v>
      </c>
      <c r="D12280" s="2">
        <f t="shared" si="764"/>
        <v>10</v>
      </c>
      <c r="E12280" s="2">
        <f t="shared" si="766"/>
        <v>8</v>
      </c>
      <c r="F12280" s="2">
        <f t="shared" si="767"/>
        <v>0</v>
      </c>
      <c r="G12280" s="2">
        <f>IF(E12280&lt;=10,1,IF(D12281=D12280,0,1))</f>
        <v>1</v>
      </c>
    </row>
    <row r="12281" spans="1:7" x14ac:dyDescent="0.25">
      <c r="A12281" s="1">
        <v>39734</v>
      </c>
      <c r="B12281" s="3">
        <v>1003.3</v>
      </c>
      <c r="C12281" s="4">
        <f t="shared" si="765"/>
        <v>0.11576957295373647</v>
      </c>
      <c r="D12281" s="2">
        <f t="shared" si="764"/>
        <v>10</v>
      </c>
      <c r="E12281" s="2">
        <f t="shared" si="766"/>
        <v>9</v>
      </c>
      <c r="F12281" s="2">
        <f t="shared" si="767"/>
        <v>0</v>
      </c>
      <c r="G12281" s="2">
        <f>IF(E12281&lt;=10,1,IF(D12282=D12281,0,1))</f>
        <v>1</v>
      </c>
    </row>
    <row r="12282" spans="1:7" x14ac:dyDescent="0.25">
      <c r="A12282" s="1">
        <v>39735</v>
      </c>
      <c r="B12282" s="3">
        <v>998</v>
      </c>
      <c r="C12282" s="4">
        <f t="shared" si="765"/>
        <v>-5.2825675271602757E-3</v>
      </c>
      <c r="D12282" s="2">
        <f t="shared" si="764"/>
        <v>10</v>
      </c>
      <c r="E12282" s="2">
        <f t="shared" si="766"/>
        <v>10</v>
      </c>
      <c r="F12282" s="2">
        <f t="shared" si="767"/>
        <v>0</v>
      </c>
      <c r="G12282" s="2">
        <f>IF(E12282&lt;=10,1,IF(D12283=D12282,0,1))</f>
        <v>1</v>
      </c>
    </row>
    <row r="12283" spans="1:7" x14ac:dyDescent="0.25">
      <c r="A12283" s="1">
        <v>39736</v>
      </c>
      <c r="B12283" s="3">
        <v>907.8</v>
      </c>
      <c r="C12283" s="4">
        <f t="shared" si="765"/>
        <v>-9.0380761523046083E-2</v>
      </c>
      <c r="D12283" s="2">
        <f t="shared" si="764"/>
        <v>10</v>
      </c>
      <c r="E12283" s="2">
        <f t="shared" si="766"/>
        <v>11</v>
      </c>
      <c r="F12283" s="2">
        <f t="shared" si="767"/>
        <v>0</v>
      </c>
      <c r="G12283" s="2">
        <f>IF(E12283&lt;=10,1,IF(D12284=D12283,0,1))</f>
        <v>0</v>
      </c>
    </row>
    <row r="12284" spans="1:7" x14ac:dyDescent="0.25">
      <c r="A12284" s="1">
        <v>39737</v>
      </c>
      <c r="B12284" s="3">
        <v>946.4</v>
      </c>
      <c r="C12284" s="4">
        <f t="shared" si="765"/>
        <v>4.2520378938092129E-2</v>
      </c>
      <c r="D12284" s="2">
        <f t="shared" si="764"/>
        <v>10</v>
      </c>
      <c r="E12284" s="2">
        <f t="shared" si="766"/>
        <v>12</v>
      </c>
      <c r="F12284" s="2">
        <f t="shared" si="767"/>
        <v>0</v>
      </c>
      <c r="G12284" s="2">
        <f>IF(E12284&lt;=10,1,IF(D12285=D12284,0,1))</f>
        <v>0</v>
      </c>
    </row>
    <row r="12285" spans="1:7" x14ac:dyDescent="0.25">
      <c r="A12285" s="1">
        <v>39738</v>
      </c>
      <c r="B12285" s="3">
        <v>940.5</v>
      </c>
      <c r="C12285" s="4">
        <f t="shared" si="765"/>
        <v>-6.2341504649197077E-3</v>
      </c>
      <c r="D12285" s="2">
        <f t="shared" si="764"/>
        <v>10</v>
      </c>
      <c r="E12285" s="2">
        <f t="shared" si="766"/>
        <v>13</v>
      </c>
      <c r="F12285" s="2">
        <f t="shared" si="767"/>
        <v>0</v>
      </c>
      <c r="G12285" s="2">
        <f>IF(E12285&lt;=10,1,IF(D12286=D12285,0,1))</f>
        <v>0</v>
      </c>
    </row>
    <row r="12286" spans="1:7" x14ac:dyDescent="0.25">
      <c r="A12286" s="1">
        <v>39741</v>
      </c>
      <c r="B12286" s="3">
        <v>985.4</v>
      </c>
      <c r="C12286" s="4">
        <f t="shared" si="765"/>
        <v>4.7740563530037194E-2</v>
      </c>
      <c r="D12286" s="2">
        <f t="shared" si="764"/>
        <v>10</v>
      </c>
      <c r="E12286" s="2">
        <f t="shared" si="766"/>
        <v>14</v>
      </c>
      <c r="F12286" s="2">
        <f t="shared" si="767"/>
        <v>0</v>
      </c>
      <c r="G12286" s="2">
        <f>IF(E12286&lt;=10,1,IF(D12287=D12286,0,1))</f>
        <v>0</v>
      </c>
    </row>
    <row r="12287" spans="1:7" x14ac:dyDescent="0.25">
      <c r="A12287" s="1">
        <v>39742</v>
      </c>
      <c r="B12287" s="3">
        <v>955</v>
      </c>
      <c r="C12287" s="4">
        <f t="shared" si="765"/>
        <v>-3.0850416074690412E-2</v>
      </c>
      <c r="D12287" s="2">
        <f t="shared" si="764"/>
        <v>10</v>
      </c>
      <c r="E12287" s="2">
        <f t="shared" si="766"/>
        <v>15</v>
      </c>
      <c r="F12287" s="2">
        <f t="shared" si="767"/>
        <v>0</v>
      </c>
      <c r="G12287" s="2">
        <f>IF(E12287&lt;=10,1,IF(D12288=D12287,0,1))</f>
        <v>0</v>
      </c>
    </row>
    <row r="12288" spans="1:7" x14ac:dyDescent="0.25">
      <c r="A12288" s="1">
        <v>39743</v>
      </c>
      <c r="B12288" s="3">
        <v>896.8</v>
      </c>
      <c r="C12288" s="4">
        <f t="shared" si="765"/>
        <v>-6.0942408376963408E-2</v>
      </c>
      <c r="D12288" s="2">
        <f t="shared" si="764"/>
        <v>10</v>
      </c>
      <c r="E12288" s="2">
        <f t="shared" si="766"/>
        <v>16</v>
      </c>
      <c r="F12288" s="2">
        <f t="shared" si="767"/>
        <v>0</v>
      </c>
      <c r="G12288" s="2">
        <f>IF(E12288&lt;=10,1,IF(D12289=D12288,0,1))</f>
        <v>0</v>
      </c>
    </row>
    <row r="12289" spans="1:7" x14ac:dyDescent="0.25">
      <c r="A12289" s="1">
        <v>39744</v>
      </c>
      <c r="B12289" s="3">
        <v>908.1</v>
      </c>
      <c r="C12289" s="4">
        <f t="shared" si="765"/>
        <v>1.2600356824264081E-2</v>
      </c>
      <c r="D12289" s="2">
        <f t="shared" si="764"/>
        <v>10</v>
      </c>
      <c r="E12289" s="2">
        <f t="shared" si="766"/>
        <v>17</v>
      </c>
      <c r="F12289" s="2">
        <f t="shared" si="767"/>
        <v>0</v>
      </c>
      <c r="G12289" s="2">
        <f>IF(E12289&lt;=10,1,IF(D12290=D12289,0,1))</f>
        <v>0</v>
      </c>
    </row>
    <row r="12290" spans="1:7" x14ac:dyDescent="0.25">
      <c r="A12290" s="1">
        <v>39745</v>
      </c>
      <c r="B12290" s="3">
        <v>876.8</v>
      </c>
      <c r="C12290" s="4">
        <f t="shared" si="765"/>
        <v>-3.4467569650919572E-2</v>
      </c>
      <c r="D12290" s="2">
        <f t="shared" si="764"/>
        <v>10</v>
      </c>
      <c r="E12290" s="2">
        <f t="shared" si="766"/>
        <v>18</v>
      </c>
      <c r="F12290" s="2">
        <f t="shared" si="767"/>
        <v>0</v>
      </c>
      <c r="G12290" s="2">
        <f>IF(E12290&lt;=10,1,IF(D12291=D12290,0,1))</f>
        <v>0</v>
      </c>
    </row>
    <row r="12291" spans="1:7" x14ac:dyDescent="0.25">
      <c r="A12291" s="1">
        <v>39748</v>
      </c>
      <c r="B12291" s="3">
        <v>848.9</v>
      </c>
      <c r="C12291" s="4">
        <f t="shared" si="765"/>
        <v>-3.1820255474452552E-2</v>
      </c>
      <c r="D12291" s="2">
        <f t="shared" ref="D12291:D12354" si="768">MONTH(A12291)</f>
        <v>10</v>
      </c>
      <c r="E12291" s="2">
        <f t="shared" si="766"/>
        <v>19</v>
      </c>
      <c r="F12291" s="2">
        <f t="shared" si="767"/>
        <v>0</v>
      </c>
      <c r="G12291" s="2">
        <f>IF(E12291&lt;=10,1,IF(D12292=D12291,0,1))</f>
        <v>0</v>
      </c>
    </row>
    <row r="12292" spans="1:7" x14ac:dyDescent="0.25">
      <c r="A12292" s="1">
        <v>39749</v>
      </c>
      <c r="B12292" s="3">
        <v>940.5</v>
      </c>
      <c r="C12292" s="4">
        <f t="shared" ref="C12292:C12355" si="769">B12292/B12291-1</f>
        <v>0.10790434680174354</v>
      </c>
      <c r="D12292" s="2">
        <f t="shared" si="768"/>
        <v>10</v>
      </c>
      <c r="E12292" s="2">
        <f t="shared" ref="E12292:E12355" si="770">IF(D12292=D12291,E12291+1,1)</f>
        <v>20</v>
      </c>
      <c r="F12292" s="2">
        <f t="shared" ref="F12292:F12355" si="771">IF(E12292&lt;=3,1,IF(D12296=D12292,0,1))</f>
        <v>1</v>
      </c>
      <c r="G12292" s="2">
        <f>IF(E12292&lt;=10,1,IF(D12293=D12292,0,1))</f>
        <v>0</v>
      </c>
    </row>
    <row r="12293" spans="1:7" x14ac:dyDescent="0.25">
      <c r="A12293" s="1">
        <v>39750</v>
      </c>
      <c r="B12293" s="3">
        <v>930.1</v>
      </c>
      <c r="C12293" s="4">
        <f t="shared" si="769"/>
        <v>-1.10579479000531E-2</v>
      </c>
      <c r="D12293" s="2">
        <f t="shared" si="768"/>
        <v>10</v>
      </c>
      <c r="E12293" s="2">
        <f t="shared" si="770"/>
        <v>21</v>
      </c>
      <c r="F12293" s="2">
        <f t="shared" si="771"/>
        <v>1</v>
      </c>
      <c r="G12293" s="2">
        <f>IF(E12293&lt;=10,1,IF(D12294=D12293,0,1))</f>
        <v>0</v>
      </c>
    </row>
    <row r="12294" spans="1:7" x14ac:dyDescent="0.25">
      <c r="A12294" s="1">
        <v>39751</v>
      </c>
      <c r="B12294" s="3">
        <v>954.1</v>
      </c>
      <c r="C12294" s="4">
        <f t="shared" si="769"/>
        <v>2.5803677023976013E-2</v>
      </c>
      <c r="D12294" s="2">
        <f t="shared" si="768"/>
        <v>10</v>
      </c>
      <c r="E12294" s="2">
        <f t="shared" si="770"/>
        <v>22</v>
      </c>
      <c r="F12294" s="2">
        <f t="shared" si="771"/>
        <v>1</v>
      </c>
      <c r="G12294" s="2">
        <f>IF(E12294&lt;=10,1,IF(D12295=D12294,0,1))</f>
        <v>0</v>
      </c>
    </row>
    <row r="12295" spans="1:7" x14ac:dyDescent="0.25">
      <c r="A12295" s="1">
        <v>39752</v>
      </c>
      <c r="B12295" s="3">
        <v>968.8</v>
      </c>
      <c r="C12295" s="4">
        <f t="shared" si="769"/>
        <v>1.5407190022010298E-2</v>
      </c>
      <c r="D12295" s="2">
        <f t="shared" si="768"/>
        <v>10</v>
      </c>
      <c r="E12295" s="2">
        <f t="shared" si="770"/>
        <v>23</v>
      </c>
      <c r="F12295" s="2">
        <f t="shared" si="771"/>
        <v>1</v>
      </c>
      <c r="G12295" s="2">
        <f>IF(E12295&lt;=10,1,IF(D12296=D12295,0,1))</f>
        <v>1</v>
      </c>
    </row>
    <row r="12296" spans="1:7" x14ac:dyDescent="0.25">
      <c r="A12296" s="1">
        <v>39755</v>
      </c>
      <c r="B12296" s="3">
        <v>966.3</v>
      </c>
      <c r="C12296" s="4">
        <f t="shared" si="769"/>
        <v>-2.5805119735755611E-3</v>
      </c>
      <c r="D12296" s="2">
        <f t="shared" si="768"/>
        <v>11</v>
      </c>
      <c r="E12296" s="2">
        <f t="shared" si="770"/>
        <v>1</v>
      </c>
      <c r="F12296" s="2">
        <f t="shared" si="771"/>
        <v>1</v>
      </c>
      <c r="G12296" s="2">
        <f>IF(E12296&lt;=10,1,IF(D12297=D12296,0,1))</f>
        <v>1</v>
      </c>
    </row>
    <row r="12297" spans="1:7" x14ac:dyDescent="0.25">
      <c r="A12297" s="1">
        <v>39756</v>
      </c>
      <c r="B12297" s="3">
        <v>1005.8</v>
      </c>
      <c r="C12297" s="4">
        <f t="shared" si="769"/>
        <v>4.0877574252302651E-2</v>
      </c>
      <c r="D12297" s="2">
        <f t="shared" si="768"/>
        <v>11</v>
      </c>
      <c r="E12297" s="2">
        <f t="shared" si="770"/>
        <v>2</v>
      </c>
      <c r="F12297" s="2">
        <f t="shared" si="771"/>
        <v>1</v>
      </c>
      <c r="G12297" s="2">
        <f>IF(E12297&lt;=10,1,IF(D12298=D12297,0,1))</f>
        <v>1</v>
      </c>
    </row>
    <row r="12298" spans="1:7" x14ac:dyDescent="0.25">
      <c r="A12298" s="1">
        <v>39757</v>
      </c>
      <c r="B12298" s="3">
        <v>952.8</v>
      </c>
      <c r="C12298" s="4">
        <f t="shared" si="769"/>
        <v>-5.2694372638695586E-2</v>
      </c>
      <c r="D12298" s="2">
        <f t="shared" si="768"/>
        <v>11</v>
      </c>
      <c r="E12298" s="2">
        <f t="shared" si="770"/>
        <v>3</v>
      </c>
      <c r="F12298" s="2">
        <f t="shared" si="771"/>
        <v>1</v>
      </c>
      <c r="G12298" s="2">
        <f>IF(E12298&lt;=10,1,IF(D12299=D12298,0,1))</f>
        <v>1</v>
      </c>
    </row>
    <row r="12299" spans="1:7" x14ac:dyDescent="0.25">
      <c r="A12299" s="1">
        <v>39758</v>
      </c>
      <c r="B12299" s="3">
        <v>904.9</v>
      </c>
      <c r="C12299" s="4">
        <f t="shared" si="769"/>
        <v>-5.0272879932829584E-2</v>
      </c>
      <c r="D12299" s="2">
        <f t="shared" si="768"/>
        <v>11</v>
      </c>
      <c r="E12299" s="2">
        <f t="shared" si="770"/>
        <v>4</v>
      </c>
      <c r="F12299" s="2">
        <f t="shared" si="771"/>
        <v>0</v>
      </c>
      <c r="G12299" s="2">
        <f>IF(E12299&lt;=10,1,IF(D12300=D12299,0,1))</f>
        <v>1</v>
      </c>
    </row>
    <row r="12300" spans="1:7" x14ac:dyDescent="0.25">
      <c r="A12300" s="1">
        <v>39759</v>
      </c>
      <c r="B12300" s="3">
        <v>931</v>
      </c>
      <c r="C12300" s="4">
        <f t="shared" si="769"/>
        <v>2.8842966073599374E-2</v>
      </c>
      <c r="D12300" s="2">
        <f t="shared" si="768"/>
        <v>11</v>
      </c>
      <c r="E12300" s="2">
        <f t="shared" si="770"/>
        <v>5</v>
      </c>
      <c r="F12300" s="2">
        <f t="shared" si="771"/>
        <v>0</v>
      </c>
      <c r="G12300" s="2">
        <f>IF(E12300&lt;=10,1,IF(D12301=D12300,0,1))</f>
        <v>1</v>
      </c>
    </row>
    <row r="12301" spans="1:7" x14ac:dyDescent="0.25">
      <c r="A12301" s="1">
        <v>39762</v>
      </c>
      <c r="B12301" s="3">
        <v>919.2</v>
      </c>
      <c r="C12301" s="4">
        <f t="shared" si="769"/>
        <v>-1.2674543501611124E-2</v>
      </c>
      <c r="D12301" s="2">
        <f t="shared" si="768"/>
        <v>11</v>
      </c>
      <c r="E12301" s="2">
        <f t="shared" si="770"/>
        <v>6</v>
      </c>
      <c r="F12301" s="2">
        <f t="shared" si="771"/>
        <v>0</v>
      </c>
      <c r="G12301" s="2">
        <f>IF(E12301&lt;=10,1,IF(D12302=D12301,0,1))</f>
        <v>1</v>
      </c>
    </row>
    <row r="12302" spans="1:7" x14ac:dyDescent="0.25">
      <c r="A12302" s="1">
        <v>39763</v>
      </c>
      <c r="B12302" s="3">
        <v>899</v>
      </c>
      <c r="C12302" s="4">
        <f t="shared" si="769"/>
        <v>-2.197563098346389E-2</v>
      </c>
      <c r="D12302" s="2">
        <f t="shared" si="768"/>
        <v>11</v>
      </c>
      <c r="E12302" s="2">
        <f t="shared" si="770"/>
        <v>7</v>
      </c>
      <c r="F12302" s="2">
        <f t="shared" si="771"/>
        <v>0</v>
      </c>
      <c r="G12302" s="2">
        <f>IF(E12302&lt;=10,1,IF(D12303=D12302,0,1))</f>
        <v>1</v>
      </c>
    </row>
    <row r="12303" spans="1:7" x14ac:dyDescent="0.25">
      <c r="A12303" s="1">
        <v>39764</v>
      </c>
      <c r="B12303" s="3">
        <v>852.3</v>
      </c>
      <c r="C12303" s="4">
        <f t="shared" si="769"/>
        <v>-5.1946607341490592E-2</v>
      </c>
      <c r="D12303" s="2">
        <f t="shared" si="768"/>
        <v>11</v>
      </c>
      <c r="E12303" s="2">
        <f t="shared" si="770"/>
        <v>8</v>
      </c>
      <c r="F12303" s="2">
        <f t="shared" si="771"/>
        <v>0</v>
      </c>
      <c r="G12303" s="2">
        <f>IF(E12303&lt;=10,1,IF(D12304=D12303,0,1))</f>
        <v>1</v>
      </c>
    </row>
    <row r="12304" spans="1:7" x14ac:dyDescent="0.25">
      <c r="A12304" s="1">
        <v>39765</v>
      </c>
      <c r="B12304" s="3">
        <v>911.3</v>
      </c>
      <c r="C12304" s="4">
        <f t="shared" si="769"/>
        <v>6.9224451484219074E-2</v>
      </c>
      <c r="D12304" s="2">
        <f t="shared" si="768"/>
        <v>11</v>
      </c>
      <c r="E12304" s="2">
        <f t="shared" si="770"/>
        <v>9</v>
      </c>
      <c r="F12304" s="2">
        <f t="shared" si="771"/>
        <v>0</v>
      </c>
      <c r="G12304" s="2">
        <f>IF(E12304&lt;=10,1,IF(D12305=D12304,0,1))</f>
        <v>1</v>
      </c>
    </row>
    <row r="12305" spans="1:7" x14ac:dyDescent="0.25">
      <c r="A12305" s="1">
        <v>39766</v>
      </c>
      <c r="B12305" s="3">
        <v>873.3</v>
      </c>
      <c r="C12305" s="4">
        <f t="shared" si="769"/>
        <v>-4.1698672226489597E-2</v>
      </c>
      <c r="D12305" s="2">
        <f t="shared" si="768"/>
        <v>11</v>
      </c>
      <c r="E12305" s="2">
        <f t="shared" si="770"/>
        <v>10</v>
      </c>
      <c r="F12305" s="2">
        <f t="shared" si="771"/>
        <v>0</v>
      </c>
      <c r="G12305" s="2">
        <f>IF(E12305&lt;=10,1,IF(D12306=D12305,0,1))</f>
        <v>1</v>
      </c>
    </row>
    <row r="12306" spans="1:7" x14ac:dyDescent="0.25">
      <c r="A12306" s="1">
        <v>39769</v>
      </c>
      <c r="B12306" s="3">
        <v>850.8</v>
      </c>
      <c r="C12306" s="4">
        <f t="shared" si="769"/>
        <v>-2.5764342150463748E-2</v>
      </c>
      <c r="D12306" s="2">
        <f t="shared" si="768"/>
        <v>11</v>
      </c>
      <c r="E12306" s="2">
        <f t="shared" si="770"/>
        <v>11</v>
      </c>
      <c r="F12306" s="2">
        <f t="shared" si="771"/>
        <v>0</v>
      </c>
      <c r="G12306" s="2">
        <f>IF(E12306&lt;=10,1,IF(D12307=D12306,0,1))</f>
        <v>0</v>
      </c>
    </row>
    <row r="12307" spans="1:7" x14ac:dyDescent="0.25">
      <c r="A12307" s="1">
        <v>39770</v>
      </c>
      <c r="B12307" s="3">
        <v>859.1</v>
      </c>
      <c r="C12307" s="4">
        <f t="shared" si="769"/>
        <v>9.7555242125060282E-3</v>
      </c>
      <c r="D12307" s="2">
        <f t="shared" si="768"/>
        <v>11</v>
      </c>
      <c r="E12307" s="2">
        <f t="shared" si="770"/>
        <v>12</v>
      </c>
      <c r="F12307" s="2">
        <f t="shared" si="771"/>
        <v>0</v>
      </c>
      <c r="G12307" s="2">
        <f>IF(E12307&lt;=10,1,IF(D12308=D12307,0,1))</f>
        <v>0</v>
      </c>
    </row>
    <row r="12308" spans="1:7" x14ac:dyDescent="0.25">
      <c r="A12308" s="1">
        <v>39771</v>
      </c>
      <c r="B12308" s="3">
        <v>806.6</v>
      </c>
      <c r="C12308" s="4">
        <f t="shared" si="769"/>
        <v>-6.1110464439529721E-2</v>
      </c>
      <c r="D12308" s="2">
        <f t="shared" si="768"/>
        <v>11</v>
      </c>
      <c r="E12308" s="2">
        <f t="shared" si="770"/>
        <v>13</v>
      </c>
      <c r="F12308" s="2">
        <f t="shared" si="771"/>
        <v>0</v>
      </c>
      <c r="G12308" s="2">
        <f>IF(E12308&lt;=10,1,IF(D12309=D12308,0,1))</f>
        <v>0</v>
      </c>
    </row>
    <row r="12309" spans="1:7" x14ac:dyDescent="0.25">
      <c r="A12309" s="1">
        <v>39772</v>
      </c>
      <c r="B12309" s="3">
        <v>752.4</v>
      </c>
      <c r="C12309" s="4">
        <f t="shared" si="769"/>
        <v>-6.7195636002975512E-2</v>
      </c>
      <c r="D12309" s="2">
        <f t="shared" si="768"/>
        <v>11</v>
      </c>
      <c r="E12309" s="2">
        <f t="shared" si="770"/>
        <v>14</v>
      </c>
      <c r="F12309" s="2">
        <f t="shared" si="771"/>
        <v>0</v>
      </c>
      <c r="G12309" s="2">
        <f>IF(E12309&lt;=10,1,IF(D12310=D12309,0,1))</f>
        <v>0</v>
      </c>
    </row>
    <row r="12310" spans="1:7" x14ac:dyDescent="0.25">
      <c r="A12310" s="1">
        <v>39773</v>
      </c>
      <c r="B12310" s="3">
        <v>800</v>
      </c>
      <c r="C12310" s="4">
        <f t="shared" si="769"/>
        <v>6.3264221158958023E-2</v>
      </c>
      <c r="D12310" s="2">
        <f t="shared" si="768"/>
        <v>11</v>
      </c>
      <c r="E12310" s="2">
        <f t="shared" si="770"/>
        <v>15</v>
      </c>
      <c r="F12310" s="2">
        <f t="shared" si="771"/>
        <v>0</v>
      </c>
      <c r="G12310" s="2">
        <f>IF(E12310&lt;=10,1,IF(D12311=D12310,0,1))</f>
        <v>0</v>
      </c>
    </row>
    <row r="12311" spans="1:7" x14ac:dyDescent="0.25">
      <c r="A12311" s="1">
        <v>39776</v>
      </c>
      <c r="B12311" s="3">
        <v>851.8</v>
      </c>
      <c r="C12311" s="4">
        <f t="shared" si="769"/>
        <v>6.4749999999999863E-2</v>
      </c>
      <c r="D12311" s="2">
        <f t="shared" si="768"/>
        <v>11</v>
      </c>
      <c r="E12311" s="2">
        <f t="shared" si="770"/>
        <v>16</v>
      </c>
      <c r="F12311" s="2">
        <f t="shared" si="771"/>
        <v>1</v>
      </c>
      <c r="G12311" s="2">
        <f>IF(E12311&lt;=10,1,IF(D12312=D12311,0,1))</f>
        <v>0</v>
      </c>
    </row>
    <row r="12312" spans="1:7" x14ac:dyDescent="0.25">
      <c r="A12312" s="1">
        <v>39777</v>
      </c>
      <c r="B12312" s="3">
        <v>857.4</v>
      </c>
      <c r="C12312" s="4">
        <f t="shared" si="769"/>
        <v>6.5743132190654308E-3</v>
      </c>
      <c r="D12312" s="2">
        <f t="shared" si="768"/>
        <v>11</v>
      </c>
      <c r="E12312" s="2">
        <f t="shared" si="770"/>
        <v>17</v>
      </c>
      <c r="F12312" s="2">
        <f t="shared" si="771"/>
        <v>1</v>
      </c>
      <c r="G12312" s="2">
        <f>IF(E12312&lt;=10,1,IF(D12313=D12312,0,1))</f>
        <v>0</v>
      </c>
    </row>
    <row r="12313" spans="1:7" x14ac:dyDescent="0.25">
      <c r="A12313" s="1">
        <v>39778</v>
      </c>
      <c r="B12313" s="3">
        <v>887.7</v>
      </c>
      <c r="C12313" s="4">
        <f t="shared" si="769"/>
        <v>3.5339398180545878E-2</v>
      </c>
      <c r="D12313" s="2">
        <f t="shared" si="768"/>
        <v>11</v>
      </c>
      <c r="E12313" s="2">
        <f t="shared" si="770"/>
        <v>18</v>
      </c>
      <c r="F12313" s="2">
        <f t="shared" si="771"/>
        <v>1</v>
      </c>
      <c r="G12313" s="2">
        <f>IF(E12313&lt;=10,1,IF(D12314=D12313,0,1))</f>
        <v>0</v>
      </c>
    </row>
    <row r="12314" spans="1:7" x14ac:dyDescent="0.25">
      <c r="A12314" s="1">
        <v>39780</v>
      </c>
      <c r="B12314" s="3">
        <v>896.2</v>
      </c>
      <c r="C12314" s="4">
        <f t="shared" si="769"/>
        <v>9.5753069730764029E-3</v>
      </c>
      <c r="D12314" s="2">
        <f t="shared" si="768"/>
        <v>11</v>
      </c>
      <c r="E12314" s="2">
        <f t="shared" si="770"/>
        <v>19</v>
      </c>
      <c r="F12314" s="2">
        <f t="shared" si="771"/>
        <v>1</v>
      </c>
      <c r="G12314" s="2">
        <f>IF(E12314&lt;=10,1,IF(D12315=D12314,0,1))</f>
        <v>1</v>
      </c>
    </row>
    <row r="12315" spans="1:7" x14ac:dyDescent="0.25">
      <c r="A12315" s="1">
        <v>39783</v>
      </c>
      <c r="B12315" s="3">
        <v>816.2</v>
      </c>
      <c r="C12315" s="4">
        <f t="shared" si="769"/>
        <v>-8.9265788886409236E-2</v>
      </c>
      <c r="D12315" s="2">
        <f t="shared" si="768"/>
        <v>12</v>
      </c>
      <c r="E12315" s="2">
        <f t="shared" si="770"/>
        <v>1</v>
      </c>
      <c r="F12315" s="2">
        <f t="shared" si="771"/>
        <v>1</v>
      </c>
      <c r="G12315" s="2">
        <f>IF(E12315&lt;=10,1,IF(D12316=D12315,0,1))</f>
        <v>1</v>
      </c>
    </row>
    <row r="12316" spans="1:7" x14ac:dyDescent="0.25">
      <c r="A12316" s="1">
        <v>39784</v>
      </c>
      <c r="B12316" s="3">
        <v>848.8</v>
      </c>
      <c r="C12316" s="4">
        <f t="shared" si="769"/>
        <v>3.994119088458703E-2</v>
      </c>
      <c r="D12316" s="2">
        <f t="shared" si="768"/>
        <v>12</v>
      </c>
      <c r="E12316" s="2">
        <f t="shared" si="770"/>
        <v>2</v>
      </c>
      <c r="F12316" s="2">
        <f t="shared" si="771"/>
        <v>1</v>
      </c>
      <c r="G12316" s="2">
        <f>IF(E12316&lt;=10,1,IF(D12317=D12316,0,1))</f>
        <v>1</v>
      </c>
    </row>
    <row r="12317" spans="1:7" x14ac:dyDescent="0.25">
      <c r="A12317" s="1">
        <v>39785</v>
      </c>
      <c r="B12317" s="3">
        <v>870.7</v>
      </c>
      <c r="C12317" s="4">
        <f t="shared" si="769"/>
        <v>2.5801131008482692E-2</v>
      </c>
      <c r="D12317" s="2">
        <f t="shared" si="768"/>
        <v>12</v>
      </c>
      <c r="E12317" s="2">
        <f t="shared" si="770"/>
        <v>3</v>
      </c>
      <c r="F12317" s="2">
        <f t="shared" si="771"/>
        <v>1</v>
      </c>
      <c r="G12317" s="2">
        <f>IF(E12317&lt;=10,1,IF(D12318=D12317,0,1))</f>
        <v>1</v>
      </c>
    </row>
    <row r="12318" spans="1:7" x14ac:dyDescent="0.25">
      <c r="A12318" s="1">
        <v>39786</v>
      </c>
      <c r="B12318" s="3">
        <v>845.2</v>
      </c>
      <c r="C12318" s="4">
        <f t="shared" si="769"/>
        <v>-2.928678075111979E-2</v>
      </c>
      <c r="D12318" s="2">
        <f t="shared" si="768"/>
        <v>12</v>
      </c>
      <c r="E12318" s="2">
        <f t="shared" si="770"/>
        <v>4</v>
      </c>
      <c r="F12318" s="2">
        <f t="shared" si="771"/>
        <v>0</v>
      </c>
      <c r="G12318" s="2">
        <f>IF(E12318&lt;=10,1,IF(D12319=D12318,0,1))</f>
        <v>1</v>
      </c>
    </row>
    <row r="12319" spans="1:7" x14ac:dyDescent="0.25">
      <c r="A12319" s="1">
        <v>39787</v>
      </c>
      <c r="B12319" s="3">
        <v>876.1</v>
      </c>
      <c r="C12319" s="4">
        <f t="shared" si="769"/>
        <v>3.6559394226218567E-2</v>
      </c>
      <c r="D12319" s="2">
        <f t="shared" si="768"/>
        <v>12</v>
      </c>
      <c r="E12319" s="2">
        <f t="shared" si="770"/>
        <v>5</v>
      </c>
      <c r="F12319" s="2">
        <f t="shared" si="771"/>
        <v>0</v>
      </c>
      <c r="G12319" s="2">
        <f>IF(E12319&lt;=10,1,IF(D12320=D12319,0,1))</f>
        <v>1</v>
      </c>
    </row>
    <row r="12320" spans="1:7" x14ac:dyDescent="0.25">
      <c r="A12320" s="1">
        <v>39790</v>
      </c>
      <c r="B12320" s="3">
        <v>909.7</v>
      </c>
      <c r="C12320" s="4">
        <f t="shared" si="769"/>
        <v>3.8351786325761861E-2</v>
      </c>
      <c r="D12320" s="2">
        <f t="shared" si="768"/>
        <v>12</v>
      </c>
      <c r="E12320" s="2">
        <f t="shared" si="770"/>
        <v>6</v>
      </c>
      <c r="F12320" s="2">
        <f t="shared" si="771"/>
        <v>0</v>
      </c>
      <c r="G12320" s="2">
        <f>IF(E12320&lt;=10,1,IF(D12321=D12320,0,1))</f>
        <v>1</v>
      </c>
    </row>
    <row r="12321" spans="1:7" x14ac:dyDescent="0.25">
      <c r="A12321" s="1">
        <v>39791</v>
      </c>
      <c r="B12321" s="3">
        <v>888.7</v>
      </c>
      <c r="C12321" s="4">
        <f t="shared" si="769"/>
        <v>-2.3084533362647042E-2</v>
      </c>
      <c r="D12321" s="2">
        <f t="shared" si="768"/>
        <v>12</v>
      </c>
      <c r="E12321" s="2">
        <f t="shared" si="770"/>
        <v>7</v>
      </c>
      <c r="F12321" s="2">
        <f t="shared" si="771"/>
        <v>0</v>
      </c>
      <c r="G12321" s="2">
        <f>IF(E12321&lt;=10,1,IF(D12322=D12321,0,1))</f>
        <v>1</v>
      </c>
    </row>
    <row r="12322" spans="1:7" x14ac:dyDescent="0.25">
      <c r="A12322" s="1">
        <v>39792</v>
      </c>
      <c r="B12322" s="3">
        <v>899.2</v>
      </c>
      <c r="C12322" s="4">
        <f t="shared" si="769"/>
        <v>1.1815010689771643E-2</v>
      </c>
      <c r="D12322" s="2">
        <f t="shared" si="768"/>
        <v>12</v>
      </c>
      <c r="E12322" s="2">
        <f t="shared" si="770"/>
        <v>8</v>
      </c>
      <c r="F12322" s="2">
        <f t="shared" si="771"/>
        <v>0</v>
      </c>
      <c r="G12322" s="2">
        <f>IF(E12322&lt;=10,1,IF(D12323=D12322,0,1))</f>
        <v>1</v>
      </c>
    </row>
    <row r="12323" spans="1:7" x14ac:dyDescent="0.25">
      <c r="A12323" s="1">
        <v>39793</v>
      </c>
      <c r="B12323" s="3">
        <v>873.6</v>
      </c>
      <c r="C12323" s="4">
        <f t="shared" si="769"/>
        <v>-2.8469750889679735E-2</v>
      </c>
      <c r="D12323" s="2">
        <f t="shared" si="768"/>
        <v>12</v>
      </c>
      <c r="E12323" s="2">
        <f t="shared" si="770"/>
        <v>9</v>
      </c>
      <c r="F12323" s="2">
        <f t="shared" si="771"/>
        <v>0</v>
      </c>
      <c r="G12323" s="2">
        <f>IF(E12323&lt;=10,1,IF(D12324=D12323,0,1))</f>
        <v>1</v>
      </c>
    </row>
    <row r="12324" spans="1:7" x14ac:dyDescent="0.25">
      <c r="A12324" s="1">
        <v>39794</v>
      </c>
      <c r="B12324" s="3">
        <v>879.7</v>
      </c>
      <c r="C12324" s="4">
        <f t="shared" si="769"/>
        <v>6.9826007326008188E-3</v>
      </c>
      <c r="D12324" s="2">
        <f t="shared" si="768"/>
        <v>12</v>
      </c>
      <c r="E12324" s="2">
        <f t="shared" si="770"/>
        <v>10</v>
      </c>
      <c r="F12324" s="2">
        <f t="shared" si="771"/>
        <v>0</v>
      </c>
      <c r="G12324" s="2">
        <f>IF(E12324&lt;=10,1,IF(D12325=D12324,0,1))</f>
        <v>1</v>
      </c>
    </row>
    <row r="12325" spans="1:7" x14ac:dyDescent="0.25">
      <c r="A12325" s="1">
        <v>39797</v>
      </c>
      <c r="B12325" s="3">
        <v>868.6</v>
      </c>
      <c r="C12325" s="4">
        <f t="shared" si="769"/>
        <v>-1.2617937933386392E-2</v>
      </c>
      <c r="D12325" s="2">
        <f t="shared" si="768"/>
        <v>12</v>
      </c>
      <c r="E12325" s="2">
        <f t="shared" si="770"/>
        <v>11</v>
      </c>
      <c r="F12325" s="2">
        <f t="shared" si="771"/>
        <v>0</v>
      </c>
      <c r="G12325" s="2">
        <f>IF(E12325&lt;=10,1,IF(D12326=D12325,0,1))</f>
        <v>0</v>
      </c>
    </row>
    <row r="12326" spans="1:7" x14ac:dyDescent="0.25">
      <c r="A12326" s="1">
        <v>39798</v>
      </c>
      <c r="B12326" s="3">
        <v>913.2</v>
      </c>
      <c r="C12326" s="4">
        <f t="shared" si="769"/>
        <v>5.1346995164632814E-2</v>
      </c>
      <c r="D12326" s="2">
        <f t="shared" si="768"/>
        <v>12</v>
      </c>
      <c r="E12326" s="2">
        <f t="shared" si="770"/>
        <v>12</v>
      </c>
      <c r="F12326" s="2">
        <f t="shared" si="771"/>
        <v>0</v>
      </c>
      <c r="G12326" s="2">
        <f>IF(E12326&lt;=10,1,IF(D12327=D12326,0,1))</f>
        <v>0</v>
      </c>
    </row>
    <row r="12327" spans="1:7" x14ac:dyDescent="0.25">
      <c r="A12327" s="1">
        <v>39799</v>
      </c>
      <c r="B12327" s="3">
        <v>904.4</v>
      </c>
      <c r="C12327" s="4">
        <f t="shared" si="769"/>
        <v>-9.6364432763907937E-3</v>
      </c>
      <c r="D12327" s="2">
        <f t="shared" si="768"/>
        <v>12</v>
      </c>
      <c r="E12327" s="2">
        <f t="shared" si="770"/>
        <v>13</v>
      </c>
      <c r="F12327" s="2">
        <f t="shared" si="771"/>
        <v>0</v>
      </c>
      <c r="G12327" s="2">
        <f>IF(E12327&lt;=10,1,IF(D12328=D12327,0,1))</f>
        <v>0</v>
      </c>
    </row>
    <row r="12328" spans="1:7" x14ac:dyDescent="0.25">
      <c r="A12328" s="1">
        <v>39800</v>
      </c>
      <c r="B12328" s="3">
        <v>885.3</v>
      </c>
      <c r="C12328" s="4">
        <f t="shared" si="769"/>
        <v>-2.1118973905351668E-2</v>
      </c>
      <c r="D12328" s="2">
        <f t="shared" si="768"/>
        <v>12</v>
      </c>
      <c r="E12328" s="2">
        <f t="shared" si="770"/>
        <v>14</v>
      </c>
      <c r="F12328" s="2">
        <f t="shared" si="771"/>
        <v>0</v>
      </c>
      <c r="G12328" s="2">
        <f>IF(E12328&lt;=10,1,IF(D12329=D12328,0,1))</f>
        <v>0</v>
      </c>
    </row>
    <row r="12329" spans="1:7" x14ac:dyDescent="0.25">
      <c r="A12329" s="1">
        <v>39801</v>
      </c>
      <c r="B12329" s="3">
        <v>887.9</v>
      </c>
      <c r="C12329" s="4">
        <f t="shared" si="769"/>
        <v>2.936857562408246E-3</v>
      </c>
      <c r="D12329" s="2">
        <f t="shared" si="768"/>
        <v>12</v>
      </c>
      <c r="E12329" s="2">
        <f t="shared" si="770"/>
        <v>15</v>
      </c>
      <c r="F12329" s="2">
        <f t="shared" si="771"/>
        <v>0</v>
      </c>
      <c r="G12329" s="2">
        <f>IF(E12329&lt;=10,1,IF(D12330=D12329,0,1))</f>
        <v>0</v>
      </c>
    </row>
    <row r="12330" spans="1:7" x14ac:dyDescent="0.25">
      <c r="A12330" s="1">
        <v>39804</v>
      </c>
      <c r="B12330" s="3">
        <v>871.6</v>
      </c>
      <c r="C12330" s="4">
        <f t="shared" si="769"/>
        <v>-1.835792318954832E-2</v>
      </c>
      <c r="D12330" s="2">
        <f t="shared" si="768"/>
        <v>12</v>
      </c>
      <c r="E12330" s="2">
        <f t="shared" si="770"/>
        <v>16</v>
      </c>
      <c r="F12330" s="2">
        <f t="shared" si="771"/>
        <v>0</v>
      </c>
      <c r="G12330" s="2">
        <f>IF(E12330&lt;=10,1,IF(D12331=D12330,0,1))</f>
        <v>0</v>
      </c>
    </row>
    <row r="12331" spans="1:7" x14ac:dyDescent="0.25">
      <c r="A12331" s="1">
        <v>39805</v>
      </c>
      <c r="B12331" s="3">
        <v>863.2</v>
      </c>
      <c r="C12331" s="4">
        <f t="shared" si="769"/>
        <v>-9.6374483708122627E-3</v>
      </c>
      <c r="D12331" s="2">
        <f t="shared" si="768"/>
        <v>12</v>
      </c>
      <c r="E12331" s="2">
        <f t="shared" si="770"/>
        <v>17</v>
      </c>
      <c r="F12331" s="2">
        <f t="shared" si="771"/>
        <v>0</v>
      </c>
      <c r="G12331" s="2">
        <f>IF(E12331&lt;=10,1,IF(D12332=D12331,0,1))</f>
        <v>0</v>
      </c>
    </row>
    <row r="12332" spans="1:7" x14ac:dyDescent="0.25">
      <c r="A12332" s="1">
        <v>39806</v>
      </c>
      <c r="B12332" s="3">
        <v>868.2</v>
      </c>
      <c r="C12332" s="4">
        <f t="shared" si="769"/>
        <v>5.7924003707137128E-3</v>
      </c>
      <c r="D12332" s="2">
        <f t="shared" si="768"/>
        <v>12</v>
      </c>
      <c r="E12332" s="2">
        <f t="shared" si="770"/>
        <v>18</v>
      </c>
      <c r="F12332" s="2">
        <f t="shared" si="771"/>
        <v>0</v>
      </c>
      <c r="G12332" s="2">
        <f>IF(E12332&lt;=10,1,IF(D12333=D12332,0,1))</f>
        <v>0</v>
      </c>
    </row>
    <row r="12333" spans="1:7" x14ac:dyDescent="0.25">
      <c r="A12333" s="1">
        <v>39808</v>
      </c>
      <c r="B12333" s="3">
        <v>872.8</v>
      </c>
      <c r="C12333" s="4">
        <f t="shared" si="769"/>
        <v>5.2983183598247496E-3</v>
      </c>
      <c r="D12333" s="2">
        <f t="shared" si="768"/>
        <v>12</v>
      </c>
      <c r="E12333" s="2">
        <f t="shared" si="770"/>
        <v>19</v>
      </c>
      <c r="F12333" s="2">
        <f t="shared" si="771"/>
        <v>1</v>
      </c>
      <c r="G12333" s="2">
        <f>IF(E12333&lt;=10,1,IF(D12334=D12333,0,1))</f>
        <v>0</v>
      </c>
    </row>
    <row r="12334" spans="1:7" x14ac:dyDescent="0.25">
      <c r="A12334" s="1">
        <v>39811</v>
      </c>
      <c r="B12334" s="3">
        <v>869.4</v>
      </c>
      <c r="C12334" s="4">
        <f t="shared" si="769"/>
        <v>-3.8955087076076866E-3</v>
      </c>
      <c r="D12334" s="2">
        <f t="shared" si="768"/>
        <v>12</v>
      </c>
      <c r="E12334" s="2">
        <f t="shared" si="770"/>
        <v>20</v>
      </c>
      <c r="F12334" s="2">
        <f t="shared" si="771"/>
        <v>1</v>
      </c>
      <c r="G12334" s="2">
        <f>IF(E12334&lt;=10,1,IF(D12335=D12334,0,1))</f>
        <v>0</v>
      </c>
    </row>
    <row r="12335" spans="1:7" x14ac:dyDescent="0.25">
      <c r="A12335" s="1">
        <v>39812</v>
      </c>
      <c r="B12335" s="3">
        <v>890.6</v>
      </c>
      <c r="C12335" s="4">
        <f t="shared" si="769"/>
        <v>2.4384633080285267E-2</v>
      </c>
      <c r="D12335" s="2">
        <f t="shared" si="768"/>
        <v>12</v>
      </c>
      <c r="E12335" s="2">
        <f t="shared" si="770"/>
        <v>21</v>
      </c>
      <c r="F12335" s="2">
        <f t="shared" si="771"/>
        <v>1</v>
      </c>
      <c r="G12335" s="2">
        <f>IF(E12335&lt;=10,1,IF(D12336=D12335,0,1))</f>
        <v>0</v>
      </c>
    </row>
    <row r="12336" spans="1:7" x14ac:dyDescent="0.25">
      <c r="A12336" s="1">
        <v>39813</v>
      </c>
      <c r="B12336" s="3">
        <v>903.3</v>
      </c>
      <c r="C12336" s="4">
        <f t="shared" si="769"/>
        <v>1.4260049404895447E-2</v>
      </c>
      <c r="D12336" s="2">
        <f t="shared" si="768"/>
        <v>12</v>
      </c>
      <c r="E12336" s="2">
        <f t="shared" si="770"/>
        <v>22</v>
      </c>
      <c r="F12336" s="2">
        <f t="shared" si="771"/>
        <v>1</v>
      </c>
      <c r="G12336" s="2">
        <f>IF(E12336&lt;=10,1,IF(D12337=D12336,0,1))</f>
        <v>1</v>
      </c>
    </row>
    <row r="12337" spans="1:7" x14ac:dyDescent="0.25">
      <c r="A12337" s="1">
        <v>39815</v>
      </c>
      <c r="B12337" s="3">
        <v>931.8</v>
      </c>
      <c r="C12337" s="4">
        <f t="shared" si="769"/>
        <v>3.1550979740949892E-2</v>
      </c>
      <c r="D12337" s="2">
        <f t="shared" si="768"/>
        <v>1</v>
      </c>
      <c r="E12337" s="2">
        <f t="shared" si="770"/>
        <v>1</v>
      </c>
      <c r="F12337" s="2">
        <f t="shared" si="771"/>
        <v>1</v>
      </c>
      <c r="G12337" s="2">
        <f>IF(E12337&lt;=10,1,IF(D12338=D12337,0,1))</f>
        <v>1</v>
      </c>
    </row>
    <row r="12338" spans="1:7" x14ac:dyDescent="0.25">
      <c r="A12338" s="1">
        <v>39818</v>
      </c>
      <c r="B12338" s="3">
        <v>927.5</v>
      </c>
      <c r="C12338" s="4">
        <f t="shared" si="769"/>
        <v>-4.6147241897402935E-3</v>
      </c>
      <c r="D12338" s="2">
        <f t="shared" si="768"/>
        <v>1</v>
      </c>
      <c r="E12338" s="2">
        <f t="shared" si="770"/>
        <v>2</v>
      </c>
      <c r="F12338" s="2">
        <f t="shared" si="771"/>
        <v>1</v>
      </c>
      <c r="G12338" s="2">
        <f>IF(E12338&lt;=10,1,IF(D12339=D12338,0,1))</f>
        <v>1</v>
      </c>
    </row>
    <row r="12339" spans="1:7" x14ac:dyDescent="0.25">
      <c r="A12339" s="1">
        <v>39819</v>
      </c>
      <c r="B12339" s="3">
        <v>934.7</v>
      </c>
      <c r="C12339" s="4">
        <f t="shared" si="769"/>
        <v>7.7628032345014031E-3</v>
      </c>
      <c r="D12339" s="2">
        <f t="shared" si="768"/>
        <v>1</v>
      </c>
      <c r="E12339" s="2">
        <f t="shared" si="770"/>
        <v>3</v>
      </c>
      <c r="F12339" s="2">
        <f t="shared" si="771"/>
        <v>1</v>
      </c>
      <c r="G12339" s="2">
        <f>IF(E12339&lt;=10,1,IF(D12340=D12339,0,1))</f>
        <v>1</v>
      </c>
    </row>
    <row r="12340" spans="1:7" x14ac:dyDescent="0.25">
      <c r="A12340" s="1">
        <v>39820</v>
      </c>
      <c r="B12340" s="3">
        <v>906.7</v>
      </c>
      <c r="C12340" s="4">
        <f t="shared" si="769"/>
        <v>-2.9956135658500083E-2</v>
      </c>
      <c r="D12340" s="2">
        <f t="shared" si="768"/>
        <v>1</v>
      </c>
      <c r="E12340" s="2">
        <f t="shared" si="770"/>
        <v>4</v>
      </c>
      <c r="F12340" s="2">
        <f t="shared" si="771"/>
        <v>0</v>
      </c>
      <c r="G12340" s="2">
        <f>IF(E12340&lt;=10,1,IF(D12341=D12340,0,1))</f>
        <v>1</v>
      </c>
    </row>
    <row r="12341" spans="1:7" x14ac:dyDescent="0.25">
      <c r="A12341" s="1">
        <v>39821</v>
      </c>
      <c r="B12341" s="3">
        <v>909.7</v>
      </c>
      <c r="C12341" s="4">
        <f t="shared" si="769"/>
        <v>3.3087018859601081E-3</v>
      </c>
      <c r="D12341" s="2">
        <f t="shared" si="768"/>
        <v>1</v>
      </c>
      <c r="E12341" s="2">
        <f t="shared" si="770"/>
        <v>5</v>
      </c>
      <c r="F12341" s="2">
        <f t="shared" si="771"/>
        <v>0</v>
      </c>
      <c r="G12341" s="2">
        <f>IF(E12341&lt;=10,1,IF(D12342=D12341,0,1))</f>
        <v>1</v>
      </c>
    </row>
    <row r="12342" spans="1:7" x14ac:dyDescent="0.25">
      <c r="A12342" s="1">
        <v>39822</v>
      </c>
      <c r="B12342" s="3">
        <v>890.3</v>
      </c>
      <c r="C12342" s="4">
        <f t="shared" si="769"/>
        <v>-2.1325711773112155E-2</v>
      </c>
      <c r="D12342" s="2">
        <f t="shared" si="768"/>
        <v>1</v>
      </c>
      <c r="E12342" s="2">
        <f t="shared" si="770"/>
        <v>6</v>
      </c>
      <c r="F12342" s="2">
        <f t="shared" si="771"/>
        <v>0</v>
      </c>
      <c r="G12342" s="2">
        <f>IF(E12342&lt;=10,1,IF(D12343=D12342,0,1))</f>
        <v>1</v>
      </c>
    </row>
    <row r="12343" spans="1:7" x14ac:dyDescent="0.25">
      <c r="A12343" s="1">
        <v>39825</v>
      </c>
      <c r="B12343" s="3">
        <v>870.3</v>
      </c>
      <c r="C12343" s="4">
        <f t="shared" si="769"/>
        <v>-2.2464337863641437E-2</v>
      </c>
      <c r="D12343" s="2">
        <f t="shared" si="768"/>
        <v>1</v>
      </c>
      <c r="E12343" s="2">
        <f t="shared" si="770"/>
        <v>7</v>
      </c>
      <c r="F12343" s="2">
        <f t="shared" si="771"/>
        <v>0</v>
      </c>
      <c r="G12343" s="2">
        <f>IF(E12343&lt;=10,1,IF(D12344=D12343,0,1))</f>
        <v>1</v>
      </c>
    </row>
    <row r="12344" spans="1:7" x14ac:dyDescent="0.25">
      <c r="A12344" s="1">
        <v>39826</v>
      </c>
      <c r="B12344" s="3">
        <v>871.8</v>
      </c>
      <c r="C12344" s="4">
        <f t="shared" si="769"/>
        <v>1.7235436056532993E-3</v>
      </c>
      <c r="D12344" s="2">
        <f t="shared" si="768"/>
        <v>1</v>
      </c>
      <c r="E12344" s="2">
        <f t="shared" si="770"/>
        <v>8</v>
      </c>
      <c r="F12344" s="2">
        <f t="shared" si="771"/>
        <v>0</v>
      </c>
      <c r="G12344" s="2">
        <f>IF(E12344&lt;=10,1,IF(D12345=D12344,0,1))</f>
        <v>1</v>
      </c>
    </row>
    <row r="12345" spans="1:7" x14ac:dyDescent="0.25">
      <c r="A12345" s="1">
        <v>39827</v>
      </c>
      <c r="B12345" s="3">
        <v>842.6</v>
      </c>
      <c r="C12345" s="4">
        <f t="shared" si="769"/>
        <v>-3.3493920623996254E-2</v>
      </c>
      <c r="D12345" s="2">
        <f t="shared" si="768"/>
        <v>1</v>
      </c>
      <c r="E12345" s="2">
        <f t="shared" si="770"/>
        <v>9</v>
      </c>
      <c r="F12345" s="2">
        <f t="shared" si="771"/>
        <v>0</v>
      </c>
      <c r="G12345" s="2">
        <f>IF(E12345&lt;=10,1,IF(D12346=D12345,0,1))</f>
        <v>1</v>
      </c>
    </row>
    <row r="12346" spans="1:7" x14ac:dyDescent="0.25">
      <c r="A12346" s="1">
        <v>39828</v>
      </c>
      <c r="B12346" s="3">
        <v>843.7</v>
      </c>
      <c r="C12346" s="4">
        <f t="shared" si="769"/>
        <v>1.3054830287206887E-3</v>
      </c>
      <c r="D12346" s="2">
        <f t="shared" si="768"/>
        <v>1</v>
      </c>
      <c r="E12346" s="2">
        <f t="shared" si="770"/>
        <v>10</v>
      </c>
      <c r="F12346" s="2">
        <f t="shared" si="771"/>
        <v>0</v>
      </c>
      <c r="G12346" s="2">
        <f>IF(E12346&lt;=10,1,IF(D12347=D12346,0,1))</f>
        <v>1</v>
      </c>
    </row>
    <row r="12347" spans="1:7" x14ac:dyDescent="0.25">
      <c r="A12347" s="1">
        <v>39829</v>
      </c>
      <c r="B12347" s="3">
        <v>850.1</v>
      </c>
      <c r="C12347" s="4">
        <f t="shared" si="769"/>
        <v>7.5856347042786432E-3</v>
      </c>
      <c r="D12347" s="2">
        <f t="shared" si="768"/>
        <v>1</v>
      </c>
      <c r="E12347" s="2">
        <f t="shared" si="770"/>
        <v>11</v>
      </c>
      <c r="F12347" s="2">
        <f t="shared" si="771"/>
        <v>0</v>
      </c>
      <c r="G12347" s="2">
        <f>IF(E12347&lt;=10,1,IF(D12348=D12347,0,1))</f>
        <v>0</v>
      </c>
    </row>
    <row r="12348" spans="1:7" x14ac:dyDescent="0.25">
      <c r="A12348" s="1">
        <v>39833</v>
      </c>
      <c r="B12348" s="3">
        <v>805.2</v>
      </c>
      <c r="C12348" s="4">
        <f t="shared" si="769"/>
        <v>-5.2817315609928195E-2</v>
      </c>
      <c r="D12348" s="2">
        <f t="shared" si="768"/>
        <v>1</v>
      </c>
      <c r="E12348" s="2">
        <f t="shared" si="770"/>
        <v>12</v>
      </c>
      <c r="F12348" s="2">
        <f t="shared" si="771"/>
        <v>0</v>
      </c>
      <c r="G12348" s="2">
        <f>IF(E12348&lt;=10,1,IF(D12349=D12348,0,1))</f>
        <v>0</v>
      </c>
    </row>
    <row r="12349" spans="1:7" x14ac:dyDescent="0.25">
      <c r="A12349" s="1">
        <v>39834</v>
      </c>
      <c r="B12349" s="3">
        <v>840.2</v>
      </c>
      <c r="C12349" s="4">
        <f t="shared" si="769"/>
        <v>4.3467461500248383E-2</v>
      </c>
      <c r="D12349" s="2">
        <f t="shared" si="768"/>
        <v>1</v>
      </c>
      <c r="E12349" s="2">
        <f t="shared" si="770"/>
        <v>13</v>
      </c>
      <c r="F12349" s="2">
        <f t="shared" si="771"/>
        <v>0</v>
      </c>
      <c r="G12349" s="2">
        <f>IF(E12349&lt;=10,1,IF(D12350=D12349,0,1))</f>
        <v>0</v>
      </c>
    </row>
    <row r="12350" spans="1:7" x14ac:dyDescent="0.25">
      <c r="A12350" s="1">
        <v>39835</v>
      </c>
      <c r="B12350" s="3">
        <v>827.5</v>
      </c>
      <c r="C12350" s="4">
        <f t="shared" si="769"/>
        <v>-1.5115448702689882E-2</v>
      </c>
      <c r="D12350" s="2">
        <f t="shared" si="768"/>
        <v>1</v>
      </c>
      <c r="E12350" s="2">
        <f t="shared" si="770"/>
        <v>14</v>
      </c>
      <c r="F12350" s="2">
        <f t="shared" si="771"/>
        <v>0</v>
      </c>
      <c r="G12350" s="2">
        <f>IF(E12350&lt;=10,1,IF(D12351=D12350,0,1))</f>
        <v>0</v>
      </c>
    </row>
    <row r="12351" spans="1:7" x14ac:dyDescent="0.25">
      <c r="A12351" s="1">
        <v>39836</v>
      </c>
      <c r="B12351" s="3">
        <v>832</v>
      </c>
      <c r="C12351" s="4">
        <f t="shared" si="769"/>
        <v>5.4380664652569077E-3</v>
      </c>
      <c r="D12351" s="2">
        <f t="shared" si="768"/>
        <v>1</v>
      </c>
      <c r="E12351" s="2">
        <f t="shared" si="770"/>
        <v>15</v>
      </c>
      <c r="F12351" s="2">
        <f t="shared" si="771"/>
        <v>0</v>
      </c>
      <c r="G12351" s="2">
        <f>IF(E12351&lt;=10,1,IF(D12352=D12351,0,1))</f>
        <v>0</v>
      </c>
    </row>
    <row r="12352" spans="1:7" x14ac:dyDescent="0.25">
      <c r="A12352" s="1">
        <v>39839</v>
      </c>
      <c r="B12352" s="3">
        <v>836.6</v>
      </c>
      <c r="C12352" s="4">
        <f t="shared" si="769"/>
        <v>5.5288461538460787E-3</v>
      </c>
      <c r="D12352" s="2">
        <f t="shared" si="768"/>
        <v>1</v>
      </c>
      <c r="E12352" s="2">
        <f t="shared" si="770"/>
        <v>16</v>
      </c>
      <c r="F12352" s="2">
        <f t="shared" si="771"/>
        <v>0</v>
      </c>
      <c r="G12352" s="2">
        <f>IF(E12352&lt;=10,1,IF(D12353=D12352,0,1))</f>
        <v>0</v>
      </c>
    </row>
    <row r="12353" spans="1:7" x14ac:dyDescent="0.25">
      <c r="A12353" s="1">
        <v>39840</v>
      </c>
      <c r="B12353" s="3">
        <v>845.7</v>
      </c>
      <c r="C12353" s="4">
        <f t="shared" si="769"/>
        <v>1.0877360745876086E-2</v>
      </c>
      <c r="D12353" s="2">
        <f t="shared" si="768"/>
        <v>1</v>
      </c>
      <c r="E12353" s="2">
        <f t="shared" si="770"/>
        <v>17</v>
      </c>
      <c r="F12353" s="2">
        <f t="shared" si="771"/>
        <v>1</v>
      </c>
      <c r="G12353" s="2">
        <f>IF(E12353&lt;=10,1,IF(D12354=D12353,0,1))</f>
        <v>0</v>
      </c>
    </row>
    <row r="12354" spans="1:7" x14ac:dyDescent="0.25">
      <c r="A12354" s="1">
        <v>39841</v>
      </c>
      <c r="B12354" s="3">
        <v>874.1</v>
      </c>
      <c r="C12354" s="4">
        <f t="shared" si="769"/>
        <v>3.3581648338654402E-2</v>
      </c>
      <c r="D12354" s="2">
        <f t="shared" si="768"/>
        <v>1</v>
      </c>
      <c r="E12354" s="2">
        <f t="shared" si="770"/>
        <v>18</v>
      </c>
      <c r="F12354" s="2">
        <f t="shared" si="771"/>
        <v>1</v>
      </c>
      <c r="G12354" s="2">
        <f>IF(E12354&lt;=10,1,IF(D12355=D12354,0,1))</f>
        <v>0</v>
      </c>
    </row>
    <row r="12355" spans="1:7" x14ac:dyDescent="0.25">
      <c r="A12355" s="1">
        <v>39842</v>
      </c>
      <c r="B12355" s="3">
        <v>845.1</v>
      </c>
      <c r="C12355" s="4">
        <f t="shared" si="769"/>
        <v>-3.3176982038668368E-2</v>
      </c>
      <c r="D12355" s="2">
        <f t="shared" ref="D12355:D12418" si="772">MONTH(A12355)</f>
        <v>1</v>
      </c>
      <c r="E12355" s="2">
        <f t="shared" si="770"/>
        <v>19</v>
      </c>
      <c r="F12355" s="2">
        <f t="shared" si="771"/>
        <v>1</v>
      </c>
      <c r="G12355" s="2">
        <f>IF(E12355&lt;=10,1,IF(D12356=D12355,0,1))</f>
        <v>0</v>
      </c>
    </row>
    <row r="12356" spans="1:7" x14ac:dyDescent="0.25">
      <c r="A12356" s="1">
        <v>39843</v>
      </c>
      <c r="B12356" s="3">
        <v>825.9</v>
      </c>
      <c r="C12356" s="4">
        <f t="shared" ref="C12356:C12419" si="773">B12356/B12355-1</f>
        <v>-2.2719204827831074E-2</v>
      </c>
      <c r="D12356" s="2">
        <f t="shared" si="772"/>
        <v>1</v>
      </c>
      <c r="E12356" s="2">
        <f t="shared" ref="E12356:E12419" si="774">IF(D12356=D12355,E12355+1,1)</f>
        <v>20</v>
      </c>
      <c r="F12356" s="2">
        <f t="shared" ref="F12356:F12419" si="775">IF(E12356&lt;=3,1,IF(D12360=D12356,0,1))</f>
        <v>1</v>
      </c>
      <c r="G12356" s="2">
        <f>IF(E12356&lt;=10,1,IF(D12357=D12356,0,1))</f>
        <v>1</v>
      </c>
    </row>
    <row r="12357" spans="1:7" x14ac:dyDescent="0.25">
      <c r="A12357" s="1">
        <v>39846</v>
      </c>
      <c r="B12357" s="3">
        <v>825.4</v>
      </c>
      <c r="C12357" s="4">
        <f t="shared" si="773"/>
        <v>-6.0540016951204922E-4</v>
      </c>
      <c r="D12357" s="2">
        <f t="shared" si="772"/>
        <v>2</v>
      </c>
      <c r="E12357" s="2">
        <f t="shared" si="774"/>
        <v>1</v>
      </c>
      <c r="F12357" s="2">
        <f t="shared" si="775"/>
        <v>1</v>
      </c>
      <c r="G12357" s="2">
        <f>IF(E12357&lt;=10,1,IF(D12358=D12357,0,1))</f>
        <v>1</v>
      </c>
    </row>
    <row r="12358" spans="1:7" x14ac:dyDescent="0.25">
      <c r="A12358" s="1">
        <v>39847</v>
      </c>
      <c r="B12358" s="3">
        <v>838.5</v>
      </c>
      <c r="C12358" s="4">
        <f t="shared" si="773"/>
        <v>1.5871092803489306E-2</v>
      </c>
      <c r="D12358" s="2">
        <f t="shared" si="772"/>
        <v>2</v>
      </c>
      <c r="E12358" s="2">
        <f t="shared" si="774"/>
        <v>2</v>
      </c>
      <c r="F12358" s="2">
        <f t="shared" si="775"/>
        <v>1</v>
      </c>
      <c r="G12358" s="2">
        <f>IF(E12358&lt;=10,1,IF(D12359=D12358,0,1))</f>
        <v>1</v>
      </c>
    </row>
    <row r="12359" spans="1:7" x14ac:dyDescent="0.25">
      <c r="A12359" s="1">
        <v>39848</v>
      </c>
      <c r="B12359" s="3">
        <v>832.2</v>
      </c>
      <c r="C12359" s="4">
        <f t="shared" si="773"/>
        <v>-7.5134168157423575E-3</v>
      </c>
      <c r="D12359" s="2">
        <f t="shared" si="772"/>
        <v>2</v>
      </c>
      <c r="E12359" s="2">
        <f t="shared" si="774"/>
        <v>3</v>
      </c>
      <c r="F12359" s="2">
        <f t="shared" si="775"/>
        <v>1</v>
      </c>
      <c r="G12359" s="2">
        <f>IF(E12359&lt;=10,1,IF(D12360=D12359,0,1))</f>
        <v>1</v>
      </c>
    </row>
    <row r="12360" spans="1:7" x14ac:dyDescent="0.25">
      <c r="A12360" s="1">
        <v>39849</v>
      </c>
      <c r="B12360" s="3">
        <v>845.8</v>
      </c>
      <c r="C12360" s="4">
        <f t="shared" si="773"/>
        <v>1.6342225426580148E-2</v>
      </c>
      <c r="D12360" s="2">
        <f t="shared" si="772"/>
        <v>2</v>
      </c>
      <c r="E12360" s="2">
        <f t="shared" si="774"/>
        <v>4</v>
      </c>
      <c r="F12360" s="2">
        <f t="shared" si="775"/>
        <v>0</v>
      </c>
      <c r="G12360" s="2">
        <f>IF(E12360&lt;=10,1,IF(D12361=D12360,0,1))</f>
        <v>1</v>
      </c>
    </row>
    <row r="12361" spans="1:7" x14ac:dyDescent="0.25">
      <c r="A12361" s="1">
        <v>39850</v>
      </c>
      <c r="B12361" s="3">
        <v>868.6</v>
      </c>
      <c r="C12361" s="4">
        <f t="shared" si="773"/>
        <v>2.6956727358713684E-2</v>
      </c>
      <c r="D12361" s="2">
        <f t="shared" si="772"/>
        <v>2</v>
      </c>
      <c r="E12361" s="2">
        <f t="shared" si="774"/>
        <v>5</v>
      </c>
      <c r="F12361" s="2">
        <f t="shared" si="775"/>
        <v>0</v>
      </c>
      <c r="G12361" s="2">
        <f>IF(E12361&lt;=10,1,IF(D12362=D12361,0,1))</f>
        <v>1</v>
      </c>
    </row>
    <row r="12362" spans="1:7" x14ac:dyDescent="0.25">
      <c r="A12362" s="1">
        <v>39853</v>
      </c>
      <c r="B12362" s="3">
        <v>869.9</v>
      </c>
      <c r="C12362" s="4">
        <f t="shared" si="773"/>
        <v>1.4966612940363611E-3</v>
      </c>
      <c r="D12362" s="2">
        <f t="shared" si="772"/>
        <v>2</v>
      </c>
      <c r="E12362" s="2">
        <f t="shared" si="774"/>
        <v>6</v>
      </c>
      <c r="F12362" s="2">
        <f t="shared" si="775"/>
        <v>0</v>
      </c>
      <c r="G12362" s="2">
        <f>IF(E12362&lt;=10,1,IF(D12363=D12362,0,1))</f>
        <v>1</v>
      </c>
    </row>
    <row r="12363" spans="1:7" x14ac:dyDescent="0.25">
      <c r="A12363" s="1">
        <v>39854</v>
      </c>
      <c r="B12363" s="3">
        <v>827.2</v>
      </c>
      <c r="C12363" s="4">
        <f t="shared" si="773"/>
        <v>-4.9086101850787323E-2</v>
      </c>
      <c r="D12363" s="2">
        <f t="shared" si="772"/>
        <v>2</v>
      </c>
      <c r="E12363" s="2">
        <f t="shared" si="774"/>
        <v>7</v>
      </c>
      <c r="F12363" s="2">
        <f t="shared" si="775"/>
        <v>0</v>
      </c>
      <c r="G12363" s="2">
        <f>IF(E12363&lt;=10,1,IF(D12364=D12363,0,1))</f>
        <v>1</v>
      </c>
    </row>
    <row r="12364" spans="1:7" x14ac:dyDescent="0.25">
      <c r="A12364" s="1">
        <v>39855</v>
      </c>
      <c r="B12364" s="3">
        <v>833.7</v>
      </c>
      <c r="C12364" s="4">
        <f t="shared" si="773"/>
        <v>7.8578336557060258E-3</v>
      </c>
      <c r="D12364" s="2">
        <f t="shared" si="772"/>
        <v>2</v>
      </c>
      <c r="E12364" s="2">
        <f t="shared" si="774"/>
        <v>8</v>
      </c>
      <c r="F12364" s="2">
        <f t="shared" si="775"/>
        <v>0</v>
      </c>
      <c r="G12364" s="2">
        <f>IF(E12364&lt;=10,1,IF(D12365=D12364,0,1))</f>
        <v>1</v>
      </c>
    </row>
    <row r="12365" spans="1:7" x14ac:dyDescent="0.25">
      <c r="A12365" s="1">
        <v>39856</v>
      </c>
      <c r="B12365" s="3">
        <v>835.2</v>
      </c>
      <c r="C12365" s="4">
        <f t="shared" si="773"/>
        <v>1.7992083483266974E-3</v>
      </c>
      <c r="D12365" s="2">
        <f t="shared" si="772"/>
        <v>2</v>
      </c>
      <c r="E12365" s="2">
        <f t="shared" si="774"/>
        <v>9</v>
      </c>
      <c r="F12365" s="2">
        <f t="shared" si="775"/>
        <v>0</v>
      </c>
      <c r="G12365" s="2">
        <f>IF(E12365&lt;=10,1,IF(D12366=D12365,0,1))</f>
        <v>1</v>
      </c>
    </row>
    <row r="12366" spans="1:7" x14ac:dyDescent="0.25">
      <c r="A12366" s="1">
        <v>39857</v>
      </c>
      <c r="B12366" s="3">
        <v>826.8</v>
      </c>
      <c r="C12366" s="4">
        <f t="shared" si="773"/>
        <v>-1.0057471264367956E-2</v>
      </c>
      <c r="D12366" s="2">
        <f t="shared" si="772"/>
        <v>2</v>
      </c>
      <c r="E12366" s="2">
        <f t="shared" si="774"/>
        <v>10</v>
      </c>
      <c r="F12366" s="2">
        <f t="shared" si="775"/>
        <v>0</v>
      </c>
      <c r="G12366" s="2">
        <f>IF(E12366&lt;=10,1,IF(D12367=D12366,0,1))</f>
        <v>1</v>
      </c>
    </row>
    <row r="12367" spans="1:7" x14ac:dyDescent="0.25">
      <c r="A12367" s="1">
        <v>39861</v>
      </c>
      <c r="B12367" s="3">
        <v>789.2</v>
      </c>
      <c r="C12367" s="4">
        <f t="shared" si="773"/>
        <v>-4.5476536042573623E-2</v>
      </c>
      <c r="D12367" s="2">
        <f t="shared" si="772"/>
        <v>2</v>
      </c>
      <c r="E12367" s="2">
        <f t="shared" si="774"/>
        <v>11</v>
      </c>
      <c r="F12367" s="2">
        <f t="shared" si="775"/>
        <v>0</v>
      </c>
      <c r="G12367" s="2">
        <f>IF(E12367&lt;=10,1,IF(D12368=D12367,0,1))</f>
        <v>0</v>
      </c>
    </row>
    <row r="12368" spans="1:7" x14ac:dyDescent="0.25">
      <c r="A12368" s="1">
        <v>39862</v>
      </c>
      <c r="B12368" s="3">
        <v>788.4</v>
      </c>
      <c r="C12368" s="4">
        <f t="shared" si="773"/>
        <v>-1.0136847440447294E-3</v>
      </c>
      <c r="D12368" s="2">
        <f t="shared" si="772"/>
        <v>2</v>
      </c>
      <c r="E12368" s="2">
        <f t="shared" si="774"/>
        <v>12</v>
      </c>
      <c r="F12368" s="2">
        <f t="shared" si="775"/>
        <v>0</v>
      </c>
      <c r="G12368" s="2">
        <f>IF(E12368&lt;=10,1,IF(D12369=D12368,0,1))</f>
        <v>0</v>
      </c>
    </row>
    <row r="12369" spans="1:7" x14ac:dyDescent="0.25">
      <c r="A12369" s="1">
        <v>39863</v>
      </c>
      <c r="B12369" s="3">
        <v>778.9</v>
      </c>
      <c r="C12369" s="4">
        <f t="shared" si="773"/>
        <v>-1.2049720953830501E-2</v>
      </c>
      <c r="D12369" s="2">
        <f t="shared" si="772"/>
        <v>2</v>
      </c>
      <c r="E12369" s="2">
        <f t="shared" si="774"/>
        <v>13</v>
      </c>
      <c r="F12369" s="2">
        <f t="shared" si="775"/>
        <v>0</v>
      </c>
      <c r="G12369" s="2">
        <f>IF(E12369&lt;=10,1,IF(D12370=D12369,0,1))</f>
        <v>0</v>
      </c>
    </row>
    <row r="12370" spans="1:7" x14ac:dyDescent="0.25">
      <c r="A12370" s="1">
        <v>39864</v>
      </c>
      <c r="B12370" s="3">
        <v>770</v>
      </c>
      <c r="C12370" s="4">
        <f t="shared" si="773"/>
        <v>-1.1426370522531704E-2</v>
      </c>
      <c r="D12370" s="2">
        <f t="shared" si="772"/>
        <v>2</v>
      </c>
      <c r="E12370" s="2">
        <f t="shared" si="774"/>
        <v>14</v>
      </c>
      <c r="F12370" s="2">
        <f t="shared" si="775"/>
        <v>0</v>
      </c>
      <c r="G12370" s="2">
        <f>IF(E12370&lt;=10,1,IF(D12371=D12370,0,1))</f>
        <v>0</v>
      </c>
    </row>
    <row r="12371" spans="1:7" x14ac:dyDescent="0.25">
      <c r="A12371" s="1">
        <v>39867</v>
      </c>
      <c r="B12371" s="3">
        <v>743.3</v>
      </c>
      <c r="C12371" s="4">
        <f t="shared" si="773"/>
        <v>-3.4675324675324748E-2</v>
      </c>
      <c r="D12371" s="2">
        <f t="shared" si="772"/>
        <v>2</v>
      </c>
      <c r="E12371" s="2">
        <f t="shared" si="774"/>
        <v>15</v>
      </c>
      <c r="F12371" s="2">
        <f t="shared" si="775"/>
        <v>0</v>
      </c>
      <c r="G12371" s="2">
        <f>IF(E12371&lt;=10,1,IF(D12372=D12371,0,1))</f>
        <v>0</v>
      </c>
    </row>
    <row r="12372" spans="1:7" x14ac:dyDescent="0.25">
      <c r="A12372" s="1">
        <v>39868</v>
      </c>
      <c r="B12372" s="3">
        <v>773.1</v>
      </c>
      <c r="C12372" s="4">
        <f t="shared" si="773"/>
        <v>4.0091483923045956E-2</v>
      </c>
      <c r="D12372" s="2">
        <f t="shared" si="772"/>
        <v>2</v>
      </c>
      <c r="E12372" s="2">
        <f t="shared" si="774"/>
        <v>16</v>
      </c>
      <c r="F12372" s="2">
        <f t="shared" si="775"/>
        <v>1</v>
      </c>
      <c r="G12372" s="2">
        <f>IF(E12372&lt;=10,1,IF(D12373=D12372,0,1))</f>
        <v>0</v>
      </c>
    </row>
    <row r="12373" spans="1:7" x14ac:dyDescent="0.25">
      <c r="A12373" s="1">
        <v>39869</v>
      </c>
      <c r="B12373" s="3">
        <v>764.9</v>
      </c>
      <c r="C12373" s="4">
        <f t="shared" si="773"/>
        <v>-1.0606648557754506E-2</v>
      </c>
      <c r="D12373" s="2">
        <f t="shared" si="772"/>
        <v>2</v>
      </c>
      <c r="E12373" s="2">
        <f t="shared" si="774"/>
        <v>17</v>
      </c>
      <c r="F12373" s="2">
        <f t="shared" si="775"/>
        <v>1</v>
      </c>
      <c r="G12373" s="2">
        <f>IF(E12373&lt;=10,1,IF(D12374=D12373,0,1))</f>
        <v>0</v>
      </c>
    </row>
    <row r="12374" spans="1:7" x14ac:dyDescent="0.25">
      <c r="A12374" s="1">
        <v>39870</v>
      </c>
      <c r="B12374" s="3">
        <v>752.8</v>
      </c>
      <c r="C12374" s="4">
        <f t="shared" si="773"/>
        <v>-1.5819061315204608E-2</v>
      </c>
      <c r="D12374" s="2">
        <f t="shared" si="772"/>
        <v>2</v>
      </c>
      <c r="E12374" s="2">
        <f t="shared" si="774"/>
        <v>18</v>
      </c>
      <c r="F12374" s="2">
        <f t="shared" si="775"/>
        <v>1</v>
      </c>
      <c r="G12374" s="2">
        <f>IF(E12374&lt;=10,1,IF(D12375=D12374,0,1))</f>
        <v>0</v>
      </c>
    </row>
    <row r="12375" spans="1:7" x14ac:dyDescent="0.25">
      <c r="A12375" s="1">
        <v>39871</v>
      </c>
      <c r="B12375" s="3">
        <v>735.1</v>
      </c>
      <c r="C12375" s="4">
        <f t="shared" si="773"/>
        <v>-2.3512221041445236E-2</v>
      </c>
      <c r="D12375" s="2">
        <f t="shared" si="772"/>
        <v>2</v>
      </c>
      <c r="E12375" s="2">
        <f t="shared" si="774"/>
        <v>19</v>
      </c>
      <c r="F12375" s="2">
        <f t="shared" si="775"/>
        <v>1</v>
      </c>
      <c r="G12375" s="2">
        <f>IF(E12375&lt;=10,1,IF(D12376=D12375,0,1))</f>
        <v>1</v>
      </c>
    </row>
    <row r="12376" spans="1:7" x14ac:dyDescent="0.25">
      <c r="A12376" s="1">
        <v>39874</v>
      </c>
      <c r="B12376" s="3">
        <v>700.8</v>
      </c>
      <c r="C12376" s="4">
        <f t="shared" si="773"/>
        <v>-4.6660318324037608E-2</v>
      </c>
      <c r="D12376" s="2">
        <f t="shared" si="772"/>
        <v>3</v>
      </c>
      <c r="E12376" s="2">
        <f t="shared" si="774"/>
        <v>1</v>
      </c>
      <c r="F12376" s="2">
        <f t="shared" si="775"/>
        <v>1</v>
      </c>
      <c r="G12376" s="2">
        <f>IF(E12376&lt;=10,1,IF(D12377=D12376,0,1))</f>
        <v>1</v>
      </c>
    </row>
    <row r="12377" spans="1:7" x14ac:dyDescent="0.25">
      <c r="A12377" s="1">
        <v>39875</v>
      </c>
      <c r="B12377" s="3">
        <v>696.3</v>
      </c>
      <c r="C12377" s="4">
        <f t="shared" si="773"/>
        <v>-6.4212328767123683E-3</v>
      </c>
      <c r="D12377" s="2">
        <f t="shared" si="772"/>
        <v>3</v>
      </c>
      <c r="E12377" s="2">
        <f t="shared" si="774"/>
        <v>2</v>
      </c>
      <c r="F12377" s="2">
        <f t="shared" si="775"/>
        <v>1</v>
      </c>
      <c r="G12377" s="2">
        <f>IF(E12377&lt;=10,1,IF(D12378=D12377,0,1))</f>
        <v>1</v>
      </c>
    </row>
    <row r="12378" spans="1:7" x14ac:dyDescent="0.25">
      <c r="A12378" s="1">
        <v>39876</v>
      </c>
      <c r="B12378" s="3">
        <v>712.9</v>
      </c>
      <c r="C12378" s="4">
        <f t="shared" si="773"/>
        <v>2.3840298721815367E-2</v>
      </c>
      <c r="D12378" s="2">
        <f t="shared" si="772"/>
        <v>3</v>
      </c>
      <c r="E12378" s="2">
        <f t="shared" si="774"/>
        <v>3</v>
      </c>
      <c r="F12378" s="2">
        <f t="shared" si="775"/>
        <v>1</v>
      </c>
      <c r="G12378" s="2">
        <f>IF(E12378&lt;=10,1,IF(D12379=D12378,0,1))</f>
        <v>1</v>
      </c>
    </row>
    <row r="12379" spans="1:7" x14ac:dyDescent="0.25">
      <c r="A12379" s="1">
        <v>39877</v>
      </c>
      <c r="B12379" s="3">
        <v>682.5</v>
      </c>
      <c r="C12379" s="4">
        <f t="shared" si="773"/>
        <v>-4.2642726890166904E-2</v>
      </c>
      <c r="D12379" s="2">
        <f t="shared" si="772"/>
        <v>3</v>
      </c>
      <c r="E12379" s="2">
        <f t="shared" si="774"/>
        <v>4</v>
      </c>
      <c r="F12379" s="2">
        <f t="shared" si="775"/>
        <v>0</v>
      </c>
      <c r="G12379" s="2">
        <f>IF(E12379&lt;=10,1,IF(D12380=D12379,0,1))</f>
        <v>1</v>
      </c>
    </row>
    <row r="12380" spans="1:7" x14ac:dyDescent="0.25">
      <c r="A12380" s="1">
        <v>39878</v>
      </c>
      <c r="B12380" s="3">
        <v>683.4</v>
      </c>
      <c r="C12380" s="4">
        <f t="shared" si="773"/>
        <v>1.3186813186811808E-3</v>
      </c>
      <c r="D12380" s="2">
        <f t="shared" si="772"/>
        <v>3</v>
      </c>
      <c r="E12380" s="2">
        <f t="shared" si="774"/>
        <v>5</v>
      </c>
      <c r="F12380" s="2">
        <f t="shared" si="775"/>
        <v>0</v>
      </c>
      <c r="G12380" s="2">
        <f>IF(E12380&lt;=10,1,IF(D12381=D12380,0,1))</f>
        <v>1</v>
      </c>
    </row>
    <row r="12381" spans="1:7" x14ac:dyDescent="0.25">
      <c r="A12381" s="1">
        <v>39881</v>
      </c>
      <c r="B12381" s="3">
        <v>676.5</v>
      </c>
      <c r="C12381" s="4">
        <f t="shared" si="773"/>
        <v>-1.0096575943810304E-2</v>
      </c>
      <c r="D12381" s="2">
        <f t="shared" si="772"/>
        <v>3</v>
      </c>
      <c r="E12381" s="2">
        <f t="shared" si="774"/>
        <v>6</v>
      </c>
      <c r="F12381" s="2">
        <f t="shared" si="775"/>
        <v>0</v>
      </c>
      <c r="G12381" s="2">
        <f>IF(E12381&lt;=10,1,IF(D12382=D12381,0,1))</f>
        <v>1</v>
      </c>
    </row>
    <row r="12382" spans="1:7" x14ac:dyDescent="0.25">
      <c r="A12382" s="1">
        <v>39882</v>
      </c>
      <c r="B12382" s="3">
        <v>719.6</v>
      </c>
      <c r="C12382" s="4">
        <f t="shared" si="773"/>
        <v>6.3710273466371037E-2</v>
      </c>
      <c r="D12382" s="2">
        <f t="shared" si="772"/>
        <v>3</v>
      </c>
      <c r="E12382" s="2">
        <f t="shared" si="774"/>
        <v>7</v>
      </c>
      <c r="F12382" s="2">
        <f t="shared" si="775"/>
        <v>0</v>
      </c>
      <c r="G12382" s="2">
        <f>IF(E12382&lt;=10,1,IF(D12383=D12382,0,1))</f>
        <v>1</v>
      </c>
    </row>
    <row r="12383" spans="1:7" x14ac:dyDescent="0.25">
      <c r="A12383" s="1">
        <v>39883</v>
      </c>
      <c r="B12383" s="3">
        <v>721.4</v>
      </c>
      <c r="C12383" s="4">
        <f t="shared" si="773"/>
        <v>2.501389660922726E-3</v>
      </c>
      <c r="D12383" s="2">
        <f t="shared" si="772"/>
        <v>3</v>
      </c>
      <c r="E12383" s="2">
        <f t="shared" si="774"/>
        <v>8</v>
      </c>
      <c r="F12383" s="2">
        <f t="shared" si="775"/>
        <v>0</v>
      </c>
      <c r="G12383" s="2">
        <f>IF(E12383&lt;=10,1,IF(D12384=D12383,0,1))</f>
        <v>1</v>
      </c>
    </row>
    <row r="12384" spans="1:7" x14ac:dyDescent="0.25">
      <c r="A12384" s="1">
        <v>39884</v>
      </c>
      <c r="B12384" s="3">
        <v>750.7</v>
      </c>
      <c r="C12384" s="4">
        <f t="shared" si="773"/>
        <v>4.0615469919600855E-2</v>
      </c>
      <c r="D12384" s="2">
        <f t="shared" si="772"/>
        <v>3</v>
      </c>
      <c r="E12384" s="2">
        <f t="shared" si="774"/>
        <v>9</v>
      </c>
      <c r="F12384" s="2">
        <f t="shared" si="775"/>
        <v>0</v>
      </c>
      <c r="G12384" s="2">
        <f>IF(E12384&lt;=10,1,IF(D12385=D12384,0,1))</f>
        <v>1</v>
      </c>
    </row>
    <row r="12385" spans="1:7" x14ac:dyDescent="0.25">
      <c r="A12385" s="1">
        <v>39885</v>
      </c>
      <c r="B12385" s="3">
        <v>756.5</v>
      </c>
      <c r="C12385" s="4">
        <f t="shared" si="773"/>
        <v>7.7261222858664436E-3</v>
      </c>
      <c r="D12385" s="2">
        <f t="shared" si="772"/>
        <v>3</v>
      </c>
      <c r="E12385" s="2">
        <f t="shared" si="774"/>
        <v>10</v>
      </c>
      <c r="F12385" s="2">
        <f t="shared" si="775"/>
        <v>0</v>
      </c>
      <c r="G12385" s="2">
        <f>IF(E12385&lt;=10,1,IF(D12386=D12385,0,1))</f>
        <v>1</v>
      </c>
    </row>
    <row r="12386" spans="1:7" x14ac:dyDescent="0.25">
      <c r="A12386" s="1">
        <v>39888</v>
      </c>
      <c r="B12386" s="3">
        <v>753.9</v>
      </c>
      <c r="C12386" s="4">
        <f t="shared" si="773"/>
        <v>-3.4368803701255723E-3</v>
      </c>
      <c r="D12386" s="2">
        <f t="shared" si="772"/>
        <v>3</v>
      </c>
      <c r="E12386" s="2">
        <f t="shared" si="774"/>
        <v>11</v>
      </c>
      <c r="F12386" s="2">
        <f t="shared" si="775"/>
        <v>0</v>
      </c>
      <c r="G12386" s="2">
        <f>IF(E12386&lt;=10,1,IF(D12387=D12386,0,1))</f>
        <v>0</v>
      </c>
    </row>
    <row r="12387" spans="1:7" x14ac:dyDescent="0.25">
      <c r="A12387" s="1">
        <v>39889</v>
      </c>
      <c r="B12387" s="3">
        <v>778.1</v>
      </c>
      <c r="C12387" s="4">
        <f t="shared" si="773"/>
        <v>3.20997479771854E-2</v>
      </c>
      <c r="D12387" s="2">
        <f t="shared" si="772"/>
        <v>3</v>
      </c>
      <c r="E12387" s="2">
        <f t="shared" si="774"/>
        <v>12</v>
      </c>
      <c r="F12387" s="2">
        <f t="shared" si="775"/>
        <v>0</v>
      </c>
      <c r="G12387" s="2">
        <f>IF(E12387&lt;=10,1,IF(D12388=D12387,0,1))</f>
        <v>0</v>
      </c>
    </row>
    <row r="12388" spans="1:7" x14ac:dyDescent="0.25">
      <c r="A12388" s="1">
        <v>39890</v>
      </c>
      <c r="B12388" s="3">
        <v>794.3</v>
      </c>
      <c r="C12388" s="4">
        <f t="shared" si="773"/>
        <v>2.0819946022362146E-2</v>
      </c>
      <c r="D12388" s="2">
        <f t="shared" si="772"/>
        <v>3</v>
      </c>
      <c r="E12388" s="2">
        <f t="shared" si="774"/>
        <v>13</v>
      </c>
      <c r="F12388" s="2">
        <f t="shared" si="775"/>
        <v>0</v>
      </c>
      <c r="G12388" s="2">
        <f>IF(E12388&lt;=10,1,IF(D12389=D12388,0,1))</f>
        <v>0</v>
      </c>
    </row>
    <row r="12389" spans="1:7" x14ac:dyDescent="0.25">
      <c r="A12389" s="1">
        <v>39891</v>
      </c>
      <c r="B12389" s="3">
        <v>784</v>
      </c>
      <c r="C12389" s="4">
        <f t="shared" si="773"/>
        <v>-1.2967392672793565E-2</v>
      </c>
      <c r="D12389" s="2">
        <f t="shared" si="772"/>
        <v>3</v>
      </c>
      <c r="E12389" s="2">
        <f t="shared" si="774"/>
        <v>14</v>
      </c>
      <c r="F12389" s="2">
        <f t="shared" si="775"/>
        <v>0</v>
      </c>
      <c r="G12389" s="2">
        <f>IF(E12389&lt;=10,1,IF(D12390=D12389,0,1))</f>
        <v>0</v>
      </c>
    </row>
    <row r="12390" spans="1:7" x14ac:dyDescent="0.25">
      <c r="A12390" s="1">
        <v>39892</v>
      </c>
      <c r="B12390" s="3">
        <v>768.5</v>
      </c>
      <c r="C12390" s="4">
        <f t="shared" si="773"/>
        <v>-1.9770408163265252E-2</v>
      </c>
      <c r="D12390" s="2">
        <f t="shared" si="772"/>
        <v>3</v>
      </c>
      <c r="E12390" s="2">
        <f t="shared" si="774"/>
        <v>15</v>
      </c>
      <c r="F12390" s="2">
        <f t="shared" si="775"/>
        <v>0</v>
      </c>
      <c r="G12390" s="2">
        <f>IF(E12390&lt;=10,1,IF(D12391=D12390,0,1))</f>
        <v>0</v>
      </c>
    </row>
    <row r="12391" spans="1:7" x14ac:dyDescent="0.25">
      <c r="A12391" s="1">
        <v>39895</v>
      </c>
      <c r="B12391" s="3">
        <v>822.9</v>
      </c>
      <c r="C12391" s="4">
        <f t="shared" si="773"/>
        <v>7.0787247885491178E-2</v>
      </c>
      <c r="D12391" s="2">
        <f t="shared" si="772"/>
        <v>3</v>
      </c>
      <c r="E12391" s="2">
        <f t="shared" si="774"/>
        <v>16</v>
      </c>
      <c r="F12391" s="2">
        <f t="shared" si="775"/>
        <v>0</v>
      </c>
      <c r="G12391" s="2">
        <f>IF(E12391&lt;=10,1,IF(D12392=D12391,0,1))</f>
        <v>0</v>
      </c>
    </row>
    <row r="12392" spans="1:7" x14ac:dyDescent="0.25">
      <c r="A12392" s="1">
        <v>39896</v>
      </c>
      <c r="B12392" s="3">
        <v>806.1</v>
      </c>
      <c r="C12392" s="4">
        <f t="shared" si="773"/>
        <v>-2.0415603353991951E-2</v>
      </c>
      <c r="D12392" s="2">
        <f t="shared" si="772"/>
        <v>3</v>
      </c>
      <c r="E12392" s="2">
        <f t="shared" si="774"/>
        <v>17</v>
      </c>
      <c r="F12392" s="2">
        <f t="shared" si="775"/>
        <v>0</v>
      </c>
      <c r="G12392" s="2">
        <f>IF(E12392&lt;=10,1,IF(D12393=D12392,0,1))</f>
        <v>0</v>
      </c>
    </row>
    <row r="12393" spans="1:7" x14ac:dyDescent="0.25">
      <c r="A12393" s="1">
        <v>39897</v>
      </c>
      <c r="B12393" s="3">
        <v>813.9</v>
      </c>
      <c r="C12393" s="4">
        <f t="shared" si="773"/>
        <v>9.6762188314103437E-3</v>
      </c>
      <c r="D12393" s="2">
        <f t="shared" si="772"/>
        <v>3</v>
      </c>
      <c r="E12393" s="2">
        <f t="shared" si="774"/>
        <v>18</v>
      </c>
      <c r="F12393" s="2">
        <f t="shared" si="775"/>
        <v>0</v>
      </c>
      <c r="G12393" s="2">
        <f>IF(E12393&lt;=10,1,IF(D12394=D12393,0,1))</f>
        <v>0</v>
      </c>
    </row>
    <row r="12394" spans="1:7" x14ac:dyDescent="0.25">
      <c r="A12394" s="1">
        <v>39898</v>
      </c>
      <c r="B12394" s="3">
        <v>832.9</v>
      </c>
      <c r="C12394" s="4">
        <f t="shared" si="773"/>
        <v>2.3344391202850368E-2</v>
      </c>
      <c r="D12394" s="2">
        <f t="shared" si="772"/>
        <v>3</v>
      </c>
      <c r="E12394" s="2">
        <f t="shared" si="774"/>
        <v>19</v>
      </c>
      <c r="F12394" s="2">
        <f t="shared" si="775"/>
        <v>1</v>
      </c>
      <c r="G12394" s="2">
        <f>IF(E12394&lt;=10,1,IF(D12395=D12394,0,1))</f>
        <v>0</v>
      </c>
    </row>
    <row r="12395" spans="1:7" x14ac:dyDescent="0.25">
      <c r="A12395" s="1">
        <v>39899</v>
      </c>
      <c r="B12395" s="3">
        <v>815.9</v>
      </c>
      <c r="C12395" s="4">
        <f t="shared" si="773"/>
        <v>-2.0410613519029841E-2</v>
      </c>
      <c r="D12395" s="2">
        <f t="shared" si="772"/>
        <v>3</v>
      </c>
      <c r="E12395" s="2">
        <f t="shared" si="774"/>
        <v>20</v>
      </c>
      <c r="F12395" s="2">
        <f t="shared" si="775"/>
        <v>1</v>
      </c>
      <c r="G12395" s="2">
        <f>IF(E12395&lt;=10,1,IF(D12396=D12395,0,1))</f>
        <v>0</v>
      </c>
    </row>
    <row r="12396" spans="1:7" x14ac:dyDescent="0.25">
      <c r="A12396" s="1">
        <v>39902</v>
      </c>
      <c r="B12396" s="3">
        <v>787.5</v>
      </c>
      <c r="C12396" s="4">
        <f t="shared" si="773"/>
        <v>-3.480818727785262E-2</v>
      </c>
      <c r="D12396" s="2">
        <f t="shared" si="772"/>
        <v>3</v>
      </c>
      <c r="E12396" s="2">
        <f t="shared" si="774"/>
        <v>21</v>
      </c>
      <c r="F12396" s="2">
        <f t="shared" si="775"/>
        <v>1</v>
      </c>
      <c r="G12396" s="2">
        <f>IF(E12396&lt;=10,1,IF(D12397=D12396,0,1))</f>
        <v>0</v>
      </c>
    </row>
    <row r="12397" spans="1:7" x14ac:dyDescent="0.25">
      <c r="A12397" s="1">
        <v>39903</v>
      </c>
      <c r="B12397" s="3">
        <v>797.9</v>
      </c>
      <c r="C12397" s="4">
        <f t="shared" si="773"/>
        <v>1.3206349206349222E-2</v>
      </c>
      <c r="D12397" s="2">
        <f t="shared" si="772"/>
        <v>3</v>
      </c>
      <c r="E12397" s="2">
        <f t="shared" si="774"/>
        <v>22</v>
      </c>
      <c r="F12397" s="2">
        <f t="shared" si="775"/>
        <v>1</v>
      </c>
      <c r="G12397" s="2">
        <f>IF(E12397&lt;=10,1,IF(D12398=D12397,0,1))</f>
        <v>1</v>
      </c>
    </row>
    <row r="12398" spans="1:7" x14ac:dyDescent="0.25">
      <c r="A12398" s="1">
        <v>39904</v>
      </c>
      <c r="B12398" s="3">
        <v>811.1</v>
      </c>
      <c r="C12398" s="4">
        <f t="shared" si="773"/>
        <v>1.6543426494548319E-2</v>
      </c>
      <c r="D12398" s="2">
        <f t="shared" si="772"/>
        <v>4</v>
      </c>
      <c r="E12398" s="2">
        <f t="shared" si="774"/>
        <v>1</v>
      </c>
      <c r="F12398" s="2">
        <f t="shared" si="775"/>
        <v>1</v>
      </c>
      <c r="G12398" s="2">
        <f>IF(E12398&lt;=10,1,IF(D12399=D12398,0,1))</f>
        <v>1</v>
      </c>
    </row>
    <row r="12399" spans="1:7" x14ac:dyDescent="0.25">
      <c r="A12399" s="1">
        <v>39905</v>
      </c>
      <c r="B12399" s="3">
        <v>834.4</v>
      </c>
      <c r="C12399" s="4">
        <f t="shared" si="773"/>
        <v>2.8726420909875428E-2</v>
      </c>
      <c r="D12399" s="2">
        <f t="shared" si="772"/>
        <v>4</v>
      </c>
      <c r="E12399" s="2">
        <f t="shared" si="774"/>
        <v>2</v>
      </c>
      <c r="F12399" s="2">
        <f t="shared" si="775"/>
        <v>1</v>
      </c>
      <c r="G12399" s="2">
        <f>IF(E12399&lt;=10,1,IF(D12400=D12399,0,1))</f>
        <v>1</v>
      </c>
    </row>
    <row r="12400" spans="1:7" x14ac:dyDescent="0.25">
      <c r="A12400" s="1">
        <v>39906</v>
      </c>
      <c r="B12400" s="3">
        <v>842.5</v>
      </c>
      <c r="C12400" s="4">
        <f t="shared" si="773"/>
        <v>9.7075743048897767E-3</v>
      </c>
      <c r="D12400" s="2">
        <f t="shared" si="772"/>
        <v>4</v>
      </c>
      <c r="E12400" s="2">
        <f t="shared" si="774"/>
        <v>3</v>
      </c>
      <c r="F12400" s="2">
        <f t="shared" si="775"/>
        <v>1</v>
      </c>
      <c r="G12400" s="2">
        <f>IF(E12400&lt;=10,1,IF(D12401=D12400,0,1))</f>
        <v>1</v>
      </c>
    </row>
    <row r="12401" spans="1:7" x14ac:dyDescent="0.25">
      <c r="A12401" s="1">
        <v>39909</v>
      </c>
      <c r="B12401" s="3">
        <v>835.5</v>
      </c>
      <c r="C12401" s="4">
        <f t="shared" si="773"/>
        <v>-8.3086053412463334E-3</v>
      </c>
      <c r="D12401" s="2">
        <f t="shared" si="772"/>
        <v>4</v>
      </c>
      <c r="E12401" s="2">
        <f t="shared" si="774"/>
        <v>4</v>
      </c>
      <c r="F12401" s="2">
        <f t="shared" si="775"/>
        <v>0</v>
      </c>
      <c r="G12401" s="2">
        <f>IF(E12401&lt;=10,1,IF(D12402=D12401,0,1))</f>
        <v>1</v>
      </c>
    </row>
    <row r="12402" spans="1:7" x14ac:dyDescent="0.25">
      <c r="A12402" s="1">
        <v>39910</v>
      </c>
      <c r="B12402" s="3">
        <v>815.5</v>
      </c>
      <c r="C12402" s="4">
        <f t="shared" si="773"/>
        <v>-2.3937761819269876E-2</v>
      </c>
      <c r="D12402" s="2">
        <f t="shared" si="772"/>
        <v>4</v>
      </c>
      <c r="E12402" s="2">
        <f t="shared" si="774"/>
        <v>5</v>
      </c>
      <c r="F12402" s="2">
        <f t="shared" si="775"/>
        <v>0</v>
      </c>
      <c r="G12402" s="2">
        <f>IF(E12402&lt;=10,1,IF(D12403=D12402,0,1))</f>
        <v>1</v>
      </c>
    </row>
    <row r="12403" spans="1:7" x14ac:dyDescent="0.25">
      <c r="A12403" s="1">
        <v>39911</v>
      </c>
      <c r="B12403" s="3">
        <v>825.2</v>
      </c>
      <c r="C12403" s="4">
        <f t="shared" si="773"/>
        <v>1.1894543225015486E-2</v>
      </c>
      <c r="D12403" s="2">
        <f t="shared" si="772"/>
        <v>4</v>
      </c>
      <c r="E12403" s="2">
        <f t="shared" si="774"/>
        <v>6</v>
      </c>
      <c r="F12403" s="2">
        <f t="shared" si="775"/>
        <v>0</v>
      </c>
      <c r="G12403" s="2">
        <f>IF(E12403&lt;=10,1,IF(D12404=D12403,0,1))</f>
        <v>1</v>
      </c>
    </row>
    <row r="12404" spans="1:7" x14ac:dyDescent="0.25">
      <c r="A12404" s="1">
        <v>39912</v>
      </c>
      <c r="B12404" s="3">
        <v>856.6</v>
      </c>
      <c r="C12404" s="4">
        <f t="shared" si="773"/>
        <v>3.8051381483276803E-2</v>
      </c>
      <c r="D12404" s="2">
        <f t="shared" si="772"/>
        <v>4</v>
      </c>
      <c r="E12404" s="2">
        <f t="shared" si="774"/>
        <v>7</v>
      </c>
      <c r="F12404" s="2">
        <f t="shared" si="775"/>
        <v>0</v>
      </c>
      <c r="G12404" s="2">
        <f>IF(E12404&lt;=10,1,IF(D12405=D12404,0,1))</f>
        <v>1</v>
      </c>
    </row>
    <row r="12405" spans="1:7" x14ac:dyDescent="0.25">
      <c r="A12405" s="1">
        <v>39916</v>
      </c>
      <c r="B12405" s="3">
        <v>858.7</v>
      </c>
      <c r="C12405" s="4">
        <f t="shared" si="773"/>
        <v>2.4515526500117346E-3</v>
      </c>
      <c r="D12405" s="2">
        <f t="shared" si="772"/>
        <v>4</v>
      </c>
      <c r="E12405" s="2">
        <f t="shared" si="774"/>
        <v>8</v>
      </c>
      <c r="F12405" s="2">
        <f t="shared" si="775"/>
        <v>0</v>
      </c>
      <c r="G12405" s="2">
        <f>IF(E12405&lt;=10,1,IF(D12406=D12405,0,1))</f>
        <v>1</v>
      </c>
    </row>
    <row r="12406" spans="1:7" x14ac:dyDescent="0.25">
      <c r="A12406" s="1">
        <v>39917</v>
      </c>
      <c r="B12406" s="3">
        <v>841.5</v>
      </c>
      <c r="C12406" s="4">
        <f t="shared" si="773"/>
        <v>-2.0030278327704765E-2</v>
      </c>
      <c r="D12406" s="2">
        <f t="shared" si="772"/>
        <v>4</v>
      </c>
      <c r="E12406" s="2">
        <f t="shared" si="774"/>
        <v>9</v>
      </c>
      <c r="F12406" s="2">
        <f t="shared" si="775"/>
        <v>0</v>
      </c>
      <c r="G12406" s="2">
        <f>IF(E12406&lt;=10,1,IF(D12407=D12406,0,1))</f>
        <v>1</v>
      </c>
    </row>
    <row r="12407" spans="1:7" x14ac:dyDescent="0.25">
      <c r="A12407" s="1">
        <v>39918</v>
      </c>
      <c r="B12407" s="3">
        <v>852.1</v>
      </c>
      <c r="C12407" s="4">
        <f t="shared" si="773"/>
        <v>1.2596553773024377E-2</v>
      </c>
      <c r="D12407" s="2">
        <f t="shared" si="772"/>
        <v>4</v>
      </c>
      <c r="E12407" s="2">
        <f t="shared" si="774"/>
        <v>10</v>
      </c>
      <c r="F12407" s="2">
        <f t="shared" si="775"/>
        <v>0</v>
      </c>
      <c r="G12407" s="2">
        <f>IF(E12407&lt;=10,1,IF(D12408=D12407,0,1))</f>
        <v>1</v>
      </c>
    </row>
    <row r="12408" spans="1:7" x14ac:dyDescent="0.25">
      <c r="A12408" s="1">
        <v>39919</v>
      </c>
      <c r="B12408" s="3">
        <v>865.3</v>
      </c>
      <c r="C12408" s="4">
        <f t="shared" si="773"/>
        <v>1.5491139537612941E-2</v>
      </c>
      <c r="D12408" s="2">
        <f t="shared" si="772"/>
        <v>4</v>
      </c>
      <c r="E12408" s="2">
        <f t="shared" si="774"/>
        <v>11</v>
      </c>
      <c r="F12408" s="2">
        <f t="shared" si="775"/>
        <v>0</v>
      </c>
      <c r="G12408" s="2">
        <f>IF(E12408&lt;=10,1,IF(D12409=D12408,0,1))</f>
        <v>0</v>
      </c>
    </row>
    <row r="12409" spans="1:7" x14ac:dyDescent="0.25">
      <c r="A12409" s="1">
        <v>39920</v>
      </c>
      <c r="B12409" s="3">
        <v>869.6</v>
      </c>
      <c r="C12409" s="4">
        <f t="shared" si="773"/>
        <v>4.9693747833121638E-3</v>
      </c>
      <c r="D12409" s="2">
        <f t="shared" si="772"/>
        <v>4</v>
      </c>
      <c r="E12409" s="2">
        <f t="shared" si="774"/>
        <v>12</v>
      </c>
      <c r="F12409" s="2">
        <f t="shared" si="775"/>
        <v>0</v>
      </c>
      <c r="G12409" s="2">
        <f>IF(E12409&lt;=10,1,IF(D12410=D12409,0,1))</f>
        <v>0</v>
      </c>
    </row>
    <row r="12410" spans="1:7" x14ac:dyDescent="0.25">
      <c r="A12410" s="1">
        <v>39923</v>
      </c>
      <c r="B12410" s="3">
        <v>832.4</v>
      </c>
      <c r="C12410" s="4">
        <f t="shared" si="773"/>
        <v>-4.2778288868445369E-2</v>
      </c>
      <c r="D12410" s="2">
        <f t="shared" si="772"/>
        <v>4</v>
      </c>
      <c r="E12410" s="2">
        <f t="shared" si="774"/>
        <v>13</v>
      </c>
      <c r="F12410" s="2">
        <f t="shared" si="775"/>
        <v>0</v>
      </c>
      <c r="G12410" s="2">
        <f>IF(E12410&lt;=10,1,IF(D12411=D12410,0,1))</f>
        <v>0</v>
      </c>
    </row>
    <row r="12411" spans="1:7" x14ac:dyDescent="0.25">
      <c r="A12411" s="1">
        <v>39924</v>
      </c>
      <c r="B12411" s="3">
        <v>850.1</v>
      </c>
      <c r="C12411" s="4">
        <f t="shared" si="773"/>
        <v>2.1263815473330228E-2</v>
      </c>
      <c r="D12411" s="2">
        <f t="shared" si="772"/>
        <v>4</v>
      </c>
      <c r="E12411" s="2">
        <f t="shared" si="774"/>
        <v>14</v>
      </c>
      <c r="F12411" s="2">
        <f t="shared" si="775"/>
        <v>0</v>
      </c>
      <c r="G12411" s="2">
        <f>IF(E12411&lt;=10,1,IF(D12412=D12411,0,1))</f>
        <v>0</v>
      </c>
    </row>
    <row r="12412" spans="1:7" x14ac:dyDescent="0.25">
      <c r="A12412" s="1">
        <v>39925</v>
      </c>
      <c r="B12412" s="3">
        <v>843.5</v>
      </c>
      <c r="C12412" s="4">
        <f t="shared" si="773"/>
        <v>-7.7637924950005877E-3</v>
      </c>
      <c r="D12412" s="2">
        <f t="shared" si="772"/>
        <v>4</v>
      </c>
      <c r="E12412" s="2">
        <f t="shared" si="774"/>
        <v>15</v>
      </c>
      <c r="F12412" s="2">
        <f t="shared" si="775"/>
        <v>0</v>
      </c>
      <c r="G12412" s="2">
        <f>IF(E12412&lt;=10,1,IF(D12413=D12412,0,1))</f>
        <v>0</v>
      </c>
    </row>
    <row r="12413" spans="1:7" x14ac:dyDescent="0.25">
      <c r="A12413" s="1">
        <v>39926</v>
      </c>
      <c r="B12413" s="3">
        <v>851.9</v>
      </c>
      <c r="C12413" s="4">
        <f t="shared" si="773"/>
        <v>9.9585062240663547E-3</v>
      </c>
      <c r="D12413" s="2">
        <f t="shared" si="772"/>
        <v>4</v>
      </c>
      <c r="E12413" s="2">
        <f t="shared" si="774"/>
        <v>16</v>
      </c>
      <c r="F12413" s="2">
        <f t="shared" si="775"/>
        <v>0</v>
      </c>
      <c r="G12413" s="2">
        <f>IF(E12413&lt;=10,1,IF(D12414=D12413,0,1))</f>
        <v>0</v>
      </c>
    </row>
    <row r="12414" spans="1:7" x14ac:dyDescent="0.25">
      <c r="A12414" s="1">
        <v>39927</v>
      </c>
      <c r="B12414" s="3">
        <v>866.2</v>
      </c>
      <c r="C12414" s="4">
        <f t="shared" si="773"/>
        <v>1.6786007747388254E-2</v>
      </c>
      <c r="D12414" s="2">
        <f t="shared" si="772"/>
        <v>4</v>
      </c>
      <c r="E12414" s="2">
        <f t="shared" si="774"/>
        <v>17</v>
      </c>
      <c r="F12414" s="2">
        <f t="shared" si="775"/>
        <v>0</v>
      </c>
      <c r="G12414" s="2">
        <f>IF(E12414&lt;=10,1,IF(D12415=D12414,0,1))</f>
        <v>0</v>
      </c>
    </row>
    <row r="12415" spans="1:7" x14ac:dyDescent="0.25">
      <c r="A12415" s="1">
        <v>39930</v>
      </c>
      <c r="B12415" s="3">
        <v>857.5</v>
      </c>
      <c r="C12415" s="4">
        <f t="shared" si="773"/>
        <v>-1.0043869776033332E-2</v>
      </c>
      <c r="D12415" s="2">
        <f t="shared" si="772"/>
        <v>4</v>
      </c>
      <c r="E12415" s="2">
        <f t="shared" si="774"/>
        <v>18</v>
      </c>
      <c r="F12415" s="2">
        <f t="shared" si="775"/>
        <v>1</v>
      </c>
      <c r="G12415" s="2">
        <f>IF(E12415&lt;=10,1,IF(D12416=D12415,0,1))</f>
        <v>0</v>
      </c>
    </row>
    <row r="12416" spans="1:7" x14ac:dyDescent="0.25">
      <c r="A12416" s="1">
        <v>39931</v>
      </c>
      <c r="B12416" s="3">
        <v>855.2</v>
      </c>
      <c r="C12416" s="4">
        <f t="shared" si="773"/>
        <v>-2.6822157434401861E-3</v>
      </c>
      <c r="D12416" s="2">
        <f t="shared" si="772"/>
        <v>4</v>
      </c>
      <c r="E12416" s="2">
        <f t="shared" si="774"/>
        <v>19</v>
      </c>
      <c r="F12416" s="2">
        <f t="shared" si="775"/>
        <v>1</v>
      </c>
      <c r="G12416" s="2">
        <f>IF(E12416&lt;=10,1,IF(D12417=D12416,0,1))</f>
        <v>0</v>
      </c>
    </row>
    <row r="12417" spans="1:7" x14ac:dyDescent="0.25">
      <c r="A12417" s="1">
        <v>39932</v>
      </c>
      <c r="B12417" s="3">
        <v>873.6</v>
      </c>
      <c r="C12417" s="4">
        <f t="shared" si="773"/>
        <v>2.1515434985968085E-2</v>
      </c>
      <c r="D12417" s="2">
        <f t="shared" si="772"/>
        <v>4</v>
      </c>
      <c r="E12417" s="2">
        <f t="shared" si="774"/>
        <v>20</v>
      </c>
      <c r="F12417" s="2">
        <f t="shared" si="775"/>
        <v>1</v>
      </c>
      <c r="G12417" s="2">
        <f>IF(E12417&lt;=10,1,IF(D12418=D12417,0,1))</f>
        <v>0</v>
      </c>
    </row>
    <row r="12418" spans="1:7" x14ac:dyDescent="0.25">
      <c r="A12418" s="1">
        <v>39933</v>
      </c>
      <c r="B12418" s="3">
        <v>872.8</v>
      </c>
      <c r="C12418" s="4">
        <f t="shared" si="773"/>
        <v>-9.1575091575102352E-4</v>
      </c>
      <c r="D12418" s="2">
        <f t="shared" si="772"/>
        <v>4</v>
      </c>
      <c r="E12418" s="2">
        <f t="shared" si="774"/>
        <v>21</v>
      </c>
      <c r="F12418" s="2">
        <f t="shared" si="775"/>
        <v>1</v>
      </c>
      <c r="G12418" s="2">
        <f>IF(E12418&lt;=10,1,IF(D12419=D12418,0,1))</f>
        <v>1</v>
      </c>
    </row>
    <row r="12419" spans="1:7" x14ac:dyDescent="0.25">
      <c r="A12419" s="1">
        <v>39934</v>
      </c>
      <c r="B12419" s="3">
        <v>877.5</v>
      </c>
      <c r="C12419" s="4">
        <f t="shared" si="773"/>
        <v>5.3849679193400668E-3</v>
      </c>
      <c r="D12419" s="2">
        <f t="shared" ref="D12419:D12482" si="776">MONTH(A12419)</f>
        <v>5</v>
      </c>
      <c r="E12419" s="2">
        <f t="shared" si="774"/>
        <v>1</v>
      </c>
      <c r="F12419" s="2">
        <f t="shared" si="775"/>
        <v>1</v>
      </c>
      <c r="G12419" s="2">
        <f>IF(E12419&lt;=10,1,IF(D12420=D12419,0,1))</f>
        <v>1</v>
      </c>
    </row>
    <row r="12420" spans="1:7" x14ac:dyDescent="0.25">
      <c r="A12420" s="1">
        <v>39937</v>
      </c>
      <c r="B12420" s="3">
        <v>907.2</v>
      </c>
      <c r="C12420" s="4">
        <f t="shared" ref="C12420:C12483" si="777">B12420/B12419-1</f>
        <v>3.3846153846153859E-2</v>
      </c>
      <c r="D12420" s="2">
        <f t="shared" si="776"/>
        <v>5</v>
      </c>
      <c r="E12420" s="2">
        <f t="shared" ref="E12420:E12483" si="778">IF(D12420=D12419,E12419+1,1)</f>
        <v>2</v>
      </c>
      <c r="F12420" s="2">
        <f t="shared" ref="F12420:F12483" si="779">IF(E12420&lt;=3,1,IF(D12424=D12420,0,1))</f>
        <v>1</v>
      </c>
      <c r="G12420" s="2">
        <f>IF(E12420&lt;=10,1,IF(D12421=D12420,0,1))</f>
        <v>1</v>
      </c>
    </row>
    <row r="12421" spans="1:7" x14ac:dyDescent="0.25">
      <c r="A12421" s="1">
        <v>39938</v>
      </c>
      <c r="B12421" s="3">
        <v>903.8</v>
      </c>
      <c r="C12421" s="4">
        <f t="shared" si="777"/>
        <v>-3.7477954144621295E-3</v>
      </c>
      <c r="D12421" s="2">
        <f t="shared" si="776"/>
        <v>5</v>
      </c>
      <c r="E12421" s="2">
        <f t="shared" si="778"/>
        <v>3</v>
      </c>
      <c r="F12421" s="2">
        <f t="shared" si="779"/>
        <v>1</v>
      </c>
      <c r="G12421" s="2">
        <f>IF(E12421&lt;=10,1,IF(D12422=D12421,0,1))</f>
        <v>1</v>
      </c>
    </row>
    <row r="12422" spans="1:7" x14ac:dyDescent="0.25">
      <c r="A12422" s="1">
        <v>39939</v>
      </c>
      <c r="B12422" s="3">
        <v>919.5</v>
      </c>
      <c r="C12422" s="4">
        <f t="shared" si="777"/>
        <v>1.737109980084095E-2</v>
      </c>
      <c r="D12422" s="2">
        <f t="shared" si="776"/>
        <v>5</v>
      </c>
      <c r="E12422" s="2">
        <f t="shared" si="778"/>
        <v>4</v>
      </c>
      <c r="F12422" s="2">
        <f t="shared" si="779"/>
        <v>0</v>
      </c>
      <c r="G12422" s="2">
        <f>IF(E12422&lt;=10,1,IF(D12423=D12422,0,1))</f>
        <v>1</v>
      </c>
    </row>
    <row r="12423" spans="1:7" x14ac:dyDescent="0.25">
      <c r="A12423" s="1">
        <v>39940</v>
      </c>
      <c r="B12423" s="3">
        <v>907.4</v>
      </c>
      <c r="C12423" s="4">
        <f t="shared" si="777"/>
        <v>-1.315932572050027E-2</v>
      </c>
      <c r="D12423" s="2">
        <f t="shared" si="776"/>
        <v>5</v>
      </c>
      <c r="E12423" s="2">
        <f t="shared" si="778"/>
        <v>5</v>
      </c>
      <c r="F12423" s="2">
        <f t="shared" si="779"/>
        <v>0</v>
      </c>
      <c r="G12423" s="2">
        <f>IF(E12423&lt;=10,1,IF(D12424=D12423,0,1))</f>
        <v>1</v>
      </c>
    </row>
    <row r="12424" spans="1:7" x14ac:dyDescent="0.25">
      <c r="A12424" s="1">
        <v>39941</v>
      </c>
      <c r="B12424" s="3">
        <v>929.2</v>
      </c>
      <c r="C12424" s="4">
        <f t="shared" si="777"/>
        <v>2.4024685915803534E-2</v>
      </c>
      <c r="D12424" s="2">
        <f t="shared" si="776"/>
        <v>5</v>
      </c>
      <c r="E12424" s="2">
        <f t="shared" si="778"/>
        <v>6</v>
      </c>
      <c r="F12424" s="2">
        <f t="shared" si="779"/>
        <v>0</v>
      </c>
      <c r="G12424" s="2">
        <f>IF(E12424&lt;=10,1,IF(D12425=D12424,0,1))</f>
        <v>1</v>
      </c>
    </row>
    <row r="12425" spans="1:7" x14ac:dyDescent="0.25">
      <c r="A12425" s="1">
        <v>39944</v>
      </c>
      <c r="B12425" s="3">
        <v>909.2</v>
      </c>
      <c r="C12425" s="4">
        <f t="shared" si="777"/>
        <v>-2.152389151958678E-2</v>
      </c>
      <c r="D12425" s="2">
        <f t="shared" si="776"/>
        <v>5</v>
      </c>
      <c r="E12425" s="2">
        <f t="shared" si="778"/>
        <v>7</v>
      </c>
      <c r="F12425" s="2">
        <f t="shared" si="779"/>
        <v>0</v>
      </c>
      <c r="G12425" s="2">
        <f>IF(E12425&lt;=10,1,IF(D12426=D12425,0,1))</f>
        <v>1</v>
      </c>
    </row>
    <row r="12426" spans="1:7" x14ac:dyDescent="0.25">
      <c r="A12426" s="1">
        <v>39945</v>
      </c>
      <c r="B12426" s="3">
        <v>908.3</v>
      </c>
      <c r="C12426" s="4">
        <f t="shared" si="777"/>
        <v>-9.8988121425436226E-4</v>
      </c>
      <c r="D12426" s="2">
        <f t="shared" si="776"/>
        <v>5</v>
      </c>
      <c r="E12426" s="2">
        <f t="shared" si="778"/>
        <v>8</v>
      </c>
      <c r="F12426" s="2">
        <f t="shared" si="779"/>
        <v>0</v>
      </c>
      <c r="G12426" s="2">
        <f>IF(E12426&lt;=10,1,IF(D12427=D12426,0,1))</f>
        <v>1</v>
      </c>
    </row>
    <row r="12427" spans="1:7" x14ac:dyDescent="0.25">
      <c r="A12427" s="1">
        <v>39946</v>
      </c>
      <c r="B12427" s="3">
        <v>883.9</v>
      </c>
      <c r="C12427" s="4">
        <f t="shared" si="777"/>
        <v>-2.6863371132885616E-2</v>
      </c>
      <c r="D12427" s="2">
        <f t="shared" si="776"/>
        <v>5</v>
      </c>
      <c r="E12427" s="2">
        <f t="shared" si="778"/>
        <v>9</v>
      </c>
      <c r="F12427" s="2">
        <f t="shared" si="779"/>
        <v>0</v>
      </c>
      <c r="G12427" s="2">
        <f>IF(E12427&lt;=10,1,IF(D12428=D12427,0,1))</f>
        <v>1</v>
      </c>
    </row>
    <row r="12428" spans="1:7" x14ac:dyDescent="0.25">
      <c r="A12428" s="1">
        <v>39947</v>
      </c>
      <c r="B12428" s="3">
        <v>893.1</v>
      </c>
      <c r="C12428" s="4">
        <f t="shared" si="777"/>
        <v>1.0408417241769552E-2</v>
      </c>
      <c r="D12428" s="2">
        <f t="shared" si="776"/>
        <v>5</v>
      </c>
      <c r="E12428" s="2">
        <f t="shared" si="778"/>
        <v>10</v>
      </c>
      <c r="F12428" s="2">
        <f t="shared" si="779"/>
        <v>0</v>
      </c>
      <c r="G12428" s="2">
        <f>IF(E12428&lt;=10,1,IF(D12429=D12428,0,1))</f>
        <v>1</v>
      </c>
    </row>
    <row r="12429" spans="1:7" x14ac:dyDescent="0.25">
      <c r="A12429" s="1">
        <v>39948</v>
      </c>
      <c r="B12429" s="3">
        <v>882.9</v>
      </c>
      <c r="C12429" s="4">
        <f t="shared" si="777"/>
        <v>-1.1420893516963404E-2</v>
      </c>
      <c r="D12429" s="2">
        <f t="shared" si="776"/>
        <v>5</v>
      </c>
      <c r="E12429" s="2">
        <f t="shared" si="778"/>
        <v>11</v>
      </c>
      <c r="F12429" s="2">
        <f t="shared" si="779"/>
        <v>0</v>
      </c>
      <c r="G12429" s="2">
        <f>IF(E12429&lt;=10,1,IF(D12430=D12429,0,1))</f>
        <v>0</v>
      </c>
    </row>
    <row r="12430" spans="1:7" x14ac:dyDescent="0.25">
      <c r="A12430" s="1">
        <v>39951</v>
      </c>
      <c r="B12430" s="3">
        <v>909.7</v>
      </c>
      <c r="C12430" s="4">
        <f t="shared" si="777"/>
        <v>3.0354513534941674E-2</v>
      </c>
      <c r="D12430" s="2">
        <f t="shared" si="776"/>
        <v>5</v>
      </c>
      <c r="E12430" s="2">
        <f t="shared" si="778"/>
        <v>12</v>
      </c>
      <c r="F12430" s="2">
        <f t="shared" si="779"/>
        <v>0</v>
      </c>
      <c r="G12430" s="2">
        <f>IF(E12430&lt;=10,1,IF(D12431=D12430,0,1))</f>
        <v>0</v>
      </c>
    </row>
    <row r="12431" spans="1:7" x14ac:dyDescent="0.25">
      <c r="A12431" s="1">
        <v>39952</v>
      </c>
      <c r="B12431" s="3">
        <v>908.1</v>
      </c>
      <c r="C12431" s="4">
        <f t="shared" si="777"/>
        <v>-1.7588215895349979E-3</v>
      </c>
      <c r="D12431" s="2">
        <f t="shared" si="776"/>
        <v>5</v>
      </c>
      <c r="E12431" s="2">
        <f t="shared" si="778"/>
        <v>13</v>
      </c>
      <c r="F12431" s="2">
        <f t="shared" si="779"/>
        <v>0</v>
      </c>
      <c r="G12431" s="2">
        <f>IF(E12431&lt;=10,1,IF(D12432=D12431,0,1))</f>
        <v>0</v>
      </c>
    </row>
    <row r="12432" spans="1:7" x14ac:dyDescent="0.25">
      <c r="A12432" s="1">
        <v>39953</v>
      </c>
      <c r="B12432" s="3">
        <v>903.5</v>
      </c>
      <c r="C12432" s="4">
        <f t="shared" si="777"/>
        <v>-5.0655214183460417E-3</v>
      </c>
      <c r="D12432" s="2">
        <f t="shared" si="776"/>
        <v>5</v>
      </c>
      <c r="E12432" s="2">
        <f t="shared" si="778"/>
        <v>14</v>
      </c>
      <c r="F12432" s="2">
        <f t="shared" si="779"/>
        <v>0</v>
      </c>
      <c r="G12432" s="2">
        <f>IF(E12432&lt;=10,1,IF(D12433=D12432,0,1))</f>
        <v>0</v>
      </c>
    </row>
    <row r="12433" spans="1:7" x14ac:dyDescent="0.25">
      <c r="A12433" s="1">
        <v>39954</v>
      </c>
      <c r="B12433" s="3">
        <v>888.3</v>
      </c>
      <c r="C12433" s="4">
        <f t="shared" si="777"/>
        <v>-1.6823464305478764E-2</v>
      </c>
      <c r="D12433" s="2">
        <f t="shared" si="776"/>
        <v>5</v>
      </c>
      <c r="E12433" s="2">
        <f t="shared" si="778"/>
        <v>15</v>
      </c>
      <c r="F12433" s="2">
        <f t="shared" si="779"/>
        <v>0</v>
      </c>
      <c r="G12433" s="2">
        <f>IF(E12433&lt;=10,1,IF(D12434=D12433,0,1))</f>
        <v>0</v>
      </c>
    </row>
    <row r="12434" spans="1:7" x14ac:dyDescent="0.25">
      <c r="A12434" s="1">
        <v>39955</v>
      </c>
      <c r="B12434" s="3">
        <v>887</v>
      </c>
      <c r="C12434" s="4">
        <f t="shared" si="777"/>
        <v>-1.4634695485759019E-3</v>
      </c>
      <c r="D12434" s="2">
        <f t="shared" si="776"/>
        <v>5</v>
      </c>
      <c r="E12434" s="2">
        <f t="shared" si="778"/>
        <v>16</v>
      </c>
      <c r="F12434" s="2">
        <f t="shared" si="779"/>
        <v>0</v>
      </c>
      <c r="G12434" s="2">
        <f>IF(E12434&lt;=10,1,IF(D12435=D12434,0,1))</f>
        <v>0</v>
      </c>
    </row>
    <row r="12435" spans="1:7" x14ac:dyDescent="0.25">
      <c r="A12435" s="1">
        <v>39959</v>
      </c>
      <c r="B12435" s="3">
        <v>910.3</v>
      </c>
      <c r="C12435" s="4">
        <f t="shared" si="777"/>
        <v>2.6268320180383276E-2</v>
      </c>
      <c r="D12435" s="2">
        <f t="shared" si="776"/>
        <v>5</v>
      </c>
      <c r="E12435" s="2">
        <f t="shared" si="778"/>
        <v>17</v>
      </c>
      <c r="F12435" s="2">
        <f t="shared" si="779"/>
        <v>1</v>
      </c>
      <c r="G12435" s="2">
        <f>IF(E12435&lt;=10,1,IF(D12436=D12435,0,1))</f>
        <v>0</v>
      </c>
    </row>
    <row r="12436" spans="1:7" x14ac:dyDescent="0.25">
      <c r="A12436" s="1">
        <v>39960</v>
      </c>
      <c r="B12436" s="3">
        <v>893.1</v>
      </c>
      <c r="C12436" s="4">
        <f t="shared" si="777"/>
        <v>-1.8894869823135152E-2</v>
      </c>
      <c r="D12436" s="2">
        <f t="shared" si="776"/>
        <v>5</v>
      </c>
      <c r="E12436" s="2">
        <f t="shared" si="778"/>
        <v>18</v>
      </c>
      <c r="F12436" s="2">
        <f t="shared" si="779"/>
        <v>1</v>
      </c>
      <c r="G12436" s="2">
        <f>IF(E12436&lt;=10,1,IF(D12437=D12436,0,1))</f>
        <v>0</v>
      </c>
    </row>
    <row r="12437" spans="1:7" x14ac:dyDescent="0.25">
      <c r="A12437" s="1">
        <v>39961</v>
      </c>
      <c r="B12437" s="3">
        <v>906.8</v>
      </c>
      <c r="C12437" s="4">
        <f t="shared" si="777"/>
        <v>1.5339827566901665E-2</v>
      </c>
      <c r="D12437" s="2">
        <f t="shared" si="776"/>
        <v>5</v>
      </c>
      <c r="E12437" s="2">
        <f t="shared" si="778"/>
        <v>19</v>
      </c>
      <c r="F12437" s="2">
        <f t="shared" si="779"/>
        <v>1</v>
      </c>
      <c r="G12437" s="2">
        <f>IF(E12437&lt;=10,1,IF(D12438=D12437,0,1))</f>
        <v>0</v>
      </c>
    </row>
    <row r="12438" spans="1:7" x14ac:dyDescent="0.25">
      <c r="A12438" s="1">
        <v>39962</v>
      </c>
      <c r="B12438" s="3">
        <v>919.1</v>
      </c>
      <c r="C12438" s="4">
        <f t="shared" si="777"/>
        <v>1.3564181737979686E-2</v>
      </c>
      <c r="D12438" s="2">
        <f t="shared" si="776"/>
        <v>5</v>
      </c>
      <c r="E12438" s="2">
        <f t="shared" si="778"/>
        <v>20</v>
      </c>
      <c r="F12438" s="2">
        <f t="shared" si="779"/>
        <v>1</v>
      </c>
      <c r="G12438" s="2">
        <f>IF(E12438&lt;=10,1,IF(D12439=D12438,0,1))</f>
        <v>1</v>
      </c>
    </row>
    <row r="12439" spans="1:7" x14ac:dyDescent="0.25">
      <c r="A12439" s="1">
        <v>39965</v>
      </c>
      <c r="B12439" s="3">
        <v>942.9</v>
      </c>
      <c r="C12439" s="4">
        <f t="shared" si="777"/>
        <v>2.5894897182025867E-2</v>
      </c>
      <c r="D12439" s="2">
        <f t="shared" si="776"/>
        <v>6</v>
      </c>
      <c r="E12439" s="2">
        <f t="shared" si="778"/>
        <v>1</v>
      </c>
      <c r="F12439" s="2">
        <f t="shared" si="779"/>
        <v>1</v>
      </c>
      <c r="G12439" s="2">
        <f>IF(E12439&lt;=10,1,IF(D12440=D12439,0,1))</f>
        <v>1</v>
      </c>
    </row>
    <row r="12440" spans="1:7" x14ac:dyDescent="0.25">
      <c r="A12440" s="1">
        <v>39966</v>
      </c>
      <c r="B12440" s="3">
        <v>944.7</v>
      </c>
      <c r="C12440" s="4">
        <f t="shared" si="777"/>
        <v>1.9090041361757848E-3</v>
      </c>
      <c r="D12440" s="2">
        <f t="shared" si="776"/>
        <v>6</v>
      </c>
      <c r="E12440" s="2">
        <f t="shared" si="778"/>
        <v>2</v>
      </c>
      <c r="F12440" s="2">
        <f t="shared" si="779"/>
        <v>1</v>
      </c>
      <c r="G12440" s="2">
        <f>IF(E12440&lt;=10,1,IF(D12441=D12440,0,1))</f>
        <v>1</v>
      </c>
    </row>
    <row r="12441" spans="1:7" x14ac:dyDescent="0.25">
      <c r="A12441" s="1">
        <v>39967</v>
      </c>
      <c r="B12441" s="3">
        <v>931.8</v>
      </c>
      <c r="C12441" s="4">
        <f t="shared" si="777"/>
        <v>-1.3655128612257927E-2</v>
      </c>
      <c r="D12441" s="2">
        <f t="shared" si="776"/>
        <v>6</v>
      </c>
      <c r="E12441" s="2">
        <f t="shared" si="778"/>
        <v>3</v>
      </c>
      <c r="F12441" s="2">
        <f t="shared" si="779"/>
        <v>1</v>
      </c>
      <c r="G12441" s="2">
        <f>IF(E12441&lt;=10,1,IF(D12442=D12441,0,1))</f>
        <v>1</v>
      </c>
    </row>
    <row r="12442" spans="1:7" x14ac:dyDescent="0.25">
      <c r="A12442" s="1">
        <v>39968</v>
      </c>
      <c r="B12442" s="3">
        <v>942.5</v>
      </c>
      <c r="C12442" s="4">
        <f t="shared" si="777"/>
        <v>1.1483150890749139E-2</v>
      </c>
      <c r="D12442" s="2">
        <f t="shared" si="776"/>
        <v>6</v>
      </c>
      <c r="E12442" s="2">
        <f t="shared" si="778"/>
        <v>4</v>
      </c>
      <c r="F12442" s="2">
        <f t="shared" si="779"/>
        <v>0</v>
      </c>
      <c r="G12442" s="2">
        <f>IF(E12442&lt;=10,1,IF(D12443=D12442,0,1))</f>
        <v>1</v>
      </c>
    </row>
    <row r="12443" spans="1:7" x14ac:dyDescent="0.25">
      <c r="A12443" s="1">
        <v>39969</v>
      </c>
      <c r="B12443" s="3">
        <v>940.1</v>
      </c>
      <c r="C12443" s="4">
        <f t="shared" si="777"/>
        <v>-2.5464190981432377E-3</v>
      </c>
      <c r="D12443" s="2">
        <f t="shared" si="776"/>
        <v>6</v>
      </c>
      <c r="E12443" s="2">
        <f t="shared" si="778"/>
        <v>5</v>
      </c>
      <c r="F12443" s="2">
        <f t="shared" si="779"/>
        <v>0</v>
      </c>
      <c r="G12443" s="2">
        <f>IF(E12443&lt;=10,1,IF(D12444=D12443,0,1))</f>
        <v>1</v>
      </c>
    </row>
    <row r="12444" spans="1:7" x14ac:dyDescent="0.25">
      <c r="A12444" s="1">
        <v>39972</v>
      </c>
      <c r="B12444" s="3">
        <v>939.1</v>
      </c>
      <c r="C12444" s="4">
        <f t="shared" si="777"/>
        <v>-1.063716625890887E-3</v>
      </c>
      <c r="D12444" s="2">
        <f t="shared" si="776"/>
        <v>6</v>
      </c>
      <c r="E12444" s="2">
        <f t="shared" si="778"/>
        <v>6</v>
      </c>
      <c r="F12444" s="2">
        <f t="shared" si="779"/>
        <v>0</v>
      </c>
      <c r="G12444" s="2">
        <f>IF(E12444&lt;=10,1,IF(D12445=D12444,0,1))</f>
        <v>1</v>
      </c>
    </row>
    <row r="12445" spans="1:7" x14ac:dyDescent="0.25">
      <c r="A12445" s="1">
        <v>39973</v>
      </c>
      <c r="B12445" s="3">
        <v>942.4</v>
      </c>
      <c r="C12445" s="4">
        <f t="shared" si="777"/>
        <v>3.5140027686082487E-3</v>
      </c>
      <c r="D12445" s="2">
        <f t="shared" si="776"/>
        <v>6</v>
      </c>
      <c r="E12445" s="2">
        <f t="shared" si="778"/>
        <v>7</v>
      </c>
      <c r="F12445" s="2">
        <f t="shared" si="779"/>
        <v>0</v>
      </c>
      <c r="G12445" s="2">
        <f>IF(E12445&lt;=10,1,IF(D12446=D12445,0,1))</f>
        <v>1</v>
      </c>
    </row>
    <row r="12446" spans="1:7" x14ac:dyDescent="0.25">
      <c r="A12446" s="1">
        <v>39974</v>
      </c>
      <c r="B12446" s="3">
        <v>939.2</v>
      </c>
      <c r="C12446" s="4">
        <f t="shared" si="777"/>
        <v>-3.3955857385398192E-3</v>
      </c>
      <c r="D12446" s="2">
        <f t="shared" si="776"/>
        <v>6</v>
      </c>
      <c r="E12446" s="2">
        <f t="shared" si="778"/>
        <v>8</v>
      </c>
      <c r="F12446" s="2">
        <f t="shared" si="779"/>
        <v>0</v>
      </c>
      <c r="G12446" s="2">
        <f>IF(E12446&lt;=10,1,IF(D12447=D12446,0,1))</f>
        <v>1</v>
      </c>
    </row>
    <row r="12447" spans="1:7" x14ac:dyDescent="0.25">
      <c r="A12447" s="1">
        <v>39975</v>
      </c>
      <c r="B12447" s="3">
        <v>944.9</v>
      </c>
      <c r="C12447" s="4">
        <f t="shared" si="777"/>
        <v>6.0689948892673762E-3</v>
      </c>
      <c r="D12447" s="2">
        <f t="shared" si="776"/>
        <v>6</v>
      </c>
      <c r="E12447" s="2">
        <f t="shared" si="778"/>
        <v>9</v>
      </c>
      <c r="F12447" s="2">
        <f t="shared" si="779"/>
        <v>0</v>
      </c>
      <c r="G12447" s="2">
        <f>IF(E12447&lt;=10,1,IF(D12448=D12447,0,1))</f>
        <v>1</v>
      </c>
    </row>
    <row r="12448" spans="1:7" x14ac:dyDescent="0.25">
      <c r="A12448" s="1">
        <v>39976</v>
      </c>
      <c r="B12448" s="3">
        <v>946.2</v>
      </c>
      <c r="C12448" s="4">
        <f t="shared" si="777"/>
        <v>1.3758069636999881E-3</v>
      </c>
      <c r="D12448" s="2">
        <f t="shared" si="776"/>
        <v>6</v>
      </c>
      <c r="E12448" s="2">
        <f t="shared" si="778"/>
        <v>10</v>
      </c>
      <c r="F12448" s="2">
        <f t="shared" si="779"/>
        <v>0</v>
      </c>
      <c r="G12448" s="2">
        <f>IF(E12448&lt;=10,1,IF(D12449=D12448,0,1))</f>
        <v>1</v>
      </c>
    </row>
    <row r="12449" spans="1:7" x14ac:dyDescent="0.25">
      <c r="A12449" s="1">
        <v>39979</v>
      </c>
      <c r="B12449" s="3">
        <v>923.7</v>
      </c>
      <c r="C12449" s="4">
        <f t="shared" si="777"/>
        <v>-2.3779327837666453E-2</v>
      </c>
      <c r="D12449" s="2">
        <f t="shared" si="776"/>
        <v>6</v>
      </c>
      <c r="E12449" s="2">
        <f t="shared" si="778"/>
        <v>11</v>
      </c>
      <c r="F12449" s="2">
        <f t="shared" si="779"/>
        <v>0</v>
      </c>
      <c r="G12449" s="2">
        <f>IF(E12449&lt;=10,1,IF(D12450=D12449,0,1))</f>
        <v>0</v>
      </c>
    </row>
    <row r="12450" spans="1:7" x14ac:dyDescent="0.25">
      <c r="A12450" s="1">
        <v>39980</v>
      </c>
      <c r="B12450" s="3">
        <v>912</v>
      </c>
      <c r="C12450" s="4">
        <f t="shared" si="777"/>
        <v>-1.266645014615142E-2</v>
      </c>
      <c r="D12450" s="2">
        <f t="shared" si="776"/>
        <v>6</v>
      </c>
      <c r="E12450" s="2">
        <f t="shared" si="778"/>
        <v>12</v>
      </c>
      <c r="F12450" s="2">
        <f t="shared" si="779"/>
        <v>0</v>
      </c>
      <c r="G12450" s="2">
        <f>IF(E12450&lt;=10,1,IF(D12451=D12450,0,1))</f>
        <v>0</v>
      </c>
    </row>
    <row r="12451" spans="1:7" x14ac:dyDescent="0.25">
      <c r="A12451" s="1">
        <v>39981</v>
      </c>
      <c r="B12451" s="3">
        <v>910.7</v>
      </c>
      <c r="C12451" s="4">
        <f t="shared" si="777"/>
        <v>-1.4254385964911354E-3</v>
      </c>
      <c r="D12451" s="2">
        <f t="shared" si="776"/>
        <v>6</v>
      </c>
      <c r="E12451" s="2">
        <f t="shared" si="778"/>
        <v>13</v>
      </c>
      <c r="F12451" s="2">
        <f t="shared" si="779"/>
        <v>0</v>
      </c>
      <c r="G12451" s="2">
        <f>IF(E12451&lt;=10,1,IF(D12452=D12451,0,1))</f>
        <v>0</v>
      </c>
    </row>
    <row r="12452" spans="1:7" x14ac:dyDescent="0.25">
      <c r="A12452" s="1">
        <v>39982</v>
      </c>
      <c r="B12452" s="3">
        <v>918.4</v>
      </c>
      <c r="C12452" s="4">
        <f t="shared" si="777"/>
        <v>8.4550345887777212E-3</v>
      </c>
      <c r="D12452" s="2">
        <f t="shared" si="776"/>
        <v>6</v>
      </c>
      <c r="E12452" s="2">
        <f t="shared" si="778"/>
        <v>14</v>
      </c>
      <c r="F12452" s="2">
        <f t="shared" si="779"/>
        <v>0</v>
      </c>
      <c r="G12452" s="2">
        <f>IF(E12452&lt;=10,1,IF(D12453=D12452,0,1))</f>
        <v>0</v>
      </c>
    </row>
    <row r="12453" spans="1:7" x14ac:dyDescent="0.25">
      <c r="A12453" s="1">
        <v>39983</v>
      </c>
      <c r="B12453" s="3">
        <v>921.2</v>
      </c>
      <c r="C12453" s="4">
        <f t="shared" si="777"/>
        <v>3.0487804878049918E-3</v>
      </c>
      <c r="D12453" s="2">
        <f t="shared" si="776"/>
        <v>6</v>
      </c>
      <c r="E12453" s="2">
        <f t="shared" si="778"/>
        <v>15</v>
      </c>
      <c r="F12453" s="2">
        <f t="shared" si="779"/>
        <v>0</v>
      </c>
      <c r="G12453" s="2">
        <f>IF(E12453&lt;=10,1,IF(D12454=D12453,0,1))</f>
        <v>0</v>
      </c>
    </row>
    <row r="12454" spans="1:7" x14ac:dyDescent="0.25">
      <c r="A12454" s="1">
        <v>39986</v>
      </c>
      <c r="B12454" s="3">
        <v>893</v>
      </c>
      <c r="C12454" s="4">
        <f t="shared" si="777"/>
        <v>-3.0612244897959218E-2</v>
      </c>
      <c r="D12454" s="2">
        <f t="shared" si="776"/>
        <v>6</v>
      </c>
      <c r="E12454" s="2">
        <f t="shared" si="778"/>
        <v>16</v>
      </c>
      <c r="F12454" s="2">
        <f t="shared" si="779"/>
        <v>0</v>
      </c>
      <c r="G12454" s="2">
        <f>IF(E12454&lt;=10,1,IF(D12455=D12454,0,1))</f>
        <v>0</v>
      </c>
    </row>
    <row r="12455" spans="1:7" x14ac:dyDescent="0.25">
      <c r="A12455" s="1">
        <v>39987</v>
      </c>
      <c r="B12455" s="3">
        <v>895.1</v>
      </c>
      <c r="C12455" s="4">
        <f t="shared" si="777"/>
        <v>2.3516237402017026E-3</v>
      </c>
      <c r="D12455" s="2">
        <f t="shared" si="776"/>
        <v>6</v>
      </c>
      <c r="E12455" s="2">
        <f t="shared" si="778"/>
        <v>17</v>
      </c>
      <c r="F12455" s="2">
        <f t="shared" si="779"/>
        <v>0</v>
      </c>
      <c r="G12455" s="2">
        <f>IF(E12455&lt;=10,1,IF(D12456=D12455,0,1))</f>
        <v>0</v>
      </c>
    </row>
    <row r="12456" spans="1:7" x14ac:dyDescent="0.25">
      <c r="A12456" s="1">
        <v>39988</v>
      </c>
      <c r="B12456" s="3">
        <v>900.9</v>
      </c>
      <c r="C12456" s="4">
        <f t="shared" si="777"/>
        <v>6.4797229359847552E-3</v>
      </c>
      <c r="D12456" s="2">
        <f t="shared" si="776"/>
        <v>6</v>
      </c>
      <c r="E12456" s="2">
        <f t="shared" si="778"/>
        <v>18</v>
      </c>
      <c r="F12456" s="2">
        <f t="shared" si="779"/>
        <v>0</v>
      </c>
      <c r="G12456" s="2">
        <f>IF(E12456&lt;=10,1,IF(D12457=D12456,0,1))</f>
        <v>0</v>
      </c>
    </row>
    <row r="12457" spans="1:7" x14ac:dyDescent="0.25">
      <c r="A12457" s="1">
        <v>39989</v>
      </c>
      <c r="B12457" s="3">
        <v>920.3</v>
      </c>
      <c r="C12457" s="4">
        <f t="shared" si="777"/>
        <v>2.1534021534021619E-2</v>
      </c>
      <c r="D12457" s="2">
        <f t="shared" si="776"/>
        <v>6</v>
      </c>
      <c r="E12457" s="2">
        <f t="shared" si="778"/>
        <v>19</v>
      </c>
      <c r="F12457" s="2">
        <f t="shared" si="779"/>
        <v>1</v>
      </c>
      <c r="G12457" s="2">
        <f>IF(E12457&lt;=10,1,IF(D12458=D12457,0,1))</f>
        <v>0</v>
      </c>
    </row>
    <row r="12458" spans="1:7" x14ac:dyDescent="0.25">
      <c r="A12458" s="1">
        <v>39990</v>
      </c>
      <c r="B12458" s="3">
        <v>918.9</v>
      </c>
      <c r="C12458" s="4">
        <f t="shared" si="777"/>
        <v>-1.521243072911016E-3</v>
      </c>
      <c r="D12458" s="2">
        <f t="shared" si="776"/>
        <v>6</v>
      </c>
      <c r="E12458" s="2">
        <f t="shared" si="778"/>
        <v>20</v>
      </c>
      <c r="F12458" s="2">
        <f t="shared" si="779"/>
        <v>1</v>
      </c>
      <c r="G12458" s="2">
        <f>IF(E12458&lt;=10,1,IF(D12459=D12458,0,1))</f>
        <v>0</v>
      </c>
    </row>
    <row r="12459" spans="1:7" x14ac:dyDescent="0.25">
      <c r="A12459" s="1">
        <v>39993</v>
      </c>
      <c r="B12459" s="3">
        <v>927.2</v>
      </c>
      <c r="C12459" s="4">
        <f t="shared" si="777"/>
        <v>9.032538905212828E-3</v>
      </c>
      <c r="D12459" s="2">
        <f t="shared" si="776"/>
        <v>6</v>
      </c>
      <c r="E12459" s="2">
        <f t="shared" si="778"/>
        <v>21</v>
      </c>
      <c r="F12459" s="2">
        <f t="shared" si="779"/>
        <v>1</v>
      </c>
      <c r="G12459" s="2">
        <f>IF(E12459&lt;=10,1,IF(D12460=D12459,0,1))</f>
        <v>0</v>
      </c>
    </row>
    <row r="12460" spans="1:7" x14ac:dyDescent="0.25">
      <c r="A12460" s="1">
        <v>39994</v>
      </c>
      <c r="B12460" s="3">
        <v>919.3</v>
      </c>
      <c r="C12460" s="4">
        <f t="shared" si="777"/>
        <v>-8.5202761000864324E-3</v>
      </c>
      <c r="D12460" s="2">
        <f t="shared" si="776"/>
        <v>6</v>
      </c>
      <c r="E12460" s="2">
        <f t="shared" si="778"/>
        <v>22</v>
      </c>
      <c r="F12460" s="2">
        <f t="shared" si="779"/>
        <v>1</v>
      </c>
      <c r="G12460" s="2">
        <f>IF(E12460&lt;=10,1,IF(D12461=D12460,0,1))</f>
        <v>1</v>
      </c>
    </row>
    <row r="12461" spans="1:7" x14ac:dyDescent="0.25">
      <c r="A12461" s="1">
        <v>39995</v>
      </c>
      <c r="B12461" s="3">
        <v>923.3</v>
      </c>
      <c r="C12461" s="4">
        <f t="shared" si="777"/>
        <v>4.3511367344719609E-3</v>
      </c>
      <c r="D12461" s="2">
        <f t="shared" si="776"/>
        <v>7</v>
      </c>
      <c r="E12461" s="2">
        <f t="shared" si="778"/>
        <v>1</v>
      </c>
      <c r="F12461" s="2">
        <f t="shared" si="779"/>
        <v>1</v>
      </c>
      <c r="G12461" s="2">
        <f>IF(E12461&lt;=10,1,IF(D12462=D12461,0,1))</f>
        <v>1</v>
      </c>
    </row>
    <row r="12462" spans="1:7" x14ac:dyDescent="0.25">
      <c r="A12462" s="1">
        <v>39996</v>
      </c>
      <c r="B12462" s="3">
        <v>896.4</v>
      </c>
      <c r="C12462" s="4">
        <f t="shared" si="777"/>
        <v>-2.9134625798765246E-2</v>
      </c>
      <c r="D12462" s="2">
        <f t="shared" si="776"/>
        <v>7</v>
      </c>
      <c r="E12462" s="2">
        <f t="shared" si="778"/>
        <v>2</v>
      </c>
      <c r="F12462" s="2">
        <f t="shared" si="779"/>
        <v>1</v>
      </c>
      <c r="G12462" s="2">
        <f>IF(E12462&lt;=10,1,IF(D12463=D12462,0,1))</f>
        <v>1</v>
      </c>
    </row>
    <row r="12463" spans="1:7" x14ac:dyDescent="0.25">
      <c r="A12463" s="1">
        <v>40000</v>
      </c>
      <c r="B12463" s="3">
        <v>898.7</v>
      </c>
      <c r="C12463" s="4">
        <f t="shared" si="777"/>
        <v>2.5658188308792518E-3</v>
      </c>
      <c r="D12463" s="2">
        <f t="shared" si="776"/>
        <v>7</v>
      </c>
      <c r="E12463" s="2">
        <f t="shared" si="778"/>
        <v>3</v>
      </c>
      <c r="F12463" s="2">
        <f t="shared" si="779"/>
        <v>1</v>
      </c>
      <c r="G12463" s="2">
        <f>IF(E12463&lt;=10,1,IF(D12464=D12463,0,1))</f>
        <v>1</v>
      </c>
    </row>
    <row r="12464" spans="1:7" x14ac:dyDescent="0.25">
      <c r="A12464" s="1">
        <v>40001</v>
      </c>
      <c r="B12464" s="3">
        <v>881</v>
      </c>
      <c r="C12464" s="4">
        <f t="shared" si="777"/>
        <v>-1.9695115166351473E-2</v>
      </c>
      <c r="D12464" s="2">
        <f t="shared" si="776"/>
        <v>7</v>
      </c>
      <c r="E12464" s="2">
        <f t="shared" si="778"/>
        <v>4</v>
      </c>
      <c r="F12464" s="2">
        <f t="shared" si="779"/>
        <v>0</v>
      </c>
      <c r="G12464" s="2">
        <f>IF(E12464&lt;=10,1,IF(D12465=D12464,0,1))</f>
        <v>1</v>
      </c>
    </row>
    <row r="12465" spans="1:7" x14ac:dyDescent="0.25">
      <c r="A12465" s="1">
        <v>40002</v>
      </c>
      <c r="B12465" s="3">
        <v>879.6</v>
      </c>
      <c r="C12465" s="4">
        <f t="shared" si="777"/>
        <v>-1.5891032917139114E-3</v>
      </c>
      <c r="D12465" s="2">
        <f t="shared" si="776"/>
        <v>7</v>
      </c>
      <c r="E12465" s="2">
        <f t="shared" si="778"/>
        <v>5</v>
      </c>
      <c r="F12465" s="2">
        <f t="shared" si="779"/>
        <v>0</v>
      </c>
      <c r="G12465" s="2">
        <f>IF(E12465&lt;=10,1,IF(D12466=D12465,0,1))</f>
        <v>1</v>
      </c>
    </row>
    <row r="12466" spans="1:7" x14ac:dyDescent="0.25">
      <c r="A12466" s="1">
        <v>40003</v>
      </c>
      <c r="B12466" s="3">
        <v>882.7</v>
      </c>
      <c r="C12466" s="4">
        <f t="shared" si="777"/>
        <v>3.5243292405640059E-3</v>
      </c>
      <c r="D12466" s="2">
        <f t="shared" si="776"/>
        <v>7</v>
      </c>
      <c r="E12466" s="2">
        <f t="shared" si="778"/>
        <v>6</v>
      </c>
      <c r="F12466" s="2">
        <f t="shared" si="779"/>
        <v>0</v>
      </c>
      <c r="G12466" s="2">
        <f>IF(E12466&lt;=10,1,IF(D12467=D12466,0,1))</f>
        <v>1</v>
      </c>
    </row>
    <row r="12467" spans="1:7" x14ac:dyDescent="0.25">
      <c r="A12467" s="1">
        <v>40004</v>
      </c>
      <c r="B12467" s="3">
        <v>879.1</v>
      </c>
      <c r="C12467" s="4">
        <f t="shared" si="777"/>
        <v>-4.0783958309731361E-3</v>
      </c>
      <c r="D12467" s="2">
        <f t="shared" si="776"/>
        <v>7</v>
      </c>
      <c r="E12467" s="2">
        <f t="shared" si="778"/>
        <v>7</v>
      </c>
      <c r="F12467" s="2">
        <f t="shared" si="779"/>
        <v>0</v>
      </c>
      <c r="G12467" s="2">
        <f>IF(E12467&lt;=10,1,IF(D12468=D12467,0,1))</f>
        <v>1</v>
      </c>
    </row>
    <row r="12468" spans="1:7" x14ac:dyDescent="0.25">
      <c r="A12468" s="1">
        <v>40007</v>
      </c>
      <c r="B12468" s="3">
        <v>901</v>
      </c>
      <c r="C12468" s="4">
        <f t="shared" si="777"/>
        <v>2.4911841656239275E-2</v>
      </c>
      <c r="D12468" s="2">
        <f t="shared" si="776"/>
        <v>7</v>
      </c>
      <c r="E12468" s="2">
        <f t="shared" si="778"/>
        <v>8</v>
      </c>
      <c r="F12468" s="2">
        <f t="shared" si="779"/>
        <v>0</v>
      </c>
      <c r="G12468" s="2">
        <f>IF(E12468&lt;=10,1,IF(D12469=D12468,0,1))</f>
        <v>1</v>
      </c>
    </row>
    <row r="12469" spans="1:7" x14ac:dyDescent="0.25">
      <c r="A12469" s="1">
        <v>40008</v>
      </c>
      <c r="B12469" s="3">
        <v>905.8</v>
      </c>
      <c r="C12469" s="4">
        <f t="shared" si="777"/>
        <v>5.3274139844616819E-3</v>
      </c>
      <c r="D12469" s="2">
        <f t="shared" si="776"/>
        <v>7</v>
      </c>
      <c r="E12469" s="2">
        <f t="shared" si="778"/>
        <v>9</v>
      </c>
      <c r="F12469" s="2">
        <f t="shared" si="779"/>
        <v>0</v>
      </c>
      <c r="G12469" s="2">
        <f>IF(E12469&lt;=10,1,IF(D12470=D12469,0,1))</f>
        <v>1</v>
      </c>
    </row>
    <row r="12470" spans="1:7" x14ac:dyDescent="0.25">
      <c r="A12470" s="1">
        <v>40009</v>
      </c>
      <c r="B12470" s="3">
        <v>932.7</v>
      </c>
      <c r="C12470" s="4">
        <f t="shared" si="777"/>
        <v>2.9697504967984178E-2</v>
      </c>
      <c r="D12470" s="2">
        <f t="shared" si="776"/>
        <v>7</v>
      </c>
      <c r="E12470" s="2">
        <f t="shared" si="778"/>
        <v>10</v>
      </c>
      <c r="F12470" s="2">
        <f t="shared" si="779"/>
        <v>0</v>
      </c>
      <c r="G12470" s="2">
        <f>IF(E12470&lt;=10,1,IF(D12471=D12470,0,1))</f>
        <v>1</v>
      </c>
    </row>
    <row r="12471" spans="1:7" x14ac:dyDescent="0.25">
      <c r="A12471" s="1">
        <v>40010</v>
      </c>
      <c r="B12471" s="3">
        <v>940.7</v>
      </c>
      <c r="C12471" s="4">
        <f t="shared" si="777"/>
        <v>8.5772488474322728E-3</v>
      </c>
      <c r="D12471" s="2">
        <f t="shared" si="776"/>
        <v>7</v>
      </c>
      <c r="E12471" s="2">
        <f t="shared" si="778"/>
        <v>11</v>
      </c>
      <c r="F12471" s="2">
        <f t="shared" si="779"/>
        <v>0</v>
      </c>
      <c r="G12471" s="2">
        <f>IF(E12471&lt;=10,1,IF(D12472=D12471,0,1))</f>
        <v>0</v>
      </c>
    </row>
    <row r="12472" spans="1:7" x14ac:dyDescent="0.25">
      <c r="A12472" s="1">
        <v>40011</v>
      </c>
      <c r="B12472" s="3">
        <v>940.4</v>
      </c>
      <c r="C12472" s="4">
        <f t="shared" si="777"/>
        <v>-3.1891144892104428E-4</v>
      </c>
      <c r="D12472" s="2">
        <f t="shared" si="776"/>
        <v>7</v>
      </c>
      <c r="E12472" s="2">
        <f t="shared" si="778"/>
        <v>12</v>
      </c>
      <c r="F12472" s="2">
        <f t="shared" si="779"/>
        <v>0</v>
      </c>
      <c r="G12472" s="2">
        <f>IF(E12472&lt;=10,1,IF(D12473=D12472,0,1))</f>
        <v>0</v>
      </c>
    </row>
    <row r="12473" spans="1:7" x14ac:dyDescent="0.25">
      <c r="A12473" s="1">
        <v>40014</v>
      </c>
      <c r="B12473" s="3">
        <v>951.1</v>
      </c>
      <c r="C12473" s="4">
        <f t="shared" si="777"/>
        <v>1.1378136962994612E-2</v>
      </c>
      <c r="D12473" s="2">
        <f t="shared" si="776"/>
        <v>7</v>
      </c>
      <c r="E12473" s="2">
        <f t="shared" si="778"/>
        <v>13</v>
      </c>
      <c r="F12473" s="2">
        <f t="shared" si="779"/>
        <v>0</v>
      </c>
      <c r="G12473" s="2">
        <f>IF(E12473&lt;=10,1,IF(D12474=D12473,0,1))</f>
        <v>0</v>
      </c>
    </row>
    <row r="12474" spans="1:7" x14ac:dyDescent="0.25">
      <c r="A12474" s="1">
        <v>40015</v>
      </c>
      <c r="B12474" s="3">
        <v>954.6</v>
      </c>
      <c r="C12474" s="4">
        <f t="shared" si="777"/>
        <v>3.6799495321206965E-3</v>
      </c>
      <c r="D12474" s="2">
        <f t="shared" si="776"/>
        <v>7</v>
      </c>
      <c r="E12474" s="2">
        <f t="shared" si="778"/>
        <v>14</v>
      </c>
      <c r="F12474" s="2">
        <f t="shared" si="779"/>
        <v>0</v>
      </c>
      <c r="G12474" s="2">
        <f>IF(E12474&lt;=10,1,IF(D12475=D12474,0,1))</f>
        <v>0</v>
      </c>
    </row>
    <row r="12475" spans="1:7" x14ac:dyDescent="0.25">
      <c r="A12475" s="1">
        <v>40016</v>
      </c>
      <c r="B12475" s="3">
        <v>954.1</v>
      </c>
      <c r="C12475" s="4">
        <f t="shared" si="777"/>
        <v>-5.2377959354699133E-4</v>
      </c>
      <c r="D12475" s="2">
        <f t="shared" si="776"/>
        <v>7</v>
      </c>
      <c r="E12475" s="2">
        <f t="shared" si="778"/>
        <v>15</v>
      </c>
      <c r="F12475" s="2">
        <f t="shared" si="779"/>
        <v>0</v>
      </c>
      <c r="G12475" s="2">
        <f>IF(E12475&lt;=10,1,IF(D12476=D12475,0,1))</f>
        <v>0</v>
      </c>
    </row>
    <row r="12476" spans="1:7" x14ac:dyDescent="0.25">
      <c r="A12476" s="1">
        <v>40017</v>
      </c>
      <c r="B12476" s="3">
        <v>976.3</v>
      </c>
      <c r="C12476" s="4">
        <f t="shared" si="777"/>
        <v>2.3268001257729765E-2</v>
      </c>
      <c r="D12476" s="2">
        <f t="shared" si="776"/>
        <v>7</v>
      </c>
      <c r="E12476" s="2">
        <f t="shared" si="778"/>
        <v>16</v>
      </c>
      <c r="F12476" s="2">
        <f t="shared" si="779"/>
        <v>0</v>
      </c>
      <c r="G12476" s="2">
        <f>IF(E12476&lt;=10,1,IF(D12477=D12476,0,1))</f>
        <v>0</v>
      </c>
    </row>
    <row r="12477" spans="1:7" x14ac:dyDescent="0.25">
      <c r="A12477" s="1">
        <v>40018</v>
      </c>
      <c r="B12477" s="3">
        <v>979.3</v>
      </c>
      <c r="C12477" s="4">
        <f t="shared" si="777"/>
        <v>3.0728259756223064E-3</v>
      </c>
      <c r="D12477" s="2">
        <f t="shared" si="776"/>
        <v>7</v>
      </c>
      <c r="E12477" s="2">
        <f t="shared" si="778"/>
        <v>17</v>
      </c>
      <c r="F12477" s="2">
        <f t="shared" si="779"/>
        <v>0</v>
      </c>
      <c r="G12477" s="2">
        <f>IF(E12477&lt;=10,1,IF(D12478=D12477,0,1))</f>
        <v>0</v>
      </c>
    </row>
    <row r="12478" spans="1:7" x14ac:dyDescent="0.25">
      <c r="A12478" s="1">
        <v>40021</v>
      </c>
      <c r="B12478" s="3">
        <v>982.2</v>
      </c>
      <c r="C12478" s="4">
        <f t="shared" si="777"/>
        <v>2.961298886960062E-3</v>
      </c>
      <c r="D12478" s="2">
        <f t="shared" si="776"/>
        <v>7</v>
      </c>
      <c r="E12478" s="2">
        <f t="shared" si="778"/>
        <v>18</v>
      </c>
      <c r="F12478" s="2">
        <f t="shared" si="779"/>
        <v>0</v>
      </c>
      <c r="G12478" s="2">
        <f>IF(E12478&lt;=10,1,IF(D12479=D12478,0,1))</f>
        <v>0</v>
      </c>
    </row>
    <row r="12479" spans="1:7" x14ac:dyDescent="0.25">
      <c r="A12479" s="1">
        <v>40022</v>
      </c>
      <c r="B12479" s="3">
        <v>979.6</v>
      </c>
      <c r="C12479" s="4">
        <f t="shared" si="777"/>
        <v>-2.6471187130930884E-3</v>
      </c>
      <c r="D12479" s="2">
        <f t="shared" si="776"/>
        <v>7</v>
      </c>
      <c r="E12479" s="2">
        <f t="shared" si="778"/>
        <v>19</v>
      </c>
      <c r="F12479" s="2">
        <f t="shared" si="779"/>
        <v>1</v>
      </c>
      <c r="G12479" s="2">
        <f>IF(E12479&lt;=10,1,IF(D12480=D12479,0,1))</f>
        <v>0</v>
      </c>
    </row>
    <row r="12480" spans="1:7" x14ac:dyDescent="0.25">
      <c r="A12480" s="1">
        <v>40023</v>
      </c>
      <c r="B12480" s="3">
        <v>975.2</v>
      </c>
      <c r="C12480" s="4">
        <f t="shared" si="777"/>
        <v>-4.4916292364229893E-3</v>
      </c>
      <c r="D12480" s="2">
        <f t="shared" si="776"/>
        <v>7</v>
      </c>
      <c r="E12480" s="2">
        <f t="shared" si="778"/>
        <v>20</v>
      </c>
      <c r="F12480" s="2">
        <f t="shared" si="779"/>
        <v>1</v>
      </c>
      <c r="G12480" s="2">
        <f>IF(E12480&lt;=10,1,IF(D12481=D12480,0,1))</f>
        <v>0</v>
      </c>
    </row>
    <row r="12481" spans="1:7" x14ac:dyDescent="0.25">
      <c r="A12481" s="1">
        <v>40024</v>
      </c>
      <c r="B12481" s="3">
        <v>986.8</v>
      </c>
      <c r="C12481" s="4">
        <f t="shared" si="777"/>
        <v>1.189499589827725E-2</v>
      </c>
      <c r="D12481" s="2">
        <f t="shared" si="776"/>
        <v>7</v>
      </c>
      <c r="E12481" s="2">
        <f t="shared" si="778"/>
        <v>21</v>
      </c>
      <c r="F12481" s="2">
        <f t="shared" si="779"/>
        <v>1</v>
      </c>
      <c r="G12481" s="2">
        <f>IF(E12481&lt;=10,1,IF(D12482=D12481,0,1))</f>
        <v>0</v>
      </c>
    </row>
    <row r="12482" spans="1:7" x14ac:dyDescent="0.25">
      <c r="A12482" s="1">
        <v>40025</v>
      </c>
      <c r="B12482" s="3">
        <v>987.5</v>
      </c>
      <c r="C12482" s="4">
        <f t="shared" si="777"/>
        <v>7.0936359951367933E-4</v>
      </c>
      <c r="D12482" s="2">
        <f t="shared" si="776"/>
        <v>7</v>
      </c>
      <c r="E12482" s="2">
        <f t="shared" si="778"/>
        <v>22</v>
      </c>
      <c r="F12482" s="2">
        <f t="shared" si="779"/>
        <v>1</v>
      </c>
      <c r="G12482" s="2">
        <f>IF(E12482&lt;=10,1,IF(D12483=D12482,0,1))</f>
        <v>1</v>
      </c>
    </row>
    <row r="12483" spans="1:7" x14ac:dyDescent="0.25">
      <c r="A12483" s="1">
        <v>40028</v>
      </c>
      <c r="B12483" s="3">
        <v>1002.6</v>
      </c>
      <c r="C12483" s="4">
        <f t="shared" si="777"/>
        <v>1.5291139240506402E-2</v>
      </c>
      <c r="D12483" s="2">
        <f t="shared" ref="D12483:D12546" si="780">MONTH(A12483)</f>
        <v>8</v>
      </c>
      <c r="E12483" s="2">
        <f t="shared" si="778"/>
        <v>1</v>
      </c>
      <c r="F12483" s="2">
        <f t="shared" si="779"/>
        <v>1</v>
      </c>
      <c r="G12483" s="2">
        <f>IF(E12483&lt;=10,1,IF(D12484=D12483,0,1))</f>
        <v>1</v>
      </c>
    </row>
    <row r="12484" spans="1:7" x14ac:dyDescent="0.25">
      <c r="A12484" s="1">
        <v>40029</v>
      </c>
      <c r="B12484" s="3">
        <v>1005.7</v>
      </c>
      <c r="C12484" s="4">
        <f t="shared" ref="C12484:C12547" si="781">B12484/B12483-1</f>
        <v>3.0919609016557548E-3</v>
      </c>
      <c r="D12484" s="2">
        <f t="shared" si="780"/>
        <v>8</v>
      </c>
      <c r="E12484" s="2">
        <f t="shared" ref="E12484:E12547" si="782">IF(D12484=D12483,E12483+1,1)</f>
        <v>2</v>
      </c>
      <c r="F12484" s="2">
        <f t="shared" ref="F12484:F12547" si="783">IF(E12484&lt;=3,1,IF(D12488=D12484,0,1))</f>
        <v>1</v>
      </c>
      <c r="G12484" s="2">
        <f>IF(E12484&lt;=10,1,IF(D12485=D12484,0,1))</f>
        <v>1</v>
      </c>
    </row>
    <row r="12485" spans="1:7" x14ac:dyDescent="0.25">
      <c r="A12485" s="1">
        <v>40030</v>
      </c>
      <c r="B12485" s="3">
        <v>1002.7</v>
      </c>
      <c r="C12485" s="4">
        <f t="shared" si="781"/>
        <v>-2.982996917569869E-3</v>
      </c>
      <c r="D12485" s="2">
        <f t="shared" si="780"/>
        <v>8</v>
      </c>
      <c r="E12485" s="2">
        <f t="shared" si="782"/>
        <v>3</v>
      </c>
      <c r="F12485" s="2">
        <f t="shared" si="783"/>
        <v>1</v>
      </c>
      <c r="G12485" s="2">
        <f>IF(E12485&lt;=10,1,IF(D12486=D12485,0,1))</f>
        <v>1</v>
      </c>
    </row>
    <row r="12486" spans="1:7" x14ac:dyDescent="0.25">
      <c r="A12486" s="1">
        <v>40031</v>
      </c>
      <c r="B12486" s="3">
        <v>997.1</v>
      </c>
      <c r="C12486" s="4">
        <f t="shared" si="781"/>
        <v>-5.584920714072017E-3</v>
      </c>
      <c r="D12486" s="2">
        <f t="shared" si="780"/>
        <v>8</v>
      </c>
      <c r="E12486" s="2">
        <f t="shared" si="782"/>
        <v>4</v>
      </c>
      <c r="F12486" s="2">
        <f t="shared" si="783"/>
        <v>0</v>
      </c>
      <c r="G12486" s="2">
        <f>IF(E12486&lt;=10,1,IF(D12487=D12486,0,1))</f>
        <v>1</v>
      </c>
    </row>
    <row r="12487" spans="1:7" x14ac:dyDescent="0.25">
      <c r="A12487" s="1">
        <v>40032</v>
      </c>
      <c r="B12487" s="3">
        <v>1010.5</v>
      </c>
      <c r="C12487" s="4">
        <f t="shared" si="781"/>
        <v>1.3438973021763001E-2</v>
      </c>
      <c r="D12487" s="2">
        <f t="shared" si="780"/>
        <v>8</v>
      </c>
      <c r="E12487" s="2">
        <f t="shared" si="782"/>
        <v>5</v>
      </c>
      <c r="F12487" s="2">
        <f t="shared" si="783"/>
        <v>0</v>
      </c>
      <c r="G12487" s="2">
        <f>IF(E12487&lt;=10,1,IF(D12488=D12487,0,1))</f>
        <v>1</v>
      </c>
    </row>
    <row r="12488" spans="1:7" x14ac:dyDescent="0.25">
      <c r="A12488" s="1">
        <v>40035</v>
      </c>
      <c r="B12488" s="3">
        <v>1007.1</v>
      </c>
      <c r="C12488" s="4">
        <f t="shared" si="781"/>
        <v>-3.3646709549727261E-3</v>
      </c>
      <c r="D12488" s="2">
        <f t="shared" si="780"/>
        <v>8</v>
      </c>
      <c r="E12488" s="2">
        <f t="shared" si="782"/>
        <v>6</v>
      </c>
      <c r="F12488" s="2">
        <f t="shared" si="783"/>
        <v>0</v>
      </c>
      <c r="G12488" s="2">
        <f>IF(E12488&lt;=10,1,IF(D12489=D12488,0,1))</f>
        <v>1</v>
      </c>
    </row>
    <row r="12489" spans="1:7" x14ac:dyDescent="0.25">
      <c r="A12489" s="1">
        <v>40036</v>
      </c>
      <c r="B12489" s="3">
        <v>994.3</v>
      </c>
      <c r="C12489" s="4">
        <f t="shared" si="781"/>
        <v>-1.2709760699036954E-2</v>
      </c>
      <c r="D12489" s="2">
        <f t="shared" si="780"/>
        <v>8</v>
      </c>
      <c r="E12489" s="2">
        <f t="shared" si="782"/>
        <v>7</v>
      </c>
      <c r="F12489" s="2">
        <f t="shared" si="783"/>
        <v>0</v>
      </c>
      <c r="G12489" s="2">
        <f>IF(E12489&lt;=10,1,IF(D12490=D12489,0,1))</f>
        <v>1</v>
      </c>
    </row>
    <row r="12490" spans="1:7" x14ac:dyDescent="0.25">
      <c r="A12490" s="1">
        <v>40037</v>
      </c>
      <c r="B12490" s="3">
        <v>1005.8</v>
      </c>
      <c r="C12490" s="4">
        <f t="shared" si="781"/>
        <v>1.1565925776928498E-2</v>
      </c>
      <c r="D12490" s="2">
        <f t="shared" si="780"/>
        <v>8</v>
      </c>
      <c r="E12490" s="2">
        <f t="shared" si="782"/>
        <v>8</v>
      </c>
      <c r="F12490" s="2">
        <f t="shared" si="783"/>
        <v>0</v>
      </c>
      <c r="G12490" s="2">
        <f>IF(E12490&lt;=10,1,IF(D12491=D12490,0,1))</f>
        <v>1</v>
      </c>
    </row>
    <row r="12491" spans="1:7" x14ac:dyDescent="0.25">
      <c r="A12491" s="1">
        <v>40038</v>
      </c>
      <c r="B12491" s="3">
        <v>1012.7</v>
      </c>
      <c r="C12491" s="4">
        <f t="shared" si="781"/>
        <v>6.8602107774906607E-3</v>
      </c>
      <c r="D12491" s="2">
        <f t="shared" si="780"/>
        <v>8</v>
      </c>
      <c r="E12491" s="2">
        <f t="shared" si="782"/>
        <v>9</v>
      </c>
      <c r="F12491" s="2">
        <f t="shared" si="783"/>
        <v>0</v>
      </c>
      <c r="G12491" s="2">
        <f>IF(E12491&lt;=10,1,IF(D12492=D12491,0,1))</f>
        <v>1</v>
      </c>
    </row>
    <row r="12492" spans="1:7" x14ac:dyDescent="0.25">
      <c r="A12492" s="1">
        <v>40039</v>
      </c>
      <c r="B12492" s="3">
        <v>1004.1</v>
      </c>
      <c r="C12492" s="4">
        <f t="shared" si="781"/>
        <v>-8.4921496988249467E-3</v>
      </c>
      <c r="D12492" s="2">
        <f t="shared" si="780"/>
        <v>8</v>
      </c>
      <c r="E12492" s="2">
        <f t="shared" si="782"/>
        <v>10</v>
      </c>
      <c r="F12492" s="2">
        <f t="shared" si="783"/>
        <v>0</v>
      </c>
      <c r="G12492" s="2">
        <f>IF(E12492&lt;=10,1,IF(D12493=D12492,0,1))</f>
        <v>1</v>
      </c>
    </row>
    <row r="12493" spans="1:7" x14ac:dyDescent="0.25">
      <c r="A12493" s="1">
        <v>40042</v>
      </c>
      <c r="B12493" s="3">
        <v>979.7</v>
      </c>
      <c r="C12493" s="4">
        <f t="shared" si="781"/>
        <v>-2.4300368489194257E-2</v>
      </c>
      <c r="D12493" s="2">
        <f t="shared" si="780"/>
        <v>8</v>
      </c>
      <c r="E12493" s="2">
        <f t="shared" si="782"/>
        <v>11</v>
      </c>
      <c r="F12493" s="2">
        <f t="shared" si="783"/>
        <v>0</v>
      </c>
      <c r="G12493" s="2">
        <f>IF(E12493&lt;=10,1,IF(D12494=D12493,0,1))</f>
        <v>0</v>
      </c>
    </row>
    <row r="12494" spans="1:7" x14ac:dyDescent="0.25">
      <c r="A12494" s="1">
        <v>40043</v>
      </c>
      <c r="B12494" s="3">
        <v>989.7</v>
      </c>
      <c r="C12494" s="4">
        <f t="shared" si="781"/>
        <v>1.0207206287639048E-2</v>
      </c>
      <c r="D12494" s="2">
        <f t="shared" si="780"/>
        <v>8</v>
      </c>
      <c r="E12494" s="2">
        <f t="shared" si="782"/>
        <v>12</v>
      </c>
      <c r="F12494" s="2">
        <f t="shared" si="783"/>
        <v>0</v>
      </c>
      <c r="G12494" s="2">
        <f>IF(E12494&lt;=10,1,IF(D12495=D12494,0,1))</f>
        <v>0</v>
      </c>
    </row>
    <row r="12495" spans="1:7" x14ac:dyDescent="0.25">
      <c r="A12495" s="1">
        <v>40044</v>
      </c>
      <c r="B12495" s="3">
        <v>996.5</v>
      </c>
      <c r="C12495" s="4">
        <f t="shared" si="781"/>
        <v>6.8707689198745925E-3</v>
      </c>
      <c r="D12495" s="2">
        <f t="shared" si="780"/>
        <v>8</v>
      </c>
      <c r="E12495" s="2">
        <f t="shared" si="782"/>
        <v>13</v>
      </c>
      <c r="F12495" s="2">
        <f t="shared" si="783"/>
        <v>0</v>
      </c>
      <c r="G12495" s="2">
        <f>IF(E12495&lt;=10,1,IF(D12496=D12495,0,1))</f>
        <v>0</v>
      </c>
    </row>
    <row r="12496" spans="1:7" x14ac:dyDescent="0.25">
      <c r="A12496" s="1">
        <v>40045</v>
      </c>
      <c r="B12496" s="3">
        <v>1007.4</v>
      </c>
      <c r="C12496" s="4">
        <f t="shared" si="781"/>
        <v>1.0938283993978892E-2</v>
      </c>
      <c r="D12496" s="2">
        <f t="shared" si="780"/>
        <v>8</v>
      </c>
      <c r="E12496" s="2">
        <f t="shared" si="782"/>
        <v>14</v>
      </c>
      <c r="F12496" s="2">
        <f t="shared" si="783"/>
        <v>0</v>
      </c>
      <c r="G12496" s="2">
        <f>IF(E12496&lt;=10,1,IF(D12497=D12496,0,1))</f>
        <v>0</v>
      </c>
    </row>
    <row r="12497" spans="1:7" x14ac:dyDescent="0.25">
      <c r="A12497" s="1">
        <v>40046</v>
      </c>
      <c r="B12497" s="3">
        <v>1026.0999999999999</v>
      </c>
      <c r="C12497" s="4">
        <f t="shared" si="781"/>
        <v>1.8562636489974027E-2</v>
      </c>
      <c r="D12497" s="2">
        <f t="shared" si="780"/>
        <v>8</v>
      </c>
      <c r="E12497" s="2">
        <f t="shared" si="782"/>
        <v>15</v>
      </c>
      <c r="F12497" s="2">
        <f t="shared" si="783"/>
        <v>0</v>
      </c>
      <c r="G12497" s="2">
        <f>IF(E12497&lt;=10,1,IF(D12498=D12497,0,1))</f>
        <v>0</v>
      </c>
    </row>
    <row r="12498" spans="1:7" x14ac:dyDescent="0.25">
      <c r="A12498" s="1">
        <v>40049</v>
      </c>
      <c r="B12498" s="3">
        <v>1025.5999999999999</v>
      </c>
      <c r="C12498" s="4">
        <f t="shared" si="781"/>
        <v>-4.8728194133129676E-4</v>
      </c>
      <c r="D12498" s="2">
        <f t="shared" si="780"/>
        <v>8</v>
      </c>
      <c r="E12498" s="2">
        <f t="shared" si="782"/>
        <v>16</v>
      </c>
      <c r="F12498" s="2">
        <f t="shared" si="783"/>
        <v>0</v>
      </c>
      <c r="G12498" s="2">
        <f>IF(E12498&lt;=10,1,IF(D12499=D12498,0,1))</f>
        <v>0</v>
      </c>
    </row>
    <row r="12499" spans="1:7" x14ac:dyDescent="0.25">
      <c r="A12499" s="1">
        <v>40050</v>
      </c>
      <c r="B12499" s="3">
        <v>1028</v>
      </c>
      <c r="C12499" s="4">
        <f t="shared" si="781"/>
        <v>2.3400936037443199E-3</v>
      </c>
      <c r="D12499" s="2">
        <f t="shared" si="780"/>
        <v>8</v>
      </c>
      <c r="E12499" s="2">
        <f t="shared" si="782"/>
        <v>17</v>
      </c>
      <c r="F12499" s="2">
        <f t="shared" si="783"/>
        <v>0</v>
      </c>
      <c r="G12499" s="2">
        <f>IF(E12499&lt;=10,1,IF(D12500=D12499,0,1))</f>
        <v>0</v>
      </c>
    </row>
    <row r="12500" spans="1:7" x14ac:dyDescent="0.25">
      <c r="A12500" s="1">
        <v>40051</v>
      </c>
      <c r="B12500" s="3">
        <v>1028.0999999999999</v>
      </c>
      <c r="C12500" s="4">
        <f t="shared" si="781"/>
        <v>9.7276264591439343E-5</v>
      </c>
      <c r="D12500" s="2">
        <f t="shared" si="780"/>
        <v>8</v>
      </c>
      <c r="E12500" s="2">
        <f t="shared" si="782"/>
        <v>18</v>
      </c>
      <c r="F12500" s="2">
        <f t="shared" si="783"/>
        <v>1</v>
      </c>
      <c r="G12500" s="2">
        <f>IF(E12500&lt;=10,1,IF(D12501=D12500,0,1))</f>
        <v>0</v>
      </c>
    </row>
    <row r="12501" spans="1:7" x14ac:dyDescent="0.25">
      <c r="A12501" s="1">
        <v>40052</v>
      </c>
      <c r="B12501" s="3">
        <v>1031</v>
      </c>
      <c r="C12501" s="4">
        <f t="shared" si="781"/>
        <v>2.8207372823656485E-3</v>
      </c>
      <c r="D12501" s="2">
        <f t="shared" si="780"/>
        <v>8</v>
      </c>
      <c r="E12501" s="2">
        <f t="shared" si="782"/>
        <v>19</v>
      </c>
      <c r="F12501" s="2">
        <f t="shared" si="783"/>
        <v>1</v>
      </c>
      <c r="G12501" s="2">
        <f>IF(E12501&lt;=10,1,IF(D12502=D12501,0,1))</f>
        <v>0</v>
      </c>
    </row>
    <row r="12502" spans="1:7" x14ac:dyDescent="0.25">
      <c r="A12502" s="1">
        <v>40053</v>
      </c>
      <c r="B12502" s="3">
        <v>1028.9000000000001</v>
      </c>
      <c r="C12502" s="4">
        <f t="shared" si="781"/>
        <v>-2.0368574199804979E-3</v>
      </c>
      <c r="D12502" s="2">
        <f t="shared" si="780"/>
        <v>8</v>
      </c>
      <c r="E12502" s="2">
        <f t="shared" si="782"/>
        <v>20</v>
      </c>
      <c r="F12502" s="2">
        <f t="shared" si="783"/>
        <v>1</v>
      </c>
      <c r="G12502" s="2">
        <f>IF(E12502&lt;=10,1,IF(D12503=D12502,0,1))</f>
        <v>0</v>
      </c>
    </row>
    <row r="12503" spans="1:7" x14ac:dyDescent="0.25">
      <c r="A12503" s="1">
        <v>40056</v>
      </c>
      <c r="B12503" s="3">
        <v>1020.6</v>
      </c>
      <c r="C12503" s="4">
        <f t="shared" si="781"/>
        <v>-8.0668675284284452E-3</v>
      </c>
      <c r="D12503" s="2">
        <f t="shared" si="780"/>
        <v>8</v>
      </c>
      <c r="E12503" s="2">
        <f t="shared" si="782"/>
        <v>21</v>
      </c>
      <c r="F12503" s="2">
        <f t="shared" si="783"/>
        <v>1</v>
      </c>
      <c r="G12503" s="2">
        <f>IF(E12503&lt;=10,1,IF(D12504=D12503,0,1))</f>
        <v>1</v>
      </c>
    </row>
    <row r="12504" spans="1:7" x14ac:dyDescent="0.25">
      <c r="A12504" s="1">
        <v>40057</v>
      </c>
      <c r="B12504" s="3">
        <v>998</v>
      </c>
      <c r="C12504" s="4">
        <f t="shared" si="781"/>
        <v>-2.2143836958651741E-2</v>
      </c>
      <c r="D12504" s="2">
        <f t="shared" si="780"/>
        <v>9</v>
      </c>
      <c r="E12504" s="2">
        <f t="shared" si="782"/>
        <v>1</v>
      </c>
      <c r="F12504" s="2">
        <f t="shared" si="783"/>
        <v>1</v>
      </c>
      <c r="G12504" s="2">
        <f>IF(E12504&lt;=10,1,IF(D12505=D12504,0,1))</f>
        <v>1</v>
      </c>
    </row>
    <row r="12505" spans="1:7" x14ac:dyDescent="0.25">
      <c r="A12505" s="1">
        <v>40058</v>
      </c>
      <c r="B12505" s="3">
        <v>994.8</v>
      </c>
      <c r="C12505" s="4">
        <f t="shared" si="781"/>
        <v>-3.2064128256513724E-3</v>
      </c>
      <c r="D12505" s="2">
        <f t="shared" si="780"/>
        <v>9</v>
      </c>
      <c r="E12505" s="2">
        <f t="shared" si="782"/>
        <v>2</v>
      </c>
      <c r="F12505" s="2">
        <f t="shared" si="783"/>
        <v>1</v>
      </c>
      <c r="G12505" s="2">
        <f>IF(E12505&lt;=10,1,IF(D12506=D12505,0,1))</f>
        <v>1</v>
      </c>
    </row>
    <row r="12506" spans="1:7" x14ac:dyDescent="0.25">
      <c r="A12506" s="1">
        <v>40059</v>
      </c>
      <c r="B12506" s="3">
        <v>1003.2</v>
      </c>
      <c r="C12506" s="4">
        <f t="shared" si="781"/>
        <v>8.4439083232812351E-3</v>
      </c>
      <c r="D12506" s="2">
        <f t="shared" si="780"/>
        <v>9</v>
      </c>
      <c r="E12506" s="2">
        <f t="shared" si="782"/>
        <v>3</v>
      </c>
      <c r="F12506" s="2">
        <f t="shared" si="783"/>
        <v>1</v>
      </c>
      <c r="G12506" s="2">
        <f>IF(E12506&lt;=10,1,IF(D12507=D12506,0,1))</f>
        <v>1</v>
      </c>
    </row>
    <row r="12507" spans="1:7" x14ac:dyDescent="0.25">
      <c r="A12507" s="1">
        <v>40060</v>
      </c>
      <c r="B12507" s="3">
        <v>1016.4</v>
      </c>
      <c r="C12507" s="4">
        <f t="shared" si="781"/>
        <v>1.3157894736842035E-2</v>
      </c>
      <c r="D12507" s="2">
        <f t="shared" si="780"/>
        <v>9</v>
      </c>
      <c r="E12507" s="2">
        <f t="shared" si="782"/>
        <v>4</v>
      </c>
      <c r="F12507" s="2">
        <f t="shared" si="783"/>
        <v>0</v>
      </c>
      <c r="G12507" s="2">
        <f>IF(E12507&lt;=10,1,IF(D12508=D12507,0,1))</f>
        <v>1</v>
      </c>
    </row>
    <row r="12508" spans="1:7" x14ac:dyDescent="0.25">
      <c r="A12508" s="1">
        <v>40064</v>
      </c>
      <c r="B12508" s="3">
        <v>1025.4000000000001</v>
      </c>
      <c r="C12508" s="4">
        <f t="shared" si="781"/>
        <v>8.8547815820543274E-3</v>
      </c>
      <c r="D12508" s="2">
        <f t="shared" si="780"/>
        <v>9</v>
      </c>
      <c r="E12508" s="2">
        <f t="shared" si="782"/>
        <v>5</v>
      </c>
      <c r="F12508" s="2">
        <f t="shared" si="783"/>
        <v>0</v>
      </c>
      <c r="G12508" s="2">
        <f>IF(E12508&lt;=10,1,IF(D12509=D12508,0,1))</f>
        <v>1</v>
      </c>
    </row>
    <row r="12509" spans="1:7" x14ac:dyDescent="0.25">
      <c r="A12509" s="1">
        <v>40065</v>
      </c>
      <c r="B12509" s="3">
        <v>1033.4000000000001</v>
      </c>
      <c r="C12509" s="4">
        <f t="shared" si="781"/>
        <v>7.8018334308562753E-3</v>
      </c>
      <c r="D12509" s="2">
        <f t="shared" si="780"/>
        <v>9</v>
      </c>
      <c r="E12509" s="2">
        <f t="shared" si="782"/>
        <v>6</v>
      </c>
      <c r="F12509" s="2">
        <f t="shared" si="783"/>
        <v>0</v>
      </c>
      <c r="G12509" s="2">
        <f>IF(E12509&lt;=10,1,IF(D12510=D12509,0,1))</f>
        <v>1</v>
      </c>
    </row>
    <row r="12510" spans="1:7" x14ac:dyDescent="0.25">
      <c r="A12510" s="1">
        <v>40066</v>
      </c>
      <c r="B12510" s="3">
        <v>1044.0999999999999</v>
      </c>
      <c r="C12510" s="4">
        <f t="shared" si="781"/>
        <v>1.0354170698664511E-2</v>
      </c>
      <c r="D12510" s="2">
        <f t="shared" si="780"/>
        <v>9</v>
      </c>
      <c r="E12510" s="2">
        <f t="shared" si="782"/>
        <v>7</v>
      </c>
      <c r="F12510" s="2">
        <f t="shared" si="783"/>
        <v>0</v>
      </c>
      <c r="G12510" s="2">
        <f>IF(E12510&lt;=10,1,IF(D12511=D12510,0,1))</f>
        <v>1</v>
      </c>
    </row>
    <row r="12511" spans="1:7" x14ac:dyDescent="0.25">
      <c r="A12511" s="1">
        <v>40067</v>
      </c>
      <c r="B12511" s="3">
        <v>1042.7</v>
      </c>
      <c r="C12511" s="4">
        <f t="shared" si="781"/>
        <v>-1.3408677329755925E-3</v>
      </c>
      <c r="D12511" s="2">
        <f t="shared" si="780"/>
        <v>9</v>
      </c>
      <c r="E12511" s="2">
        <f t="shared" si="782"/>
        <v>8</v>
      </c>
      <c r="F12511" s="2">
        <f t="shared" si="783"/>
        <v>0</v>
      </c>
      <c r="G12511" s="2">
        <f>IF(E12511&lt;=10,1,IF(D12512=D12511,0,1))</f>
        <v>1</v>
      </c>
    </row>
    <row r="12512" spans="1:7" x14ac:dyDescent="0.25">
      <c r="A12512" s="1">
        <v>40070</v>
      </c>
      <c r="B12512" s="3">
        <v>1049.3</v>
      </c>
      <c r="C12512" s="4">
        <f t="shared" si="781"/>
        <v>6.3297209168504676E-3</v>
      </c>
      <c r="D12512" s="2">
        <f t="shared" si="780"/>
        <v>9</v>
      </c>
      <c r="E12512" s="2">
        <f t="shared" si="782"/>
        <v>9</v>
      </c>
      <c r="F12512" s="2">
        <f t="shared" si="783"/>
        <v>0</v>
      </c>
      <c r="G12512" s="2">
        <f>IF(E12512&lt;=10,1,IF(D12513=D12512,0,1))</f>
        <v>1</v>
      </c>
    </row>
    <row r="12513" spans="1:7" x14ac:dyDescent="0.25">
      <c r="A12513" s="1">
        <v>40071</v>
      </c>
      <c r="B12513" s="3">
        <v>1052.5999999999999</v>
      </c>
      <c r="C12513" s="4">
        <f t="shared" si="781"/>
        <v>3.1449537787096027E-3</v>
      </c>
      <c r="D12513" s="2">
        <f t="shared" si="780"/>
        <v>9</v>
      </c>
      <c r="E12513" s="2">
        <f t="shared" si="782"/>
        <v>10</v>
      </c>
      <c r="F12513" s="2">
        <f t="shared" si="783"/>
        <v>0</v>
      </c>
      <c r="G12513" s="2">
        <f>IF(E12513&lt;=10,1,IF(D12514=D12513,0,1))</f>
        <v>1</v>
      </c>
    </row>
    <row r="12514" spans="1:7" x14ac:dyDescent="0.25">
      <c r="A12514" s="1">
        <v>40072</v>
      </c>
      <c r="B12514" s="3">
        <v>1068.8</v>
      </c>
      <c r="C12514" s="4">
        <f t="shared" si="781"/>
        <v>1.5390461713851389E-2</v>
      </c>
      <c r="D12514" s="2">
        <f t="shared" si="780"/>
        <v>9</v>
      </c>
      <c r="E12514" s="2">
        <f t="shared" si="782"/>
        <v>11</v>
      </c>
      <c r="F12514" s="2">
        <f t="shared" si="783"/>
        <v>0</v>
      </c>
      <c r="G12514" s="2">
        <f>IF(E12514&lt;=10,1,IF(D12515=D12514,0,1))</f>
        <v>0</v>
      </c>
    </row>
    <row r="12515" spans="1:7" x14ac:dyDescent="0.25">
      <c r="A12515" s="1">
        <v>40073</v>
      </c>
      <c r="B12515" s="3">
        <v>1065.5</v>
      </c>
      <c r="C12515" s="4">
        <f t="shared" si="781"/>
        <v>-3.0875748502993128E-3</v>
      </c>
      <c r="D12515" s="2">
        <f t="shared" si="780"/>
        <v>9</v>
      </c>
      <c r="E12515" s="2">
        <f t="shared" si="782"/>
        <v>12</v>
      </c>
      <c r="F12515" s="2">
        <f t="shared" si="783"/>
        <v>0</v>
      </c>
      <c r="G12515" s="2">
        <f>IF(E12515&lt;=10,1,IF(D12516=D12515,0,1))</f>
        <v>0</v>
      </c>
    </row>
    <row r="12516" spans="1:7" x14ac:dyDescent="0.25">
      <c r="A12516" s="1">
        <v>40074</v>
      </c>
      <c r="B12516" s="3">
        <v>1068.3</v>
      </c>
      <c r="C12516" s="4">
        <f t="shared" si="781"/>
        <v>2.6278742374472586E-3</v>
      </c>
      <c r="D12516" s="2">
        <f t="shared" si="780"/>
        <v>9</v>
      </c>
      <c r="E12516" s="2">
        <f t="shared" si="782"/>
        <v>13</v>
      </c>
      <c r="F12516" s="2">
        <f t="shared" si="783"/>
        <v>0</v>
      </c>
      <c r="G12516" s="2">
        <f>IF(E12516&lt;=10,1,IF(D12517=D12516,0,1))</f>
        <v>0</v>
      </c>
    </row>
    <row r="12517" spans="1:7" x14ac:dyDescent="0.25">
      <c r="A12517" s="1">
        <v>40077</v>
      </c>
      <c r="B12517" s="3">
        <v>1064.7</v>
      </c>
      <c r="C12517" s="4">
        <f t="shared" si="781"/>
        <v>-3.3698399326030914E-3</v>
      </c>
      <c r="D12517" s="2">
        <f t="shared" si="780"/>
        <v>9</v>
      </c>
      <c r="E12517" s="2">
        <f t="shared" si="782"/>
        <v>14</v>
      </c>
      <c r="F12517" s="2">
        <f t="shared" si="783"/>
        <v>0</v>
      </c>
      <c r="G12517" s="2">
        <f>IF(E12517&lt;=10,1,IF(D12518=D12517,0,1))</f>
        <v>0</v>
      </c>
    </row>
    <row r="12518" spans="1:7" x14ac:dyDescent="0.25">
      <c r="A12518" s="1">
        <v>40078</v>
      </c>
      <c r="B12518" s="3">
        <v>1071.7</v>
      </c>
      <c r="C12518" s="4">
        <f t="shared" si="781"/>
        <v>6.5746219592373034E-3</v>
      </c>
      <c r="D12518" s="2">
        <f t="shared" si="780"/>
        <v>9</v>
      </c>
      <c r="E12518" s="2">
        <f t="shared" si="782"/>
        <v>15</v>
      </c>
      <c r="F12518" s="2">
        <f t="shared" si="783"/>
        <v>0</v>
      </c>
      <c r="G12518" s="2">
        <f>IF(E12518&lt;=10,1,IF(D12519=D12518,0,1))</f>
        <v>0</v>
      </c>
    </row>
    <row r="12519" spans="1:7" x14ac:dyDescent="0.25">
      <c r="A12519" s="1">
        <v>40079</v>
      </c>
      <c r="B12519" s="3">
        <v>1060.9000000000001</v>
      </c>
      <c r="C12519" s="4">
        <f t="shared" si="781"/>
        <v>-1.0077447046748067E-2</v>
      </c>
      <c r="D12519" s="2">
        <f t="shared" si="780"/>
        <v>9</v>
      </c>
      <c r="E12519" s="2">
        <f t="shared" si="782"/>
        <v>16</v>
      </c>
      <c r="F12519" s="2">
        <f t="shared" si="783"/>
        <v>0</v>
      </c>
      <c r="G12519" s="2">
        <f>IF(E12519&lt;=10,1,IF(D12520=D12519,0,1))</f>
        <v>0</v>
      </c>
    </row>
    <row r="12520" spans="1:7" x14ac:dyDescent="0.25">
      <c r="A12520" s="1">
        <v>40080</v>
      </c>
      <c r="B12520" s="3">
        <v>1050.8</v>
      </c>
      <c r="C12520" s="4">
        <f t="shared" si="781"/>
        <v>-9.5202186822510582E-3</v>
      </c>
      <c r="D12520" s="2">
        <f t="shared" si="780"/>
        <v>9</v>
      </c>
      <c r="E12520" s="2">
        <f t="shared" si="782"/>
        <v>17</v>
      </c>
      <c r="F12520" s="2">
        <f t="shared" si="783"/>
        <v>0</v>
      </c>
      <c r="G12520" s="2">
        <f>IF(E12520&lt;=10,1,IF(D12521=D12520,0,1))</f>
        <v>0</v>
      </c>
    </row>
    <row r="12521" spans="1:7" x14ac:dyDescent="0.25">
      <c r="A12521" s="1">
        <v>40081</v>
      </c>
      <c r="B12521" s="3">
        <v>1044.4000000000001</v>
      </c>
      <c r="C12521" s="4">
        <f t="shared" si="781"/>
        <v>-6.0905976398932804E-3</v>
      </c>
      <c r="D12521" s="2">
        <f t="shared" si="780"/>
        <v>9</v>
      </c>
      <c r="E12521" s="2">
        <f t="shared" si="782"/>
        <v>18</v>
      </c>
      <c r="F12521" s="2">
        <f t="shared" si="783"/>
        <v>1</v>
      </c>
      <c r="G12521" s="2">
        <f>IF(E12521&lt;=10,1,IF(D12522=D12521,0,1))</f>
        <v>0</v>
      </c>
    </row>
    <row r="12522" spans="1:7" x14ac:dyDescent="0.25">
      <c r="A12522" s="1">
        <v>40084</v>
      </c>
      <c r="B12522" s="3">
        <v>1063</v>
      </c>
      <c r="C12522" s="4">
        <f t="shared" si="781"/>
        <v>1.7809268479509699E-2</v>
      </c>
      <c r="D12522" s="2">
        <f t="shared" si="780"/>
        <v>9</v>
      </c>
      <c r="E12522" s="2">
        <f t="shared" si="782"/>
        <v>19</v>
      </c>
      <c r="F12522" s="2">
        <f t="shared" si="783"/>
        <v>1</v>
      </c>
      <c r="G12522" s="2">
        <f>IF(E12522&lt;=10,1,IF(D12523=D12522,0,1))</f>
        <v>0</v>
      </c>
    </row>
    <row r="12523" spans="1:7" x14ac:dyDescent="0.25">
      <c r="A12523" s="1">
        <v>40085</v>
      </c>
      <c r="B12523" s="3">
        <v>1060.5999999999999</v>
      </c>
      <c r="C12523" s="4">
        <f t="shared" si="781"/>
        <v>-2.257761053621965E-3</v>
      </c>
      <c r="D12523" s="2">
        <f t="shared" si="780"/>
        <v>9</v>
      </c>
      <c r="E12523" s="2">
        <f t="shared" si="782"/>
        <v>20</v>
      </c>
      <c r="F12523" s="2">
        <f t="shared" si="783"/>
        <v>1</v>
      </c>
      <c r="G12523" s="2">
        <f>IF(E12523&lt;=10,1,IF(D12524=D12523,0,1))</f>
        <v>0</v>
      </c>
    </row>
    <row r="12524" spans="1:7" x14ac:dyDescent="0.25">
      <c r="A12524" s="1">
        <v>40086</v>
      </c>
      <c r="B12524" s="3">
        <v>1057.0999999999999</v>
      </c>
      <c r="C12524" s="4">
        <f t="shared" si="781"/>
        <v>-3.3000188572506195E-3</v>
      </c>
      <c r="D12524" s="2">
        <f t="shared" si="780"/>
        <v>9</v>
      </c>
      <c r="E12524" s="2">
        <f t="shared" si="782"/>
        <v>21</v>
      </c>
      <c r="F12524" s="2">
        <f t="shared" si="783"/>
        <v>1</v>
      </c>
      <c r="G12524" s="2">
        <f>IF(E12524&lt;=10,1,IF(D12525=D12524,0,1))</f>
        <v>1</v>
      </c>
    </row>
    <row r="12525" spans="1:7" x14ac:dyDescent="0.25">
      <c r="A12525" s="1">
        <v>40087</v>
      </c>
      <c r="B12525" s="3">
        <v>1029.8</v>
      </c>
      <c r="C12525" s="4">
        <f t="shared" si="781"/>
        <v>-2.5825371298836441E-2</v>
      </c>
      <c r="D12525" s="2">
        <f t="shared" si="780"/>
        <v>10</v>
      </c>
      <c r="E12525" s="2">
        <f t="shared" si="782"/>
        <v>1</v>
      </c>
      <c r="F12525" s="2">
        <f t="shared" si="783"/>
        <v>1</v>
      </c>
      <c r="G12525" s="2">
        <f>IF(E12525&lt;=10,1,IF(D12526=D12525,0,1))</f>
        <v>1</v>
      </c>
    </row>
    <row r="12526" spans="1:7" x14ac:dyDescent="0.25">
      <c r="A12526" s="1">
        <v>40088</v>
      </c>
      <c r="B12526" s="3">
        <v>1025.2</v>
      </c>
      <c r="C12526" s="4">
        <f t="shared" si="781"/>
        <v>-4.4668867741307627E-3</v>
      </c>
      <c r="D12526" s="2">
        <f t="shared" si="780"/>
        <v>10</v>
      </c>
      <c r="E12526" s="2">
        <f t="shared" si="782"/>
        <v>2</v>
      </c>
      <c r="F12526" s="2">
        <f t="shared" si="783"/>
        <v>1</v>
      </c>
      <c r="G12526" s="2">
        <f>IF(E12526&lt;=10,1,IF(D12527=D12526,0,1))</f>
        <v>1</v>
      </c>
    </row>
    <row r="12527" spans="1:7" x14ac:dyDescent="0.25">
      <c r="A12527" s="1">
        <v>40091</v>
      </c>
      <c r="B12527" s="3">
        <v>1040.5</v>
      </c>
      <c r="C12527" s="4">
        <f t="shared" si="781"/>
        <v>1.4923917284432209E-2</v>
      </c>
      <c r="D12527" s="2">
        <f t="shared" si="780"/>
        <v>10</v>
      </c>
      <c r="E12527" s="2">
        <f t="shared" si="782"/>
        <v>3</v>
      </c>
      <c r="F12527" s="2">
        <f t="shared" si="783"/>
        <v>1</v>
      </c>
      <c r="G12527" s="2">
        <f>IF(E12527&lt;=10,1,IF(D12528=D12527,0,1))</f>
        <v>1</v>
      </c>
    </row>
    <row r="12528" spans="1:7" x14ac:dyDescent="0.25">
      <c r="A12528" s="1">
        <v>40092</v>
      </c>
      <c r="B12528" s="3">
        <v>1054.7</v>
      </c>
      <c r="C12528" s="4">
        <f t="shared" si="781"/>
        <v>1.3647284959154238E-2</v>
      </c>
      <c r="D12528" s="2">
        <f t="shared" si="780"/>
        <v>10</v>
      </c>
      <c r="E12528" s="2">
        <f t="shared" si="782"/>
        <v>4</v>
      </c>
      <c r="F12528" s="2">
        <f t="shared" si="783"/>
        <v>0</v>
      </c>
      <c r="G12528" s="2">
        <f>IF(E12528&lt;=10,1,IF(D12529=D12528,0,1))</f>
        <v>1</v>
      </c>
    </row>
    <row r="12529" spans="1:7" x14ac:dyDescent="0.25">
      <c r="A12529" s="1">
        <v>40093</v>
      </c>
      <c r="B12529" s="3">
        <v>1057.5999999999999</v>
      </c>
      <c r="C12529" s="4">
        <f t="shared" si="781"/>
        <v>2.749597041812768E-3</v>
      </c>
      <c r="D12529" s="2">
        <f t="shared" si="780"/>
        <v>10</v>
      </c>
      <c r="E12529" s="2">
        <f t="shared" si="782"/>
        <v>5</v>
      </c>
      <c r="F12529" s="2">
        <f t="shared" si="783"/>
        <v>0</v>
      </c>
      <c r="G12529" s="2">
        <f>IF(E12529&lt;=10,1,IF(D12530=D12529,0,1))</f>
        <v>1</v>
      </c>
    </row>
    <row r="12530" spans="1:7" x14ac:dyDescent="0.25">
      <c r="A12530" s="1">
        <v>40094</v>
      </c>
      <c r="B12530" s="3">
        <v>1065.5</v>
      </c>
      <c r="C12530" s="4">
        <f t="shared" si="781"/>
        <v>7.4697428139183231E-3</v>
      </c>
      <c r="D12530" s="2">
        <f t="shared" si="780"/>
        <v>10</v>
      </c>
      <c r="E12530" s="2">
        <f t="shared" si="782"/>
        <v>6</v>
      </c>
      <c r="F12530" s="2">
        <f t="shared" si="783"/>
        <v>0</v>
      </c>
      <c r="G12530" s="2">
        <f>IF(E12530&lt;=10,1,IF(D12531=D12530,0,1))</f>
        <v>1</v>
      </c>
    </row>
    <row r="12531" spans="1:7" x14ac:dyDescent="0.25">
      <c r="A12531" s="1">
        <v>40095</v>
      </c>
      <c r="B12531" s="3">
        <v>1071.5</v>
      </c>
      <c r="C12531" s="4">
        <f t="shared" si="781"/>
        <v>5.6311590802440303E-3</v>
      </c>
      <c r="D12531" s="2">
        <f t="shared" si="780"/>
        <v>10</v>
      </c>
      <c r="E12531" s="2">
        <f t="shared" si="782"/>
        <v>7</v>
      </c>
      <c r="F12531" s="2">
        <f t="shared" si="783"/>
        <v>0</v>
      </c>
      <c r="G12531" s="2">
        <f>IF(E12531&lt;=10,1,IF(D12532=D12531,0,1))</f>
        <v>1</v>
      </c>
    </row>
    <row r="12532" spans="1:7" x14ac:dyDescent="0.25">
      <c r="A12532" s="1">
        <v>40098</v>
      </c>
      <c r="B12532" s="3">
        <v>1076.2</v>
      </c>
      <c r="C12532" s="4">
        <f t="shared" si="781"/>
        <v>4.3863742417171725E-3</v>
      </c>
      <c r="D12532" s="2">
        <f t="shared" si="780"/>
        <v>10</v>
      </c>
      <c r="E12532" s="2">
        <f t="shared" si="782"/>
        <v>8</v>
      </c>
      <c r="F12532" s="2">
        <f t="shared" si="783"/>
        <v>0</v>
      </c>
      <c r="G12532" s="2">
        <f>IF(E12532&lt;=10,1,IF(D12533=D12532,0,1))</f>
        <v>1</v>
      </c>
    </row>
    <row r="12533" spans="1:7" x14ac:dyDescent="0.25">
      <c r="A12533" s="1">
        <v>40099</v>
      </c>
      <c r="B12533" s="3">
        <v>1073.2</v>
      </c>
      <c r="C12533" s="4">
        <f t="shared" si="781"/>
        <v>-2.7875859505668288E-3</v>
      </c>
      <c r="D12533" s="2">
        <f t="shared" si="780"/>
        <v>10</v>
      </c>
      <c r="E12533" s="2">
        <f t="shared" si="782"/>
        <v>9</v>
      </c>
      <c r="F12533" s="2">
        <f t="shared" si="783"/>
        <v>0</v>
      </c>
      <c r="G12533" s="2">
        <f>IF(E12533&lt;=10,1,IF(D12534=D12533,0,1))</f>
        <v>1</v>
      </c>
    </row>
    <row r="12534" spans="1:7" x14ac:dyDescent="0.25">
      <c r="A12534" s="1">
        <v>40100</v>
      </c>
      <c r="B12534" s="3">
        <v>1092</v>
      </c>
      <c r="C12534" s="4">
        <f t="shared" si="781"/>
        <v>1.7517704062616435E-2</v>
      </c>
      <c r="D12534" s="2">
        <f t="shared" si="780"/>
        <v>10</v>
      </c>
      <c r="E12534" s="2">
        <f t="shared" si="782"/>
        <v>10</v>
      </c>
      <c r="F12534" s="2">
        <f t="shared" si="783"/>
        <v>0</v>
      </c>
      <c r="G12534" s="2">
        <f>IF(E12534&lt;=10,1,IF(D12535=D12534,0,1))</f>
        <v>1</v>
      </c>
    </row>
    <row r="12535" spans="1:7" x14ac:dyDescent="0.25">
      <c r="A12535" s="1">
        <v>40101</v>
      </c>
      <c r="B12535" s="3">
        <v>1096.5999999999999</v>
      </c>
      <c r="C12535" s="4">
        <f t="shared" si="781"/>
        <v>4.2124542124541975E-3</v>
      </c>
      <c r="D12535" s="2">
        <f t="shared" si="780"/>
        <v>10</v>
      </c>
      <c r="E12535" s="2">
        <f t="shared" si="782"/>
        <v>11</v>
      </c>
      <c r="F12535" s="2">
        <f t="shared" si="783"/>
        <v>0</v>
      </c>
      <c r="G12535" s="2">
        <f>IF(E12535&lt;=10,1,IF(D12536=D12535,0,1))</f>
        <v>0</v>
      </c>
    </row>
    <row r="12536" spans="1:7" x14ac:dyDescent="0.25">
      <c r="A12536" s="1">
        <v>40102</v>
      </c>
      <c r="B12536" s="3">
        <v>1087.7</v>
      </c>
      <c r="C12536" s="4">
        <f t="shared" si="781"/>
        <v>-8.1159948933064996E-3</v>
      </c>
      <c r="D12536" s="2">
        <f t="shared" si="780"/>
        <v>10</v>
      </c>
      <c r="E12536" s="2">
        <f t="shared" si="782"/>
        <v>12</v>
      </c>
      <c r="F12536" s="2">
        <f t="shared" si="783"/>
        <v>0</v>
      </c>
      <c r="G12536" s="2">
        <f>IF(E12536&lt;=10,1,IF(D12537=D12536,0,1))</f>
        <v>0</v>
      </c>
    </row>
    <row r="12537" spans="1:7" x14ac:dyDescent="0.25">
      <c r="A12537" s="1">
        <v>40105</v>
      </c>
      <c r="B12537" s="3">
        <v>1097.9000000000001</v>
      </c>
      <c r="C12537" s="4">
        <f t="shared" si="781"/>
        <v>9.3775857313598276E-3</v>
      </c>
      <c r="D12537" s="2">
        <f t="shared" si="780"/>
        <v>10</v>
      </c>
      <c r="E12537" s="2">
        <f t="shared" si="782"/>
        <v>13</v>
      </c>
      <c r="F12537" s="2">
        <f t="shared" si="783"/>
        <v>0</v>
      </c>
      <c r="G12537" s="2">
        <f>IF(E12537&lt;=10,1,IF(D12538=D12537,0,1))</f>
        <v>0</v>
      </c>
    </row>
    <row r="12538" spans="1:7" x14ac:dyDescent="0.25">
      <c r="A12538" s="1">
        <v>40106</v>
      </c>
      <c r="B12538" s="3">
        <v>1091.0999999999999</v>
      </c>
      <c r="C12538" s="4">
        <f t="shared" si="781"/>
        <v>-6.1936424082340569E-3</v>
      </c>
      <c r="D12538" s="2">
        <f t="shared" si="780"/>
        <v>10</v>
      </c>
      <c r="E12538" s="2">
        <f t="shared" si="782"/>
        <v>14</v>
      </c>
      <c r="F12538" s="2">
        <f t="shared" si="783"/>
        <v>0</v>
      </c>
      <c r="G12538" s="2">
        <f>IF(E12538&lt;=10,1,IF(D12539=D12538,0,1))</f>
        <v>0</v>
      </c>
    </row>
    <row r="12539" spans="1:7" x14ac:dyDescent="0.25">
      <c r="A12539" s="1">
        <v>40107</v>
      </c>
      <c r="B12539" s="3">
        <v>1081.4000000000001</v>
      </c>
      <c r="C12539" s="4">
        <f t="shared" si="781"/>
        <v>-8.89011089725944E-3</v>
      </c>
      <c r="D12539" s="2">
        <f t="shared" si="780"/>
        <v>10</v>
      </c>
      <c r="E12539" s="2">
        <f t="shared" si="782"/>
        <v>15</v>
      </c>
      <c r="F12539" s="2">
        <f t="shared" si="783"/>
        <v>0</v>
      </c>
      <c r="G12539" s="2">
        <f>IF(E12539&lt;=10,1,IF(D12540=D12539,0,1))</f>
        <v>0</v>
      </c>
    </row>
    <row r="12540" spans="1:7" x14ac:dyDescent="0.25">
      <c r="A12540" s="1">
        <v>40108</v>
      </c>
      <c r="B12540" s="3">
        <v>1092.9000000000001</v>
      </c>
      <c r="C12540" s="4">
        <f t="shared" si="781"/>
        <v>1.0634362862955493E-2</v>
      </c>
      <c r="D12540" s="2">
        <f t="shared" si="780"/>
        <v>10</v>
      </c>
      <c r="E12540" s="2">
        <f t="shared" si="782"/>
        <v>16</v>
      </c>
      <c r="F12540" s="2">
        <f t="shared" si="783"/>
        <v>0</v>
      </c>
      <c r="G12540" s="2">
        <f>IF(E12540&lt;=10,1,IF(D12541=D12540,0,1))</f>
        <v>0</v>
      </c>
    </row>
    <row r="12541" spans="1:7" x14ac:dyDescent="0.25">
      <c r="A12541" s="1">
        <v>40109</v>
      </c>
      <c r="B12541" s="3">
        <v>1079.5999999999999</v>
      </c>
      <c r="C12541" s="4">
        <f t="shared" si="781"/>
        <v>-1.2169457406899231E-2</v>
      </c>
      <c r="D12541" s="2">
        <f t="shared" si="780"/>
        <v>10</v>
      </c>
      <c r="E12541" s="2">
        <f t="shared" si="782"/>
        <v>17</v>
      </c>
      <c r="F12541" s="2">
        <f t="shared" si="783"/>
        <v>0</v>
      </c>
      <c r="G12541" s="2">
        <f>IF(E12541&lt;=10,1,IF(D12542=D12541,0,1))</f>
        <v>0</v>
      </c>
    </row>
    <row r="12542" spans="1:7" x14ac:dyDescent="0.25">
      <c r="A12542" s="1">
        <v>40112</v>
      </c>
      <c r="B12542" s="3">
        <v>1066.9000000000001</v>
      </c>
      <c r="C12542" s="4">
        <f t="shared" si="781"/>
        <v>-1.1763616154131018E-2</v>
      </c>
      <c r="D12542" s="2">
        <f t="shared" si="780"/>
        <v>10</v>
      </c>
      <c r="E12542" s="2">
        <f t="shared" si="782"/>
        <v>18</v>
      </c>
      <c r="F12542" s="2">
        <f t="shared" si="783"/>
        <v>0</v>
      </c>
      <c r="G12542" s="2">
        <f>IF(E12542&lt;=10,1,IF(D12543=D12542,0,1))</f>
        <v>0</v>
      </c>
    </row>
    <row r="12543" spans="1:7" x14ac:dyDescent="0.25">
      <c r="A12543" s="1">
        <v>40113</v>
      </c>
      <c r="B12543" s="3">
        <v>1063.4000000000001</v>
      </c>
      <c r="C12543" s="4">
        <f t="shared" si="781"/>
        <v>-3.2805323835410904E-3</v>
      </c>
      <c r="D12543" s="2">
        <f t="shared" si="780"/>
        <v>10</v>
      </c>
      <c r="E12543" s="2">
        <f t="shared" si="782"/>
        <v>19</v>
      </c>
      <c r="F12543" s="2">
        <f t="shared" si="783"/>
        <v>1</v>
      </c>
      <c r="G12543" s="2">
        <f>IF(E12543&lt;=10,1,IF(D12544=D12543,0,1))</f>
        <v>0</v>
      </c>
    </row>
    <row r="12544" spans="1:7" x14ac:dyDescent="0.25">
      <c r="A12544" s="1">
        <v>40114</v>
      </c>
      <c r="B12544" s="3">
        <v>1042.5999999999999</v>
      </c>
      <c r="C12544" s="4">
        <f t="shared" si="781"/>
        <v>-1.9559902200489199E-2</v>
      </c>
      <c r="D12544" s="2">
        <f t="shared" si="780"/>
        <v>10</v>
      </c>
      <c r="E12544" s="2">
        <f t="shared" si="782"/>
        <v>20</v>
      </c>
      <c r="F12544" s="2">
        <f t="shared" si="783"/>
        <v>1</v>
      </c>
      <c r="G12544" s="2">
        <f>IF(E12544&lt;=10,1,IF(D12545=D12544,0,1))</f>
        <v>0</v>
      </c>
    </row>
    <row r="12545" spans="1:7" x14ac:dyDescent="0.25">
      <c r="A12545" s="1">
        <v>40115</v>
      </c>
      <c r="B12545" s="3">
        <v>1066.0999999999999</v>
      </c>
      <c r="C12545" s="4">
        <f t="shared" si="781"/>
        <v>2.253980433531555E-2</v>
      </c>
      <c r="D12545" s="2">
        <f t="shared" si="780"/>
        <v>10</v>
      </c>
      <c r="E12545" s="2">
        <f t="shared" si="782"/>
        <v>21</v>
      </c>
      <c r="F12545" s="2">
        <f t="shared" si="783"/>
        <v>1</v>
      </c>
      <c r="G12545" s="2">
        <f>IF(E12545&lt;=10,1,IF(D12546=D12545,0,1))</f>
        <v>0</v>
      </c>
    </row>
    <row r="12546" spans="1:7" x14ac:dyDescent="0.25">
      <c r="A12546" s="1">
        <v>40116</v>
      </c>
      <c r="B12546" s="3">
        <v>1036.2</v>
      </c>
      <c r="C12546" s="4">
        <f t="shared" si="781"/>
        <v>-2.8046149516930741E-2</v>
      </c>
      <c r="D12546" s="2">
        <f t="shared" si="780"/>
        <v>10</v>
      </c>
      <c r="E12546" s="2">
        <f t="shared" si="782"/>
        <v>22</v>
      </c>
      <c r="F12546" s="2">
        <f t="shared" si="783"/>
        <v>1</v>
      </c>
      <c r="G12546" s="2">
        <f>IF(E12546&lt;=10,1,IF(D12547=D12546,0,1))</f>
        <v>1</v>
      </c>
    </row>
    <row r="12547" spans="1:7" x14ac:dyDescent="0.25">
      <c r="A12547" s="1">
        <v>40119</v>
      </c>
      <c r="B12547" s="3">
        <v>1042.9000000000001</v>
      </c>
      <c r="C12547" s="4">
        <f t="shared" si="781"/>
        <v>6.4659332175256434E-3</v>
      </c>
      <c r="D12547" s="2">
        <f t="shared" ref="D12547:D12610" si="784">MONTH(A12547)</f>
        <v>11</v>
      </c>
      <c r="E12547" s="2">
        <f t="shared" si="782"/>
        <v>1</v>
      </c>
      <c r="F12547" s="2">
        <f t="shared" si="783"/>
        <v>1</v>
      </c>
      <c r="G12547" s="2">
        <f>IF(E12547&lt;=10,1,IF(D12548=D12547,0,1))</f>
        <v>1</v>
      </c>
    </row>
    <row r="12548" spans="1:7" x14ac:dyDescent="0.25">
      <c r="A12548" s="1">
        <v>40120</v>
      </c>
      <c r="B12548" s="3">
        <v>1045.4000000000001</v>
      </c>
      <c r="C12548" s="4">
        <f t="shared" ref="C12548:C12611" si="785">B12548/B12547-1</f>
        <v>2.3971617604756634E-3</v>
      </c>
      <c r="D12548" s="2">
        <f t="shared" si="784"/>
        <v>11</v>
      </c>
      <c r="E12548" s="2">
        <f t="shared" ref="E12548:E12611" si="786">IF(D12548=D12547,E12547+1,1)</f>
        <v>2</v>
      </c>
      <c r="F12548" s="2">
        <f t="shared" ref="F12548:F12611" si="787">IF(E12548&lt;=3,1,IF(D12552=D12548,0,1))</f>
        <v>1</v>
      </c>
      <c r="G12548" s="2">
        <f>IF(E12548&lt;=10,1,IF(D12549=D12548,0,1))</f>
        <v>1</v>
      </c>
    </row>
    <row r="12549" spans="1:7" x14ac:dyDescent="0.25">
      <c r="A12549" s="1">
        <v>40121</v>
      </c>
      <c r="B12549" s="3">
        <v>1046.5</v>
      </c>
      <c r="C12549" s="4">
        <f t="shared" si="785"/>
        <v>1.0522288119378942E-3</v>
      </c>
      <c r="D12549" s="2">
        <f t="shared" si="784"/>
        <v>11</v>
      </c>
      <c r="E12549" s="2">
        <f t="shared" si="786"/>
        <v>3</v>
      </c>
      <c r="F12549" s="2">
        <f t="shared" si="787"/>
        <v>1</v>
      </c>
      <c r="G12549" s="2">
        <f>IF(E12549&lt;=10,1,IF(D12550=D12549,0,1))</f>
        <v>1</v>
      </c>
    </row>
    <row r="12550" spans="1:7" x14ac:dyDescent="0.25">
      <c r="A12550" s="1">
        <v>40122</v>
      </c>
      <c r="B12550" s="3">
        <v>1066.5999999999999</v>
      </c>
      <c r="C12550" s="4">
        <f t="shared" si="785"/>
        <v>1.920688007644511E-2</v>
      </c>
      <c r="D12550" s="2">
        <f t="shared" si="784"/>
        <v>11</v>
      </c>
      <c r="E12550" s="2">
        <f t="shared" si="786"/>
        <v>4</v>
      </c>
      <c r="F12550" s="2">
        <f t="shared" si="787"/>
        <v>0</v>
      </c>
      <c r="G12550" s="2">
        <f>IF(E12550&lt;=10,1,IF(D12551=D12550,0,1))</f>
        <v>1</v>
      </c>
    </row>
    <row r="12551" spans="1:7" x14ac:dyDescent="0.25">
      <c r="A12551" s="1">
        <v>40123</v>
      </c>
      <c r="B12551" s="3">
        <v>1069.3</v>
      </c>
      <c r="C12551" s="4">
        <f t="shared" si="785"/>
        <v>2.531408213013453E-3</v>
      </c>
      <c r="D12551" s="2">
        <f t="shared" si="784"/>
        <v>11</v>
      </c>
      <c r="E12551" s="2">
        <f t="shared" si="786"/>
        <v>5</v>
      </c>
      <c r="F12551" s="2">
        <f t="shared" si="787"/>
        <v>0</v>
      </c>
      <c r="G12551" s="2">
        <f>IF(E12551&lt;=10,1,IF(D12552=D12551,0,1))</f>
        <v>1</v>
      </c>
    </row>
    <row r="12552" spans="1:7" x14ac:dyDescent="0.25">
      <c r="A12552" s="1">
        <v>40126</v>
      </c>
      <c r="B12552" s="3">
        <v>1093.0999999999999</v>
      </c>
      <c r="C12552" s="4">
        <f t="shared" si="785"/>
        <v>2.2257551669316422E-2</v>
      </c>
      <c r="D12552" s="2">
        <f t="shared" si="784"/>
        <v>11</v>
      </c>
      <c r="E12552" s="2">
        <f t="shared" si="786"/>
        <v>6</v>
      </c>
      <c r="F12552" s="2">
        <f t="shared" si="787"/>
        <v>0</v>
      </c>
      <c r="G12552" s="2">
        <f>IF(E12552&lt;=10,1,IF(D12553=D12552,0,1))</f>
        <v>1</v>
      </c>
    </row>
    <row r="12553" spans="1:7" x14ac:dyDescent="0.25">
      <c r="A12553" s="1">
        <v>40127</v>
      </c>
      <c r="B12553" s="3">
        <v>1093</v>
      </c>
      <c r="C12553" s="4">
        <f t="shared" si="785"/>
        <v>-9.1482938431863836E-5</v>
      </c>
      <c r="D12553" s="2">
        <f t="shared" si="784"/>
        <v>11</v>
      </c>
      <c r="E12553" s="2">
        <f t="shared" si="786"/>
        <v>7</v>
      </c>
      <c r="F12553" s="2">
        <f t="shared" si="787"/>
        <v>0</v>
      </c>
      <c r="G12553" s="2">
        <f>IF(E12553&lt;=10,1,IF(D12554=D12553,0,1))</f>
        <v>1</v>
      </c>
    </row>
    <row r="12554" spans="1:7" x14ac:dyDescent="0.25">
      <c r="A12554" s="1">
        <v>40128</v>
      </c>
      <c r="B12554" s="3">
        <v>1098.5</v>
      </c>
      <c r="C12554" s="4">
        <f t="shared" si="785"/>
        <v>5.032021957914079E-3</v>
      </c>
      <c r="D12554" s="2">
        <f t="shared" si="784"/>
        <v>11</v>
      </c>
      <c r="E12554" s="2">
        <f t="shared" si="786"/>
        <v>8</v>
      </c>
      <c r="F12554" s="2">
        <f t="shared" si="787"/>
        <v>0</v>
      </c>
      <c r="G12554" s="2">
        <f>IF(E12554&lt;=10,1,IF(D12555=D12554,0,1))</f>
        <v>1</v>
      </c>
    </row>
    <row r="12555" spans="1:7" x14ac:dyDescent="0.25">
      <c r="A12555" s="1">
        <v>40129</v>
      </c>
      <c r="B12555" s="3">
        <v>1087.2</v>
      </c>
      <c r="C12555" s="4">
        <f t="shared" si="785"/>
        <v>-1.0286754665452813E-2</v>
      </c>
      <c r="D12555" s="2">
        <f t="shared" si="784"/>
        <v>11</v>
      </c>
      <c r="E12555" s="2">
        <f t="shared" si="786"/>
        <v>9</v>
      </c>
      <c r="F12555" s="2">
        <f t="shared" si="787"/>
        <v>0</v>
      </c>
      <c r="G12555" s="2">
        <f>IF(E12555&lt;=10,1,IF(D12556=D12555,0,1))</f>
        <v>1</v>
      </c>
    </row>
    <row r="12556" spans="1:7" x14ac:dyDescent="0.25">
      <c r="A12556" s="1">
        <v>40130</v>
      </c>
      <c r="B12556" s="3">
        <v>1093.5</v>
      </c>
      <c r="C12556" s="4">
        <f t="shared" si="785"/>
        <v>5.7947019867550242E-3</v>
      </c>
      <c r="D12556" s="2">
        <f t="shared" si="784"/>
        <v>11</v>
      </c>
      <c r="E12556" s="2">
        <f t="shared" si="786"/>
        <v>10</v>
      </c>
      <c r="F12556" s="2">
        <f t="shared" si="787"/>
        <v>0</v>
      </c>
      <c r="G12556" s="2">
        <f>IF(E12556&lt;=10,1,IF(D12557=D12556,0,1))</f>
        <v>1</v>
      </c>
    </row>
    <row r="12557" spans="1:7" x14ac:dyDescent="0.25">
      <c r="A12557" s="1">
        <v>40133</v>
      </c>
      <c r="B12557" s="3">
        <v>1109.3</v>
      </c>
      <c r="C12557" s="4">
        <f t="shared" si="785"/>
        <v>1.4449016918152591E-2</v>
      </c>
      <c r="D12557" s="2">
        <f t="shared" si="784"/>
        <v>11</v>
      </c>
      <c r="E12557" s="2">
        <f t="shared" si="786"/>
        <v>11</v>
      </c>
      <c r="F12557" s="2">
        <f t="shared" si="787"/>
        <v>0</v>
      </c>
      <c r="G12557" s="2">
        <f>IF(E12557&lt;=10,1,IF(D12558=D12557,0,1))</f>
        <v>0</v>
      </c>
    </row>
    <row r="12558" spans="1:7" x14ac:dyDescent="0.25">
      <c r="A12558" s="1">
        <v>40134</v>
      </c>
      <c r="B12558" s="3">
        <v>1110.3</v>
      </c>
      <c r="C12558" s="4">
        <f t="shared" si="785"/>
        <v>9.0146939511392965E-4</v>
      </c>
      <c r="D12558" s="2">
        <f t="shared" si="784"/>
        <v>11</v>
      </c>
      <c r="E12558" s="2">
        <f t="shared" si="786"/>
        <v>12</v>
      </c>
      <c r="F12558" s="2">
        <f t="shared" si="787"/>
        <v>0</v>
      </c>
      <c r="G12558" s="2">
        <f>IF(E12558&lt;=10,1,IF(D12559=D12558,0,1))</f>
        <v>0</v>
      </c>
    </row>
    <row r="12559" spans="1:7" x14ac:dyDescent="0.25">
      <c r="A12559" s="1">
        <v>40135</v>
      </c>
      <c r="B12559" s="3">
        <v>1109.8</v>
      </c>
      <c r="C12559" s="4">
        <f t="shared" si="785"/>
        <v>-4.5032873998018808E-4</v>
      </c>
      <c r="D12559" s="2">
        <f t="shared" si="784"/>
        <v>11</v>
      </c>
      <c r="E12559" s="2">
        <f t="shared" si="786"/>
        <v>13</v>
      </c>
      <c r="F12559" s="2">
        <f t="shared" si="787"/>
        <v>0</v>
      </c>
      <c r="G12559" s="2">
        <f>IF(E12559&lt;=10,1,IF(D12560=D12559,0,1))</f>
        <v>0</v>
      </c>
    </row>
    <row r="12560" spans="1:7" x14ac:dyDescent="0.25">
      <c r="A12560" s="1">
        <v>40136</v>
      </c>
      <c r="B12560" s="3">
        <v>1094.9000000000001</v>
      </c>
      <c r="C12560" s="4">
        <f t="shared" si="785"/>
        <v>-1.3425842494142914E-2</v>
      </c>
      <c r="D12560" s="2">
        <f t="shared" si="784"/>
        <v>11</v>
      </c>
      <c r="E12560" s="2">
        <f t="shared" si="786"/>
        <v>14</v>
      </c>
      <c r="F12560" s="2">
        <f t="shared" si="787"/>
        <v>0</v>
      </c>
      <c r="G12560" s="2">
        <f>IF(E12560&lt;=10,1,IF(D12561=D12560,0,1))</f>
        <v>0</v>
      </c>
    </row>
    <row r="12561" spans="1:7" x14ac:dyDescent="0.25">
      <c r="A12561" s="1">
        <v>40137</v>
      </c>
      <c r="B12561" s="3">
        <v>1091.4000000000001</v>
      </c>
      <c r="C12561" s="4">
        <f t="shared" si="785"/>
        <v>-3.1966389624623615E-3</v>
      </c>
      <c r="D12561" s="2">
        <f t="shared" si="784"/>
        <v>11</v>
      </c>
      <c r="E12561" s="2">
        <f t="shared" si="786"/>
        <v>15</v>
      </c>
      <c r="F12561" s="2">
        <f t="shared" si="787"/>
        <v>0</v>
      </c>
      <c r="G12561" s="2">
        <f>IF(E12561&lt;=10,1,IF(D12562=D12561,0,1))</f>
        <v>0</v>
      </c>
    </row>
    <row r="12562" spans="1:7" x14ac:dyDescent="0.25">
      <c r="A12562" s="1">
        <v>40140</v>
      </c>
      <c r="B12562" s="3">
        <v>1106.2</v>
      </c>
      <c r="C12562" s="4">
        <f t="shared" si="785"/>
        <v>1.3560564412680831E-2</v>
      </c>
      <c r="D12562" s="2">
        <f t="shared" si="784"/>
        <v>11</v>
      </c>
      <c r="E12562" s="2">
        <f t="shared" si="786"/>
        <v>16</v>
      </c>
      <c r="F12562" s="2">
        <f t="shared" si="787"/>
        <v>0</v>
      </c>
      <c r="G12562" s="2">
        <f>IF(E12562&lt;=10,1,IF(D12563=D12562,0,1))</f>
        <v>0</v>
      </c>
    </row>
    <row r="12563" spans="1:7" x14ac:dyDescent="0.25">
      <c r="A12563" s="1">
        <v>40141</v>
      </c>
      <c r="B12563" s="3">
        <v>1105.7</v>
      </c>
      <c r="C12563" s="4">
        <f t="shared" si="785"/>
        <v>-4.5199783041038888E-4</v>
      </c>
      <c r="D12563" s="2">
        <f t="shared" si="784"/>
        <v>11</v>
      </c>
      <c r="E12563" s="2">
        <f t="shared" si="786"/>
        <v>17</v>
      </c>
      <c r="F12563" s="2">
        <f t="shared" si="787"/>
        <v>1</v>
      </c>
      <c r="G12563" s="2">
        <f>IF(E12563&lt;=10,1,IF(D12564=D12563,0,1))</f>
        <v>0</v>
      </c>
    </row>
    <row r="12564" spans="1:7" x14ac:dyDescent="0.25">
      <c r="A12564" s="1">
        <v>40142</v>
      </c>
      <c r="B12564" s="3">
        <v>1110.5999999999999</v>
      </c>
      <c r="C12564" s="4">
        <f t="shared" si="785"/>
        <v>4.4315818033824339E-3</v>
      </c>
      <c r="D12564" s="2">
        <f t="shared" si="784"/>
        <v>11</v>
      </c>
      <c r="E12564" s="2">
        <f t="shared" si="786"/>
        <v>18</v>
      </c>
      <c r="F12564" s="2">
        <f t="shared" si="787"/>
        <v>1</v>
      </c>
      <c r="G12564" s="2">
        <f>IF(E12564&lt;=10,1,IF(D12565=D12564,0,1))</f>
        <v>0</v>
      </c>
    </row>
    <row r="12565" spans="1:7" x14ac:dyDescent="0.25">
      <c r="A12565" s="1">
        <v>40144</v>
      </c>
      <c r="B12565" s="3">
        <v>1091.5</v>
      </c>
      <c r="C12565" s="4">
        <f t="shared" si="785"/>
        <v>-1.7197911039077862E-2</v>
      </c>
      <c r="D12565" s="2">
        <f t="shared" si="784"/>
        <v>11</v>
      </c>
      <c r="E12565" s="2">
        <f t="shared" si="786"/>
        <v>19</v>
      </c>
      <c r="F12565" s="2">
        <f t="shared" si="787"/>
        <v>1</v>
      </c>
      <c r="G12565" s="2">
        <f>IF(E12565&lt;=10,1,IF(D12566=D12565,0,1))</f>
        <v>0</v>
      </c>
    </row>
    <row r="12566" spans="1:7" x14ac:dyDescent="0.25">
      <c r="A12566" s="1">
        <v>40147</v>
      </c>
      <c r="B12566" s="3">
        <v>1095.5999999999999</v>
      </c>
      <c r="C12566" s="4">
        <f t="shared" si="785"/>
        <v>3.7562986715529156E-3</v>
      </c>
      <c r="D12566" s="2">
        <f t="shared" si="784"/>
        <v>11</v>
      </c>
      <c r="E12566" s="2">
        <f t="shared" si="786"/>
        <v>20</v>
      </c>
      <c r="F12566" s="2">
        <f t="shared" si="787"/>
        <v>1</v>
      </c>
      <c r="G12566" s="2">
        <f>IF(E12566&lt;=10,1,IF(D12567=D12566,0,1))</f>
        <v>1</v>
      </c>
    </row>
    <row r="12567" spans="1:7" x14ac:dyDescent="0.25">
      <c r="A12567" s="1">
        <v>40148</v>
      </c>
      <c r="B12567" s="3">
        <v>1108.9000000000001</v>
      </c>
      <c r="C12567" s="4">
        <f t="shared" si="785"/>
        <v>1.2139466958744238E-2</v>
      </c>
      <c r="D12567" s="2">
        <f t="shared" si="784"/>
        <v>12</v>
      </c>
      <c r="E12567" s="2">
        <f t="shared" si="786"/>
        <v>1</v>
      </c>
      <c r="F12567" s="2">
        <f t="shared" si="787"/>
        <v>1</v>
      </c>
      <c r="G12567" s="2">
        <f>IF(E12567&lt;=10,1,IF(D12568=D12567,0,1))</f>
        <v>1</v>
      </c>
    </row>
    <row r="12568" spans="1:7" x14ac:dyDescent="0.25">
      <c r="A12568" s="1">
        <v>40149</v>
      </c>
      <c r="B12568" s="3">
        <v>1109.2</v>
      </c>
      <c r="C12568" s="4">
        <f t="shared" si="785"/>
        <v>2.7053837135904146E-4</v>
      </c>
      <c r="D12568" s="2">
        <f t="shared" si="784"/>
        <v>12</v>
      </c>
      <c r="E12568" s="2">
        <f t="shared" si="786"/>
        <v>2</v>
      </c>
      <c r="F12568" s="2">
        <f t="shared" si="787"/>
        <v>1</v>
      </c>
      <c r="G12568" s="2">
        <f>IF(E12568&lt;=10,1,IF(D12569=D12568,0,1))</f>
        <v>1</v>
      </c>
    </row>
    <row r="12569" spans="1:7" x14ac:dyDescent="0.25">
      <c r="A12569" s="1">
        <v>40150</v>
      </c>
      <c r="B12569" s="3">
        <v>1099.9000000000001</v>
      </c>
      <c r="C12569" s="4">
        <f t="shared" si="785"/>
        <v>-8.3844212044716926E-3</v>
      </c>
      <c r="D12569" s="2">
        <f t="shared" si="784"/>
        <v>12</v>
      </c>
      <c r="E12569" s="2">
        <f t="shared" si="786"/>
        <v>3</v>
      </c>
      <c r="F12569" s="2">
        <f t="shared" si="787"/>
        <v>1</v>
      </c>
      <c r="G12569" s="2">
        <f>IF(E12569&lt;=10,1,IF(D12570=D12569,0,1))</f>
        <v>1</v>
      </c>
    </row>
    <row r="12570" spans="1:7" x14ac:dyDescent="0.25">
      <c r="A12570" s="1">
        <v>40151</v>
      </c>
      <c r="B12570" s="3">
        <v>1106</v>
      </c>
      <c r="C12570" s="4">
        <f t="shared" si="785"/>
        <v>5.5459587235202612E-3</v>
      </c>
      <c r="D12570" s="2">
        <f t="shared" si="784"/>
        <v>12</v>
      </c>
      <c r="E12570" s="2">
        <f t="shared" si="786"/>
        <v>4</v>
      </c>
      <c r="F12570" s="2">
        <f t="shared" si="787"/>
        <v>0</v>
      </c>
      <c r="G12570" s="2">
        <f>IF(E12570&lt;=10,1,IF(D12571=D12570,0,1))</f>
        <v>1</v>
      </c>
    </row>
    <row r="12571" spans="1:7" x14ac:dyDescent="0.25">
      <c r="A12571" s="1">
        <v>40154</v>
      </c>
      <c r="B12571" s="3">
        <v>1103.3</v>
      </c>
      <c r="C12571" s="4">
        <f t="shared" si="785"/>
        <v>-2.4412296564195746E-3</v>
      </c>
      <c r="D12571" s="2">
        <f t="shared" si="784"/>
        <v>12</v>
      </c>
      <c r="E12571" s="2">
        <f t="shared" si="786"/>
        <v>5</v>
      </c>
      <c r="F12571" s="2">
        <f t="shared" si="787"/>
        <v>0</v>
      </c>
      <c r="G12571" s="2">
        <f>IF(E12571&lt;=10,1,IF(D12572=D12571,0,1))</f>
        <v>1</v>
      </c>
    </row>
    <row r="12572" spans="1:7" x14ac:dyDescent="0.25">
      <c r="A12572" s="1">
        <v>40155</v>
      </c>
      <c r="B12572" s="3">
        <v>1091.9000000000001</v>
      </c>
      <c r="C12572" s="4">
        <f t="shared" si="785"/>
        <v>-1.0332638448291354E-2</v>
      </c>
      <c r="D12572" s="2">
        <f t="shared" si="784"/>
        <v>12</v>
      </c>
      <c r="E12572" s="2">
        <f t="shared" si="786"/>
        <v>6</v>
      </c>
      <c r="F12572" s="2">
        <f t="shared" si="787"/>
        <v>0</v>
      </c>
      <c r="G12572" s="2">
        <f>IF(E12572&lt;=10,1,IF(D12573=D12572,0,1))</f>
        <v>1</v>
      </c>
    </row>
    <row r="12573" spans="1:7" x14ac:dyDescent="0.25">
      <c r="A12573" s="1">
        <v>40156</v>
      </c>
      <c r="B12573" s="3">
        <v>1095.9000000000001</v>
      </c>
      <c r="C12573" s="4">
        <f t="shared" si="785"/>
        <v>3.6633391336202692E-3</v>
      </c>
      <c r="D12573" s="2">
        <f t="shared" si="784"/>
        <v>12</v>
      </c>
      <c r="E12573" s="2">
        <f t="shared" si="786"/>
        <v>7</v>
      </c>
      <c r="F12573" s="2">
        <f t="shared" si="787"/>
        <v>0</v>
      </c>
      <c r="G12573" s="2">
        <f>IF(E12573&lt;=10,1,IF(D12574=D12573,0,1))</f>
        <v>1</v>
      </c>
    </row>
    <row r="12574" spans="1:7" x14ac:dyDescent="0.25">
      <c r="A12574" s="1">
        <v>40157</v>
      </c>
      <c r="B12574" s="3">
        <v>1102.3</v>
      </c>
      <c r="C12574" s="4">
        <f t="shared" si="785"/>
        <v>5.839948900447034E-3</v>
      </c>
      <c r="D12574" s="2">
        <f t="shared" si="784"/>
        <v>12</v>
      </c>
      <c r="E12574" s="2">
        <f t="shared" si="786"/>
        <v>8</v>
      </c>
      <c r="F12574" s="2">
        <f t="shared" si="787"/>
        <v>0</v>
      </c>
      <c r="G12574" s="2">
        <f>IF(E12574&lt;=10,1,IF(D12575=D12574,0,1))</f>
        <v>1</v>
      </c>
    </row>
    <row r="12575" spans="1:7" x14ac:dyDescent="0.25">
      <c r="A12575" s="1">
        <v>40158</v>
      </c>
      <c r="B12575" s="3">
        <v>1106.4000000000001</v>
      </c>
      <c r="C12575" s="4">
        <f t="shared" si="785"/>
        <v>3.7194956001089796E-3</v>
      </c>
      <c r="D12575" s="2">
        <f t="shared" si="784"/>
        <v>12</v>
      </c>
      <c r="E12575" s="2">
        <f t="shared" si="786"/>
        <v>9</v>
      </c>
      <c r="F12575" s="2">
        <f t="shared" si="787"/>
        <v>0</v>
      </c>
      <c r="G12575" s="2">
        <f>IF(E12575&lt;=10,1,IF(D12576=D12575,0,1))</f>
        <v>1</v>
      </c>
    </row>
    <row r="12576" spans="1:7" x14ac:dyDescent="0.25">
      <c r="A12576" s="1">
        <v>40161</v>
      </c>
      <c r="B12576" s="3">
        <v>1114.0999999999999</v>
      </c>
      <c r="C12576" s="4">
        <f t="shared" si="785"/>
        <v>6.9595083152564907E-3</v>
      </c>
      <c r="D12576" s="2">
        <f t="shared" si="784"/>
        <v>12</v>
      </c>
      <c r="E12576" s="2">
        <f t="shared" si="786"/>
        <v>10</v>
      </c>
      <c r="F12576" s="2">
        <f t="shared" si="787"/>
        <v>0</v>
      </c>
      <c r="G12576" s="2">
        <f>IF(E12576&lt;=10,1,IF(D12577=D12576,0,1))</f>
        <v>1</v>
      </c>
    </row>
    <row r="12577" spans="1:7" x14ac:dyDescent="0.25">
      <c r="A12577" s="1">
        <v>40162</v>
      </c>
      <c r="B12577" s="3">
        <v>1107.9000000000001</v>
      </c>
      <c r="C12577" s="4">
        <f t="shared" si="785"/>
        <v>-5.5650300691139076E-3</v>
      </c>
      <c r="D12577" s="2">
        <f t="shared" si="784"/>
        <v>12</v>
      </c>
      <c r="E12577" s="2">
        <f t="shared" si="786"/>
        <v>11</v>
      </c>
      <c r="F12577" s="2">
        <f t="shared" si="787"/>
        <v>0</v>
      </c>
      <c r="G12577" s="2">
        <f>IF(E12577&lt;=10,1,IF(D12578=D12577,0,1))</f>
        <v>0</v>
      </c>
    </row>
    <row r="12578" spans="1:7" x14ac:dyDescent="0.25">
      <c r="A12578" s="1">
        <v>40163</v>
      </c>
      <c r="B12578" s="3">
        <v>1109.2</v>
      </c>
      <c r="C12578" s="4">
        <f t="shared" si="785"/>
        <v>1.1733911002798081E-3</v>
      </c>
      <c r="D12578" s="2">
        <f t="shared" si="784"/>
        <v>12</v>
      </c>
      <c r="E12578" s="2">
        <f t="shared" si="786"/>
        <v>12</v>
      </c>
      <c r="F12578" s="2">
        <f t="shared" si="787"/>
        <v>0</v>
      </c>
      <c r="G12578" s="2">
        <f>IF(E12578&lt;=10,1,IF(D12579=D12578,0,1))</f>
        <v>0</v>
      </c>
    </row>
    <row r="12579" spans="1:7" x14ac:dyDescent="0.25">
      <c r="A12579" s="1">
        <v>40164</v>
      </c>
      <c r="B12579" s="3">
        <v>1096.0999999999999</v>
      </c>
      <c r="C12579" s="4">
        <f t="shared" si="785"/>
        <v>-1.1810313739632261E-2</v>
      </c>
      <c r="D12579" s="2">
        <f t="shared" si="784"/>
        <v>12</v>
      </c>
      <c r="E12579" s="2">
        <f t="shared" si="786"/>
        <v>13</v>
      </c>
      <c r="F12579" s="2">
        <f t="shared" si="787"/>
        <v>0</v>
      </c>
      <c r="G12579" s="2">
        <f>IF(E12579&lt;=10,1,IF(D12580=D12579,0,1))</f>
        <v>0</v>
      </c>
    </row>
    <row r="12580" spans="1:7" x14ac:dyDescent="0.25">
      <c r="A12580" s="1">
        <v>40165</v>
      </c>
      <c r="B12580" s="3">
        <v>1102.5</v>
      </c>
      <c r="C12580" s="4">
        <f t="shared" si="785"/>
        <v>5.838883313566301E-3</v>
      </c>
      <c r="D12580" s="2">
        <f t="shared" si="784"/>
        <v>12</v>
      </c>
      <c r="E12580" s="2">
        <f t="shared" si="786"/>
        <v>14</v>
      </c>
      <c r="F12580" s="2">
        <f t="shared" si="787"/>
        <v>0</v>
      </c>
      <c r="G12580" s="2">
        <f>IF(E12580&lt;=10,1,IF(D12581=D12580,0,1))</f>
        <v>0</v>
      </c>
    </row>
    <row r="12581" spans="1:7" x14ac:dyDescent="0.25">
      <c r="A12581" s="1">
        <v>40168</v>
      </c>
      <c r="B12581" s="3">
        <v>1114.0999999999999</v>
      </c>
      <c r="C12581" s="4">
        <f t="shared" si="785"/>
        <v>1.0521541950113233E-2</v>
      </c>
      <c r="D12581" s="2">
        <f t="shared" si="784"/>
        <v>12</v>
      </c>
      <c r="E12581" s="2">
        <f t="shared" si="786"/>
        <v>15</v>
      </c>
      <c r="F12581" s="2">
        <f t="shared" si="787"/>
        <v>0</v>
      </c>
      <c r="G12581" s="2">
        <f>IF(E12581&lt;=10,1,IF(D12582=D12581,0,1))</f>
        <v>0</v>
      </c>
    </row>
    <row r="12582" spans="1:7" x14ac:dyDescent="0.25">
      <c r="A12582" s="1">
        <v>40169</v>
      </c>
      <c r="B12582" s="3">
        <v>1118</v>
      </c>
      <c r="C12582" s="4">
        <f t="shared" si="785"/>
        <v>3.500583430571913E-3</v>
      </c>
      <c r="D12582" s="2">
        <f t="shared" si="784"/>
        <v>12</v>
      </c>
      <c r="E12582" s="2">
        <f t="shared" si="786"/>
        <v>16</v>
      </c>
      <c r="F12582" s="2">
        <f t="shared" si="787"/>
        <v>0</v>
      </c>
      <c r="G12582" s="2">
        <f>IF(E12582&lt;=10,1,IF(D12583=D12582,0,1))</f>
        <v>0</v>
      </c>
    </row>
    <row r="12583" spans="1:7" x14ac:dyDescent="0.25">
      <c r="A12583" s="1">
        <v>40170</v>
      </c>
      <c r="B12583" s="3">
        <v>1120.5999999999999</v>
      </c>
      <c r="C12583" s="4">
        <f t="shared" si="785"/>
        <v>2.3255813953486637E-3</v>
      </c>
      <c r="D12583" s="2">
        <f t="shared" si="784"/>
        <v>12</v>
      </c>
      <c r="E12583" s="2">
        <f t="shared" si="786"/>
        <v>17</v>
      </c>
      <c r="F12583" s="2">
        <f t="shared" si="787"/>
        <v>0</v>
      </c>
      <c r="G12583" s="2">
        <f>IF(E12583&lt;=10,1,IF(D12584=D12583,0,1))</f>
        <v>0</v>
      </c>
    </row>
    <row r="12584" spans="1:7" x14ac:dyDescent="0.25">
      <c r="A12584" s="1">
        <v>40171</v>
      </c>
      <c r="B12584" s="3">
        <v>1126.5</v>
      </c>
      <c r="C12584" s="4">
        <f t="shared" si="785"/>
        <v>5.2650365875424043E-3</v>
      </c>
      <c r="D12584" s="2">
        <f t="shared" si="784"/>
        <v>12</v>
      </c>
      <c r="E12584" s="2">
        <f t="shared" si="786"/>
        <v>18</v>
      </c>
      <c r="F12584" s="2">
        <f t="shared" si="787"/>
        <v>0</v>
      </c>
      <c r="G12584" s="2">
        <f>IF(E12584&lt;=10,1,IF(D12585=D12584,0,1))</f>
        <v>0</v>
      </c>
    </row>
    <row r="12585" spans="1:7" x14ac:dyDescent="0.25">
      <c r="A12585" s="1">
        <v>40175</v>
      </c>
      <c r="B12585" s="3">
        <v>1127.8</v>
      </c>
      <c r="C12585" s="4">
        <f t="shared" si="785"/>
        <v>1.1540168664003758E-3</v>
      </c>
      <c r="D12585" s="2">
        <f t="shared" si="784"/>
        <v>12</v>
      </c>
      <c r="E12585" s="2">
        <f t="shared" si="786"/>
        <v>19</v>
      </c>
      <c r="F12585" s="2">
        <f t="shared" si="787"/>
        <v>1</v>
      </c>
      <c r="G12585" s="2">
        <f>IF(E12585&lt;=10,1,IF(D12586=D12585,0,1))</f>
        <v>0</v>
      </c>
    </row>
    <row r="12586" spans="1:7" x14ac:dyDescent="0.25">
      <c r="A12586" s="1">
        <v>40176</v>
      </c>
      <c r="B12586" s="3">
        <v>1126.2</v>
      </c>
      <c r="C12586" s="4">
        <f t="shared" si="785"/>
        <v>-1.4186912573150856E-3</v>
      </c>
      <c r="D12586" s="2">
        <f t="shared" si="784"/>
        <v>12</v>
      </c>
      <c r="E12586" s="2">
        <f t="shared" si="786"/>
        <v>20</v>
      </c>
      <c r="F12586" s="2">
        <f t="shared" si="787"/>
        <v>1</v>
      </c>
      <c r="G12586" s="2">
        <f>IF(E12586&lt;=10,1,IF(D12587=D12586,0,1))</f>
        <v>0</v>
      </c>
    </row>
    <row r="12587" spans="1:7" x14ac:dyDescent="0.25">
      <c r="A12587" s="1">
        <v>40177</v>
      </c>
      <c r="B12587" s="3">
        <v>1126.4000000000001</v>
      </c>
      <c r="C12587" s="4">
        <f t="shared" si="785"/>
        <v>1.7758835020420527E-4</v>
      </c>
      <c r="D12587" s="2">
        <f t="shared" si="784"/>
        <v>12</v>
      </c>
      <c r="E12587" s="2">
        <f t="shared" si="786"/>
        <v>21</v>
      </c>
      <c r="F12587" s="2">
        <f t="shared" si="787"/>
        <v>1</v>
      </c>
      <c r="G12587" s="2">
        <f>IF(E12587&lt;=10,1,IF(D12588=D12587,0,1))</f>
        <v>0</v>
      </c>
    </row>
    <row r="12588" spans="1:7" x14ac:dyDescent="0.25">
      <c r="A12588" s="1">
        <v>40178</v>
      </c>
      <c r="B12588" s="3">
        <v>1115.0999999999999</v>
      </c>
      <c r="C12588" s="4">
        <f t="shared" si="785"/>
        <v>-1.0031960227272929E-2</v>
      </c>
      <c r="D12588" s="2">
        <f t="shared" si="784"/>
        <v>12</v>
      </c>
      <c r="E12588" s="2">
        <f t="shared" si="786"/>
        <v>22</v>
      </c>
      <c r="F12588" s="2">
        <f t="shared" si="787"/>
        <v>1</v>
      </c>
      <c r="G12588" s="2">
        <f>IF(E12588&lt;=10,1,IF(D12589=D12588,0,1))</f>
        <v>1</v>
      </c>
    </row>
    <row r="12589" spans="1:7" x14ac:dyDescent="0.25">
      <c r="A12589" s="1">
        <v>40182</v>
      </c>
      <c r="B12589" s="3">
        <v>1133</v>
      </c>
      <c r="C12589" s="4">
        <f t="shared" si="785"/>
        <v>1.6052371984575542E-2</v>
      </c>
      <c r="D12589" s="2">
        <f t="shared" si="784"/>
        <v>1</v>
      </c>
      <c r="E12589" s="2">
        <f t="shared" si="786"/>
        <v>1</v>
      </c>
      <c r="F12589" s="2">
        <f t="shared" si="787"/>
        <v>1</v>
      </c>
      <c r="G12589" s="2">
        <f>IF(E12589&lt;=10,1,IF(D12590=D12589,0,1))</f>
        <v>1</v>
      </c>
    </row>
    <row r="12590" spans="1:7" x14ac:dyDescent="0.25">
      <c r="A12590" s="1">
        <v>40183</v>
      </c>
      <c r="B12590" s="3">
        <v>1136.5</v>
      </c>
      <c r="C12590" s="4">
        <f t="shared" si="785"/>
        <v>3.0891438658429138E-3</v>
      </c>
      <c r="D12590" s="2">
        <f t="shared" si="784"/>
        <v>1</v>
      </c>
      <c r="E12590" s="2">
        <f t="shared" si="786"/>
        <v>2</v>
      </c>
      <c r="F12590" s="2">
        <f t="shared" si="787"/>
        <v>1</v>
      </c>
      <c r="G12590" s="2">
        <f>IF(E12590&lt;=10,1,IF(D12591=D12590,0,1))</f>
        <v>1</v>
      </c>
    </row>
    <row r="12591" spans="1:7" x14ac:dyDescent="0.25">
      <c r="A12591" s="1">
        <v>40184</v>
      </c>
      <c r="B12591" s="3">
        <v>1137.0999999999999</v>
      </c>
      <c r="C12591" s="4">
        <f t="shared" si="785"/>
        <v>5.2793664760231174E-4</v>
      </c>
      <c r="D12591" s="2">
        <f t="shared" si="784"/>
        <v>1</v>
      </c>
      <c r="E12591" s="2">
        <f t="shared" si="786"/>
        <v>3</v>
      </c>
      <c r="F12591" s="2">
        <f t="shared" si="787"/>
        <v>1</v>
      </c>
      <c r="G12591" s="2">
        <f>IF(E12591&lt;=10,1,IF(D12592=D12591,0,1))</f>
        <v>1</v>
      </c>
    </row>
    <row r="12592" spans="1:7" x14ac:dyDescent="0.25">
      <c r="A12592" s="1">
        <v>40185</v>
      </c>
      <c r="B12592" s="3">
        <v>1141.7</v>
      </c>
      <c r="C12592" s="4">
        <f t="shared" si="785"/>
        <v>4.045378594670801E-3</v>
      </c>
      <c r="D12592" s="2">
        <f t="shared" si="784"/>
        <v>1</v>
      </c>
      <c r="E12592" s="2">
        <f t="shared" si="786"/>
        <v>4</v>
      </c>
      <c r="F12592" s="2">
        <f t="shared" si="787"/>
        <v>0</v>
      </c>
      <c r="G12592" s="2">
        <f>IF(E12592&lt;=10,1,IF(D12593=D12592,0,1))</f>
        <v>1</v>
      </c>
    </row>
    <row r="12593" spans="1:7" x14ac:dyDescent="0.25">
      <c r="A12593" s="1">
        <v>40186</v>
      </c>
      <c r="B12593" s="3">
        <v>1145</v>
      </c>
      <c r="C12593" s="4">
        <f t="shared" si="785"/>
        <v>2.8904265568887588E-3</v>
      </c>
      <c r="D12593" s="2">
        <f t="shared" si="784"/>
        <v>1</v>
      </c>
      <c r="E12593" s="2">
        <f t="shared" si="786"/>
        <v>5</v>
      </c>
      <c r="F12593" s="2">
        <f t="shared" si="787"/>
        <v>0</v>
      </c>
      <c r="G12593" s="2">
        <f>IF(E12593&lt;=10,1,IF(D12594=D12593,0,1))</f>
        <v>1</v>
      </c>
    </row>
    <row r="12594" spans="1:7" x14ac:dyDescent="0.25">
      <c r="A12594" s="1">
        <v>40189</v>
      </c>
      <c r="B12594" s="3">
        <v>1147</v>
      </c>
      <c r="C12594" s="4">
        <f t="shared" si="785"/>
        <v>1.7467248908296096E-3</v>
      </c>
      <c r="D12594" s="2">
        <f t="shared" si="784"/>
        <v>1</v>
      </c>
      <c r="E12594" s="2">
        <f t="shared" si="786"/>
        <v>6</v>
      </c>
      <c r="F12594" s="2">
        <f t="shared" si="787"/>
        <v>0</v>
      </c>
      <c r="G12594" s="2">
        <f>IF(E12594&lt;=10,1,IF(D12595=D12594,0,1))</f>
        <v>1</v>
      </c>
    </row>
    <row r="12595" spans="1:7" x14ac:dyDescent="0.25">
      <c r="A12595" s="1">
        <v>40190</v>
      </c>
      <c r="B12595" s="3">
        <v>1136.2</v>
      </c>
      <c r="C12595" s="4">
        <f t="shared" si="785"/>
        <v>-9.4158674803835885E-3</v>
      </c>
      <c r="D12595" s="2">
        <f t="shared" si="784"/>
        <v>1</v>
      </c>
      <c r="E12595" s="2">
        <f t="shared" si="786"/>
        <v>7</v>
      </c>
      <c r="F12595" s="2">
        <f t="shared" si="787"/>
        <v>0</v>
      </c>
      <c r="G12595" s="2">
        <f>IF(E12595&lt;=10,1,IF(D12596=D12595,0,1))</f>
        <v>1</v>
      </c>
    </row>
    <row r="12596" spans="1:7" x14ac:dyDescent="0.25">
      <c r="A12596" s="1">
        <v>40191</v>
      </c>
      <c r="B12596" s="3">
        <v>1145.7</v>
      </c>
      <c r="C12596" s="4">
        <f t="shared" si="785"/>
        <v>8.3612040133780319E-3</v>
      </c>
      <c r="D12596" s="2">
        <f t="shared" si="784"/>
        <v>1</v>
      </c>
      <c r="E12596" s="2">
        <f t="shared" si="786"/>
        <v>8</v>
      </c>
      <c r="F12596" s="2">
        <f t="shared" si="787"/>
        <v>0</v>
      </c>
      <c r="G12596" s="2">
        <f>IF(E12596&lt;=10,1,IF(D12597=D12596,0,1))</f>
        <v>1</v>
      </c>
    </row>
    <row r="12597" spans="1:7" x14ac:dyDescent="0.25">
      <c r="A12597" s="1">
        <v>40192</v>
      </c>
      <c r="B12597" s="3">
        <v>1148.5</v>
      </c>
      <c r="C12597" s="4">
        <f t="shared" si="785"/>
        <v>2.4439207471413926E-3</v>
      </c>
      <c r="D12597" s="2">
        <f t="shared" si="784"/>
        <v>1</v>
      </c>
      <c r="E12597" s="2">
        <f t="shared" si="786"/>
        <v>9</v>
      </c>
      <c r="F12597" s="2">
        <f t="shared" si="787"/>
        <v>0</v>
      </c>
      <c r="G12597" s="2">
        <f>IF(E12597&lt;=10,1,IF(D12598=D12597,0,1))</f>
        <v>1</v>
      </c>
    </row>
    <row r="12598" spans="1:7" x14ac:dyDescent="0.25">
      <c r="A12598" s="1">
        <v>40193</v>
      </c>
      <c r="B12598" s="3">
        <v>1136</v>
      </c>
      <c r="C12598" s="4">
        <f t="shared" si="785"/>
        <v>-1.0883761427949445E-2</v>
      </c>
      <c r="D12598" s="2">
        <f t="shared" si="784"/>
        <v>1</v>
      </c>
      <c r="E12598" s="2">
        <f t="shared" si="786"/>
        <v>10</v>
      </c>
      <c r="F12598" s="2">
        <f t="shared" si="787"/>
        <v>0</v>
      </c>
      <c r="G12598" s="2">
        <f>IF(E12598&lt;=10,1,IF(D12599=D12598,0,1))</f>
        <v>1</v>
      </c>
    </row>
    <row r="12599" spans="1:7" x14ac:dyDescent="0.25">
      <c r="A12599" s="1">
        <v>40197</v>
      </c>
      <c r="B12599" s="3">
        <v>1150.2</v>
      </c>
      <c r="C12599" s="4">
        <f t="shared" si="785"/>
        <v>1.2499999999999956E-2</v>
      </c>
      <c r="D12599" s="2">
        <f t="shared" si="784"/>
        <v>1</v>
      </c>
      <c r="E12599" s="2">
        <f t="shared" si="786"/>
        <v>11</v>
      </c>
      <c r="F12599" s="2">
        <f t="shared" si="787"/>
        <v>0</v>
      </c>
      <c r="G12599" s="2">
        <f>IF(E12599&lt;=10,1,IF(D12600=D12599,0,1))</f>
        <v>0</v>
      </c>
    </row>
    <row r="12600" spans="1:7" x14ac:dyDescent="0.25">
      <c r="A12600" s="1">
        <v>40198</v>
      </c>
      <c r="B12600" s="3">
        <v>1138</v>
      </c>
      <c r="C12600" s="4">
        <f t="shared" si="785"/>
        <v>-1.0606850982437854E-2</v>
      </c>
      <c r="D12600" s="2">
        <f t="shared" si="784"/>
        <v>1</v>
      </c>
      <c r="E12600" s="2">
        <f t="shared" si="786"/>
        <v>12</v>
      </c>
      <c r="F12600" s="2">
        <f t="shared" si="787"/>
        <v>0</v>
      </c>
      <c r="G12600" s="2">
        <f>IF(E12600&lt;=10,1,IF(D12601=D12600,0,1))</f>
        <v>0</v>
      </c>
    </row>
    <row r="12601" spans="1:7" x14ac:dyDescent="0.25">
      <c r="A12601" s="1">
        <v>40199</v>
      </c>
      <c r="B12601" s="3">
        <v>1116.5</v>
      </c>
      <c r="C12601" s="4">
        <f t="shared" si="785"/>
        <v>-1.8892794376098365E-2</v>
      </c>
      <c r="D12601" s="2">
        <f t="shared" si="784"/>
        <v>1</v>
      </c>
      <c r="E12601" s="2">
        <f t="shared" si="786"/>
        <v>13</v>
      </c>
      <c r="F12601" s="2">
        <f t="shared" si="787"/>
        <v>0</v>
      </c>
      <c r="G12601" s="2">
        <f>IF(E12601&lt;=10,1,IF(D12602=D12601,0,1))</f>
        <v>0</v>
      </c>
    </row>
    <row r="12602" spans="1:7" x14ac:dyDescent="0.25">
      <c r="A12602" s="1">
        <v>40200</v>
      </c>
      <c r="B12602" s="3">
        <v>1091.8</v>
      </c>
      <c r="C12602" s="4">
        <f t="shared" si="785"/>
        <v>-2.2122704881325617E-2</v>
      </c>
      <c r="D12602" s="2">
        <f t="shared" si="784"/>
        <v>1</v>
      </c>
      <c r="E12602" s="2">
        <f t="shared" si="786"/>
        <v>14</v>
      </c>
      <c r="F12602" s="2">
        <f t="shared" si="787"/>
        <v>0</v>
      </c>
      <c r="G12602" s="2">
        <f>IF(E12602&lt;=10,1,IF(D12603=D12602,0,1))</f>
        <v>0</v>
      </c>
    </row>
    <row r="12603" spans="1:7" x14ac:dyDescent="0.25">
      <c r="A12603" s="1">
        <v>40203</v>
      </c>
      <c r="B12603" s="3">
        <v>1096.8</v>
      </c>
      <c r="C12603" s="4">
        <f t="shared" si="785"/>
        <v>4.5795933321122195E-3</v>
      </c>
      <c r="D12603" s="2">
        <f t="shared" si="784"/>
        <v>1</v>
      </c>
      <c r="E12603" s="2">
        <f t="shared" si="786"/>
        <v>15</v>
      </c>
      <c r="F12603" s="2">
        <f t="shared" si="787"/>
        <v>0</v>
      </c>
      <c r="G12603" s="2">
        <f>IF(E12603&lt;=10,1,IF(D12604=D12603,0,1))</f>
        <v>0</v>
      </c>
    </row>
    <row r="12604" spans="1:7" x14ac:dyDescent="0.25">
      <c r="A12604" s="1">
        <v>40204</v>
      </c>
      <c r="B12604" s="3">
        <v>1092.2</v>
      </c>
      <c r="C12604" s="4">
        <f t="shared" si="785"/>
        <v>-4.1940189642595271E-3</v>
      </c>
      <c r="D12604" s="2">
        <f t="shared" si="784"/>
        <v>1</v>
      </c>
      <c r="E12604" s="2">
        <f t="shared" si="786"/>
        <v>16</v>
      </c>
      <c r="F12604" s="2">
        <f t="shared" si="787"/>
        <v>1</v>
      </c>
      <c r="G12604" s="2">
        <f>IF(E12604&lt;=10,1,IF(D12605=D12604,0,1))</f>
        <v>0</v>
      </c>
    </row>
    <row r="12605" spans="1:7" x14ac:dyDescent="0.25">
      <c r="A12605" s="1">
        <v>40205</v>
      </c>
      <c r="B12605" s="3">
        <v>1097.5</v>
      </c>
      <c r="C12605" s="4">
        <f t="shared" si="785"/>
        <v>4.8525911005310451E-3</v>
      </c>
      <c r="D12605" s="2">
        <f t="shared" si="784"/>
        <v>1</v>
      </c>
      <c r="E12605" s="2">
        <f t="shared" si="786"/>
        <v>17</v>
      </c>
      <c r="F12605" s="2">
        <f t="shared" si="787"/>
        <v>1</v>
      </c>
      <c r="G12605" s="2">
        <f>IF(E12605&lt;=10,1,IF(D12606=D12605,0,1))</f>
        <v>0</v>
      </c>
    </row>
    <row r="12606" spans="1:7" x14ac:dyDescent="0.25">
      <c r="A12606" s="1">
        <v>40206</v>
      </c>
      <c r="B12606" s="3">
        <v>1084.5</v>
      </c>
      <c r="C12606" s="4">
        <f t="shared" si="785"/>
        <v>-1.1845102505694816E-2</v>
      </c>
      <c r="D12606" s="2">
        <f t="shared" si="784"/>
        <v>1</v>
      </c>
      <c r="E12606" s="2">
        <f t="shared" si="786"/>
        <v>18</v>
      </c>
      <c r="F12606" s="2">
        <f t="shared" si="787"/>
        <v>1</v>
      </c>
      <c r="G12606" s="2">
        <f>IF(E12606&lt;=10,1,IF(D12607=D12606,0,1))</f>
        <v>0</v>
      </c>
    </row>
    <row r="12607" spans="1:7" x14ac:dyDescent="0.25">
      <c r="A12607" s="1">
        <v>40207</v>
      </c>
      <c r="B12607" s="3">
        <v>1073.9000000000001</v>
      </c>
      <c r="C12607" s="4">
        <f t="shared" si="785"/>
        <v>-9.7740894421391999E-3</v>
      </c>
      <c r="D12607" s="2">
        <f t="shared" si="784"/>
        <v>1</v>
      </c>
      <c r="E12607" s="2">
        <f t="shared" si="786"/>
        <v>19</v>
      </c>
      <c r="F12607" s="2">
        <f t="shared" si="787"/>
        <v>1</v>
      </c>
      <c r="G12607" s="2">
        <f>IF(E12607&lt;=10,1,IF(D12608=D12607,0,1))</f>
        <v>1</v>
      </c>
    </row>
    <row r="12608" spans="1:7" x14ac:dyDescent="0.25">
      <c r="A12608" s="1">
        <v>40210</v>
      </c>
      <c r="B12608" s="3">
        <v>1089.2</v>
      </c>
      <c r="C12608" s="4">
        <f t="shared" si="785"/>
        <v>1.4247136604897959E-2</v>
      </c>
      <c r="D12608" s="2">
        <f t="shared" si="784"/>
        <v>2</v>
      </c>
      <c r="E12608" s="2">
        <f t="shared" si="786"/>
        <v>1</v>
      </c>
      <c r="F12608" s="2">
        <f t="shared" si="787"/>
        <v>1</v>
      </c>
      <c r="G12608" s="2">
        <f>IF(E12608&lt;=10,1,IF(D12609=D12608,0,1))</f>
        <v>1</v>
      </c>
    </row>
    <row r="12609" spans="1:7" x14ac:dyDescent="0.25">
      <c r="A12609" s="1">
        <v>40211</v>
      </c>
      <c r="B12609" s="3">
        <v>1103.3</v>
      </c>
      <c r="C12609" s="4">
        <f t="shared" si="785"/>
        <v>1.2945280940139359E-2</v>
      </c>
      <c r="D12609" s="2">
        <f t="shared" si="784"/>
        <v>2</v>
      </c>
      <c r="E12609" s="2">
        <f t="shared" si="786"/>
        <v>2</v>
      </c>
      <c r="F12609" s="2">
        <f t="shared" si="787"/>
        <v>1</v>
      </c>
      <c r="G12609" s="2">
        <f>IF(E12609&lt;=10,1,IF(D12610=D12609,0,1))</f>
        <v>1</v>
      </c>
    </row>
    <row r="12610" spans="1:7" x14ac:dyDescent="0.25">
      <c r="A12610" s="1">
        <v>40212</v>
      </c>
      <c r="B12610" s="3">
        <v>1097.3</v>
      </c>
      <c r="C12610" s="4">
        <f t="shared" si="785"/>
        <v>-5.438230762258689E-3</v>
      </c>
      <c r="D12610" s="2">
        <f t="shared" si="784"/>
        <v>2</v>
      </c>
      <c r="E12610" s="2">
        <f t="shared" si="786"/>
        <v>3</v>
      </c>
      <c r="F12610" s="2">
        <f t="shared" si="787"/>
        <v>1</v>
      </c>
      <c r="G12610" s="2">
        <f>IF(E12610&lt;=10,1,IF(D12611=D12610,0,1))</f>
        <v>1</v>
      </c>
    </row>
    <row r="12611" spans="1:7" x14ac:dyDescent="0.25">
      <c r="A12611" s="1">
        <v>40213</v>
      </c>
      <c r="B12611" s="3">
        <v>1063.0999999999999</v>
      </c>
      <c r="C12611" s="4">
        <f t="shared" si="785"/>
        <v>-3.1167410917707139E-2</v>
      </c>
      <c r="D12611" s="2">
        <f t="shared" ref="D12611:D12674" si="788">MONTH(A12611)</f>
        <v>2</v>
      </c>
      <c r="E12611" s="2">
        <f t="shared" si="786"/>
        <v>4</v>
      </c>
      <c r="F12611" s="2">
        <f t="shared" si="787"/>
        <v>0</v>
      </c>
      <c r="G12611" s="2">
        <f>IF(E12611&lt;=10,1,IF(D12612=D12611,0,1))</f>
        <v>1</v>
      </c>
    </row>
    <row r="12612" spans="1:7" x14ac:dyDescent="0.25">
      <c r="A12612" s="1">
        <v>40214</v>
      </c>
      <c r="B12612" s="3">
        <v>1066.2</v>
      </c>
      <c r="C12612" s="4">
        <f t="shared" ref="C12612:C12675" si="789">B12612/B12611-1</f>
        <v>2.9160003762582765E-3</v>
      </c>
      <c r="D12612" s="2">
        <f t="shared" si="788"/>
        <v>2</v>
      </c>
      <c r="E12612" s="2">
        <f t="shared" ref="E12612:E12675" si="790">IF(D12612=D12611,E12611+1,1)</f>
        <v>5</v>
      </c>
      <c r="F12612" s="2">
        <f t="shared" ref="F12612:F12675" si="791">IF(E12612&lt;=3,1,IF(D12616=D12612,0,1))</f>
        <v>0</v>
      </c>
      <c r="G12612" s="2">
        <f>IF(E12612&lt;=10,1,IF(D12613=D12612,0,1))</f>
        <v>1</v>
      </c>
    </row>
    <row r="12613" spans="1:7" x14ac:dyDescent="0.25">
      <c r="A12613" s="1">
        <v>40217</v>
      </c>
      <c r="B12613" s="3">
        <v>1056.7</v>
      </c>
      <c r="C12613" s="4">
        <f t="shared" si="789"/>
        <v>-8.9101481898330448E-3</v>
      </c>
      <c r="D12613" s="2">
        <f t="shared" si="788"/>
        <v>2</v>
      </c>
      <c r="E12613" s="2">
        <f t="shared" si="790"/>
        <v>6</v>
      </c>
      <c r="F12613" s="2">
        <f t="shared" si="791"/>
        <v>0</v>
      </c>
      <c r="G12613" s="2">
        <f>IF(E12613&lt;=10,1,IF(D12614=D12613,0,1))</f>
        <v>1</v>
      </c>
    </row>
    <row r="12614" spans="1:7" x14ac:dyDescent="0.25">
      <c r="A12614" s="1">
        <v>40218</v>
      </c>
      <c r="B12614" s="3">
        <v>1070.5</v>
      </c>
      <c r="C12614" s="4">
        <f t="shared" si="789"/>
        <v>1.3059524936121836E-2</v>
      </c>
      <c r="D12614" s="2">
        <f t="shared" si="788"/>
        <v>2</v>
      </c>
      <c r="E12614" s="2">
        <f t="shared" si="790"/>
        <v>7</v>
      </c>
      <c r="F12614" s="2">
        <f t="shared" si="791"/>
        <v>0</v>
      </c>
      <c r="G12614" s="2">
        <f>IF(E12614&lt;=10,1,IF(D12615=D12614,0,1))</f>
        <v>1</v>
      </c>
    </row>
    <row r="12615" spans="1:7" x14ac:dyDescent="0.25">
      <c r="A12615" s="1">
        <v>40219</v>
      </c>
      <c r="B12615" s="3">
        <v>1068.0999999999999</v>
      </c>
      <c r="C12615" s="4">
        <f t="shared" si="789"/>
        <v>-2.2419430172817556E-3</v>
      </c>
      <c r="D12615" s="2">
        <f t="shared" si="788"/>
        <v>2</v>
      </c>
      <c r="E12615" s="2">
        <f t="shared" si="790"/>
        <v>8</v>
      </c>
      <c r="F12615" s="2">
        <f t="shared" si="791"/>
        <v>0</v>
      </c>
      <c r="G12615" s="2">
        <f>IF(E12615&lt;=10,1,IF(D12616=D12615,0,1))</f>
        <v>1</v>
      </c>
    </row>
    <row r="12616" spans="1:7" x14ac:dyDescent="0.25">
      <c r="A12616" s="1">
        <v>40220</v>
      </c>
      <c r="B12616" s="3">
        <v>1078.5</v>
      </c>
      <c r="C12616" s="4">
        <f t="shared" si="789"/>
        <v>9.7369160190994286E-3</v>
      </c>
      <c r="D12616" s="2">
        <f t="shared" si="788"/>
        <v>2</v>
      </c>
      <c r="E12616" s="2">
        <f t="shared" si="790"/>
        <v>9</v>
      </c>
      <c r="F12616" s="2">
        <f t="shared" si="791"/>
        <v>0</v>
      </c>
      <c r="G12616" s="2">
        <f>IF(E12616&lt;=10,1,IF(D12617=D12616,0,1))</f>
        <v>1</v>
      </c>
    </row>
    <row r="12617" spans="1:7" x14ac:dyDescent="0.25">
      <c r="A12617" s="1">
        <v>40221</v>
      </c>
      <c r="B12617" s="3">
        <v>1075.5</v>
      </c>
      <c r="C12617" s="4">
        <f t="shared" si="789"/>
        <v>-2.7816411682892728E-3</v>
      </c>
      <c r="D12617" s="2">
        <f t="shared" si="788"/>
        <v>2</v>
      </c>
      <c r="E12617" s="2">
        <f t="shared" si="790"/>
        <v>10</v>
      </c>
      <c r="F12617" s="2">
        <f t="shared" si="791"/>
        <v>0</v>
      </c>
      <c r="G12617" s="2">
        <f>IF(E12617&lt;=10,1,IF(D12618=D12617,0,1))</f>
        <v>1</v>
      </c>
    </row>
    <row r="12618" spans="1:7" x14ac:dyDescent="0.25">
      <c r="A12618" s="1">
        <v>40225</v>
      </c>
      <c r="B12618" s="3">
        <v>1094.9000000000001</v>
      </c>
      <c r="C12618" s="4">
        <f t="shared" si="789"/>
        <v>1.8038121803812368E-2</v>
      </c>
      <c r="D12618" s="2">
        <f t="shared" si="788"/>
        <v>2</v>
      </c>
      <c r="E12618" s="2">
        <f t="shared" si="790"/>
        <v>11</v>
      </c>
      <c r="F12618" s="2">
        <f t="shared" si="791"/>
        <v>0</v>
      </c>
      <c r="G12618" s="2">
        <f>IF(E12618&lt;=10,1,IF(D12619=D12618,0,1))</f>
        <v>0</v>
      </c>
    </row>
    <row r="12619" spans="1:7" x14ac:dyDescent="0.25">
      <c r="A12619" s="1">
        <v>40226</v>
      </c>
      <c r="B12619" s="3">
        <v>1099.5</v>
      </c>
      <c r="C12619" s="4">
        <f t="shared" si="789"/>
        <v>4.2012969220932561E-3</v>
      </c>
      <c r="D12619" s="2">
        <f t="shared" si="788"/>
        <v>2</v>
      </c>
      <c r="E12619" s="2">
        <f t="shared" si="790"/>
        <v>12</v>
      </c>
      <c r="F12619" s="2">
        <f t="shared" si="791"/>
        <v>0</v>
      </c>
      <c r="G12619" s="2">
        <f>IF(E12619&lt;=10,1,IF(D12620=D12619,0,1))</f>
        <v>0</v>
      </c>
    </row>
    <row r="12620" spans="1:7" x14ac:dyDescent="0.25">
      <c r="A12620" s="1">
        <v>40227</v>
      </c>
      <c r="B12620" s="3">
        <v>1106.8</v>
      </c>
      <c r="C12620" s="4">
        <f t="shared" si="789"/>
        <v>6.6393815370622278E-3</v>
      </c>
      <c r="D12620" s="2">
        <f t="shared" si="788"/>
        <v>2</v>
      </c>
      <c r="E12620" s="2">
        <f t="shared" si="790"/>
        <v>13</v>
      </c>
      <c r="F12620" s="2">
        <f t="shared" si="791"/>
        <v>0</v>
      </c>
      <c r="G12620" s="2">
        <f>IF(E12620&lt;=10,1,IF(D12621=D12620,0,1))</f>
        <v>0</v>
      </c>
    </row>
    <row r="12621" spans="1:7" x14ac:dyDescent="0.25">
      <c r="A12621" s="1">
        <v>40228</v>
      </c>
      <c r="B12621" s="3">
        <v>1109.2</v>
      </c>
      <c r="C12621" s="4">
        <f t="shared" si="789"/>
        <v>2.1684134441635194E-3</v>
      </c>
      <c r="D12621" s="2">
        <f t="shared" si="788"/>
        <v>2</v>
      </c>
      <c r="E12621" s="2">
        <f t="shared" si="790"/>
        <v>14</v>
      </c>
      <c r="F12621" s="2">
        <f t="shared" si="791"/>
        <v>0</v>
      </c>
      <c r="G12621" s="2">
        <f>IF(E12621&lt;=10,1,IF(D12622=D12621,0,1))</f>
        <v>0</v>
      </c>
    </row>
    <row r="12622" spans="1:7" x14ac:dyDescent="0.25">
      <c r="A12622" s="1">
        <v>40231</v>
      </c>
      <c r="B12622" s="3">
        <v>1108</v>
      </c>
      <c r="C12622" s="4">
        <f t="shared" si="789"/>
        <v>-1.0818608005770392E-3</v>
      </c>
      <c r="D12622" s="2">
        <f t="shared" si="788"/>
        <v>2</v>
      </c>
      <c r="E12622" s="2">
        <f t="shared" si="790"/>
        <v>15</v>
      </c>
      <c r="F12622" s="2">
        <f t="shared" si="791"/>
        <v>0</v>
      </c>
      <c r="G12622" s="2">
        <f>IF(E12622&lt;=10,1,IF(D12623=D12622,0,1))</f>
        <v>0</v>
      </c>
    </row>
    <row r="12623" spans="1:7" x14ac:dyDescent="0.25">
      <c r="A12623" s="1">
        <v>40232</v>
      </c>
      <c r="B12623" s="3">
        <v>1094.5999999999999</v>
      </c>
      <c r="C12623" s="4">
        <f t="shared" si="789"/>
        <v>-1.2093862815884537E-2</v>
      </c>
      <c r="D12623" s="2">
        <f t="shared" si="788"/>
        <v>2</v>
      </c>
      <c r="E12623" s="2">
        <f t="shared" si="790"/>
        <v>16</v>
      </c>
      <c r="F12623" s="2">
        <f t="shared" si="791"/>
        <v>1</v>
      </c>
      <c r="G12623" s="2">
        <f>IF(E12623&lt;=10,1,IF(D12624=D12623,0,1))</f>
        <v>0</v>
      </c>
    </row>
    <row r="12624" spans="1:7" x14ac:dyDescent="0.25">
      <c r="A12624" s="1">
        <v>40233</v>
      </c>
      <c r="B12624" s="3">
        <v>1105.2</v>
      </c>
      <c r="C12624" s="4">
        <f t="shared" si="789"/>
        <v>9.6839027955417656E-3</v>
      </c>
      <c r="D12624" s="2">
        <f t="shared" si="788"/>
        <v>2</v>
      </c>
      <c r="E12624" s="2">
        <f t="shared" si="790"/>
        <v>17</v>
      </c>
      <c r="F12624" s="2">
        <f t="shared" si="791"/>
        <v>1</v>
      </c>
      <c r="G12624" s="2">
        <f>IF(E12624&lt;=10,1,IF(D12625=D12624,0,1))</f>
        <v>0</v>
      </c>
    </row>
    <row r="12625" spans="1:7" x14ac:dyDescent="0.25">
      <c r="A12625" s="1">
        <v>40234</v>
      </c>
      <c r="B12625" s="3">
        <v>1102.9000000000001</v>
      </c>
      <c r="C12625" s="4">
        <f t="shared" si="789"/>
        <v>-2.0810712993123426E-3</v>
      </c>
      <c r="D12625" s="2">
        <f t="shared" si="788"/>
        <v>2</v>
      </c>
      <c r="E12625" s="2">
        <f t="shared" si="790"/>
        <v>18</v>
      </c>
      <c r="F12625" s="2">
        <f t="shared" si="791"/>
        <v>1</v>
      </c>
      <c r="G12625" s="2">
        <f>IF(E12625&lt;=10,1,IF(D12626=D12625,0,1))</f>
        <v>0</v>
      </c>
    </row>
    <row r="12626" spans="1:7" x14ac:dyDescent="0.25">
      <c r="A12626" s="1">
        <v>40235</v>
      </c>
      <c r="B12626" s="3">
        <v>1104.5</v>
      </c>
      <c r="C12626" s="4">
        <f t="shared" si="789"/>
        <v>1.4507208269107785E-3</v>
      </c>
      <c r="D12626" s="2">
        <f t="shared" si="788"/>
        <v>2</v>
      </c>
      <c r="E12626" s="2">
        <f t="shared" si="790"/>
        <v>19</v>
      </c>
      <c r="F12626" s="2">
        <f t="shared" si="791"/>
        <v>1</v>
      </c>
      <c r="G12626" s="2">
        <f>IF(E12626&lt;=10,1,IF(D12627=D12626,0,1))</f>
        <v>1</v>
      </c>
    </row>
    <row r="12627" spans="1:7" x14ac:dyDescent="0.25">
      <c r="A12627" s="1">
        <v>40238</v>
      </c>
      <c r="B12627" s="3">
        <v>1115.7</v>
      </c>
      <c r="C12627" s="4">
        <f t="shared" si="789"/>
        <v>1.0140334993209654E-2</v>
      </c>
      <c r="D12627" s="2">
        <f t="shared" si="788"/>
        <v>3</v>
      </c>
      <c r="E12627" s="2">
        <f t="shared" si="790"/>
        <v>1</v>
      </c>
      <c r="F12627" s="2">
        <f t="shared" si="791"/>
        <v>1</v>
      </c>
      <c r="G12627" s="2">
        <f>IF(E12627&lt;=10,1,IF(D12628=D12627,0,1))</f>
        <v>1</v>
      </c>
    </row>
    <row r="12628" spans="1:7" x14ac:dyDescent="0.25">
      <c r="A12628" s="1">
        <v>40239</v>
      </c>
      <c r="B12628" s="3">
        <v>1118.3</v>
      </c>
      <c r="C12628" s="4">
        <f t="shared" si="789"/>
        <v>2.3303755489825217E-3</v>
      </c>
      <c r="D12628" s="2">
        <f t="shared" si="788"/>
        <v>3</v>
      </c>
      <c r="E12628" s="2">
        <f t="shared" si="790"/>
        <v>2</v>
      </c>
      <c r="F12628" s="2">
        <f t="shared" si="791"/>
        <v>1</v>
      </c>
      <c r="G12628" s="2">
        <f>IF(E12628&lt;=10,1,IF(D12629=D12628,0,1))</f>
        <v>1</v>
      </c>
    </row>
    <row r="12629" spans="1:7" x14ac:dyDescent="0.25">
      <c r="A12629" s="1">
        <v>40240</v>
      </c>
      <c r="B12629" s="3">
        <v>1118.8</v>
      </c>
      <c r="C12629" s="4">
        <f t="shared" si="789"/>
        <v>4.4710721631036066E-4</v>
      </c>
      <c r="D12629" s="2">
        <f t="shared" si="788"/>
        <v>3</v>
      </c>
      <c r="E12629" s="2">
        <f t="shared" si="790"/>
        <v>3</v>
      </c>
      <c r="F12629" s="2">
        <f t="shared" si="791"/>
        <v>1</v>
      </c>
      <c r="G12629" s="2">
        <f>IF(E12629&lt;=10,1,IF(D12630=D12629,0,1))</f>
        <v>1</v>
      </c>
    </row>
    <row r="12630" spans="1:7" x14ac:dyDescent="0.25">
      <c r="A12630" s="1">
        <v>40241</v>
      </c>
      <c r="B12630" s="3">
        <v>1123</v>
      </c>
      <c r="C12630" s="4">
        <f t="shared" si="789"/>
        <v>3.7540221666070295E-3</v>
      </c>
      <c r="D12630" s="2">
        <f t="shared" si="788"/>
        <v>3</v>
      </c>
      <c r="E12630" s="2">
        <f t="shared" si="790"/>
        <v>4</v>
      </c>
      <c r="F12630" s="2">
        <f t="shared" si="791"/>
        <v>0</v>
      </c>
      <c r="G12630" s="2">
        <f>IF(E12630&lt;=10,1,IF(D12631=D12630,0,1))</f>
        <v>1</v>
      </c>
    </row>
    <row r="12631" spans="1:7" x14ac:dyDescent="0.25">
      <c r="A12631" s="1">
        <v>40242</v>
      </c>
      <c r="B12631" s="3">
        <v>1138.7</v>
      </c>
      <c r="C12631" s="4">
        <f t="shared" si="789"/>
        <v>1.3980409617097012E-2</v>
      </c>
      <c r="D12631" s="2">
        <f t="shared" si="788"/>
        <v>3</v>
      </c>
      <c r="E12631" s="2">
        <f t="shared" si="790"/>
        <v>5</v>
      </c>
      <c r="F12631" s="2">
        <f t="shared" si="791"/>
        <v>0</v>
      </c>
      <c r="G12631" s="2">
        <f>IF(E12631&lt;=10,1,IF(D12632=D12631,0,1))</f>
        <v>1</v>
      </c>
    </row>
    <row r="12632" spans="1:7" x14ac:dyDescent="0.25">
      <c r="A12632" s="1">
        <v>40245</v>
      </c>
      <c r="B12632" s="3">
        <v>1138.5</v>
      </c>
      <c r="C12632" s="4">
        <f t="shared" si="789"/>
        <v>-1.7563888644944736E-4</v>
      </c>
      <c r="D12632" s="2">
        <f t="shared" si="788"/>
        <v>3</v>
      </c>
      <c r="E12632" s="2">
        <f t="shared" si="790"/>
        <v>6</v>
      </c>
      <c r="F12632" s="2">
        <f t="shared" si="791"/>
        <v>0</v>
      </c>
      <c r="G12632" s="2">
        <f>IF(E12632&lt;=10,1,IF(D12633=D12632,0,1))</f>
        <v>1</v>
      </c>
    </row>
    <row r="12633" spans="1:7" x14ac:dyDescent="0.25">
      <c r="A12633" s="1">
        <v>40246</v>
      </c>
      <c r="B12633" s="3">
        <v>1140.4000000000001</v>
      </c>
      <c r="C12633" s="4">
        <f t="shared" si="789"/>
        <v>1.6688625384277955E-3</v>
      </c>
      <c r="D12633" s="2">
        <f t="shared" si="788"/>
        <v>3</v>
      </c>
      <c r="E12633" s="2">
        <f t="shared" si="790"/>
        <v>7</v>
      </c>
      <c r="F12633" s="2">
        <f t="shared" si="791"/>
        <v>0</v>
      </c>
      <c r="G12633" s="2">
        <f>IF(E12633&lt;=10,1,IF(D12634=D12633,0,1))</f>
        <v>1</v>
      </c>
    </row>
    <row r="12634" spans="1:7" x14ac:dyDescent="0.25">
      <c r="A12634" s="1">
        <v>40247</v>
      </c>
      <c r="B12634" s="3">
        <v>1145.5999999999999</v>
      </c>
      <c r="C12634" s="4">
        <f t="shared" si="789"/>
        <v>4.5598035776919232E-3</v>
      </c>
      <c r="D12634" s="2">
        <f t="shared" si="788"/>
        <v>3</v>
      </c>
      <c r="E12634" s="2">
        <f t="shared" si="790"/>
        <v>8</v>
      </c>
      <c r="F12634" s="2">
        <f t="shared" si="791"/>
        <v>0</v>
      </c>
      <c r="G12634" s="2">
        <f>IF(E12634&lt;=10,1,IF(D12635=D12634,0,1))</f>
        <v>1</v>
      </c>
    </row>
    <row r="12635" spans="1:7" x14ac:dyDescent="0.25">
      <c r="A12635" s="1">
        <v>40248</v>
      </c>
      <c r="B12635" s="3">
        <v>1150.2</v>
      </c>
      <c r="C12635" s="4">
        <f t="shared" si="789"/>
        <v>4.0153631284918223E-3</v>
      </c>
      <c r="D12635" s="2">
        <f t="shared" si="788"/>
        <v>3</v>
      </c>
      <c r="E12635" s="2">
        <f t="shared" si="790"/>
        <v>9</v>
      </c>
      <c r="F12635" s="2">
        <f t="shared" si="791"/>
        <v>0</v>
      </c>
      <c r="G12635" s="2">
        <f>IF(E12635&lt;=10,1,IF(D12636=D12635,0,1))</f>
        <v>1</v>
      </c>
    </row>
    <row r="12636" spans="1:7" x14ac:dyDescent="0.25">
      <c r="A12636" s="1">
        <v>40249</v>
      </c>
      <c r="B12636" s="3">
        <v>1150</v>
      </c>
      <c r="C12636" s="4">
        <f t="shared" si="789"/>
        <v>-1.7388280299079906E-4</v>
      </c>
      <c r="D12636" s="2">
        <f t="shared" si="788"/>
        <v>3</v>
      </c>
      <c r="E12636" s="2">
        <f t="shared" si="790"/>
        <v>10</v>
      </c>
      <c r="F12636" s="2">
        <f t="shared" si="791"/>
        <v>0</v>
      </c>
      <c r="G12636" s="2">
        <f>IF(E12636&lt;=10,1,IF(D12637=D12636,0,1))</f>
        <v>1</v>
      </c>
    </row>
    <row r="12637" spans="1:7" x14ac:dyDescent="0.25">
      <c r="A12637" s="1">
        <v>40252</v>
      </c>
      <c r="B12637" s="3">
        <v>1150.5</v>
      </c>
      <c r="C12637" s="4">
        <f t="shared" si="789"/>
        <v>4.3478260869567187E-4</v>
      </c>
      <c r="D12637" s="2">
        <f t="shared" si="788"/>
        <v>3</v>
      </c>
      <c r="E12637" s="2">
        <f t="shared" si="790"/>
        <v>11</v>
      </c>
      <c r="F12637" s="2">
        <f t="shared" si="791"/>
        <v>0</v>
      </c>
      <c r="G12637" s="2">
        <f>IF(E12637&lt;=10,1,IF(D12638=D12637,0,1))</f>
        <v>0</v>
      </c>
    </row>
    <row r="12638" spans="1:7" x14ac:dyDescent="0.25">
      <c r="A12638" s="1">
        <v>40253</v>
      </c>
      <c r="B12638" s="3">
        <v>1159.5</v>
      </c>
      <c r="C12638" s="4">
        <f t="shared" si="789"/>
        <v>7.8226857887875312E-3</v>
      </c>
      <c r="D12638" s="2">
        <f t="shared" si="788"/>
        <v>3</v>
      </c>
      <c r="E12638" s="2">
        <f t="shared" si="790"/>
        <v>12</v>
      </c>
      <c r="F12638" s="2">
        <f t="shared" si="791"/>
        <v>0</v>
      </c>
      <c r="G12638" s="2">
        <f>IF(E12638&lt;=10,1,IF(D12639=D12638,0,1))</f>
        <v>0</v>
      </c>
    </row>
    <row r="12639" spans="1:7" x14ac:dyDescent="0.25">
      <c r="A12639" s="1">
        <v>40254</v>
      </c>
      <c r="B12639" s="3">
        <v>1166.2</v>
      </c>
      <c r="C12639" s="4">
        <f t="shared" si="789"/>
        <v>5.7783527382493372E-3</v>
      </c>
      <c r="D12639" s="2">
        <f t="shared" si="788"/>
        <v>3</v>
      </c>
      <c r="E12639" s="2">
        <f t="shared" si="790"/>
        <v>13</v>
      </c>
      <c r="F12639" s="2">
        <f t="shared" si="791"/>
        <v>0</v>
      </c>
      <c r="G12639" s="2">
        <f>IF(E12639&lt;=10,1,IF(D12640=D12639,0,1))</f>
        <v>0</v>
      </c>
    </row>
    <row r="12640" spans="1:7" x14ac:dyDescent="0.25">
      <c r="A12640" s="1">
        <v>40255</v>
      </c>
      <c r="B12640" s="3">
        <v>1165.8</v>
      </c>
      <c r="C12640" s="4">
        <f t="shared" si="789"/>
        <v>-3.4299434059348322E-4</v>
      </c>
      <c r="D12640" s="2">
        <f t="shared" si="788"/>
        <v>3</v>
      </c>
      <c r="E12640" s="2">
        <f t="shared" si="790"/>
        <v>14</v>
      </c>
      <c r="F12640" s="2">
        <f t="shared" si="791"/>
        <v>0</v>
      </c>
      <c r="G12640" s="2">
        <f>IF(E12640&lt;=10,1,IF(D12641=D12640,0,1))</f>
        <v>0</v>
      </c>
    </row>
    <row r="12641" spans="1:7" x14ac:dyDescent="0.25">
      <c r="A12641" s="1">
        <v>40256</v>
      </c>
      <c r="B12641" s="3">
        <v>1159.9000000000001</v>
      </c>
      <c r="C12641" s="4">
        <f t="shared" si="789"/>
        <v>-5.0609023846284185E-3</v>
      </c>
      <c r="D12641" s="2">
        <f t="shared" si="788"/>
        <v>3</v>
      </c>
      <c r="E12641" s="2">
        <f t="shared" si="790"/>
        <v>15</v>
      </c>
      <c r="F12641" s="2">
        <f t="shared" si="791"/>
        <v>0</v>
      </c>
      <c r="G12641" s="2">
        <f>IF(E12641&lt;=10,1,IF(D12642=D12641,0,1))</f>
        <v>0</v>
      </c>
    </row>
    <row r="12642" spans="1:7" x14ac:dyDescent="0.25">
      <c r="A12642" s="1">
        <v>40259</v>
      </c>
      <c r="B12642" s="3">
        <v>1165.8</v>
      </c>
      <c r="C12642" s="4">
        <f t="shared" si="789"/>
        <v>5.0866454004654393E-3</v>
      </c>
      <c r="D12642" s="2">
        <f t="shared" si="788"/>
        <v>3</v>
      </c>
      <c r="E12642" s="2">
        <f t="shared" si="790"/>
        <v>16</v>
      </c>
      <c r="F12642" s="2">
        <f t="shared" si="791"/>
        <v>0</v>
      </c>
      <c r="G12642" s="2">
        <f>IF(E12642&lt;=10,1,IF(D12643=D12642,0,1))</f>
        <v>0</v>
      </c>
    </row>
    <row r="12643" spans="1:7" x14ac:dyDescent="0.25">
      <c r="A12643" s="1">
        <v>40260</v>
      </c>
      <c r="B12643" s="3">
        <v>1174.2</v>
      </c>
      <c r="C12643" s="4">
        <f t="shared" si="789"/>
        <v>7.2053525476067914E-3</v>
      </c>
      <c r="D12643" s="2">
        <f t="shared" si="788"/>
        <v>3</v>
      </c>
      <c r="E12643" s="2">
        <f t="shared" si="790"/>
        <v>17</v>
      </c>
      <c r="F12643" s="2">
        <f t="shared" si="791"/>
        <v>0</v>
      </c>
      <c r="G12643" s="2">
        <f>IF(E12643&lt;=10,1,IF(D12644=D12643,0,1))</f>
        <v>0</v>
      </c>
    </row>
    <row r="12644" spans="1:7" x14ac:dyDescent="0.25">
      <c r="A12644" s="1">
        <v>40261</v>
      </c>
      <c r="B12644" s="3">
        <v>1167.7</v>
      </c>
      <c r="C12644" s="4">
        <f t="shared" si="789"/>
        <v>-5.5356838698688016E-3</v>
      </c>
      <c r="D12644" s="2">
        <f t="shared" si="788"/>
        <v>3</v>
      </c>
      <c r="E12644" s="2">
        <f t="shared" si="790"/>
        <v>18</v>
      </c>
      <c r="F12644" s="2">
        <f t="shared" si="791"/>
        <v>0</v>
      </c>
      <c r="G12644" s="2">
        <f>IF(E12644&lt;=10,1,IF(D12645=D12644,0,1))</f>
        <v>0</v>
      </c>
    </row>
    <row r="12645" spans="1:7" x14ac:dyDescent="0.25">
      <c r="A12645" s="1">
        <v>40262</v>
      </c>
      <c r="B12645" s="3">
        <v>1165.7</v>
      </c>
      <c r="C12645" s="4">
        <f t="shared" si="789"/>
        <v>-1.7127686905883399E-3</v>
      </c>
      <c r="D12645" s="2">
        <f t="shared" si="788"/>
        <v>3</v>
      </c>
      <c r="E12645" s="2">
        <f t="shared" si="790"/>
        <v>19</v>
      </c>
      <c r="F12645" s="2">
        <f t="shared" si="791"/>
        <v>0</v>
      </c>
      <c r="G12645" s="2">
        <f>IF(E12645&lt;=10,1,IF(D12646=D12645,0,1))</f>
        <v>0</v>
      </c>
    </row>
    <row r="12646" spans="1:7" x14ac:dyDescent="0.25">
      <c r="A12646" s="1">
        <v>40263</v>
      </c>
      <c r="B12646" s="3">
        <v>1166.5999999999999</v>
      </c>
      <c r="C12646" s="4">
        <f t="shared" si="789"/>
        <v>7.7206828515041792E-4</v>
      </c>
      <c r="D12646" s="2">
        <f t="shared" si="788"/>
        <v>3</v>
      </c>
      <c r="E12646" s="2">
        <f t="shared" si="790"/>
        <v>20</v>
      </c>
      <c r="F12646" s="2">
        <f t="shared" si="791"/>
        <v>1</v>
      </c>
      <c r="G12646" s="2">
        <f>IF(E12646&lt;=10,1,IF(D12647=D12646,0,1))</f>
        <v>0</v>
      </c>
    </row>
    <row r="12647" spans="1:7" x14ac:dyDescent="0.25">
      <c r="A12647" s="1">
        <v>40266</v>
      </c>
      <c r="B12647" s="3">
        <v>1173.2</v>
      </c>
      <c r="C12647" s="4">
        <f t="shared" si="789"/>
        <v>5.6574661409225513E-3</v>
      </c>
      <c r="D12647" s="2">
        <f t="shared" si="788"/>
        <v>3</v>
      </c>
      <c r="E12647" s="2">
        <f t="shared" si="790"/>
        <v>21</v>
      </c>
      <c r="F12647" s="2">
        <f t="shared" si="791"/>
        <v>1</v>
      </c>
      <c r="G12647" s="2">
        <f>IF(E12647&lt;=10,1,IF(D12648=D12647,0,1))</f>
        <v>0</v>
      </c>
    </row>
    <row r="12648" spans="1:7" x14ac:dyDescent="0.25">
      <c r="A12648" s="1">
        <v>40267</v>
      </c>
      <c r="B12648" s="3">
        <v>1173.3</v>
      </c>
      <c r="C12648" s="4">
        <f t="shared" si="789"/>
        <v>8.5236958745182889E-5</v>
      </c>
      <c r="D12648" s="2">
        <f t="shared" si="788"/>
        <v>3</v>
      </c>
      <c r="E12648" s="2">
        <f t="shared" si="790"/>
        <v>22</v>
      </c>
      <c r="F12648" s="2">
        <f t="shared" si="791"/>
        <v>1</v>
      </c>
      <c r="G12648" s="2">
        <f>IF(E12648&lt;=10,1,IF(D12649=D12648,0,1))</f>
        <v>0</v>
      </c>
    </row>
    <row r="12649" spans="1:7" x14ac:dyDescent="0.25">
      <c r="A12649" s="1">
        <v>40268</v>
      </c>
      <c r="B12649" s="3">
        <v>1169.4000000000001</v>
      </c>
      <c r="C12649" s="4">
        <f t="shared" si="789"/>
        <v>-3.3239580669903734E-3</v>
      </c>
      <c r="D12649" s="2">
        <f t="shared" si="788"/>
        <v>3</v>
      </c>
      <c r="E12649" s="2">
        <f t="shared" si="790"/>
        <v>23</v>
      </c>
      <c r="F12649" s="2">
        <f t="shared" si="791"/>
        <v>1</v>
      </c>
      <c r="G12649" s="2">
        <f>IF(E12649&lt;=10,1,IF(D12650=D12649,0,1))</f>
        <v>1</v>
      </c>
    </row>
    <row r="12650" spans="1:7" x14ac:dyDescent="0.25">
      <c r="A12650" s="1">
        <v>40269</v>
      </c>
      <c r="B12650" s="3">
        <v>1178.0999999999999</v>
      </c>
      <c r="C12650" s="4">
        <f t="shared" si="789"/>
        <v>7.4397126731655661E-3</v>
      </c>
      <c r="D12650" s="2">
        <f t="shared" si="788"/>
        <v>4</v>
      </c>
      <c r="E12650" s="2">
        <f t="shared" si="790"/>
        <v>1</v>
      </c>
      <c r="F12650" s="2">
        <f t="shared" si="791"/>
        <v>1</v>
      </c>
      <c r="G12650" s="2">
        <f>IF(E12650&lt;=10,1,IF(D12651=D12650,0,1))</f>
        <v>1</v>
      </c>
    </row>
    <row r="12651" spans="1:7" x14ac:dyDescent="0.25">
      <c r="A12651" s="1">
        <v>40273</v>
      </c>
      <c r="B12651" s="3">
        <v>1187.4000000000001</v>
      </c>
      <c r="C12651" s="4">
        <f t="shared" si="789"/>
        <v>7.8940667175961821E-3</v>
      </c>
      <c r="D12651" s="2">
        <f t="shared" si="788"/>
        <v>4</v>
      </c>
      <c r="E12651" s="2">
        <f t="shared" si="790"/>
        <v>2</v>
      </c>
      <c r="F12651" s="2">
        <f t="shared" si="791"/>
        <v>1</v>
      </c>
      <c r="G12651" s="2">
        <f>IF(E12651&lt;=10,1,IF(D12652=D12651,0,1))</f>
        <v>1</v>
      </c>
    </row>
    <row r="12652" spans="1:7" x14ac:dyDescent="0.25">
      <c r="A12652" s="1">
        <v>40274</v>
      </c>
      <c r="B12652" s="3">
        <v>1189.4000000000001</v>
      </c>
      <c r="C12652" s="4">
        <f t="shared" si="789"/>
        <v>1.6843523665150961E-3</v>
      </c>
      <c r="D12652" s="2">
        <f t="shared" si="788"/>
        <v>4</v>
      </c>
      <c r="E12652" s="2">
        <f t="shared" si="790"/>
        <v>3</v>
      </c>
      <c r="F12652" s="2">
        <f t="shared" si="791"/>
        <v>1</v>
      </c>
      <c r="G12652" s="2">
        <f>IF(E12652&lt;=10,1,IF(D12653=D12652,0,1))</f>
        <v>1</v>
      </c>
    </row>
    <row r="12653" spans="1:7" x14ac:dyDescent="0.25">
      <c r="A12653" s="1">
        <v>40275</v>
      </c>
      <c r="B12653" s="3">
        <v>1182.4000000000001</v>
      </c>
      <c r="C12653" s="4">
        <f t="shared" si="789"/>
        <v>-5.8853203295778922E-3</v>
      </c>
      <c r="D12653" s="2">
        <f t="shared" si="788"/>
        <v>4</v>
      </c>
      <c r="E12653" s="2">
        <f t="shared" si="790"/>
        <v>4</v>
      </c>
      <c r="F12653" s="2">
        <f t="shared" si="791"/>
        <v>0</v>
      </c>
      <c r="G12653" s="2">
        <f>IF(E12653&lt;=10,1,IF(D12654=D12653,0,1))</f>
        <v>1</v>
      </c>
    </row>
    <row r="12654" spans="1:7" x14ac:dyDescent="0.25">
      <c r="A12654" s="1">
        <v>40276</v>
      </c>
      <c r="B12654" s="3">
        <v>1186.4000000000001</v>
      </c>
      <c r="C12654" s="4">
        <f t="shared" si="789"/>
        <v>3.3829499323410062E-3</v>
      </c>
      <c r="D12654" s="2">
        <f t="shared" si="788"/>
        <v>4</v>
      </c>
      <c r="E12654" s="2">
        <f t="shared" si="790"/>
        <v>5</v>
      </c>
      <c r="F12654" s="2">
        <f t="shared" si="791"/>
        <v>0</v>
      </c>
      <c r="G12654" s="2">
        <f>IF(E12654&lt;=10,1,IF(D12655=D12654,0,1))</f>
        <v>1</v>
      </c>
    </row>
    <row r="12655" spans="1:7" x14ac:dyDescent="0.25">
      <c r="A12655" s="1">
        <v>40277</v>
      </c>
      <c r="B12655" s="3">
        <v>1194.4000000000001</v>
      </c>
      <c r="C12655" s="4">
        <f t="shared" si="789"/>
        <v>6.7430883344572479E-3</v>
      </c>
      <c r="D12655" s="2">
        <f t="shared" si="788"/>
        <v>4</v>
      </c>
      <c r="E12655" s="2">
        <f t="shared" si="790"/>
        <v>6</v>
      </c>
      <c r="F12655" s="2">
        <f t="shared" si="791"/>
        <v>0</v>
      </c>
      <c r="G12655" s="2">
        <f>IF(E12655&lt;=10,1,IF(D12656=D12655,0,1))</f>
        <v>1</v>
      </c>
    </row>
    <row r="12656" spans="1:7" x14ac:dyDescent="0.25">
      <c r="A12656" s="1">
        <v>40280</v>
      </c>
      <c r="B12656" s="3">
        <v>1196.5</v>
      </c>
      <c r="C12656" s="4">
        <f t="shared" si="789"/>
        <v>1.7582049564635049E-3</v>
      </c>
      <c r="D12656" s="2">
        <f t="shared" si="788"/>
        <v>4</v>
      </c>
      <c r="E12656" s="2">
        <f t="shared" si="790"/>
        <v>7</v>
      </c>
      <c r="F12656" s="2">
        <f t="shared" si="791"/>
        <v>0</v>
      </c>
      <c r="G12656" s="2">
        <f>IF(E12656&lt;=10,1,IF(D12657=D12656,0,1))</f>
        <v>1</v>
      </c>
    </row>
    <row r="12657" spans="1:7" x14ac:dyDescent="0.25">
      <c r="A12657" s="1">
        <v>40281</v>
      </c>
      <c r="B12657" s="3">
        <v>1197.3</v>
      </c>
      <c r="C12657" s="4">
        <f t="shared" si="789"/>
        <v>6.6861679899710147E-4</v>
      </c>
      <c r="D12657" s="2">
        <f t="shared" si="788"/>
        <v>4</v>
      </c>
      <c r="E12657" s="2">
        <f t="shared" si="790"/>
        <v>8</v>
      </c>
      <c r="F12657" s="2">
        <f t="shared" si="791"/>
        <v>0</v>
      </c>
      <c r="G12657" s="2">
        <f>IF(E12657&lt;=10,1,IF(D12658=D12657,0,1))</f>
        <v>1</v>
      </c>
    </row>
    <row r="12658" spans="1:7" x14ac:dyDescent="0.25">
      <c r="A12658" s="1">
        <v>40282</v>
      </c>
      <c r="B12658" s="3">
        <v>1210.7</v>
      </c>
      <c r="C12658" s="4">
        <f t="shared" si="789"/>
        <v>1.119184832539899E-2</v>
      </c>
      <c r="D12658" s="2">
        <f t="shared" si="788"/>
        <v>4</v>
      </c>
      <c r="E12658" s="2">
        <f t="shared" si="790"/>
        <v>9</v>
      </c>
      <c r="F12658" s="2">
        <f t="shared" si="791"/>
        <v>0</v>
      </c>
      <c r="G12658" s="2">
        <f>IF(E12658&lt;=10,1,IF(D12659=D12658,0,1))</f>
        <v>1</v>
      </c>
    </row>
    <row r="12659" spans="1:7" x14ac:dyDescent="0.25">
      <c r="A12659" s="1">
        <v>40283</v>
      </c>
      <c r="B12659" s="3">
        <v>1211.7</v>
      </c>
      <c r="C12659" s="4">
        <f t="shared" si="789"/>
        <v>8.2596844800519875E-4</v>
      </c>
      <c r="D12659" s="2">
        <f t="shared" si="788"/>
        <v>4</v>
      </c>
      <c r="E12659" s="2">
        <f t="shared" si="790"/>
        <v>10</v>
      </c>
      <c r="F12659" s="2">
        <f t="shared" si="791"/>
        <v>0</v>
      </c>
      <c r="G12659" s="2">
        <f>IF(E12659&lt;=10,1,IF(D12660=D12659,0,1))</f>
        <v>1</v>
      </c>
    </row>
    <row r="12660" spans="1:7" x14ac:dyDescent="0.25">
      <c r="A12660" s="1">
        <v>40284</v>
      </c>
      <c r="B12660" s="3">
        <v>1192.0999999999999</v>
      </c>
      <c r="C12660" s="4">
        <f t="shared" si="789"/>
        <v>-1.6175621028307496E-2</v>
      </c>
      <c r="D12660" s="2">
        <f t="shared" si="788"/>
        <v>4</v>
      </c>
      <c r="E12660" s="2">
        <f t="shared" si="790"/>
        <v>11</v>
      </c>
      <c r="F12660" s="2">
        <f t="shared" si="791"/>
        <v>0</v>
      </c>
      <c r="G12660" s="2">
        <f>IF(E12660&lt;=10,1,IF(D12661=D12660,0,1))</f>
        <v>0</v>
      </c>
    </row>
    <row r="12661" spans="1:7" x14ac:dyDescent="0.25">
      <c r="A12661" s="1">
        <v>40287</v>
      </c>
      <c r="B12661" s="3">
        <v>1197.5</v>
      </c>
      <c r="C12661" s="4">
        <f t="shared" si="789"/>
        <v>4.5298213237146001E-3</v>
      </c>
      <c r="D12661" s="2">
        <f t="shared" si="788"/>
        <v>4</v>
      </c>
      <c r="E12661" s="2">
        <f t="shared" si="790"/>
        <v>12</v>
      </c>
      <c r="F12661" s="2">
        <f t="shared" si="791"/>
        <v>0</v>
      </c>
      <c r="G12661" s="2">
        <f>IF(E12661&lt;=10,1,IF(D12662=D12661,0,1))</f>
        <v>0</v>
      </c>
    </row>
    <row r="12662" spans="1:7" x14ac:dyDescent="0.25">
      <c r="A12662" s="1">
        <v>40288</v>
      </c>
      <c r="B12662" s="3">
        <v>1207.2</v>
      </c>
      <c r="C12662" s="4">
        <f t="shared" si="789"/>
        <v>8.1002087682673363E-3</v>
      </c>
      <c r="D12662" s="2">
        <f t="shared" si="788"/>
        <v>4</v>
      </c>
      <c r="E12662" s="2">
        <f t="shared" si="790"/>
        <v>13</v>
      </c>
      <c r="F12662" s="2">
        <f t="shared" si="791"/>
        <v>0</v>
      </c>
      <c r="G12662" s="2">
        <f>IF(E12662&lt;=10,1,IF(D12663=D12662,0,1))</f>
        <v>0</v>
      </c>
    </row>
    <row r="12663" spans="1:7" x14ac:dyDescent="0.25">
      <c r="A12663" s="1">
        <v>40289</v>
      </c>
      <c r="B12663" s="3">
        <v>1205.9000000000001</v>
      </c>
      <c r="C12663" s="4">
        <f t="shared" si="789"/>
        <v>-1.0768721007289317E-3</v>
      </c>
      <c r="D12663" s="2">
        <f t="shared" si="788"/>
        <v>4</v>
      </c>
      <c r="E12663" s="2">
        <f t="shared" si="790"/>
        <v>14</v>
      </c>
      <c r="F12663" s="2">
        <f t="shared" si="791"/>
        <v>0</v>
      </c>
      <c r="G12663" s="2">
        <f>IF(E12663&lt;=10,1,IF(D12664=D12663,0,1))</f>
        <v>0</v>
      </c>
    </row>
    <row r="12664" spans="1:7" x14ac:dyDescent="0.25">
      <c r="A12664" s="1">
        <v>40290</v>
      </c>
      <c r="B12664" s="3">
        <v>1208.7</v>
      </c>
      <c r="C12664" s="4">
        <f t="shared" si="789"/>
        <v>2.3219172402355603E-3</v>
      </c>
      <c r="D12664" s="2">
        <f t="shared" si="788"/>
        <v>4</v>
      </c>
      <c r="E12664" s="2">
        <f t="shared" si="790"/>
        <v>15</v>
      </c>
      <c r="F12664" s="2">
        <f t="shared" si="791"/>
        <v>0</v>
      </c>
      <c r="G12664" s="2">
        <f>IF(E12664&lt;=10,1,IF(D12665=D12664,0,1))</f>
        <v>0</v>
      </c>
    </row>
    <row r="12665" spans="1:7" x14ac:dyDescent="0.25">
      <c r="A12665" s="1">
        <v>40291</v>
      </c>
      <c r="B12665" s="3">
        <v>1217.3</v>
      </c>
      <c r="C12665" s="4">
        <f t="shared" si="789"/>
        <v>7.1150823198475877E-3</v>
      </c>
      <c r="D12665" s="2">
        <f t="shared" si="788"/>
        <v>4</v>
      </c>
      <c r="E12665" s="2">
        <f t="shared" si="790"/>
        <v>16</v>
      </c>
      <c r="F12665" s="2">
        <f t="shared" si="791"/>
        <v>0</v>
      </c>
      <c r="G12665" s="2">
        <f>IF(E12665&lt;=10,1,IF(D12666=D12665,0,1))</f>
        <v>0</v>
      </c>
    </row>
    <row r="12666" spans="1:7" x14ac:dyDescent="0.25">
      <c r="A12666" s="1">
        <v>40294</v>
      </c>
      <c r="B12666" s="3">
        <v>1212.0999999999999</v>
      </c>
      <c r="C12666" s="4">
        <f t="shared" si="789"/>
        <v>-4.271748952600074E-3</v>
      </c>
      <c r="D12666" s="2">
        <f t="shared" si="788"/>
        <v>4</v>
      </c>
      <c r="E12666" s="2">
        <f t="shared" si="790"/>
        <v>17</v>
      </c>
      <c r="F12666" s="2">
        <f t="shared" si="791"/>
        <v>0</v>
      </c>
      <c r="G12666" s="2">
        <f>IF(E12666&lt;=10,1,IF(D12667=D12666,0,1))</f>
        <v>0</v>
      </c>
    </row>
    <row r="12667" spans="1:7" x14ac:dyDescent="0.25">
      <c r="A12667" s="1">
        <v>40295</v>
      </c>
      <c r="B12667" s="3">
        <v>1183.7</v>
      </c>
      <c r="C12667" s="4">
        <f t="shared" si="789"/>
        <v>-2.3430410032175497E-2</v>
      </c>
      <c r="D12667" s="2">
        <f t="shared" si="788"/>
        <v>4</v>
      </c>
      <c r="E12667" s="2">
        <f t="shared" si="790"/>
        <v>18</v>
      </c>
      <c r="F12667" s="2">
        <f t="shared" si="791"/>
        <v>1</v>
      </c>
      <c r="G12667" s="2">
        <f>IF(E12667&lt;=10,1,IF(D12668=D12667,0,1))</f>
        <v>0</v>
      </c>
    </row>
    <row r="12668" spans="1:7" x14ac:dyDescent="0.25">
      <c r="A12668" s="1">
        <v>40296</v>
      </c>
      <c r="B12668" s="3">
        <v>1191.4000000000001</v>
      </c>
      <c r="C12668" s="4">
        <f t="shared" si="789"/>
        <v>6.5050266114725641E-3</v>
      </c>
      <c r="D12668" s="2">
        <f t="shared" si="788"/>
        <v>4</v>
      </c>
      <c r="E12668" s="2">
        <f t="shared" si="790"/>
        <v>19</v>
      </c>
      <c r="F12668" s="2">
        <f t="shared" si="791"/>
        <v>1</v>
      </c>
      <c r="G12668" s="2">
        <f>IF(E12668&lt;=10,1,IF(D12669=D12668,0,1))</f>
        <v>0</v>
      </c>
    </row>
    <row r="12669" spans="1:7" x14ac:dyDescent="0.25">
      <c r="A12669" s="1">
        <v>40297</v>
      </c>
      <c r="B12669" s="3">
        <v>1206.8</v>
      </c>
      <c r="C12669" s="4">
        <f t="shared" si="789"/>
        <v>1.2925969447708408E-2</v>
      </c>
      <c r="D12669" s="2">
        <f t="shared" si="788"/>
        <v>4</v>
      </c>
      <c r="E12669" s="2">
        <f t="shared" si="790"/>
        <v>20</v>
      </c>
      <c r="F12669" s="2">
        <f t="shared" si="791"/>
        <v>1</v>
      </c>
      <c r="G12669" s="2">
        <f>IF(E12669&lt;=10,1,IF(D12670=D12669,0,1))</f>
        <v>0</v>
      </c>
    </row>
    <row r="12670" spans="1:7" x14ac:dyDescent="0.25">
      <c r="A12670" s="1">
        <v>40298</v>
      </c>
      <c r="B12670" s="3">
        <v>1186.7</v>
      </c>
      <c r="C12670" s="4">
        <f t="shared" si="789"/>
        <v>-1.6655618163738728E-2</v>
      </c>
      <c r="D12670" s="2">
        <f t="shared" si="788"/>
        <v>4</v>
      </c>
      <c r="E12670" s="2">
        <f t="shared" si="790"/>
        <v>21</v>
      </c>
      <c r="F12670" s="2">
        <f t="shared" si="791"/>
        <v>1</v>
      </c>
      <c r="G12670" s="2">
        <f>IF(E12670&lt;=10,1,IF(D12671=D12670,0,1))</f>
        <v>1</v>
      </c>
    </row>
    <row r="12671" spans="1:7" x14ac:dyDescent="0.25">
      <c r="A12671" s="1">
        <v>40301</v>
      </c>
      <c r="B12671" s="3">
        <v>1202.3</v>
      </c>
      <c r="C12671" s="4">
        <f t="shared" si="789"/>
        <v>1.3145698154546137E-2</v>
      </c>
      <c r="D12671" s="2">
        <f t="shared" si="788"/>
        <v>5</v>
      </c>
      <c r="E12671" s="2">
        <f t="shared" si="790"/>
        <v>1</v>
      </c>
      <c r="F12671" s="2">
        <f t="shared" si="791"/>
        <v>1</v>
      </c>
      <c r="G12671" s="2">
        <f>IF(E12671&lt;=10,1,IF(D12672=D12671,0,1))</f>
        <v>1</v>
      </c>
    </row>
    <row r="12672" spans="1:7" x14ac:dyDescent="0.25">
      <c r="A12672" s="1">
        <v>40302</v>
      </c>
      <c r="B12672" s="3">
        <v>1173.5999999999999</v>
      </c>
      <c r="C12672" s="4">
        <f t="shared" si="789"/>
        <v>-2.3870914081344119E-2</v>
      </c>
      <c r="D12672" s="2">
        <f t="shared" si="788"/>
        <v>5</v>
      </c>
      <c r="E12672" s="2">
        <f t="shared" si="790"/>
        <v>2</v>
      </c>
      <c r="F12672" s="2">
        <f t="shared" si="791"/>
        <v>1</v>
      </c>
      <c r="G12672" s="2">
        <f>IF(E12672&lt;=10,1,IF(D12673=D12672,0,1))</f>
        <v>1</v>
      </c>
    </row>
    <row r="12673" spans="1:7" x14ac:dyDescent="0.25">
      <c r="A12673" s="1">
        <v>40303</v>
      </c>
      <c r="B12673" s="3">
        <v>1165.9000000000001</v>
      </c>
      <c r="C12673" s="4">
        <f t="shared" si="789"/>
        <v>-6.5610088616222528E-3</v>
      </c>
      <c r="D12673" s="2">
        <f t="shared" si="788"/>
        <v>5</v>
      </c>
      <c r="E12673" s="2">
        <f t="shared" si="790"/>
        <v>3</v>
      </c>
      <c r="F12673" s="2">
        <f t="shared" si="791"/>
        <v>1</v>
      </c>
      <c r="G12673" s="2">
        <f>IF(E12673&lt;=10,1,IF(D12674=D12673,0,1))</f>
        <v>1</v>
      </c>
    </row>
    <row r="12674" spans="1:7" x14ac:dyDescent="0.25">
      <c r="A12674" s="1">
        <v>40304</v>
      </c>
      <c r="B12674" s="3">
        <v>1128.2</v>
      </c>
      <c r="C12674" s="4">
        <f t="shared" si="789"/>
        <v>-3.2335534779998287E-2</v>
      </c>
      <c r="D12674" s="2">
        <f t="shared" si="788"/>
        <v>5</v>
      </c>
      <c r="E12674" s="2">
        <f t="shared" si="790"/>
        <v>4</v>
      </c>
      <c r="F12674" s="2">
        <f t="shared" si="791"/>
        <v>0</v>
      </c>
      <c r="G12674" s="2">
        <f>IF(E12674&lt;=10,1,IF(D12675=D12674,0,1))</f>
        <v>1</v>
      </c>
    </row>
    <row r="12675" spans="1:7" x14ac:dyDescent="0.25">
      <c r="A12675" s="1">
        <v>40305</v>
      </c>
      <c r="B12675" s="3">
        <v>1110.9000000000001</v>
      </c>
      <c r="C12675" s="4">
        <f t="shared" si="789"/>
        <v>-1.5334160609820957E-2</v>
      </c>
      <c r="D12675" s="2">
        <f t="shared" ref="D12675:D12738" si="792">MONTH(A12675)</f>
        <v>5</v>
      </c>
      <c r="E12675" s="2">
        <f t="shared" si="790"/>
        <v>5</v>
      </c>
      <c r="F12675" s="2">
        <f t="shared" si="791"/>
        <v>0</v>
      </c>
      <c r="G12675" s="2">
        <f>IF(E12675&lt;=10,1,IF(D12676=D12675,0,1))</f>
        <v>1</v>
      </c>
    </row>
    <row r="12676" spans="1:7" x14ac:dyDescent="0.25">
      <c r="A12676" s="1">
        <v>40308</v>
      </c>
      <c r="B12676" s="3">
        <v>1159.7</v>
      </c>
      <c r="C12676" s="4">
        <f t="shared" ref="C12676:C12739" si="793">B12676/B12675-1</f>
        <v>4.3928346385813333E-2</v>
      </c>
      <c r="D12676" s="2">
        <f t="shared" si="792"/>
        <v>5</v>
      </c>
      <c r="E12676" s="2">
        <f t="shared" ref="E12676:E12739" si="794">IF(D12676=D12675,E12675+1,1)</f>
        <v>6</v>
      </c>
      <c r="F12676" s="2">
        <f t="shared" ref="F12676:F12739" si="795">IF(E12676&lt;=3,1,IF(D12680=D12676,0,1))</f>
        <v>0</v>
      </c>
      <c r="G12676" s="2">
        <f>IF(E12676&lt;=10,1,IF(D12677=D12676,0,1))</f>
        <v>1</v>
      </c>
    </row>
    <row r="12677" spans="1:7" x14ac:dyDescent="0.25">
      <c r="A12677" s="1">
        <v>40309</v>
      </c>
      <c r="B12677" s="3">
        <v>1155.8</v>
      </c>
      <c r="C12677" s="4">
        <f t="shared" si="793"/>
        <v>-3.3629386910408732E-3</v>
      </c>
      <c r="D12677" s="2">
        <f t="shared" si="792"/>
        <v>5</v>
      </c>
      <c r="E12677" s="2">
        <f t="shared" si="794"/>
        <v>7</v>
      </c>
      <c r="F12677" s="2">
        <f t="shared" si="795"/>
        <v>0</v>
      </c>
      <c r="G12677" s="2">
        <f>IF(E12677&lt;=10,1,IF(D12678=D12677,0,1))</f>
        <v>1</v>
      </c>
    </row>
    <row r="12678" spans="1:7" x14ac:dyDescent="0.25">
      <c r="A12678" s="1">
        <v>40310</v>
      </c>
      <c r="B12678" s="3">
        <v>1171.7</v>
      </c>
      <c r="C12678" s="4">
        <f t="shared" si="793"/>
        <v>1.3756705312337747E-2</v>
      </c>
      <c r="D12678" s="2">
        <f t="shared" si="792"/>
        <v>5</v>
      </c>
      <c r="E12678" s="2">
        <f t="shared" si="794"/>
        <v>8</v>
      </c>
      <c r="F12678" s="2">
        <f t="shared" si="795"/>
        <v>0</v>
      </c>
      <c r="G12678" s="2">
        <f>IF(E12678&lt;=10,1,IF(D12679=D12678,0,1))</f>
        <v>1</v>
      </c>
    </row>
    <row r="12679" spans="1:7" x14ac:dyDescent="0.25">
      <c r="A12679" s="1">
        <v>40311</v>
      </c>
      <c r="B12679" s="3">
        <v>1157.4000000000001</v>
      </c>
      <c r="C12679" s="4">
        <f t="shared" si="793"/>
        <v>-1.2204489203721081E-2</v>
      </c>
      <c r="D12679" s="2">
        <f t="shared" si="792"/>
        <v>5</v>
      </c>
      <c r="E12679" s="2">
        <f t="shared" si="794"/>
        <v>9</v>
      </c>
      <c r="F12679" s="2">
        <f t="shared" si="795"/>
        <v>0</v>
      </c>
      <c r="G12679" s="2">
        <f>IF(E12679&lt;=10,1,IF(D12680=D12679,0,1))</f>
        <v>1</v>
      </c>
    </row>
    <row r="12680" spans="1:7" x14ac:dyDescent="0.25">
      <c r="A12680" s="1">
        <v>40312</v>
      </c>
      <c r="B12680" s="3">
        <v>1135.7</v>
      </c>
      <c r="C12680" s="4">
        <f t="shared" si="793"/>
        <v>-1.8748919993088031E-2</v>
      </c>
      <c r="D12680" s="2">
        <f t="shared" si="792"/>
        <v>5</v>
      </c>
      <c r="E12680" s="2">
        <f t="shared" si="794"/>
        <v>10</v>
      </c>
      <c r="F12680" s="2">
        <f t="shared" si="795"/>
        <v>0</v>
      </c>
      <c r="G12680" s="2">
        <f>IF(E12680&lt;=10,1,IF(D12681=D12680,0,1))</f>
        <v>1</v>
      </c>
    </row>
    <row r="12681" spans="1:7" x14ac:dyDescent="0.25">
      <c r="A12681" s="1">
        <v>40315</v>
      </c>
      <c r="B12681" s="3">
        <v>1136.9000000000001</v>
      </c>
      <c r="C12681" s="4">
        <f t="shared" si="793"/>
        <v>1.0566170643655504E-3</v>
      </c>
      <c r="D12681" s="2">
        <f t="shared" si="792"/>
        <v>5</v>
      </c>
      <c r="E12681" s="2">
        <f t="shared" si="794"/>
        <v>11</v>
      </c>
      <c r="F12681" s="2">
        <f t="shared" si="795"/>
        <v>0</v>
      </c>
      <c r="G12681" s="2">
        <f>IF(E12681&lt;=10,1,IF(D12682=D12681,0,1))</f>
        <v>0</v>
      </c>
    </row>
    <row r="12682" spans="1:7" x14ac:dyDescent="0.25">
      <c r="A12682" s="1">
        <v>40316</v>
      </c>
      <c r="B12682" s="3">
        <v>1120.8</v>
      </c>
      <c r="C12682" s="4">
        <f t="shared" si="793"/>
        <v>-1.4161315858914669E-2</v>
      </c>
      <c r="D12682" s="2">
        <f t="shared" si="792"/>
        <v>5</v>
      </c>
      <c r="E12682" s="2">
        <f t="shared" si="794"/>
        <v>12</v>
      </c>
      <c r="F12682" s="2">
        <f t="shared" si="795"/>
        <v>0</v>
      </c>
      <c r="G12682" s="2">
        <f>IF(E12682&lt;=10,1,IF(D12683=D12682,0,1))</f>
        <v>0</v>
      </c>
    </row>
    <row r="12683" spans="1:7" x14ac:dyDescent="0.25">
      <c r="A12683" s="1">
        <v>40317</v>
      </c>
      <c r="B12683" s="3">
        <v>1115.0999999999999</v>
      </c>
      <c r="C12683" s="4">
        <f t="shared" si="793"/>
        <v>-5.0856531049251474E-3</v>
      </c>
      <c r="D12683" s="2">
        <f t="shared" si="792"/>
        <v>5</v>
      </c>
      <c r="E12683" s="2">
        <f t="shared" si="794"/>
        <v>13</v>
      </c>
      <c r="F12683" s="2">
        <f t="shared" si="795"/>
        <v>0</v>
      </c>
      <c r="G12683" s="2">
        <f>IF(E12683&lt;=10,1,IF(D12684=D12683,0,1))</f>
        <v>0</v>
      </c>
    </row>
    <row r="12684" spans="1:7" x14ac:dyDescent="0.25">
      <c r="A12684" s="1">
        <v>40318</v>
      </c>
      <c r="B12684" s="3">
        <v>1071.5999999999999</v>
      </c>
      <c r="C12684" s="4">
        <f t="shared" si="793"/>
        <v>-3.9009954264191515E-2</v>
      </c>
      <c r="D12684" s="2">
        <f t="shared" si="792"/>
        <v>5</v>
      </c>
      <c r="E12684" s="2">
        <f t="shared" si="794"/>
        <v>14</v>
      </c>
      <c r="F12684" s="2">
        <f t="shared" si="795"/>
        <v>0</v>
      </c>
      <c r="G12684" s="2">
        <f>IF(E12684&lt;=10,1,IF(D12685=D12684,0,1))</f>
        <v>0</v>
      </c>
    </row>
    <row r="12685" spans="1:7" x14ac:dyDescent="0.25">
      <c r="A12685" s="1">
        <v>40319</v>
      </c>
      <c r="B12685" s="3">
        <v>1087.7</v>
      </c>
      <c r="C12685" s="4">
        <f t="shared" si="793"/>
        <v>1.5024262784621323E-2</v>
      </c>
      <c r="D12685" s="2">
        <f t="shared" si="792"/>
        <v>5</v>
      </c>
      <c r="E12685" s="2">
        <f t="shared" si="794"/>
        <v>15</v>
      </c>
      <c r="F12685" s="2">
        <f t="shared" si="795"/>
        <v>0</v>
      </c>
      <c r="G12685" s="2">
        <f>IF(E12685&lt;=10,1,IF(D12686=D12685,0,1))</f>
        <v>0</v>
      </c>
    </row>
    <row r="12686" spans="1:7" x14ac:dyDescent="0.25">
      <c r="A12686" s="1">
        <v>40322</v>
      </c>
      <c r="B12686" s="3">
        <v>1073.7</v>
      </c>
      <c r="C12686" s="4">
        <f t="shared" si="793"/>
        <v>-1.2871196101866378E-2</v>
      </c>
      <c r="D12686" s="2">
        <f t="shared" si="792"/>
        <v>5</v>
      </c>
      <c r="E12686" s="2">
        <f t="shared" si="794"/>
        <v>16</v>
      </c>
      <c r="F12686" s="2">
        <f t="shared" si="795"/>
        <v>0</v>
      </c>
      <c r="G12686" s="2">
        <f>IF(E12686&lt;=10,1,IF(D12687=D12686,0,1))</f>
        <v>0</v>
      </c>
    </row>
    <row r="12687" spans="1:7" x14ac:dyDescent="0.25">
      <c r="A12687" s="1">
        <v>40323</v>
      </c>
      <c r="B12687" s="3">
        <v>1074</v>
      </c>
      <c r="C12687" s="4">
        <f t="shared" si="793"/>
        <v>2.7940765576972559E-4</v>
      </c>
      <c r="D12687" s="2">
        <f t="shared" si="792"/>
        <v>5</v>
      </c>
      <c r="E12687" s="2">
        <f t="shared" si="794"/>
        <v>17</v>
      </c>
      <c r="F12687" s="2">
        <f t="shared" si="795"/>
        <v>1</v>
      </c>
      <c r="G12687" s="2">
        <f>IF(E12687&lt;=10,1,IF(D12688=D12687,0,1))</f>
        <v>0</v>
      </c>
    </row>
    <row r="12688" spans="1:7" x14ac:dyDescent="0.25">
      <c r="A12688" s="1">
        <v>40324</v>
      </c>
      <c r="B12688" s="3">
        <v>1067.9000000000001</v>
      </c>
      <c r="C12688" s="4">
        <f t="shared" si="793"/>
        <v>-5.6797020484170568E-3</v>
      </c>
      <c r="D12688" s="2">
        <f t="shared" si="792"/>
        <v>5</v>
      </c>
      <c r="E12688" s="2">
        <f t="shared" si="794"/>
        <v>18</v>
      </c>
      <c r="F12688" s="2">
        <f t="shared" si="795"/>
        <v>1</v>
      </c>
      <c r="G12688" s="2">
        <f>IF(E12688&lt;=10,1,IF(D12689=D12688,0,1))</f>
        <v>0</v>
      </c>
    </row>
    <row r="12689" spans="1:7" x14ac:dyDescent="0.25">
      <c r="A12689" s="1">
        <v>40325</v>
      </c>
      <c r="B12689" s="3">
        <v>1103.0999999999999</v>
      </c>
      <c r="C12689" s="4">
        <f t="shared" si="793"/>
        <v>3.29618878172111E-2</v>
      </c>
      <c r="D12689" s="2">
        <f t="shared" si="792"/>
        <v>5</v>
      </c>
      <c r="E12689" s="2">
        <f t="shared" si="794"/>
        <v>19</v>
      </c>
      <c r="F12689" s="2">
        <f t="shared" si="795"/>
        <v>1</v>
      </c>
      <c r="G12689" s="2">
        <f>IF(E12689&lt;=10,1,IF(D12690=D12689,0,1))</f>
        <v>0</v>
      </c>
    </row>
    <row r="12690" spans="1:7" x14ac:dyDescent="0.25">
      <c r="A12690" s="1">
        <v>40326</v>
      </c>
      <c r="B12690" s="3">
        <v>1089.4000000000001</v>
      </c>
      <c r="C12690" s="4">
        <f t="shared" si="793"/>
        <v>-1.2419544918864878E-2</v>
      </c>
      <c r="D12690" s="2">
        <f t="shared" si="792"/>
        <v>5</v>
      </c>
      <c r="E12690" s="2">
        <f t="shared" si="794"/>
        <v>20</v>
      </c>
      <c r="F12690" s="2">
        <f t="shared" si="795"/>
        <v>1</v>
      </c>
      <c r="G12690" s="2">
        <f>IF(E12690&lt;=10,1,IF(D12691=D12690,0,1))</f>
        <v>1</v>
      </c>
    </row>
    <row r="12691" spans="1:7" x14ac:dyDescent="0.25">
      <c r="A12691" s="1">
        <v>40330</v>
      </c>
      <c r="B12691" s="3">
        <v>1070.7</v>
      </c>
      <c r="C12691" s="4">
        <f t="shared" si="793"/>
        <v>-1.7165412153478998E-2</v>
      </c>
      <c r="D12691" s="2">
        <f t="shared" si="792"/>
        <v>6</v>
      </c>
      <c r="E12691" s="2">
        <f t="shared" si="794"/>
        <v>1</v>
      </c>
      <c r="F12691" s="2">
        <f t="shared" si="795"/>
        <v>1</v>
      </c>
      <c r="G12691" s="2">
        <f>IF(E12691&lt;=10,1,IF(D12692=D12691,0,1))</f>
        <v>1</v>
      </c>
    </row>
    <row r="12692" spans="1:7" x14ac:dyDescent="0.25">
      <c r="A12692" s="1">
        <v>40331</v>
      </c>
      <c r="B12692" s="3">
        <v>1098.4000000000001</v>
      </c>
      <c r="C12692" s="4">
        <f t="shared" si="793"/>
        <v>2.5870925562716085E-2</v>
      </c>
      <c r="D12692" s="2">
        <f t="shared" si="792"/>
        <v>6</v>
      </c>
      <c r="E12692" s="2">
        <f t="shared" si="794"/>
        <v>2</v>
      </c>
      <c r="F12692" s="2">
        <f t="shared" si="795"/>
        <v>1</v>
      </c>
      <c r="G12692" s="2">
        <f>IF(E12692&lt;=10,1,IF(D12693=D12692,0,1))</f>
        <v>1</v>
      </c>
    </row>
    <row r="12693" spans="1:7" x14ac:dyDescent="0.25">
      <c r="A12693" s="1">
        <v>40332</v>
      </c>
      <c r="B12693" s="3">
        <v>1102.8</v>
      </c>
      <c r="C12693" s="4">
        <f t="shared" si="793"/>
        <v>4.0058266569553691E-3</v>
      </c>
      <c r="D12693" s="2">
        <f t="shared" si="792"/>
        <v>6</v>
      </c>
      <c r="E12693" s="2">
        <f t="shared" si="794"/>
        <v>3</v>
      </c>
      <c r="F12693" s="2">
        <f t="shared" si="795"/>
        <v>1</v>
      </c>
      <c r="G12693" s="2">
        <f>IF(E12693&lt;=10,1,IF(D12694=D12693,0,1))</f>
        <v>1</v>
      </c>
    </row>
    <row r="12694" spans="1:7" x14ac:dyDescent="0.25">
      <c r="A12694" s="1">
        <v>40333</v>
      </c>
      <c r="B12694" s="3">
        <v>1064.9000000000001</v>
      </c>
      <c r="C12694" s="4">
        <f t="shared" si="793"/>
        <v>-3.4367065651069839E-2</v>
      </c>
      <c r="D12694" s="2">
        <f t="shared" si="792"/>
        <v>6</v>
      </c>
      <c r="E12694" s="2">
        <f t="shared" si="794"/>
        <v>4</v>
      </c>
      <c r="F12694" s="2">
        <f t="shared" si="795"/>
        <v>0</v>
      </c>
      <c r="G12694" s="2">
        <f>IF(E12694&lt;=10,1,IF(D12695=D12694,0,1))</f>
        <v>1</v>
      </c>
    </row>
    <row r="12695" spans="1:7" x14ac:dyDescent="0.25">
      <c r="A12695" s="1">
        <v>40336</v>
      </c>
      <c r="B12695" s="3">
        <v>1050.5</v>
      </c>
      <c r="C12695" s="4">
        <f t="shared" si="793"/>
        <v>-1.3522396469152098E-2</v>
      </c>
      <c r="D12695" s="2">
        <f t="shared" si="792"/>
        <v>6</v>
      </c>
      <c r="E12695" s="2">
        <f t="shared" si="794"/>
        <v>5</v>
      </c>
      <c r="F12695" s="2">
        <f t="shared" si="795"/>
        <v>0</v>
      </c>
      <c r="G12695" s="2">
        <f>IF(E12695&lt;=10,1,IF(D12696=D12695,0,1))</f>
        <v>1</v>
      </c>
    </row>
    <row r="12696" spans="1:7" x14ac:dyDescent="0.25">
      <c r="A12696" s="1">
        <v>40337</v>
      </c>
      <c r="B12696" s="3">
        <v>1062</v>
      </c>
      <c r="C12696" s="4">
        <f t="shared" si="793"/>
        <v>1.0947168015230879E-2</v>
      </c>
      <c r="D12696" s="2">
        <f t="shared" si="792"/>
        <v>6</v>
      </c>
      <c r="E12696" s="2">
        <f t="shared" si="794"/>
        <v>6</v>
      </c>
      <c r="F12696" s="2">
        <f t="shared" si="795"/>
        <v>0</v>
      </c>
      <c r="G12696" s="2">
        <f>IF(E12696&lt;=10,1,IF(D12697=D12696,0,1))</f>
        <v>1</v>
      </c>
    </row>
    <row r="12697" spans="1:7" x14ac:dyDescent="0.25">
      <c r="A12697" s="1">
        <v>40338</v>
      </c>
      <c r="B12697" s="3">
        <v>1055.7</v>
      </c>
      <c r="C12697" s="4">
        <f t="shared" si="793"/>
        <v>-5.9322033898304705E-3</v>
      </c>
      <c r="D12697" s="2">
        <f t="shared" si="792"/>
        <v>6</v>
      </c>
      <c r="E12697" s="2">
        <f t="shared" si="794"/>
        <v>7</v>
      </c>
      <c r="F12697" s="2">
        <f t="shared" si="795"/>
        <v>0</v>
      </c>
      <c r="G12697" s="2">
        <f>IF(E12697&lt;=10,1,IF(D12698=D12697,0,1))</f>
        <v>1</v>
      </c>
    </row>
    <row r="12698" spans="1:7" x14ac:dyDescent="0.25">
      <c r="A12698" s="1">
        <v>40339</v>
      </c>
      <c r="B12698" s="3">
        <v>1086.8</v>
      </c>
      <c r="C12698" s="4">
        <f t="shared" si="793"/>
        <v>2.9459126645827283E-2</v>
      </c>
      <c r="D12698" s="2">
        <f t="shared" si="792"/>
        <v>6</v>
      </c>
      <c r="E12698" s="2">
        <f t="shared" si="794"/>
        <v>8</v>
      </c>
      <c r="F12698" s="2">
        <f t="shared" si="795"/>
        <v>0</v>
      </c>
      <c r="G12698" s="2">
        <f>IF(E12698&lt;=10,1,IF(D12699=D12698,0,1))</f>
        <v>1</v>
      </c>
    </row>
    <row r="12699" spans="1:7" x14ac:dyDescent="0.25">
      <c r="A12699" s="1">
        <v>40340</v>
      </c>
      <c r="B12699" s="3">
        <v>1091.5999999999999</v>
      </c>
      <c r="C12699" s="4">
        <f t="shared" si="793"/>
        <v>4.4166359955832846E-3</v>
      </c>
      <c r="D12699" s="2">
        <f t="shared" si="792"/>
        <v>6</v>
      </c>
      <c r="E12699" s="2">
        <f t="shared" si="794"/>
        <v>9</v>
      </c>
      <c r="F12699" s="2">
        <f t="shared" si="795"/>
        <v>0</v>
      </c>
      <c r="G12699" s="2">
        <f>IF(E12699&lt;=10,1,IF(D12700=D12699,0,1))</f>
        <v>1</v>
      </c>
    </row>
    <row r="12700" spans="1:7" x14ac:dyDescent="0.25">
      <c r="A12700" s="1">
        <v>40343</v>
      </c>
      <c r="B12700" s="3">
        <v>1089.5999999999999</v>
      </c>
      <c r="C12700" s="4">
        <f t="shared" si="793"/>
        <v>-1.8321729571271206E-3</v>
      </c>
      <c r="D12700" s="2">
        <f t="shared" si="792"/>
        <v>6</v>
      </c>
      <c r="E12700" s="2">
        <f t="shared" si="794"/>
        <v>10</v>
      </c>
      <c r="F12700" s="2">
        <f t="shared" si="795"/>
        <v>0</v>
      </c>
      <c r="G12700" s="2">
        <f>IF(E12700&lt;=10,1,IF(D12701=D12700,0,1))</f>
        <v>1</v>
      </c>
    </row>
    <row r="12701" spans="1:7" x14ac:dyDescent="0.25">
      <c r="A12701" s="1">
        <v>40344</v>
      </c>
      <c r="B12701" s="3">
        <v>1115.2</v>
      </c>
      <c r="C12701" s="4">
        <f t="shared" si="793"/>
        <v>2.3494860499265968E-2</v>
      </c>
      <c r="D12701" s="2">
        <f t="shared" si="792"/>
        <v>6</v>
      </c>
      <c r="E12701" s="2">
        <f t="shared" si="794"/>
        <v>11</v>
      </c>
      <c r="F12701" s="2">
        <f t="shared" si="795"/>
        <v>0</v>
      </c>
      <c r="G12701" s="2">
        <f>IF(E12701&lt;=10,1,IF(D12702=D12701,0,1))</f>
        <v>0</v>
      </c>
    </row>
    <row r="12702" spans="1:7" x14ac:dyDescent="0.25">
      <c r="A12702" s="1">
        <v>40345</v>
      </c>
      <c r="B12702" s="3">
        <v>1114.5999999999999</v>
      </c>
      <c r="C12702" s="4">
        <f t="shared" si="793"/>
        <v>-5.3802008608339058E-4</v>
      </c>
      <c r="D12702" s="2">
        <f t="shared" si="792"/>
        <v>6</v>
      </c>
      <c r="E12702" s="2">
        <f t="shared" si="794"/>
        <v>12</v>
      </c>
      <c r="F12702" s="2">
        <f t="shared" si="795"/>
        <v>0</v>
      </c>
      <c r="G12702" s="2">
        <f>IF(E12702&lt;=10,1,IF(D12703=D12702,0,1))</f>
        <v>0</v>
      </c>
    </row>
    <row r="12703" spans="1:7" x14ac:dyDescent="0.25">
      <c r="A12703" s="1">
        <v>40346</v>
      </c>
      <c r="B12703" s="3">
        <v>1116</v>
      </c>
      <c r="C12703" s="4">
        <f t="shared" si="793"/>
        <v>1.2560559842096364E-3</v>
      </c>
      <c r="D12703" s="2">
        <f t="shared" si="792"/>
        <v>6</v>
      </c>
      <c r="E12703" s="2">
        <f t="shared" si="794"/>
        <v>13</v>
      </c>
      <c r="F12703" s="2">
        <f t="shared" si="795"/>
        <v>0</v>
      </c>
      <c r="G12703" s="2">
        <f>IF(E12703&lt;=10,1,IF(D12704=D12703,0,1))</f>
        <v>0</v>
      </c>
    </row>
    <row r="12704" spans="1:7" x14ac:dyDescent="0.25">
      <c r="A12704" s="1">
        <v>40347</v>
      </c>
      <c r="B12704" s="3">
        <v>1117.5</v>
      </c>
      <c r="C12704" s="4">
        <f t="shared" si="793"/>
        <v>1.3440860215054862E-3</v>
      </c>
      <c r="D12704" s="2">
        <f t="shared" si="792"/>
        <v>6</v>
      </c>
      <c r="E12704" s="2">
        <f t="shared" si="794"/>
        <v>14</v>
      </c>
      <c r="F12704" s="2">
        <f t="shared" si="795"/>
        <v>0</v>
      </c>
      <c r="G12704" s="2">
        <f>IF(E12704&lt;=10,1,IF(D12705=D12704,0,1))</f>
        <v>0</v>
      </c>
    </row>
    <row r="12705" spans="1:7" x14ac:dyDescent="0.25">
      <c r="A12705" s="1">
        <v>40350</v>
      </c>
      <c r="B12705" s="3">
        <v>1113.2</v>
      </c>
      <c r="C12705" s="4">
        <f t="shared" si="793"/>
        <v>-3.8478747203578578E-3</v>
      </c>
      <c r="D12705" s="2">
        <f t="shared" si="792"/>
        <v>6</v>
      </c>
      <c r="E12705" s="2">
        <f t="shared" si="794"/>
        <v>15</v>
      </c>
      <c r="F12705" s="2">
        <f t="shared" si="795"/>
        <v>0</v>
      </c>
      <c r="G12705" s="2">
        <f>IF(E12705&lt;=10,1,IF(D12706=D12705,0,1))</f>
        <v>0</v>
      </c>
    </row>
    <row r="12706" spans="1:7" x14ac:dyDescent="0.25">
      <c r="A12706" s="1">
        <v>40351</v>
      </c>
      <c r="B12706" s="3">
        <v>1095.3</v>
      </c>
      <c r="C12706" s="4">
        <f t="shared" si="793"/>
        <v>-1.6079770032339291E-2</v>
      </c>
      <c r="D12706" s="2">
        <f t="shared" si="792"/>
        <v>6</v>
      </c>
      <c r="E12706" s="2">
        <f t="shared" si="794"/>
        <v>16</v>
      </c>
      <c r="F12706" s="2">
        <f t="shared" si="795"/>
        <v>0</v>
      </c>
      <c r="G12706" s="2">
        <f>IF(E12706&lt;=10,1,IF(D12707=D12706,0,1))</f>
        <v>0</v>
      </c>
    </row>
    <row r="12707" spans="1:7" x14ac:dyDescent="0.25">
      <c r="A12707" s="1">
        <v>40352</v>
      </c>
      <c r="B12707" s="3">
        <v>1092</v>
      </c>
      <c r="C12707" s="4">
        <f t="shared" si="793"/>
        <v>-3.0128731854286439E-3</v>
      </c>
      <c r="D12707" s="2">
        <f t="shared" si="792"/>
        <v>6</v>
      </c>
      <c r="E12707" s="2">
        <f t="shared" si="794"/>
        <v>17</v>
      </c>
      <c r="F12707" s="2">
        <f t="shared" si="795"/>
        <v>0</v>
      </c>
      <c r="G12707" s="2">
        <f>IF(E12707&lt;=10,1,IF(D12708=D12707,0,1))</f>
        <v>0</v>
      </c>
    </row>
    <row r="12708" spans="1:7" x14ac:dyDescent="0.25">
      <c r="A12708" s="1">
        <v>40353</v>
      </c>
      <c r="B12708" s="3">
        <v>1073.7</v>
      </c>
      <c r="C12708" s="4">
        <f t="shared" si="793"/>
        <v>-1.6758241758241699E-2</v>
      </c>
      <c r="D12708" s="2">
        <f t="shared" si="792"/>
        <v>6</v>
      </c>
      <c r="E12708" s="2">
        <f t="shared" si="794"/>
        <v>18</v>
      </c>
      <c r="F12708" s="2">
        <f t="shared" si="795"/>
        <v>0</v>
      </c>
      <c r="G12708" s="2">
        <f>IF(E12708&lt;=10,1,IF(D12709=D12708,0,1))</f>
        <v>0</v>
      </c>
    </row>
    <row r="12709" spans="1:7" x14ac:dyDescent="0.25">
      <c r="A12709" s="1">
        <v>40354</v>
      </c>
      <c r="B12709" s="3">
        <v>1076.8</v>
      </c>
      <c r="C12709" s="4">
        <f t="shared" si="793"/>
        <v>2.8872124429542012E-3</v>
      </c>
      <c r="D12709" s="2">
        <f t="shared" si="792"/>
        <v>6</v>
      </c>
      <c r="E12709" s="2">
        <f t="shared" si="794"/>
        <v>19</v>
      </c>
      <c r="F12709" s="2">
        <f t="shared" si="795"/>
        <v>1</v>
      </c>
      <c r="G12709" s="2">
        <f>IF(E12709&lt;=10,1,IF(D12710=D12709,0,1))</f>
        <v>0</v>
      </c>
    </row>
    <row r="12710" spans="1:7" x14ac:dyDescent="0.25">
      <c r="A12710" s="1">
        <v>40357</v>
      </c>
      <c r="B12710" s="3">
        <v>1074.5999999999999</v>
      </c>
      <c r="C12710" s="4">
        <f t="shared" si="793"/>
        <v>-2.0430906389301562E-3</v>
      </c>
      <c r="D12710" s="2">
        <f t="shared" si="792"/>
        <v>6</v>
      </c>
      <c r="E12710" s="2">
        <f t="shared" si="794"/>
        <v>20</v>
      </c>
      <c r="F12710" s="2">
        <f t="shared" si="795"/>
        <v>1</v>
      </c>
      <c r="G12710" s="2">
        <f>IF(E12710&lt;=10,1,IF(D12711=D12710,0,1))</f>
        <v>0</v>
      </c>
    </row>
    <row r="12711" spans="1:7" x14ac:dyDescent="0.25">
      <c r="A12711" s="1">
        <v>40358</v>
      </c>
      <c r="B12711" s="3">
        <v>1041.2</v>
      </c>
      <c r="C12711" s="4">
        <f t="shared" si="793"/>
        <v>-3.1081332588870136E-2</v>
      </c>
      <c r="D12711" s="2">
        <f t="shared" si="792"/>
        <v>6</v>
      </c>
      <c r="E12711" s="2">
        <f t="shared" si="794"/>
        <v>21</v>
      </c>
      <c r="F12711" s="2">
        <f t="shared" si="795"/>
        <v>1</v>
      </c>
      <c r="G12711" s="2">
        <f>IF(E12711&lt;=10,1,IF(D12712=D12711,0,1))</f>
        <v>0</v>
      </c>
    </row>
    <row r="12712" spans="1:7" x14ac:dyDescent="0.25">
      <c r="A12712" s="1">
        <v>40359</v>
      </c>
      <c r="B12712" s="3">
        <v>1030.7</v>
      </c>
      <c r="C12712" s="4">
        <f t="shared" si="793"/>
        <v>-1.0084517864003106E-2</v>
      </c>
      <c r="D12712" s="2">
        <f t="shared" si="792"/>
        <v>6</v>
      </c>
      <c r="E12712" s="2">
        <f t="shared" si="794"/>
        <v>22</v>
      </c>
      <c r="F12712" s="2">
        <f t="shared" si="795"/>
        <v>1</v>
      </c>
      <c r="G12712" s="2">
        <f>IF(E12712&lt;=10,1,IF(D12713=D12712,0,1))</f>
        <v>1</v>
      </c>
    </row>
    <row r="12713" spans="1:7" x14ac:dyDescent="0.25">
      <c r="A12713" s="1">
        <v>40360</v>
      </c>
      <c r="B12713" s="3">
        <v>1027.4000000000001</v>
      </c>
      <c r="C12713" s="4">
        <f t="shared" si="793"/>
        <v>-3.2017075773745907E-3</v>
      </c>
      <c r="D12713" s="2">
        <f t="shared" si="792"/>
        <v>7</v>
      </c>
      <c r="E12713" s="2">
        <f t="shared" si="794"/>
        <v>1</v>
      </c>
      <c r="F12713" s="2">
        <f t="shared" si="795"/>
        <v>1</v>
      </c>
      <c r="G12713" s="2">
        <f>IF(E12713&lt;=10,1,IF(D12714=D12713,0,1))</f>
        <v>1</v>
      </c>
    </row>
    <row r="12714" spans="1:7" x14ac:dyDescent="0.25">
      <c r="A12714" s="1">
        <v>40361</v>
      </c>
      <c r="B12714" s="3">
        <v>1022.6</v>
      </c>
      <c r="C12714" s="4">
        <f t="shared" si="793"/>
        <v>-4.6719875413666623E-3</v>
      </c>
      <c r="D12714" s="2">
        <f t="shared" si="792"/>
        <v>7</v>
      </c>
      <c r="E12714" s="2">
        <f t="shared" si="794"/>
        <v>2</v>
      </c>
      <c r="F12714" s="2">
        <f t="shared" si="795"/>
        <v>1</v>
      </c>
      <c r="G12714" s="2">
        <f>IF(E12714&lt;=10,1,IF(D12715=D12714,0,1))</f>
        <v>1</v>
      </c>
    </row>
    <row r="12715" spans="1:7" x14ac:dyDescent="0.25">
      <c r="A12715" s="1">
        <v>40365</v>
      </c>
      <c r="B12715" s="3">
        <v>1028.0999999999999</v>
      </c>
      <c r="C12715" s="4">
        <f t="shared" si="793"/>
        <v>5.3784470956383945E-3</v>
      </c>
      <c r="D12715" s="2">
        <f t="shared" si="792"/>
        <v>7</v>
      </c>
      <c r="E12715" s="2">
        <f t="shared" si="794"/>
        <v>3</v>
      </c>
      <c r="F12715" s="2">
        <f t="shared" si="795"/>
        <v>1</v>
      </c>
      <c r="G12715" s="2">
        <f>IF(E12715&lt;=10,1,IF(D12716=D12715,0,1))</f>
        <v>1</v>
      </c>
    </row>
    <row r="12716" spans="1:7" x14ac:dyDescent="0.25">
      <c r="A12716" s="1">
        <v>40366</v>
      </c>
      <c r="B12716" s="3">
        <v>1060.3</v>
      </c>
      <c r="C12716" s="4">
        <f t="shared" si="793"/>
        <v>3.1319910514541416E-2</v>
      </c>
      <c r="D12716" s="2">
        <f t="shared" si="792"/>
        <v>7</v>
      </c>
      <c r="E12716" s="2">
        <f t="shared" si="794"/>
        <v>4</v>
      </c>
      <c r="F12716" s="2">
        <f t="shared" si="795"/>
        <v>0</v>
      </c>
      <c r="G12716" s="2">
        <f>IF(E12716&lt;=10,1,IF(D12717=D12716,0,1))</f>
        <v>1</v>
      </c>
    </row>
    <row r="12717" spans="1:7" x14ac:dyDescent="0.25">
      <c r="A12717" s="1">
        <v>40367</v>
      </c>
      <c r="B12717" s="3">
        <v>1070.3</v>
      </c>
      <c r="C12717" s="4">
        <f t="shared" si="793"/>
        <v>9.4312930302744569E-3</v>
      </c>
      <c r="D12717" s="2">
        <f t="shared" si="792"/>
        <v>7</v>
      </c>
      <c r="E12717" s="2">
        <f t="shared" si="794"/>
        <v>5</v>
      </c>
      <c r="F12717" s="2">
        <f t="shared" si="795"/>
        <v>0</v>
      </c>
      <c r="G12717" s="2">
        <f>IF(E12717&lt;=10,1,IF(D12718=D12717,0,1))</f>
        <v>1</v>
      </c>
    </row>
    <row r="12718" spans="1:7" x14ac:dyDescent="0.25">
      <c r="A12718" s="1">
        <v>40368</v>
      </c>
      <c r="B12718" s="3">
        <v>1078</v>
      </c>
      <c r="C12718" s="4">
        <f t="shared" si="793"/>
        <v>7.194244604316502E-3</v>
      </c>
      <c r="D12718" s="2">
        <f t="shared" si="792"/>
        <v>7</v>
      </c>
      <c r="E12718" s="2">
        <f t="shared" si="794"/>
        <v>6</v>
      </c>
      <c r="F12718" s="2">
        <f t="shared" si="795"/>
        <v>0</v>
      </c>
      <c r="G12718" s="2">
        <f>IF(E12718&lt;=10,1,IF(D12719=D12718,0,1))</f>
        <v>1</v>
      </c>
    </row>
    <row r="12719" spans="1:7" x14ac:dyDescent="0.25">
      <c r="A12719" s="1">
        <v>40371</v>
      </c>
      <c r="B12719" s="3">
        <v>1078.8</v>
      </c>
      <c r="C12719" s="4">
        <f t="shared" si="793"/>
        <v>7.4211502782928207E-4</v>
      </c>
      <c r="D12719" s="2">
        <f t="shared" si="792"/>
        <v>7</v>
      </c>
      <c r="E12719" s="2">
        <f t="shared" si="794"/>
        <v>7</v>
      </c>
      <c r="F12719" s="2">
        <f t="shared" si="795"/>
        <v>0</v>
      </c>
      <c r="G12719" s="2">
        <f>IF(E12719&lt;=10,1,IF(D12720=D12719,0,1))</f>
        <v>1</v>
      </c>
    </row>
    <row r="12720" spans="1:7" x14ac:dyDescent="0.25">
      <c r="A12720" s="1">
        <v>40372</v>
      </c>
      <c r="B12720" s="3">
        <v>1095.3</v>
      </c>
      <c r="C12720" s="4">
        <f t="shared" si="793"/>
        <v>1.5294771968854315E-2</v>
      </c>
      <c r="D12720" s="2">
        <f t="shared" si="792"/>
        <v>7</v>
      </c>
      <c r="E12720" s="2">
        <f t="shared" si="794"/>
        <v>8</v>
      </c>
      <c r="F12720" s="2">
        <f t="shared" si="795"/>
        <v>0</v>
      </c>
      <c r="G12720" s="2">
        <f>IF(E12720&lt;=10,1,IF(D12721=D12720,0,1))</f>
        <v>1</v>
      </c>
    </row>
    <row r="12721" spans="1:7" x14ac:dyDescent="0.25">
      <c r="A12721" s="1">
        <v>40373</v>
      </c>
      <c r="B12721" s="3">
        <v>1095.2</v>
      </c>
      <c r="C12721" s="4">
        <f t="shared" si="793"/>
        <v>-9.1299187437110518E-5</v>
      </c>
      <c r="D12721" s="2">
        <f t="shared" si="792"/>
        <v>7</v>
      </c>
      <c r="E12721" s="2">
        <f t="shared" si="794"/>
        <v>9</v>
      </c>
      <c r="F12721" s="2">
        <f t="shared" si="795"/>
        <v>0</v>
      </c>
      <c r="G12721" s="2">
        <f>IF(E12721&lt;=10,1,IF(D12722=D12721,0,1))</f>
        <v>1</v>
      </c>
    </row>
    <row r="12722" spans="1:7" x14ac:dyDescent="0.25">
      <c r="A12722" s="1">
        <v>40374</v>
      </c>
      <c r="B12722" s="3">
        <v>1096.5</v>
      </c>
      <c r="C12722" s="4">
        <f t="shared" si="793"/>
        <v>1.1869978086194166E-3</v>
      </c>
      <c r="D12722" s="2">
        <f t="shared" si="792"/>
        <v>7</v>
      </c>
      <c r="E12722" s="2">
        <f t="shared" si="794"/>
        <v>10</v>
      </c>
      <c r="F12722" s="2">
        <f t="shared" si="795"/>
        <v>0</v>
      </c>
      <c r="G12722" s="2">
        <f>IF(E12722&lt;=10,1,IF(D12723=D12722,0,1))</f>
        <v>1</v>
      </c>
    </row>
    <row r="12723" spans="1:7" x14ac:dyDescent="0.25">
      <c r="A12723" s="1">
        <v>40375</v>
      </c>
      <c r="B12723" s="3">
        <v>1064.9000000000001</v>
      </c>
      <c r="C12723" s="4">
        <f t="shared" si="793"/>
        <v>-2.8818969448244358E-2</v>
      </c>
      <c r="D12723" s="2">
        <f t="shared" si="792"/>
        <v>7</v>
      </c>
      <c r="E12723" s="2">
        <f t="shared" si="794"/>
        <v>11</v>
      </c>
      <c r="F12723" s="2">
        <f t="shared" si="795"/>
        <v>0</v>
      </c>
      <c r="G12723" s="2">
        <f>IF(E12723&lt;=10,1,IF(D12724=D12723,0,1))</f>
        <v>0</v>
      </c>
    </row>
    <row r="12724" spans="1:7" x14ac:dyDescent="0.25">
      <c r="A12724" s="1">
        <v>40378</v>
      </c>
      <c r="B12724" s="3">
        <v>1071.3</v>
      </c>
      <c r="C12724" s="4">
        <f t="shared" si="793"/>
        <v>6.0099539862896734E-3</v>
      </c>
      <c r="D12724" s="2">
        <f t="shared" si="792"/>
        <v>7</v>
      </c>
      <c r="E12724" s="2">
        <f t="shared" si="794"/>
        <v>12</v>
      </c>
      <c r="F12724" s="2">
        <f t="shared" si="795"/>
        <v>0</v>
      </c>
      <c r="G12724" s="2">
        <f>IF(E12724&lt;=10,1,IF(D12725=D12724,0,1))</f>
        <v>0</v>
      </c>
    </row>
    <row r="12725" spans="1:7" x14ac:dyDescent="0.25">
      <c r="A12725" s="1">
        <v>40379</v>
      </c>
      <c r="B12725" s="3">
        <v>1083.5</v>
      </c>
      <c r="C12725" s="4">
        <f t="shared" si="793"/>
        <v>1.1388033230654404E-2</v>
      </c>
      <c r="D12725" s="2">
        <f t="shared" si="792"/>
        <v>7</v>
      </c>
      <c r="E12725" s="2">
        <f t="shared" si="794"/>
        <v>13</v>
      </c>
      <c r="F12725" s="2">
        <f t="shared" si="795"/>
        <v>0</v>
      </c>
      <c r="G12725" s="2">
        <f>IF(E12725&lt;=10,1,IF(D12726=D12725,0,1))</f>
        <v>0</v>
      </c>
    </row>
    <row r="12726" spans="1:7" x14ac:dyDescent="0.25">
      <c r="A12726" s="1">
        <v>40380</v>
      </c>
      <c r="B12726" s="3">
        <v>1069.5999999999999</v>
      </c>
      <c r="C12726" s="4">
        <f t="shared" si="793"/>
        <v>-1.2828795569912455E-2</v>
      </c>
      <c r="D12726" s="2">
        <f t="shared" si="792"/>
        <v>7</v>
      </c>
      <c r="E12726" s="2">
        <f t="shared" si="794"/>
        <v>14</v>
      </c>
      <c r="F12726" s="2">
        <f t="shared" si="795"/>
        <v>0</v>
      </c>
      <c r="G12726" s="2">
        <f>IF(E12726&lt;=10,1,IF(D12727=D12726,0,1))</f>
        <v>0</v>
      </c>
    </row>
    <row r="12727" spans="1:7" x14ac:dyDescent="0.25">
      <c r="A12727" s="1">
        <v>40381</v>
      </c>
      <c r="B12727" s="3">
        <v>1093.7</v>
      </c>
      <c r="C12727" s="4">
        <f t="shared" si="793"/>
        <v>2.2531787584143759E-2</v>
      </c>
      <c r="D12727" s="2">
        <f t="shared" si="792"/>
        <v>7</v>
      </c>
      <c r="E12727" s="2">
        <f t="shared" si="794"/>
        <v>15</v>
      </c>
      <c r="F12727" s="2">
        <f t="shared" si="795"/>
        <v>0</v>
      </c>
      <c r="G12727" s="2">
        <f>IF(E12727&lt;=10,1,IF(D12728=D12727,0,1))</f>
        <v>0</v>
      </c>
    </row>
    <row r="12728" spans="1:7" x14ac:dyDescent="0.25">
      <c r="A12728" s="1">
        <v>40382</v>
      </c>
      <c r="B12728" s="3">
        <v>1102.7</v>
      </c>
      <c r="C12728" s="4">
        <f t="shared" si="793"/>
        <v>8.2289476090335878E-3</v>
      </c>
      <c r="D12728" s="2">
        <f t="shared" si="792"/>
        <v>7</v>
      </c>
      <c r="E12728" s="2">
        <f t="shared" si="794"/>
        <v>16</v>
      </c>
      <c r="F12728" s="2">
        <f t="shared" si="795"/>
        <v>0</v>
      </c>
      <c r="G12728" s="2">
        <f>IF(E12728&lt;=10,1,IF(D12729=D12728,0,1))</f>
        <v>0</v>
      </c>
    </row>
    <row r="12729" spans="1:7" x14ac:dyDescent="0.25">
      <c r="A12729" s="1">
        <v>40385</v>
      </c>
      <c r="B12729" s="3">
        <v>1115</v>
      </c>
      <c r="C12729" s="4">
        <f t="shared" si="793"/>
        <v>1.1154439104017477E-2</v>
      </c>
      <c r="D12729" s="2">
        <f t="shared" si="792"/>
        <v>7</v>
      </c>
      <c r="E12729" s="2">
        <f t="shared" si="794"/>
        <v>17</v>
      </c>
      <c r="F12729" s="2">
        <f t="shared" si="795"/>
        <v>0</v>
      </c>
      <c r="G12729" s="2">
        <f>IF(E12729&lt;=10,1,IF(D12730=D12729,0,1))</f>
        <v>0</v>
      </c>
    </row>
    <row r="12730" spans="1:7" x14ac:dyDescent="0.25">
      <c r="A12730" s="1">
        <v>40386</v>
      </c>
      <c r="B12730" s="3">
        <v>1113.8</v>
      </c>
      <c r="C12730" s="4">
        <f t="shared" si="793"/>
        <v>-1.0762331838565231E-3</v>
      </c>
      <c r="D12730" s="2">
        <f t="shared" si="792"/>
        <v>7</v>
      </c>
      <c r="E12730" s="2">
        <f t="shared" si="794"/>
        <v>18</v>
      </c>
      <c r="F12730" s="2">
        <f t="shared" si="795"/>
        <v>1</v>
      </c>
      <c r="G12730" s="2">
        <f>IF(E12730&lt;=10,1,IF(D12731=D12730,0,1))</f>
        <v>0</v>
      </c>
    </row>
    <row r="12731" spans="1:7" x14ac:dyDescent="0.25">
      <c r="A12731" s="1">
        <v>40387</v>
      </c>
      <c r="B12731" s="3">
        <v>1106.0999999999999</v>
      </c>
      <c r="C12731" s="4">
        <f t="shared" si="793"/>
        <v>-6.9132698868737963E-3</v>
      </c>
      <c r="D12731" s="2">
        <f t="shared" si="792"/>
        <v>7</v>
      </c>
      <c r="E12731" s="2">
        <f t="shared" si="794"/>
        <v>19</v>
      </c>
      <c r="F12731" s="2">
        <f t="shared" si="795"/>
        <v>1</v>
      </c>
      <c r="G12731" s="2">
        <f>IF(E12731&lt;=10,1,IF(D12732=D12731,0,1))</f>
        <v>0</v>
      </c>
    </row>
    <row r="12732" spans="1:7" x14ac:dyDescent="0.25">
      <c r="A12732" s="1">
        <v>40388</v>
      </c>
      <c r="B12732" s="3">
        <v>1101.5</v>
      </c>
      <c r="C12732" s="4">
        <f t="shared" si="793"/>
        <v>-4.1587559895126525E-3</v>
      </c>
      <c r="D12732" s="2">
        <f t="shared" si="792"/>
        <v>7</v>
      </c>
      <c r="E12732" s="2">
        <f t="shared" si="794"/>
        <v>20</v>
      </c>
      <c r="F12732" s="2">
        <f t="shared" si="795"/>
        <v>1</v>
      </c>
      <c r="G12732" s="2">
        <f>IF(E12732&lt;=10,1,IF(D12733=D12732,0,1))</f>
        <v>0</v>
      </c>
    </row>
    <row r="12733" spans="1:7" x14ac:dyDescent="0.25">
      <c r="A12733" s="1">
        <v>40389</v>
      </c>
      <c r="B12733" s="3">
        <v>1101.5999999999999</v>
      </c>
      <c r="C12733" s="4">
        <f t="shared" si="793"/>
        <v>9.078529278250258E-5</v>
      </c>
      <c r="D12733" s="2">
        <f t="shared" si="792"/>
        <v>7</v>
      </c>
      <c r="E12733" s="2">
        <f t="shared" si="794"/>
        <v>21</v>
      </c>
      <c r="F12733" s="2">
        <f t="shared" si="795"/>
        <v>1</v>
      </c>
      <c r="G12733" s="2">
        <f>IF(E12733&lt;=10,1,IF(D12734=D12733,0,1))</f>
        <v>1</v>
      </c>
    </row>
    <row r="12734" spans="1:7" x14ac:dyDescent="0.25">
      <c r="A12734" s="1">
        <v>40392</v>
      </c>
      <c r="B12734" s="3">
        <v>1125.9000000000001</v>
      </c>
      <c r="C12734" s="4">
        <f t="shared" si="793"/>
        <v>2.2058823529411908E-2</v>
      </c>
      <c r="D12734" s="2">
        <f t="shared" si="792"/>
        <v>8</v>
      </c>
      <c r="E12734" s="2">
        <f t="shared" si="794"/>
        <v>1</v>
      </c>
      <c r="F12734" s="2">
        <f t="shared" si="795"/>
        <v>1</v>
      </c>
      <c r="G12734" s="2">
        <f>IF(E12734&lt;=10,1,IF(D12735=D12734,0,1))</f>
        <v>1</v>
      </c>
    </row>
    <row r="12735" spans="1:7" x14ac:dyDescent="0.25">
      <c r="A12735" s="1">
        <v>40393</v>
      </c>
      <c r="B12735" s="3">
        <v>1120.5</v>
      </c>
      <c r="C12735" s="4">
        <f t="shared" si="793"/>
        <v>-4.7961630695444457E-3</v>
      </c>
      <c r="D12735" s="2">
        <f t="shared" si="792"/>
        <v>8</v>
      </c>
      <c r="E12735" s="2">
        <f t="shared" si="794"/>
        <v>2</v>
      </c>
      <c r="F12735" s="2">
        <f t="shared" si="795"/>
        <v>1</v>
      </c>
      <c r="G12735" s="2">
        <f>IF(E12735&lt;=10,1,IF(D12736=D12735,0,1))</f>
        <v>1</v>
      </c>
    </row>
    <row r="12736" spans="1:7" x14ac:dyDescent="0.25">
      <c r="A12736" s="1">
        <v>40394</v>
      </c>
      <c r="B12736" s="3">
        <v>1127.2</v>
      </c>
      <c r="C12736" s="4">
        <f t="shared" si="793"/>
        <v>5.9794734493530122E-3</v>
      </c>
      <c r="D12736" s="2">
        <f t="shared" si="792"/>
        <v>8</v>
      </c>
      <c r="E12736" s="2">
        <f t="shared" si="794"/>
        <v>3</v>
      </c>
      <c r="F12736" s="2">
        <f t="shared" si="795"/>
        <v>1</v>
      </c>
      <c r="G12736" s="2">
        <f>IF(E12736&lt;=10,1,IF(D12737=D12736,0,1))</f>
        <v>1</v>
      </c>
    </row>
    <row r="12737" spans="1:7" x14ac:dyDescent="0.25">
      <c r="A12737" s="1">
        <v>40395</v>
      </c>
      <c r="B12737" s="3">
        <v>1125.8</v>
      </c>
      <c r="C12737" s="4">
        <f t="shared" si="793"/>
        <v>-1.2420156139106853E-3</v>
      </c>
      <c r="D12737" s="2">
        <f t="shared" si="792"/>
        <v>8</v>
      </c>
      <c r="E12737" s="2">
        <f t="shared" si="794"/>
        <v>4</v>
      </c>
      <c r="F12737" s="2">
        <f t="shared" si="795"/>
        <v>0</v>
      </c>
      <c r="G12737" s="2">
        <f>IF(E12737&lt;=10,1,IF(D12738=D12737,0,1))</f>
        <v>1</v>
      </c>
    </row>
    <row r="12738" spans="1:7" x14ac:dyDescent="0.25">
      <c r="A12738" s="1">
        <v>40396</v>
      </c>
      <c r="B12738" s="3">
        <v>1121.5999999999999</v>
      </c>
      <c r="C12738" s="4">
        <f t="shared" si="793"/>
        <v>-3.7306804050453168E-3</v>
      </c>
      <c r="D12738" s="2">
        <f t="shared" si="792"/>
        <v>8</v>
      </c>
      <c r="E12738" s="2">
        <f t="shared" si="794"/>
        <v>5</v>
      </c>
      <c r="F12738" s="2">
        <f t="shared" si="795"/>
        <v>0</v>
      </c>
      <c r="G12738" s="2">
        <f>IF(E12738&lt;=10,1,IF(D12739=D12738,0,1))</f>
        <v>1</v>
      </c>
    </row>
    <row r="12739" spans="1:7" x14ac:dyDescent="0.25">
      <c r="A12739" s="1">
        <v>40399</v>
      </c>
      <c r="B12739" s="3">
        <v>1127.8</v>
      </c>
      <c r="C12739" s="4">
        <f t="shared" si="793"/>
        <v>5.5278174037090011E-3</v>
      </c>
      <c r="D12739" s="2">
        <f t="shared" ref="D12739:D12802" si="796">MONTH(A12739)</f>
        <v>8</v>
      </c>
      <c r="E12739" s="2">
        <f t="shared" si="794"/>
        <v>6</v>
      </c>
      <c r="F12739" s="2">
        <f t="shared" si="795"/>
        <v>0</v>
      </c>
      <c r="G12739" s="2">
        <f>IF(E12739&lt;=10,1,IF(D12740=D12739,0,1))</f>
        <v>1</v>
      </c>
    </row>
    <row r="12740" spans="1:7" x14ac:dyDescent="0.25">
      <c r="A12740" s="1">
        <v>40400</v>
      </c>
      <c r="B12740" s="3">
        <v>1121.0999999999999</v>
      </c>
      <c r="C12740" s="4">
        <f t="shared" ref="C12740:C12803" si="797">B12740/B12739-1</f>
        <v>-5.9407696400071153E-3</v>
      </c>
      <c r="D12740" s="2">
        <f t="shared" si="796"/>
        <v>8</v>
      </c>
      <c r="E12740" s="2">
        <f t="shared" ref="E12740:E12803" si="798">IF(D12740=D12739,E12739+1,1)</f>
        <v>7</v>
      </c>
      <c r="F12740" s="2">
        <f t="shared" ref="F12740:F12803" si="799">IF(E12740&lt;=3,1,IF(D12744=D12740,0,1))</f>
        <v>0</v>
      </c>
      <c r="G12740" s="2">
        <f>IF(E12740&lt;=10,1,IF(D12741=D12740,0,1))</f>
        <v>1</v>
      </c>
    </row>
    <row r="12741" spans="1:7" x14ac:dyDescent="0.25">
      <c r="A12741" s="1">
        <v>40401</v>
      </c>
      <c r="B12741" s="3">
        <v>1089.5</v>
      </c>
      <c r="C12741" s="4">
        <f t="shared" si="797"/>
        <v>-2.8186602444028153E-2</v>
      </c>
      <c r="D12741" s="2">
        <f t="shared" si="796"/>
        <v>8</v>
      </c>
      <c r="E12741" s="2">
        <f t="shared" si="798"/>
        <v>8</v>
      </c>
      <c r="F12741" s="2">
        <f t="shared" si="799"/>
        <v>0</v>
      </c>
      <c r="G12741" s="2">
        <f>IF(E12741&lt;=10,1,IF(D12742=D12741,0,1))</f>
        <v>1</v>
      </c>
    </row>
    <row r="12742" spans="1:7" x14ac:dyDescent="0.25">
      <c r="A12742" s="1">
        <v>40402</v>
      </c>
      <c r="B12742" s="3">
        <v>1083.5999999999999</v>
      </c>
      <c r="C12742" s="4">
        <f t="shared" si="797"/>
        <v>-5.4153281321708269E-3</v>
      </c>
      <c r="D12742" s="2">
        <f t="shared" si="796"/>
        <v>8</v>
      </c>
      <c r="E12742" s="2">
        <f t="shared" si="798"/>
        <v>9</v>
      </c>
      <c r="F12742" s="2">
        <f t="shared" si="799"/>
        <v>0</v>
      </c>
      <c r="G12742" s="2">
        <f>IF(E12742&lt;=10,1,IF(D12743=D12742,0,1))</f>
        <v>1</v>
      </c>
    </row>
    <row r="12743" spans="1:7" x14ac:dyDescent="0.25">
      <c r="A12743" s="1">
        <v>40403</v>
      </c>
      <c r="B12743" s="3">
        <v>1079.3</v>
      </c>
      <c r="C12743" s="4">
        <f t="shared" si="797"/>
        <v>-3.9682539682539542E-3</v>
      </c>
      <c r="D12743" s="2">
        <f t="shared" si="796"/>
        <v>8</v>
      </c>
      <c r="E12743" s="2">
        <f t="shared" si="798"/>
        <v>10</v>
      </c>
      <c r="F12743" s="2">
        <f t="shared" si="799"/>
        <v>0</v>
      </c>
      <c r="G12743" s="2">
        <f>IF(E12743&lt;=10,1,IF(D12744=D12743,0,1))</f>
        <v>1</v>
      </c>
    </row>
    <row r="12744" spans="1:7" x14ac:dyDescent="0.25">
      <c r="A12744" s="1">
        <v>40406</v>
      </c>
      <c r="B12744" s="3">
        <v>1079.4000000000001</v>
      </c>
      <c r="C12744" s="4">
        <f t="shared" si="797"/>
        <v>9.2652645233171071E-5</v>
      </c>
      <c r="D12744" s="2">
        <f t="shared" si="796"/>
        <v>8</v>
      </c>
      <c r="E12744" s="2">
        <f t="shared" si="798"/>
        <v>11</v>
      </c>
      <c r="F12744" s="2">
        <f t="shared" si="799"/>
        <v>0</v>
      </c>
      <c r="G12744" s="2">
        <f>IF(E12744&lt;=10,1,IF(D12745=D12744,0,1))</f>
        <v>0</v>
      </c>
    </row>
    <row r="12745" spans="1:7" x14ac:dyDescent="0.25">
      <c r="A12745" s="1">
        <v>40407</v>
      </c>
      <c r="B12745" s="3">
        <v>1092.5</v>
      </c>
      <c r="C12745" s="4">
        <f t="shared" si="797"/>
        <v>1.2136372058551004E-2</v>
      </c>
      <c r="D12745" s="2">
        <f t="shared" si="796"/>
        <v>8</v>
      </c>
      <c r="E12745" s="2">
        <f t="shared" si="798"/>
        <v>12</v>
      </c>
      <c r="F12745" s="2">
        <f t="shared" si="799"/>
        <v>0</v>
      </c>
      <c r="G12745" s="2">
        <f>IF(E12745&lt;=10,1,IF(D12746=D12745,0,1))</f>
        <v>0</v>
      </c>
    </row>
    <row r="12746" spans="1:7" x14ac:dyDescent="0.25">
      <c r="A12746" s="1">
        <v>40408</v>
      </c>
      <c r="B12746" s="3">
        <v>1094.2</v>
      </c>
      <c r="C12746" s="4">
        <f t="shared" si="797"/>
        <v>1.5560640732266151E-3</v>
      </c>
      <c r="D12746" s="2">
        <f t="shared" si="796"/>
        <v>8</v>
      </c>
      <c r="E12746" s="2">
        <f t="shared" si="798"/>
        <v>13</v>
      </c>
      <c r="F12746" s="2">
        <f t="shared" si="799"/>
        <v>0</v>
      </c>
      <c r="G12746" s="2">
        <f>IF(E12746&lt;=10,1,IF(D12747=D12746,0,1))</f>
        <v>0</v>
      </c>
    </row>
    <row r="12747" spans="1:7" x14ac:dyDescent="0.25">
      <c r="A12747" s="1">
        <v>40409</v>
      </c>
      <c r="B12747" s="3">
        <v>1075.5999999999999</v>
      </c>
      <c r="C12747" s="4">
        <f t="shared" si="797"/>
        <v>-1.6998720526412159E-2</v>
      </c>
      <c r="D12747" s="2">
        <f t="shared" si="796"/>
        <v>8</v>
      </c>
      <c r="E12747" s="2">
        <f t="shared" si="798"/>
        <v>14</v>
      </c>
      <c r="F12747" s="2">
        <f t="shared" si="799"/>
        <v>0</v>
      </c>
      <c r="G12747" s="2">
        <f>IF(E12747&lt;=10,1,IF(D12748=D12747,0,1))</f>
        <v>0</v>
      </c>
    </row>
    <row r="12748" spans="1:7" x14ac:dyDescent="0.25">
      <c r="A12748" s="1">
        <v>40410</v>
      </c>
      <c r="B12748" s="3">
        <v>1071.7</v>
      </c>
      <c r="C12748" s="4">
        <f t="shared" si="797"/>
        <v>-3.6258832279656428E-3</v>
      </c>
      <c r="D12748" s="2">
        <f t="shared" si="796"/>
        <v>8</v>
      </c>
      <c r="E12748" s="2">
        <f t="shared" si="798"/>
        <v>15</v>
      </c>
      <c r="F12748" s="2">
        <f t="shared" si="799"/>
        <v>0</v>
      </c>
      <c r="G12748" s="2">
        <f>IF(E12748&lt;=10,1,IF(D12749=D12748,0,1))</f>
        <v>0</v>
      </c>
    </row>
    <row r="12749" spans="1:7" x14ac:dyDescent="0.25">
      <c r="A12749" s="1">
        <v>40413</v>
      </c>
      <c r="B12749" s="3">
        <v>1067.4000000000001</v>
      </c>
      <c r="C12749" s="4">
        <f t="shared" si="797"/>
        <v>-4.0123168797238096E-3</v>
      </c>
      <c r="D12749" s="2">
        <f t="shared" si="796"/>
        <v>8</v>
      </c>
      <c r="E12749" s="2">
        <f t="shared" si="798"/>
        <v>16</v>
      </c>
      <c r="F12749" s="2">
        <f t="shared" si="799"/>
        <v>0</v>
      </c>
      <c r="G12749" s="2">
        <f>IF(E12749&lt;=10,1,IF(D12750=D12749,0,1))</f>
        <v>0</v>
      </c>
    </row>
    <row r="12750" spans="1:7" x14ac:dyDescent="0.25">
      <c r="A12750" s="1">
        <v>40414</v>
      </c>
      <c r="B12750" s="3">
        <v>1051.9000000000001</v>
      </c>
      <c r="C12750" s="4">
        <f t="shared" si="797"/>
        <v>-1.4521266629192398E-2</v>
      </c>
      <c r="D12750" s="2">
        <f t="shared" si="796"/>
        <v>8</v>
      </c>
      <c r="E12750" s="2">
        <f t="shared" si="798"/>
        <v>17</v>
      </c>
      <c r="F12750" s="2">
        <f t="shared" si="799"/>
        <v>0</v>
      </c>
      <c r="G12750" s="2">
        <f>IF(E12750&lt;=10,1,IF(D12751=D12750,0,1))</f>
        <v>0</v>
      </c>
    </row>
    <row r="12751" spans="1:7" x14ac:dyDescent="0.25">
      <c r="A12751" s="1">
        <v>40415</v>
      </c>
      <c r="B12751" s="3">
        <v>1055.3</v>
      </c>
      <c r="C12751" s="4">
        <f t="shared" si="797"/>
        <v>3.2322464112557459E-3</v>
      </c>
      <c r="D12751" s="2">
        <f t="shared" si="796"/>
        <v>8</v>
      </c>
      <c r="E12751" s="2">
        <f t="shared" si="798"/>
        <v>18</v>
      </c>
      <c r="F12751" s="2">
        <f t="shared" si="799"/>
        <v>0</v>
      </c>
      <c r="G12751" s="2">
        <f>IF(E12751&lt;=10,1,IF(D12752=D12751,0,1))</f>
        <v>0</v>
      </c>
    </row>
    <row r="12752" spans="1:7" x14ac:dyDescent="0.25">
      <c r="A12752" s="1">
        <v>40416</v>
      </c>
      <c r="B12752" s="3">
        <v>1047.2</v>
      </c>
      <c r="C12752" s="4">
        <f t="shared" si="797"/>
        <v>-7.6755424997629884E-3</v>
      </c>
      <c r="D12752" s="2">
        <f t="shared" si="796"/>
        <v>8</v>
      </c>
      <c r="E12752" s="2">
        <f t="shared" si="798"/>
        <v>19</v>
      </c>
      <c r="F12752" s="2">
        <f t="shared" si="799"/>
        <v>1</v>
      </c>
      <c r="G12752" s="2">
        <f>IF(E12752&lt;=10,1,IF(D12753=D12752,0,1))</f>
        <v>0</v>
      </c>
    </row>
    <row r="12753" spans="1:7" x14ac:dyDescent="0.25">
      <c r="A12753" s="1">
        <v>40417</v>
      </c>
      <c r="B12753" s="3">
        <v>1064.5999999999999</v>
      </c>
      <c r="C12753" s="4">
        <f t="shared" si="797"/>
        <v>1.6615737203972358E-2</v>
      </c>
      <c r="D12753" s="2">
        <f t="shared" si="796"/>
        <v>8</v>
      </c>
      <c r="E12753" s="2">
        <f t="shared" si="798"/>
        <v>20</v>
      </c>
      <c r="F12753" s="2">
        <f t="shared" si="799"/>
        <v>1</v>
      </c>
      <c r="G12753" s="2">
        <f>IF(E12753&lt;=10,1,IF(D12754=D12753,0,1))</f>
        <v>0</v>
      </c>
    </row>
    <row r="12754" spans="1:7" x14ac:dyDescent="0.25">
      <c r="A12754" s="1">
        <v>40420</v>
      </c>
      <c r="B12754" s="3">
        <v>1048.9000000000001</v>
      </c>
      <c r="C12754" s="4">
        <f t="shared" si="797"/>
        <v>-1.4747322938192586E-2</v>
      </c>
      <c r="D12754" s="2">
        <f t="shared" si="796"/>
        <v>8</v>
      </c>
      <c r="E12754" s="2">
        <f t="shared" si="798"/>
        <v>21</v>
      </c>
      <c r="F12754" s="2">
        <f t="shared" si="799"/>
        <v>1</v>
      </c>
      <c r="G12754" s="2">
        <f>IF(E12754&lt;=10,1,IF(D12755=D12754,0,1))</f>
        <v>0</v>
      </c>
    </row>
    <row r="12755" spans="1:7" x14ac:dyDescent="0.25">
      <c r="A12755" s="1">
        <v>40421</v>
      </c>
      <c r="B12755" s="3">
        <v>1049.3</v>
      </c>
      <c r="C12755" s="4">
        <f t="shared" si="797"/>
        <v>3.8135189245869228E-4</v>
      </c>
      <c r="D12755" s="2">
        <f t="shared" si="796"/>
        <v>8</v>
      </c>
      <c r="E12755" s="2">
        <f t="shared" si="798"/>
        <v>22</v>
      </c>
      <c r="F12755" s="2">
        <f t="shared" si="799"/>
        <v>1</v>
      </c>
      <c r="G12755" s="2">
        <f>IF(E12755&lt;=10,1,IF(D12756=D12755,0,1))</f>
        <v>1</v>
      </c>
    </row>
    <row r="12756" spans="1:7" x14ac:dyDescent="0.25">
      <c r="A12756" s="1">
        <v>40422</v>
      </c>
      <c r="B12756" s="3">
        <v>1080.3</v>
      </c>
      <c r="C12756" s="4">
        <f t="shared" si="797"/>
        <v>2.9543505193938779E-2</v>
      </c>
      <c r="D12756" s="2">
        <f t="shared" si="796"/>
        <v>9</v>
      </c>
      <c r="E12756" s="2">
        <f t="shared" si="798"/>
        <v>1</v>
      </c>
      <c r="F12756" s="2">
        <f t="shared" si="799"/>
        <v>1</v>
      </c>
      <c r="G12756" s="2">
        <f>IF(E12756&lt;=10,1,IF(D12757=D12756,0,1))</f>
        <v>1</v>
      </c>
    </row>
    <row r="12757" spans="1:7" x14ac:dyDescent="0.25">
      <c r="A12757" s="1">
        <v>40423</v>
      </c>
      <c r="B12757" s="3">
        <v>1090.0999999999999</v>
      </c>
      <c r="C12757" s="4">
        <f t="shared" si="797"/>
        <v>9.0715541979078385E-3</v>
      </c>
      <c r="D12757" s="2">
        <f t="shared" si="796"/>
        <v>9</v>
      </c>
      <c r="E12757" s="2">
        <f t="shared" si="798"/>
        <v>2</v>
      </c>
      <c r="F12757" s="2">
        <f t="shared" si="799"/>
        <v>1</v>
      </c>
      <c r="G12757" s="2">
        <f>IF(E12757&lt;=10,1,IF(D12758=D12757,0,1))</f>
        <v>1</v>
      </c>
    </row>
    <row r="12758" spans="1:7" x14ac:dyDescent="0.25">
      <c r="A12758" s="1">
        <v>40424</v>
      </c>
      <c r="B12758" s="3">
        <v>1104.5</v>
      </c>
      <c r="C12758" s="4">
        <f t="shared" si="797"/>
        <v>1.3209797266305889E-2</v>
      </c>
      <c r="D12758" s="2">
        <f t="shared" si="796"/>
        <v>9</v>
      </c>
      <c r="E12758" s="2">
        <f t="shared" si="798"/>
        <v>3</v>
      </c>
      <c r="F12758" s="2">
        <f t="shared" si="799"/>
        <v>1</v>
      </c>
      <c r="G12758" s="2">
        <f>IF(E12758&lt;=10,1,IF(D12759=D12758,0,1))</f>
        <v>1</v>
      </c>
    </row>
    <row r="12759" spans="1:7" x14ac:dyDescent="0.25">
      <c r="A12759" s="1">
        <v>40428</v>
      </c>
      <c r="B12759" s="3">
        <v>1091.8</v>
      </c>
      <c r="C12759" s="4">
        <f t="shared" si="797"/>
        <v>-1.1498415572657406E-2</v>
      </c>
      <c r="D12759" s="2">
        <f t="shared" si="796"/>
        <v>9</v>
      </c>
      <c r="E12759" s="2">
        <f t="shared" si="798"/>
        <v>4</v>
      </c>
      <c r="F12759" s="2">
        <f t="shared" si="799"/>
        <v>0</v>
      </c>
      <c r="G12759" s="2">
        <f>IF(E12759&lt;=10,1,IF(D12760=D12759,0,1))</f>
        <v>1</v>
      </c>
    </row>
    <row r="12760" spans="1:7" x14ac:dyDescent="0.25">
      <c r="A12760" s="1">
        <v>40429</v>
      </c>
      <c r="B12760" s="3">
        <v>1098.9000000000001</v>
      </c>
      <c r="C12760" s="4">
        <f t="shared" si="797"/>
        <v>6.5030225315994006E-3</v>
      </c>
      <c r="D12760" s="2">
        <f t="shared" si="796"/>
        <v>9</v>
      </c>
      <c r="E12760" s="2">
        <f t="shared" si="798"/>
        <v>5</v>
      </c>
      <c r="F12760" s="2">
        <f t="shared" si="799"/>
        <v>0</v>
      </c>
      <c r="G12760" s="2">
        <f>IF(E12760&lt;=10,1,IF(D12761=D12760,0,1))</f>
        <v>1</v>
      </c>
    </row>
    <row r="12761" spans="1:7" x14ac:dyDescent="0.25">
      <c r="A12761" s="1">
        <v>40430</v>
      </c>
      <c r="B12761" s="3">
        <v>1104.2</v>
      </c>
      <c r="C12761" s="4">
        <f t="shared" si="797"/>
        <v>4.823004823004684E-3</v>
      </c>
      <c r="D12761" s="2">
        <f t="shared" si="796"/>
        <v>9</v>
      </c>
      <c r="E12761" s="2">
        <f t="shared" si="798"/>
        <v>6</v>
      </c>
      <c r="F12761" s="2">
        <f t="shared" si="799"/>
        <v>0</v>
      </c>
      <c r="G12761" s="2">
        <f>IF(E12761&lt;=10,1,IF(D12762=D12761,0,1))</f>
        <v>1</v>
      </c>
    </row>
    <row r="12762" spans="1:7" x14ac:dyDescent="0.25">
      <c r="A12762" s="1">
        <v>40431</v>
      </c>
      <c r="B12762" s="3">
        <v>1109.5999999999999</v>
      </c>
      <c r="C12762" s="4">
        <f t="shared" si="797"/>
        <v>4.8904184024631814E-3</v>
      </c>
      <c r="D12762" s="2">
        <f t="shared" si="796"/>
        <v>9</v>
      </c>
      <c r="E12762" s="2">
        <f t="shared" si="798"/>
        <v>7</v>
      </c>
      <c r="F12762" s="2">
        <f t="shared" si="799"/>
        <v>0</v>
      </c>
      <c r="G12762" s="2">
        <f>IF(E12762&lt;=10,1,IF(D12763=D12762,0,1))</f>
        <v>1</v>
      </c>
    </row>
    <row r="12763" spans="1:7" x14ac:dyDescent="0.25">
      <c r="A12763" s="1">
        <v>40434</v>
      </c>
      <c r="B12763" s="3">
        <v>1121.9000000000001</v>
      </c>
      <c r="C12763" s="4">
        <f t="shared" si="797"/>
        <v>1.1085075702956138E-2</v>
      </c>
      <c r="D12763" s="2">
        <f t="shared" si="796"/>
        <v>9</v>
      </c>
      <c r="E12763" s="2">
        <f t="shared" si="798"/>
        <v>8</v>
      </c>
      <c r="F12763" s="2">
        <f t="shared" si="799"/>
        <v>0</v>
      </c>
      <c r="G12763" s="2">
        <f>IF(E12763&lt;=10,1,IF(D12764=D12763,0,1))</f>
        <v>1</v>
      </c>
    </row>
    <row r="12764" spans="1:7" x14ac:dyDescent="0.25">
      <c r="A12764" s="1">
        <v>40435</v>
      </c>
      <c r="B12764" s="3">
        <v>1121.0999999999999</v>
      </c>
      <c r="C12764" s="4">
        <f t="shared" si="797"/>
        <v>-7.1307603173209611E-4</v>
      </c>
      <c r="D12764" s="2">
        <f t="shared" si="796"/>
        <v>9</v>
      </c>
      <c r="E12764" s="2">
        <f t="shared" si="798"/>
        <v>9</v>
      </c>
      <c r="F12764" s="2">
        <f t="shared" si="799"/>
        <v>0</v>
      </c>
      <c r="G12764" s="2">
        <f>IF(E12764&lt;=10,1,IF(D12765=D12764,0,1))</f>
        <v>1</v>
      </c>
    </row>
    <row r="12765" spans="1:7" x14ac:dyDescent="0.25">
      <c r="A12765" s="1">
        <v>40436</v>
      </c>
      <c r="B12765" s="3">
        <v>1125.0999999999999</v>
      </c>
      <c r="C12765" s="4">
        <f t="shared" si="797"/>
        <v>3.5679243600035271E-3</v>
      </c>
      <c r="D12765" s="2">
        <f t="shared" si="796"/>
        <v>9</v>
      </c>
      <c r="E12765" s="2">
        <f t="shared" si="798"/>
        <v>10</v>
      </c>
      <c r="F12765" s="2">
        <f t="shared" si="799"/>
        <v>0</v>
      </c>
      <c r="G12765" s="2">
        <f>IF(E12765&lt;=10,1,IF(D12766=D12765,0,1))</f>
        <v>1</v>
      </c>
    </row>
    <row r="12766" spans="1:7" x14ac:dyDescent="0.25">
      <c r="A12766" s="1">
        <v>40437</v>
      </c>
      <c r="B12766" s="3">
        <v>1124.7</v>
      </c>
      <c r="C12766" s="4">
        <f t="shared" si="797"/>
        <v>-3.5552395342619558E-4</v>
      </c>
      <c r="D12766" s="2">
        <f t="shared" si="796"/>
        <v>9</v>
      </c>
      <c r="E12766" s="2">
        <f t="shared" si="798"/>
        <v>11</v>
      </c>
      <c r="F12766" s="2">
        <f t="shared" si="799"/>
        <v>0</v>
      </c>
      <c r="G12766" s="2">
        <f>IF(E12766&lt;=10,1,IF(D12767=D12766,0,1))</f>
        <v>0</v>
      </c>
    </row>
    <row r="12767" spans="1:7" x14ac:dyDescent="0.25">
      <c r="A12767" s="1">
        <v>40438</v>
      </c>
      <c r="B12767" s="3">
        <v>1125.5999999999999</v>
      </c>
      <c r="C12767" s="4">
        <f t="shared" si="797"/>
        <v>8.0021339023716997E-4</v>
      </c>
      <c r="D12767" s="2">
        <f t="shared" si="796"/>
        <v>9</v>
      </c>
      <c r="E12767" s="2">
        <f t="shared" si="798"/>
        <v>12</v>
      </c>
      <c r="F12767" s="2">
        <f t="shared" si="799"/>
        <v>0</v>
      </c>
      <c r="G12767" s="2">
        <f>IF(E12767&lt;=10,1,IF(D12768=D12767,0,1))</f>
        <v>0</v>
      </c>
    </row>
    <row r="12768" spans="1:7" x14ac:dyDescent="0.25">
      <c r="A12768" s="1">
        <v>40441</v>
      </c>
      <c r="B12768" s="3">
        <v>1142.7</v>
      </c>
      <c r="C12768" s="4">
        <f t="shared" si="797"/>
        <v>1.5191897654584396E-2</v>
      </c>
      <c r="D12768" s="2">
        <f t="shared" si="796"/>
        <v>9</v>
      </c>
      <c r="E12768" s="2">
        <f t="shared" si="798"/>
        <v>13</v>
      </c>
      <c r="F12768" s="2">
        <f t="shared" si="799"/>
        <v>0</v>
      </c>
      <c r="G12768" s="2">
        <f>IF(E12768&lt;=10,1,IF(D12769=D12768,0,1))</f>
        <v>0</v>
      </c>
    </row>
    <row r="12769" spans="1:7" x14ac:dyDescent="0.25">
      <c r="A12769" s="1">
        <v>40442</v>
      </c>
      <c r="B12769" s="3">
        <v>1139.8</v>
      </c>
      <c r="C12769" s="4">
        <f t="shared" si="797"/>
        <v>-2.5378489542312588E-3</v>
      </c>
      <c r="D12769" s="2">
        <f t="shared" si="796"/>
        <v>9</v>
      </c>
      <c r="E12769" s="2">
        <f t="shared" si="798"/>
        <v>14</v>
      </c>
      <c r="F12769" s="2">
        <f t="shared" si="799"/>
        <v>0</v>
      </c>
      <c r="G12769" s="2">
        <f>IF(E12769&lt;=10,1,IF(D12770=D12769,0,1))</f>
        <v>0</v>
      </c>
    </row>
    <row r="12770" spans="1:7" x14ac:dyDescent="0.25">
      <c r="A12770" s="1">
        <v>40443</v>
      </c>
      <c r="B12770" s="3">
        <v>1134.3</v>
      </c>
      <c r="C12770" s="4">
        <f t="shared" si="797"/>
        <v>-4.8254079663099247E-3</v>
      </c>
      <c r="D12770" s="2">
        <f t="shared" si="796"/>
        <v>9</v>
      </c>
      <c r="E12770" s="2">
        <f t="shared" si="798"/>
        <v>15</v>
      </c>
      <c r="F12770" s="2">
        <f t="shared" si="799"/>
        <v>0</v>
      </c>
      <c r="G12770" s="2">
        <f>IF(E12770&lt;=10,1,IF(D12771=D12770,0,1))</f>
        <v>0</v>
      </c>
    </row>
    <row r="12771" spans="1:7" x14ac:dyDescent="0.25">
      <c r="A12771" s="1">
        <v>40444</v>
      </c>
      <c r="B12771" s="3">
        <v>1124.8</v>
      </c>
      <c r="C12771" s="4">
        <f t="shared" si="797"/>
        <v>-8.3752093802345051E-3</v>
      </c>
      <c r="D12771" s="2">
        <f t="shared" si="796"/>
        <v>9</v>
      </c>
      <c r="E12771" s="2">
        <f t="shared" si="798"/>
        <v>16</v>
      </c>
      <c r="F12771" s="2">
        <f t="shared" si="799"/>
        <v>0</v>
      </c>
      <c r="G12771" s="2">
        <f>IF(E12771&lt;=10,1,IF(D12772=D12771,0,1))</f>
        <v>0</v>
      </c>
    </row>
    <row r="12772" spans="1:7" x14ac:dyDescent="0.25">
      <c r="A12772" s="1">
        <v>40445</v>
      </c>
      <c r="B12772" s="3">
        <v>1148.7</v>
      </c>
      <c r="C12772" s="4">
        <f t="shared" si="797"/>
        <v>2.1248221906116749E-2</v>
      </c>
      <c r="D12772" s="2">
        <f t="shared" si="796"/>
        <v>9</v>
      </c>
      <c r="E12772" s="2">
        <f t="shared" si="798"/>
        <v>17</v>
      </c>
      <c r="F12772" s="2">
        <f t="shared" si="799"/>
        <v>0</v>
      </c>
      <c r="G12772" s="2">
        <f>IF(E12772&lt;=10,1,IF(D12773=D12772,0,1))</f>
        <v>0</v>
      </c>
    </row>
    <row r="12773" spans="1:7" x14ac:dyDescent="0.25">
      <c r="A12773" s="1">
        <v>40448</v>
      </c>
      <c r="B12773" s="3">
        <v>1142.2</v>
      </c>
      <c r="C12773" s="4">
        <f t="shared" si="797"/>
        <v>-5.6585705580221024E-3</v>
      </c>
      <c r="D12773" s="2">
        <f t="shared" si="796"/>
        <v>9</v>
      </c>
      <c r="E12773" s="2">
        <f t="shared" si="798"/>
        <v>18</v>
      </c>
      <c r="F12773" s="2">
        <f t="shared" si="799"/>
        <v>1</v>
      </c>
      <c r="G12773" s="2">
        <f>IF(E12773&lt;=10,1,IF(D12774=D12773,0,1))</f>
        <v>0</v>
      </c>
    </row>
    <row r="12774" spans="1:7" x14ac:dyDescent="0.25">
      <c r="A12774" s="1">
        <v>40449</v>
      </c>
      <c r="B12774" s="3">
        <v>1147.7</v>
      </c>
      <c r="C12774" s="4">
        <f t="shared" si="797"/>
        <v>4.8152687795481874E-3</v>
      </c>
      <c r="D12774" s="2">
        <f t="shared" si="796"/>
        <v>9</v>
      </c>
      <c r="E12774" s="2">
        <f t="shared" si="798"/>
        <v>19</v>
      </c>
      <c r="F12774" s="2">
        <f t="shared" si="799"/>
        <v>1</v>
      </c>
      <c r="G12774" s="2">
        <f>IF(E12774&lt;=10,1,IF(D12775=D12774,0,1))</f>
        <v>0</v>
      </c>
    </row>
    <row r="12775" spans="1:7" x14ac:dyDescent="0.25">
      <c r="A12775" s="1">
        <v>40450</v>
      </c>
      <c r="B12775" s="3">
        <v>1144.7</v>
      </c>
      <c r="C12775" s="4">
        <f t="shared" si="797"/>
        <v>-2.6139234991722216E-3</v>
      </c>
      <c r="D12775" s="2">
        <f t="shared" si="796"/>
        <v>9</v>
      </c>
      <c r="E12775" s="2">
        <f t="shared" si="798"/>
        <v>20</v>
      </c>
      <c r="F12775" s="2">
        <f t="shared" si="799"/>
        <v>1</v>
      </c>
      <c r="G12775" s="2">
        <f>IF(E12775&lt;=10,1,IF(D12776=D12775,0,1))</f>
        <v>0</v>
      </c>
    </row>
    <row r="12776" spans="1:7" x14ac:dyDescent="0.25">
      <c r="A12776" s="1">
        <v>40451</v>
      </c>
      <c r="B12776" s="3">
        <v>1141.2</v>
      </c>
      <c r="C12776" s="4">
        <f t="shared" si="797"/>
        <v>-3.0575696689089105E-3</v>
      </c>
      <c r="D12776" s="2">
        <f t="shared" si="796"/>
        <v>9</v>
      </c>
      <c r="E12776" s="2">
        <f t="shared" si="798"/>
        <v>21</v>
      </c>
      <c r="F12776" s="2">
        <f t="shared" si="799"/>
        <v>1</v>
      </c>
      <c r="G12776" s="2">
        <f>IF(E12776&lt;=10,1,IF(D12777=D12776,0,1))</f>
        <v>1</v>
      </c>
    </row>
    <row r="12777" spans="1:7" x14ac:dyDescent="0.25">
      <c r="A12777" s="1">
        <v>40452</v>
      </c>
      <c r="B12777" s="3">
        <v>1146.2</v>
      </c>
      <c r="C12777" s="4">
        <f t="shared" si="797"/>
        <v>4.3813529617946489E-3</v>
      </c>
      <c r="D12777" s="2">
        <f t="shared" si="796"/>
        <v>10</v>
      </c>
      <c r="E12777" s="2">
        <f t="shared" si="798"/>
        <v>1</v>
      </c>
      <c r="F12777" s="2">
        <f t="shared" si="799"/>
        <v>1</v>
      </c>
      <c r="G12777" s="2">
        <f>IF(E12777&lt;=10,1,IF(D12778=D12777,0,1))</f>
        <v>1</v>
      </c>
    </row>
    <row r="12778" spans="1:7" x14ac:dyDescent="0.25">
      <c r="A12778" s="1">
        <v>40455</v>
      </c>
      <c r="B12778" s="3">
        <v>1137</v>
      </c>
      <c r="C12778" s="4">
        <f t="shared" si="797"/>
        <v>-8.026522421915927E-3</v>
      </c>
      <c r="D12778" s="2">
        <f t="shared" si="796"/>
        <v>10</v>
      </c>
      <c r="E12778" s="2">
        <f t="shared" si="798"/>
        <v>2</v>
      </c>
      <c r="F12778" s="2">
        <f t="shared" si="799"/>
        <v>1</v>
      </c>
      <c r="G12778" s="2">
        <f>IF(E12778&lt;=10,1,IF(D12779=D12778,0,1))</f>
        <v>1</v>
      </c>
    </row>
    <row r="12779" spans="1:7" x14ac:dyDescent="0.25">
      <c r="A12779" s="1">
        <v>40456</v>
      </c>
      <c r="B12779" s="3">
        <v>1160.8</v>
      </c>
      <c r="C12779" s="4">
        <f t="shared" si="797"/>
        <v>2.0932277924362364E-2</v>
      </c>
      <c r="D12779" s="2">
        <f t="shared" si="796"/>
        <v>10</v>
      </c>
      <c r="E12779" s="2">
        <f t="shared" si="798"/>
        <v>3</v>
      </c>
      <c r="F12779" s="2">
        <f t="shared" si="799"/>
        <v>1</v>
      </c>
      <c r="G12779" s="2">
        <f>IF(E12779&lt;=10,1,IF(D12780=D12779,0,1))</f>
        <v>1</v>
      </c>
    </row>
    <row r="12780" spans="1:7" x14ac:dyDescent="0.25">
      <c r="A12780" s="1">
        <v>40457</v>
      </c>
      <c r="B12780" s="3">
        <v>1160</v>
      </c>
      <c r="C12780" s="4">
        <f t="shared" si="797"/>
        <v>-6.8917987594763197E-4</v>
      </c>
      <c r="D12780" s="2">
        <f t="shared" si="796"/>
        <v>10</v>
      </c>
      <c r="E12780" s="2">
        <f t="shared" si="798"/>
        <v>4</v>
      </c>
      <c r="F12780" s="2">
        <f t="shared" si="799"/>
        <v>0</v>
      </c>
      <c r="G12780" s="2">
        <f>IF(E12780&lt;=10,1,IF(D12781=D12780,0,1))</f>
        <v>1</v>
      </c>
    </row>
    <row r="12781" spans="1:7" x14ac:dyDescent="0.25">
      <c r="A12781" s="1">
        <v>40458</v>
      </c>
      <c r="B12781" s="3">
        <v>1158.0999999999999</v>
      </c>
      <c r="C12781" s="4">
        <f t="shared" si="797"/>
        <v>-1.6379310344828424E-3</v>
      </c>
      <c r="D12781" s="2">
        <f t="shared" si="796"/>
        <v>10</v>
      </c>
      <c r="E12781" s="2">
        <f t="shared" si="798"/>
        <v>5</v>
      </c>
      <c r="F12781" s="2">
        <f t="shared" si="799"/>
        <v>0</v>
      </c>
      <c r="G12781" s="2">
        <f>IF(E12781&lt;=10,1,IF(D12782=D12781,0,1))</f>
        <v>1</v>
      </c>
    </row>
    <row r="12782" spans="1:7" x14ac:dyDescent="0.25">
      <c r="A12782" s="1">
        <v>40459</v>
      </c>
      <c r="B12782" s="3">
        <v>1165.2</v>
      </c>
      <c r="C12782" s="4">
        <f t="shared" si="797"/>
        <v>6.1307313703480304E-3</v>
      </c>
      <c r="D12782" s="2">
        <f t="shared" si="796"/>
        <v>10</v>
      </c>
      <c r="E12782" s="2">
        <f t="shared" si="798"/>
        <v>6</v>
      </c>
      <c r="F12782" s="2">
        <f t="shared" si="799"/>
        <v>0</v>
      </c>
      <c r="G12782" s="2">
        <f>IF(E12782&lt;=10,1,IF(D12783=D12782,0,1))</f>
        <v>1</v>
      </c>
    </row>
    <row r="12783" spans="1:7" x14ac:dyDescent="0.25">
      <c r="A12783" s="1">
        <v>40462</v>
      </c>
      <c r="B12783" s="3">
        <v>1165.3</v>
      </c>
      <c r="C12783" s="4">
        <f t="shared" si="797"/>
        <v>8.5822176450367493E-5</v>
      </c>
      <c r="D12783" s="2">
        <f t="shared" si="796"/>
        <v>10</v>
      </c>
      <c r="E12783" s="2">
        <f t="shared" si="798"/>
        <v>7</v>
      </c>
      <c r="F12783" s="2">
        <f t="shared" si="799"/>
        <v>0</v>
      </c>
      <c r="G12783" s="2">
        <f>IF(E12783&lt;=10,1,IF(D12784=D12783,0,1))</f>
        <v>1</v>
      </c>
    </row>
    <row r="12784" spans="1:7" x14ac:dyDescent="0.25">
      <c r="A12784" s="1">
        <v>40463</v>
      </c>
      <c r="B12784" s="3">
        <v>1169.8</v>
      </c>
      <c r="C12784" s="4">
        <f t="shared" si="797"/>
        <v>3.861666523641949E-3</v>
      </c>
      <c r="D12784" s="2">
        <f t="shared" si="796"/>
        <v>10</v>
      </c>
      <c r="E12784" s="2">
        <f t="shared" si="798"/>
        <v>8</v>
      </c>
      <c r="F12784" s="2">
        <f t="shared" si="799"/>
        <v>0</v>
      </c>
      <c r="G12784" s="2">
        <f>IF(E12784&lt;=10,1,IF(D12785=D12784,0,1))</f>
        <v>1</v>
      </c>
    </row>
    <row r="12785" spans="1:7" x14ac:dyDescent="0.25">
      <c r="A12785" s="1">
        <v>40464</v>
      </c>
      <c r="B12785" s="3">
        <v>1178.0999999999999</v>
      </c>
      <c r="C12785" s="4">
        <f t="shared" si="797"/>
        <v>7.0952299538382668E-3</v>
      </c>
      <c r="D12785" s="2">
        <f t="shared" si="796"/>
        <v>10</v>
      </c>
      <c r="E12785" s="2">
        <f t="shared" si="798"/>
        <v>9</v>
      </c>
      <c r="F12785" s="2">
        <f t="shared" si="799"/>
        <v>0</v>
      </c>
      <c r="G12785" s="2">
        <f>IF(E12785&lt;=10,1,IF(D12786=D12785,0,1))</f>
        <v>1</v>
      </c>
    </row>
    <row r="12786" spans="1:7" x14ac:dyDescent="0.25">
      <c r="A12786" s="1">
        <v>40465</v>
      </c>
      <c r="B12786" s="3">
        <v>1173.8</v>
      </c>
      <c r="C12786" s="4">
        <f t="shared" si="797"/>
        <v>-3.6499448264153411E-3</v>
      </c>
      <c r="D12786" s="2">
        <f t="shared" si="796"/>
        <v>10</v>
      </c>
      <c r="E12786" s="2">
        <f t="shared" si="798"/>
        <v>10</v>
      </c>
      <c r="F12786" s="2">
        <f t="shared" si="799"/>
        <v>0</v>
      </c>
      <c r="G12786" s="2">
        <f>IF(E12786&lt;=10,1,IF(D12787=D12786,0,1))</f>
        <v>1</v>
      </c>
    </row>
    <row r="12787" spans="1:7" x14ac:dyDescent="0.25">
      <c r="A12787" s="1">
        <v>40466</v>
      </c>
      <c r="B12787" s="3">
        <v>1176.2</v>
      </c>
      <c r="C12787" s="4">
        <f t="shared" si="797"/>
        <v>2.0446413358323756E-3</v>
      </c>
      <c r="D12787" s="2">
        <f t="shared" si="796"/>
        <v>10</v>
      </c>
      <c r="E12787" s="2">
        <f t="shared" si="798"/>
        <v>11</v>
      </c>
      <c r="F12787" s="2">
        <f t="shared" si="799"/>
        <v>0</v>
      </c>
      <c r="G12787" s="2">
        <f>IF(E12787&lt;=10,1,IF(D12788=D12787,0,1))</f>
        <v>0</v>
      </c>
    </row>
    <row r="12788" spans="1:7" x14ac:dyDescent="0.25">
      <c r="A12788" s="1">
        <v>40469</v>
      </c>
      <c r="B12788" s="3">
        <v>1184.7</v>
      </c>
      <c r="C12788" s="4">
        <f t="shared" si="797"/>
        <v>7.2266621322905067E-3</v>
      </c>
      <c r="D12788" s="2">
        <f t="shared" si="796"/>
        <v>10</v>
      </c>
      <c r="E12788" s="2">
        <f t="shared" si="798"/>
        <v>12</v>
      </c>
      <c r="F12788" s="2">
        <f t="shared" si="799"/>
        <v>0</v>
      </c>
      <c r="G12788" s="2">
        <f>IF(E12788&lt;=10,1,IF(D12789=D12788,0,1))</f>
        <v>0</v>
      </c>
    </row>
    <row r="12789" spans="1:7" x14ac:dyDescent="0.25">
      <c r="A12789" s="1">
        <v>40470</v>
      </c>
      <c r="B12789" s="3">
        <v>1165.9000000000001</v>
      </c>
      <c r="C12789" s="4">
        <f t="shared" si="797"/>
        <v>-1.5868996370389077E-2</v>
      </c>
      <c r="D12789" s="2">
        <f t="shared" si="796"/>
        <v>10</v>
      </c>
      <c r="E12789" s="2">
        <f t="shared" si="798"/>
        <v>13</v>
      </c>
      <c r="F12789" s="2">
        <f t="shared" si="799"/>
        <v>0</v>
      </c>
      <c r="G12789" s="2">
        <f>IF(E12789&lt;=10,1,IF(D12790=D12789,0,1))</f>
        <v>0</v>
      </c>
    </row>
    <row r="12790" spans="1:7" x14ac:dyDescent="0.25">
      <c r="A12790" s="1">
        <v>40471</v>
      </c>
      <c r="B12790" s="3">
        <v>1178.2</v>
      </c>
      <c r="C12790" s="4">
        <f t="shared" si="797"/>
        <v>1.0549789861909131E-2</v>
      </c>
      <c r="D12790" s="2">
        <f t="shared" si="796"/>
        <v>10</v>
      </c>
      <c r="E12790" s="2">
        <f t="shared" si="798"/>
        <v>14</v>
      </c>
      <c r="F12790" s="2">
        <f t="shared" si="799"/>
        <v>0</v>
      </c>
      <c r="G12790" s="2">
        <f>IF(E12790&lt;=10,1,IF(D12791=D12790,0,1))</f>
        <v>0</v>
      </c>
    </row>
    <row r="12791" spans="1:7" x14ac:dyDescent="0.25">
      <c r="A12791" s="1">
        <v>40472</v>
      </c>
      <c r="B12791" s="3">
        <v>1180.3</v>
      </c>
      <c r="C12791" s="4">
        <f t="shared" si="797"/>
        <v>1.7823799015446173E-3</v>
      </c>
      <c r="D12791" s="2">
        <f t="shared" si="796"/>
        <v>10</v>
      </c>
      <c r="E12791" s="2">
        <f t="shared" si="798"/>
        <v>15</v>
      </c>
      <c r="F12791" s="2">
        <f t="shared" si="799"/>
        <v>0</v>
      </c>
      <c r="G12791" s="2">
        <f>IF(E12791&lt;=10,1,IF(D12792=D12791,0,1))</f>
        <v>0</v>
      </c>
    </row>
    <row r="12792" spans="1:7" x14ac:dyDescent="0.25">
      <c r="A12792" s="1">
        <v>40473</v>
      </c>
      <c r="B12792" s="3">
        <v>1183.0999999999999</v>
      </c>
      <c r="C12792" s="4">
        <f t="shared" si="797"/>
        <v>2.3722782343471582E-3</v>
      </c>
      <c r="D12792" s="2">
        <f t="shared" si="796"/>
        <v>10</v>
      </c>
      <c r="E12792" s="2">
        <f t="shared" si="798"/>
        <v>16</v>
      </c>
      <c r="F12792" s="2">
        <f t="shared" si="799"/>
        <v>0</v>
      </c>
      <c r="G12792" s="2">
        <f>IF(E12792&lt;=10,1,IF(D12793=D12792,0,1))</f>
        <v>0</v>
      </c>
    </row>
    <row r="12793" spans="1:7" x14ac:dyDescent="0.25">
      <c r="A12793" s="1">
        <v>40476</v>
      </c>
      <c r="B12793" s="3">
        <v>1185.5999999999999</v>
      </c>
      <c r="C12793" s="4">
        <f t="shared" si="797"/>
        <v>2.1130927225085916E-3</v>
      </c>
      <c r="D12793" s="2">
        <f t="shared" si="796"/>
        <v>10</v>
      </c>
      <c r="E12793" s="2">
        <f t="shared" si="798"/>
        <v>17</v>
      </c>
      <c r="F12793" s="2">
        <f t="shared" si="799"/>
        <v>0</v>
      </c>
      <c r="G12793" s="2">
        <f>IF(E12793&lt;=10,1,IF(D12794=D12793,0,1))</f>
        <v>0</v>
      </c>
    </row>
    <row r="12794" spans="1:7" x14ac:dyDescent="0.25">
      <c r="A12794" s="1">
        <v>40477</v>
      </c>
      <c r="B12794" s="3">
        <v>1185.5999999999999</v>
      </c>
      <c r="C12794" s="4">
        <f t="shared" si="797"/>
        <v>0</v>
      </c>
      <c r="D12794" s="2">
        <f t="shared" si="796"/>
        <v>10</v>
      </c>
      <c r="E12794" s="2">
        <f t="shared" si="798"/>
        <v>18</v>
      </c>
      <c r="F12794" s="2">
        <f t="shared" si="799"/>
        <v>1</v>
      </c>
      <c r="G12794" s="2">
        <f>IF(E12794&lt;=10,1,IF(D12795=D12794,0,1))</f>
        <v>0</v>
      </c>
    </row>
    <row r="12795" spans="1:7" x14ac:dyDescent="0.25">
      <c r="A12795" s="1">
        <v>40478</v>
      </c>
      <c r="B12795" s="3">
        <v>1182.4000000000001</v>
      </c>
      <c r="C12795" s="4">
        <f t="shared" si="797"/>
        <v>-2.6990553306340814E-3</v>
      </c>
      <c r="D12795" s="2">
        <f t="shared" si="796"/>
        <v>10</v>
      </c>
      <c r="E12795" s="2">
        <f t="shared" si="798"/>
        <v>19</v>
      </c>
      <c r="F12795" s="2">
        <f t="shared" si="799"/>
        <v>1</v>
      </c>
      <c r="G12795" s="2">
        <f>IF(E12795&lt;=10,1,IF(D12796=D12795,0,1))</f>
        <v>0</v>
      </c>
    </row>
    <row r="12796" spans="1:7" x14ac:dyDescent="0.25">
      <c r="A12796" s="1">
        <v>40479</v>
      </c>
      <c r="B12796" s="3">
        <v>1183.8</v>
      </c>
      <c r="C12796" s="4">
        <f t="shared" si="797"/>
        <v>1.1840324763192633E-3</v>
      </c>
      <c r="D12796" s="2">
        <f t="shared" si="796"/>
        <v>10</v>
      </c>
      <c r="E12796" s="2">
        <f t="shared" si="798"/>
        <v>20</v>
      </c>
      <c r="F12796" s="2">
        <f t="shared" si="799"/>
        <v>1</v>
      </c>
      <c r="G12796" s="2">
        <f>IF(E12796&lt;=10,1,IF(D12797=D12796,0,1))</f>
        <v>0</v>
      </c>
    </row>
    <row r="12797" spans="1:7" x14ac:dyDescent="0.25">
      <c r="A12797" s="1">
        <v>40480</v>
      </c>
      <c r="B12797" s="3">
        <v>1183.3</v>
      </c>
      <c r="C12797" s="4">
        <f t="shared" si="797"/>
        <v>-4.2236864335187807E-4</v>
      </c>
      <c r="D12797" s="2">
        <f t="shared" si="796"/>
        <v>10</v>
      </c>
      <c r="E12797" s="2">
        <f t="shared" si="798"/>
        <v>21</v>
      </c>
      <c r="F12797" s="2">
        <f t="shared" si="799"/>
        <v>1</v>
      </c>
      <c r="G12797" s="2">
        <f>IF(E12797&lt;=10,1,IF(D12798=D12797,0,1))</f>
        <v>1</v>
      </c>
    </row>
    <row r="12798" spans="1:7" x14ac:dyDescent="0.25">
      <c r="A12798" s="1">
        <v>40483</v>
      </c>
      <c r="B12798" s="3">
        <v>1184.4000000000001</v>
      </c>
      <c r="C12798" s="4">
        <f t="shared" si="797"/>
        <v>9.2960365080707597E-4</v>
      </c>
      <c r="D12798" s="2">
        <f t="shared" si="796"/>
        <v>11</v>
      </c>
      <c r="E12798" s="2">
        <f t="shared" si="798"/>
        <v>1</v>
      </c>
      <c r="F12798" s="2">
        <f t="shared" si="799"/>
        <v>1</v>
      </c>
      <c r="G12798" s="2">
        <f>IF(E12798&lt;=10,1,IF(D12799=D12798,0,1))</f>
        <v>1</v>
      </c>
    </row>
    <row r="12799" spans="1:7" x14ac:dyDescent="0.25">
      <c r="A12799" s="1">
        <v>40484</v>
      </c>
      <c r="B12799" s="3">
        <v>1193.5999999999999</v>
      </c>
      <c r="C12799" s="4">
        <f t="shared" si="797"/>
        <v>7.7676460655182744E-3</v>
      </c>
      <c r="D12799" s="2">
        <f t="shared" si="796"/>
        <v>11</v>
      </c>
      <c r="E12799" s="2">
        <f t="shared" si="798"/>
        <v>2</v>
      </c>
      <c r="F12799" s="2">
        <f t="shared" si="799"/>
        <v>1</v>
      </c>
      <c r="G12799" s="2">
        <f>IF(E12799&lt;=10,1,IF(D12800=D12799,0,1))</f>
        <v>1</v>
      </c>
    </row>
    <row r="12800" spans="1:7" x14ac:dyDescent="0.25">
      <c r="A12800" s="1">
        <v>40485</v>
      </c>
      <c r="B12800" s="3">
        <v>1198</v>
      </c>
      <c r="C12800" s="4">
        <f t="shared" si="797"/>
        <v>3.686327077748075E-3</v>
      </c>
      <c r="D12800" s="2">
        <f t="shared" si="796"/>
        <v>11</v>
      </c>
      <c r="E12800" s="2">
        <f t="shared" si="798"/>
        <v>3</v>
      </c>
      <c r="F12800" s="2">
        <f t="shared" si="799"/>
        <v>1</v>
      </c>
      <c r="G12800" s="2">
        <f>IF(E12800&lt;=10,1,IF(D12801=D12800,0,1))</f>
        <v>1</v>
      </c>
    </row>
    <row r="12801" spans="1:7" x14ac:dyDescent="0.25">
      <c r="A12801" s="1">
        <v>40486</v>
      </c>
      <c r="B12801" s="3">
        <v>1221.0999999999999</v>
      </c>
      <c r="C12801" s="4">
        <f t="shared" si="797"/>
        <v>1.9282136894824609E-2</v>
      </c>
      <c r="D12801" s="2">
        <f t="shared" si="796"/>
        <v>11</v>
      </c>
      <c r="E12801" s="2">
        <f t="shared" si="798"/>
        <v>4</v>
      </c>
      <c r="F12801" s="2">
        <f t="shared" si="799"/>
        <v>0</v>
      </c>
      <c r="G12801" s="2">
        <f>IF(E12801&lt;=10,1,IF(D12802=D12801,0,1))</f>
        <v>1</v>
      </c>
    </row>
    <row r="12802" spans="1:7" x14ac:dyDescent="0.25">
      <c r="A12802" s="1">
        <v>40487</v>
      </c>
      <c r="B12802" s="3">
        <v>1225.8</v>
      </c>
      <c r="C12802" s="4">
        <f t="shared" si="797"/>
        <v>3.8489886168209253E-3</v>
      </c>
      <c r="D12802" s="2">
        <f t="shared" si="796"/>
        <v>11</v>
      </c>
      <c r="E12802" s="2">
        <f t="shared" si="798"/>
        <v>5</v>
      </c>
      <c r="F12802" s="2">
        <f t="shared" si="799"/>
        <v>0</v>
      </c>
      <c r="G12802" s="2">
        <f>IF(E12802&lt;=10,1,IF(D12803=D12802,0,1))</f>
        <v>1</v>
      </c>
    </row>
    <row r="12803" spans="1:7" x14ac:dyDescent="0.25">
      <c r="A12803" s="1">
        <v>40490</v>
      </c>
      <c r="B12803" s="3">
        <v>1223.3</v>
      </c>
      <c r="C12803" s="4">
        <f t="shared" si="797"/>
        <v>-2.0394844183390104E-3</v>
      </c>
      <c r="D12803" s="2">
        <f t="shared" ref="D12803:D12866" si="800">MONTH(A12803)</f>
        <v>11</v>
      </c>
      <c r="E12803" s="2">
        <f t="shared" si="798"/>
        <v>6</v>
      </c>
      <c r="F12803" s="2">
        <f t="shared" si="799"/>
        <v>0</v>
      </c>
      <c r="G12803" s="2">
        <f>IF(E12803&lt;=10,1,IF(D12804=D12803,0,1))</f>
        <v>1</v>
      </c>
    </row>
    <row r="12804" spans="1:7" x14ac:dyDescent="0.25">
      <c r="A12804" s="1">
        <v>40491</v>
      </c>
      <c r="B12804" s="3">
        <v>1213.4000000000001</v>
      </c>
      <c r="C12804" s="4">
        <f t="shared" ref="C12804:C12867" si="801">B12804/B12803-1</f>
        <v>-8.092863565764663E-3</v>
      </c>
      <c r="D12804" s="2">
        <f t="shared" si="800"/>
        <v>11</v>
      </c>
      <c r="E12804" s="2">
        <f t="shared" ref="E12804:E12867" si="802">IF(D12804=D12803,E12803+1,1)</f>
        <v>7</v>
      </c>
      <c r="F12804" s="2">
        <f t="shared" ref="F12804:F12867" si="803">IF(E12804&lt;=3,1,IF(D12808=D12804,0,1))</f>
        <v>0</v>
      </c>
      <c r="G12804" s="2">
        <f>IF(E12804&lt;=10,1,IF(D12805=D12804,0,1))</f>
        <v>1</v>
      </c>
    </row>
    <row r="12805" spans="1:7" x14ac:dyDescent="0.25">
      <c r="A12805" s="1">
        <v>40492</v>
      </c>
      <c r="B12805" s="3">
        <v>1218.7</v>
      </c>
      <c r="C12805" s="4">
        <f t="shared" si="801"/>
        <v>4.3678918740728268E-3</v>
      </c>
      <c r="D12805" s="2">
        <f t="shared" si="800"/>
        <v>11</v>
      </c>
      <c r="E12805" s="2">
        <f t="shared" si="802"/>
        <v>8</v>
      </c>
      <c r="F12805" s="2">
        <f t="shared" si="803"/>
        <v>0</v>
      </c>
      <c r="G12805" s="2">
        <f>IF(E12805&lt;=10,1,IF(D12806=D12805,0,1))</f>
        <v>1</v>
      </c>
    </row>
    <row r="12806" spans="1:7" x14ac:dyDescent="0.25">
      <c r="A12806" s="1">
        <v>40493</v>
      </c>
      <c r="B12806" s="3">
        <v>1213.5</v>
      </c>
      <c r="C12806" s="4">
        <f t="shared" si="801"/>
        <v>-4.2668417165833139E-3</v>
      </c>
      <c r="D12806" s="2">
        <f t="shared" si="800"/>
        <v>11</v>
      </c>
      <c r="E12806" s="2">
        <f t="shared" si="802"/>
        <v>9</v>
      </c>
      <c r="F12806" s="2">
        <f t="shared" si="803"/>
        <v>0</v>
      </c>
      <c r="G12806" s="2">
        <f>IF(E12806&lt;=10,1,IF(D12807=D12806,0,1))</f>
        <v>1</v>
      </c>
    </row>
    <row r="12807" spans="1:7" x14ac:dyDescent="0.25">
      <c r="A12807" s="1">
        <v>40494</v>
      </c>
      <c r="B12807" s="3">
        <v>1199.2</v>
      </c>
      <c r="C12807" s="4">
        <f t="shared" si="801"/>
        <v>-1.178409559126492E-2</v>
      </c>
      <c r="D12807" s="2">
        <f t="shared" si="800"/>
        <v>11</v>
      </c>
      <c r="E12807" s="2">
        <f t="shared" si="802"/>
        <v>10</v>
      </c>
      <c r="F12807" s="2">
        <f t="shared" si="803"/>
        <v>0</v>
      </c>
      <c r="G12807" s="2">
        <f>IF(E12807&lt;=10,1,IF(D12808=D12807,0,1))</f>
        <v>1</v>
      </c>
    </row>
    <row r="12808" spans="1:7" x14ac:dyDescent="0.25">
      <c r="A12808" s="1">
        <v>40497</v>
      </c>
      <c r="B12808" s="3">
        <v>1197.8</v>
      </c>
      <c r="C12808" s="4">
        <f t="shared" si="801"/>
        <v>-1.1674449633088946E-3</v>
      </c>
      <c r="D12808" s="2">
        <f t="shared" si="800"/>
        <v>11</v>
      </c>
      <c r="E12808" s="2">
        <f t="shared" si="802"/>
        <v>11</v>
      </c>
      <c r="F12808" s="2">
        <f t="shared" si="803"/>
        <v>0</v>
      </c>
      <c r="G12808" s="2">
        <f>IF(E12808&lt;=10,1,IF(D12809=D12808,0,1))</f>
        <v>0</v>
      </c>
    </row>
    <row r="12809" spans="1:7" x14ac:dyDescent="0.25">
      <c r="A12809" s="1">
        <v>40498</v>
      </c>
      <c r="B12809" s="3">
        <v>1178.3</v>
      </c>
      <c r="C12809" s="4">
        <f t="shared" si="801"/>
        <v>-1.6279846385039209E-2</v>
      </c>
      <c r="D12809" s="2">
        <f t="shared" si="800"/>
        <v>11</v>
      </c>
      <c r="E12809" s="2">
        <f t="shared" si="802"/>
        <v>12</v>
      </c>
      <c r="F12809" s="2">
        <f t="shared" si="803"/>
        <v>0</v>
      </c>
      <c r="G12809" s="2">
        <f>IF(E12809&lt;=10,1,IF(D12810=D12809,0,1))</f>
        <v>0</v>
      </c>
    </row>
    <row r="12810" spans="1:7" x14ac:dyDescent="0.25">
      <c r="A12810" s="1">
        <v>40499</v>
      </c>
      <c r="B12810" s="3">
        <v>1178.5999999999999</v>
      </c>
      <c r="C12810" s="4">
        <f t="shared" si="801"/>
        <v>2.5460409063904343E-4</v>
      </c>
      <c r="D12810" s="2">
        <f t="shared" si="800"/>
        <v>11</v>
      </c>
      <c r="E12810" s="2">
        <f t="shared" si="802"/>
        <v>13</v>
      </c>
      <c r="F12810" s="2">
        <f t="shared" si="803"/>
        <v>0</v>
      </c>
      <c r="G12810" s="2">
        <f>IF(E12810&lt;=10,1,IF(D12811=D12810,0,1))</f>
        <v>0</v>
      </c>
    </row>
    <row r="12811" spans="1:7" x14ac:dyDescent="0.25">
      <c r="A12811" s="1">
        <v>40500</v>
      </c>
      <c r="B12811" s="3">
        <v>1196.7</v>
      </c>
      <c r="C12811" s="4">
        <f t="shared" si="801"/>
        <v>1.5357203461734414E-2</v>
      </c>
      <c r="D12811" s="2">
        <f t="shared" si="800"/>
        <v>11</v>
      </c>
      <c r="E12811" s="2">
        <f t="shared" si="802"/>
        <v>14</v>
      </c>
      <c r="F12811" s="2">
        <f t="shared" si="803"/>
        <v>0</v>
      </c>
      <c r="G12811" s="2">
        <f>IF(E12811&lt;=10,1,IF(D12812=D12811,0,1))</f>
        <v>0</v>
      </c>
    </row>
    <row r="12812" spans="1:7" x14ac:dyDescent="0.25">
      <c r="A12812" s="1">
        <v>40501</v>
      </c>
      <c r="B12812" s="3">
        <v>1199.7</v>
      </c>
      <c r="C12812" s="4">
        <f t="shared" si="801"/>
        <v>2.5068939583856586E-3</v>
      </c>
      <c r="D12812" s="2">
        <f t="shared" si="800"/>
        <v>11</v>
      </c>
      <c r="E12812" s="2">
        <f t="shared" si="802"/>
        <v>15</v>
      </c>
      <c r="F12812" s="2">
        <f t="shared" si="803"/>
        <v>0</v>
      </c>
      <c r="G12812" s="2">
        <f>IF(E12812&lt;=10,1,IF(D12813=D12812,0,1))</f>
        <v>0</v>
      </c>
    </row>
    <row r="12813" spans="1:7" x14ac:dyDescent="0.25">
      <c r="A12813" s="1">
        <v>40504</v>
      </c>
      <c r="B12813" s="3">
        <v>1197.8</v>
      </c>
      <c r="C12813" s="4">
        <f t="shared" si="801"/>
        <v>-1.5837292656498692E-3</v>
      </c>
      <c r="D12813" s="2">
        <f t="shared" si="800"/>
        <v>11</v>
      </c>
      <c r="E12813" s="2">
        <f t="shared" si="802"/>
        <v>16</v>
      </c>
      <c r="F12813" s="2">
        <f t="shared" si="803"/>
        <v>0</v>
      </c>
      <c r="G12813" s="2">
        <f>IF(E12813&lt;=10,1,IF(D12814=D12813,0,1))</f>
        <v>0</v>
      </c>
    </row>
    <row r="12814" spans="1:7" x14ac:dyDescent="0.25">
      <c r="A12814" s="1">
        <v>40505</v>
      </c>
      <c r="B12814" s="3">
        <v>1180.7</v>
      </c>
      <c r="C12814" s="4">
        <f t="shared" si="801"/>
        <v>-1.427617298380357E-2</v>
      </c>
      <c r="D12814" s="2">
        <f t="shared" si="800"/>
        <v>11</v>
      </c>
      <c r="E12814" s="2">
        <f t="shared" si="802"/>
        <v>17</v>
      </c>
      <c r="F12814" s="2">
        <f t="shared" si="803"/>
        <v>0</v>
      </c>
      <c r="G12814" s="2">
        <f>IF(E12814&lt;=10,1,IF(D12815=D12814,0,1))</f>
        <v>0</v>
      </c>
    </row>
    <row r="12815" spans="1:7" x14ac:dyDescent="0.25">
      <c r="A12815" s="1">
        <v>40506</v>
      </c>
      <c r="B12815" s="3">
        <v>1198.3</v>
      </c>
      <c r="C12815" s="4">
        <f t="shared" si="801"/>
        <v>1.4906411450834156E-2</v>
      </c>
      <c r="D12815" s="2">
        <f t="shared" si="800"/>
        <v>11</v>
      </c>
      <c r="E12815" s="2">
        <f t="shared" si="802"/>
        <v>18</v>
      </c>
      <c r="F12815" s="2">
        <f t="shared" si="803"/>
        <v>1</v>
      </c>
      <c r="G12815" s="2">
        <f>IF(E12815&lt;=10,1,IF(D12816=D12815,0,1))</f>
        <v>0</v>
      </c>
    </row>
    <row r="12816" spans="1:7" x14ac:dyDescent="0.25">
      <c r="A12816" s="1">
        <v>40508</v>
      </c>
      <c r="B12816" s="3">
        <v>1189.4000000000001</v>
      </c>
      <c r="C12816" s="4">
        <f t="shared" si="801"/>
        <v>-7.427188517065697E-3</v>
      </c>
      <c r="D12816" s="2">
        <f t="shared" si="800"/>
        <v>11</v>
      </c>
      <c r="E12816" s="2">
        <f t="shared" si="802"/>
        <v>19</v>
      </c>
      <c r="F12816" s="2">
        <f t="shared" si="803"/>
        <v>1</v>
      </c>
      <c r="G12816" s="2">
        <f>IF(E12816&lt;=10,1,IF(D12817=D12816,0,1))</f>
        <v>0</v>
      </c>
    </row>
    <row r="12817" spans="1:7" x14ac:dyDescent="0.25">
      <c r="A12817" s="1">
        <v>40511</v>
      </c>
      <c r="B12817" s="3">
        <v>1187.8</v>
      </c>
      <c r="C12817" s="4">
        <f t="shared" si="801"/>
        <v>-1.3452160753322229E-3</v>
      </c>
      <c r="D12817" s="2">
        <f t="shared" si="800"/>
        <v>11</v>
      </c>
      <c r="E12817" s="2">
        <f t="shared" si="802"/>
        <v>20</v>
      </c>
      <c r="F12817" s="2">
        <f t="shared" si="803"/>
        <v>1</v>
      </c>
      <c r="G12817" s="2">
        <f>IF(E12817&lt;=10,1,IF(D12818=D12817,0,1))</f>
        <v>0</v>
      </c>
    </row>
    <row r="12818" spans="1:7" x14ac:dyDescent="0.25">
      <c r="A12818" s="1">
        <v>40512</v>
      </c>
      <c r="B12818" s="3">
        <v>1180.5999999999999</v>
      </c>
      <c r="C12818" s="4">
        <f t="shared" si="801"/>
        <v>-6.0616265364540345E-3</v>
      </c>
      <c r="D12818" s="2">
        <f t="shared" si="800"/>
        <v>11</v>
      </c>
      <c r="E12818" s="2">
        <f t="shared" si="802"/>
        <v>21</v>
      </c>
      <c r="F12818" s="2">
        <f t="shared" si="803"/>
        <v>1</v>
      </c>
      <c r="G12818" s="2">
        <f>IF(E12818&lt;=10,1,IF(D12819=D12818,0,1))</f>
        <v>1</v>
      </c>
    </row>
    <row r="12819" spans="1:7" x14ac:dyDescent="0.25">
      <c r="A12819" s="1">
        <v>40513</v>
      </c>
      <c r="B12819" s="3">
        <v>1206.0999999999999</v>
      </c>
      <c r="C12819" s="4">
        <f t="shared" si="801"/>
        <v>2.1599186854141861E-2</v>
      </c>
      <c r="D12819" s="2">
        <f t="shared" si="800"/>
        <v>12</v>
      </c>
      <c r="E12819" s="2">
        <f t="shared" si="802"/>
        <v>1</v>
      </c>
      <c r="F12819" s="2">
        <f t="shared" si="803"/>
        <v>1</v>
      </c>
      <c r="G12819" s="2">
        <f>IF(E12819&lt;=10,1,IF(D12820=D12819,0,1))</f>
        <v>1</v>
      </c>
    </row>
    <row r="12820" spans="1:7" x14ac:dyDescent="0.25">
      <c r="A12820" s="1">
        <v>40514</v>
      </c>
      <c r="B12820" s="3">
        <v>1221.5</v>
      </c>
      <c r="C12820" s="4">
        <f t="shared" si="801"/>
        <v>1.2768427161927054E-2</v>
      </c>
      <c r="D12820" s="2">
        <f t="shared" si="800"/>
        <v>12</v>
      </c>
      <c r="E12820" s="2">
        <f t="shared" si="802"/>
        <v>2</v>
      </c>
      <c r="F12820" s="2">
        <f t="shared" si="803"/>
        <v>1</v>
      </c>
      <c r="G12820" s="2">
        <f>IF(E12820&lt;=10,1,IF(D12821=D12820,0,1))</f>
        <v>1</v>
      </c>
    </row>
    <row r="12821" spans="1:7" x14ac:dyDescent="0.25">
      <c r="A12821" s="1">
        <v>40515</v>
      </c>
      <c r="B12821" s="3">
        <v>1224.7</v>
      </c>
      <c r="C12821" s="4">
        <f t="shared" si="801"/>
        <v>2.6197298403602964E-3</v>
      </c>
      <c r="D12821" s="2">
        <f t="shared" si="800"/>
        <v>12</v>
      </c>
      <c r="E12821" s="2">
        <f t="shared" si="802"/>
        <v>3</v>
      </c>
      <c r="F12821" s="2">
        <f t="shared" si="803"/>
        <v>1</v>
      </c>
      <c r="G12821" s="2">
        <f>IF(E12821&lt;=10,1,IF(D12822=D12821,0,1))</f>
        <v>1</v>
      </c>
    </row>
    <row r="12822" spans="1:7" x14ac:dyDescent="0.25">
      <c r="A12822" s="1">
        <v>40518</v>
      </c>
      <c r="B12822" s="3">
        <v>1223.0999999999999</v>
      </c>
      <c r="C12822" s="4">
        <f t="shared" si="801"/>
        <v>-1.3064423940557512E-3</v>
      </c>
      <c r="D12822" s="2">
        <f t="shared" si="800"/>
        <v>12</v>
      </c>
      <c r="E12822" s="2">
        <f t="shared" si="802"/>
        <v>4</v>
      </c>
      <c r="F12822" s="2">
        <f t="shared" si="803"/>
        <v>0</v>
      </c>
      <c r="G12822" s="2">
        <f>IF(E12822&lt;=10,1,IF(D12823=D12822,0,1))</f>
        <v>1</v>
      </c>
    </row>
    <row r="12823" spans="1:7" x14ac:dyDescent="0.25">
      <c r="A12823" s="1">
        <v>40519</v>
      </c>
      <c r="B12823" s="3">
        <v>1223.8</v>
      </c>
      <c r="C12823" s="4">
        <f t="shared" si="801"/>
        <v>5.7231624560549754E-4</v>
      </c>
      <c r="D12823" s="2">
        <f t="shared" si="800"/>
        <v>12</v>
      </c>
      <c r="E12823" s="2">
        <f t="shared" si="802"/>
        <v>5</v>
      </c>
      <c r="F12823" s="2">
        <f t="shared" si="803"/>
        <v>0</v>
      </c>
      <c r="G12823" s="2">
        <f>IF(E12823&lt;=10,1,IF(D12824=D12823,0,1))</f>
        <v>1</v>
      </c>
    </row>
    <row r="12824" spans="1:7" x14ac:dyDescent="0.25">
      <c r="A12824" s="1">
        <v>40520</v>
      </c>
      <c r="B12824" s="3">
        <v>1228.3</v>
      </c>
      <c r="C12824" s="4">
        <f t="shared" si="801"/>
        <v>3.6770714168981034E-3</v>
      </c>
      <c r="D12824" s="2">
        <f t="shared" si="800"/>
        <v>12</v>
      </c>
      <c r="E12824" s="2">
        <f t="shared" si="802"/>
        <v>6</v>
      </c>
      <c r="F12824" s="2">
        <f t="shared" si="803"/>
        <v>0</v>
      </c>
      <c r="G12824" s="2">
        <f>IF(E12824&lt;=10,1,IF(D12825=D12824,0,1))</f>
        <v>1</v>
      </c>
    </row>
    <row r="12825" spans="1:7" x14ac:dyDescent="0.25">
      <c r="A12825" s="1">
        <v>40521</v>
      </c>
      <c r="B12825" s="3">
        <v>1233</v>
      </c>
      <c r="C12825" s="4">
        <f t="shared" si="801"/>
        <v>3.8264267687047049E-3</v>
      </c>
      <c r="D12825" s="2">
        <f t="shared" si="800"/>
        <v>12</v>
      </c>
      <c r="E12825" s="2">
        <f t="shared" si="802"/>
        <v>7</v>
      </c>
      <c r="F12825" s="2">
        <f t="shared" si="803"/>
        <v>0</v>
      </c>
      <c r="G12825" s="2">
        <f>IF(E12825&lt;=10,1,IF(D12826=D12825,0,1))</f>
        <v>1</v>
      </c>
    </row>
    <row r="12826" spans="1:7" x14ac:dyDescent="0.25">
      <c r="A12826" s="1">
        <v>40522</v>
      </c>
      <c r="B12826" s="3">
        <v>1240.4000000000001</v>
      </c>
      <c r="C12826" s="4">
        <f t="shared" si="801"/>
        <v>6.0016220600163095E-3</v>
      </c>
      <c r="D12826" s="2">
        <f t="shared" si="800"/>
        <v>12</v>
      </c>
      <c r="E12826" s="2">
        <f t="shared" si="802"/>
        <v>8</v>
      </c>
      <c r="F12826" s="2">
        <f t="shared" si="803"/>
        <v>0</v>
      </c>
      <c r="G12826" s="2">
        <f>IF(E12826&lt;=10,1,IF(D12827=D12826,0,1))</f>
        <v>1</v>
      </c>
    </row>
    <row r="12827" spans="1:7" x14ac:dyDescent="0.25">
      <c r="A12827" s="1">
        <v>40525</v>
      </c>
      <c r="B12827" s="3">
        <v>1240.5</v>
      </c>
      <c r="C12827" s="4">
        <f t="shared" si="801"/>
        <v>8.0619155111261165E-5</v>
      </c>
      <c r="D12827" s="2">
        <f t="shared" si="800"/>
        <v>12</v>
      </c>
      <c r="E12827" s="2">
        <f t="shared" si="802"/>
        <v>9</v>
      </c>
      <c r="F12827" s="2">
        <f t="shared" si="803"/>
        <v>0</v>
      </c>
      <c r="G12827" s="2">
        <f>IF(E12827&lt;=10,1,IF(D12828=D12827,0,1))</f>
        <v>1</v>
      </c>
    </row>
    <row r="12828" spans="1:7" x14ac:dyDescent="0.25">
      <c r="A12828" s="1">
        <v>40526</v>
      </c>
      <c r="B12828" s="3">
        <v>1241.5999999999999</v>
      </c>
      <c r="C12828" s="4">
        <f t="shared" si="801"/>
        <v>8.8673921805715317E-4</v>
      </c>
      <c r="D12828" s="2">
        <f t="shared" si="800"/>
        <v>12</v>
      </c>
      <c r="E12828" s="2">
        <f t="shared" si="802"/>
        <v>10</v>
      </c>
      <c r="F12828" s="2">
        <f t="shared" si="803"/>
        <v>0</v>
      </c>
      <c r="G12828" s="2">
        <f>IF(E12828&lt;=10,1,IF(D12829=D12828,0,1))</f>
        <v>1</v>
      </c>
    </row>
    <row r="12829" spans="1:7" x14ac:dyDescent="0.25">
      <c r="A12829" s="1">
        <v>40527</v>
      </c>
      <c r="B12829" s="3">
        <v>1235.2</v>
      </c>
      <c r="C12829" s="4">
        <f t="shared" si="801"/>
        <v>-5.1546391752576026E-3</v>
      </c>
      <c r="D12829" s="2">
        <f t="shared" si="800"/>
        <v>12</v>
      </c>
      <c r="E12829" s="2">
        <f t="shared" si="802"/>
        <v>11</v>
      </c>
      <c r="F12829" s="2">
        <f t="shared" si="803"/>
        <v>0</v>
      </c>
      <c r="G12829" s="2">
        <f>IF(E12829&lt;=10,1,IF(D12830=D12829,0,1))</f>
        <v>0</v>
      </c>
    </row>
    <row r="12830" spans="1:7" x14ac:dyDescent="0.25">
      <c r="A12830" s="1">
        <v>40528</v>
      </c>
      <c r="B12830" s="3">
        <v>1242.9000000000001</v>
      </c>
      <c r="C12830" s="4">
        <f t="shared" si="801"/>
        <v>6.2338082901554071E-3</v>
      </c>
      <c r="D12830" s="2">
        <f t="shared" si="800"/>
        <v>12</v>
      </c>
      <c r="E12830" s="2">
        <f t="shared" si="802"/>
        <v>12</v>
      </c>
      <c r="F12830" s="2">
        <f t="shared" si="803"/>
        <v>0</v>
      </c>
      <c r="G12830" s="2">
        <f>IF(E12830&lt;=10,1,IF(D12831=D12830,0,1))</f>
        <v>0</v>
      </c>
    </row>
    <row r="12831" spans="1:7" x14ac:dyDescent="0.25">
      <c r="A12831" s="1">
        <v>40529</v>
      </c>
      <c r="B12831" s="3">
        <v>1243.9000000000001</v>
      </c>
      <c r="C12831" s="4">
        <f t="shared" si="801"/>
        <v>8.0456995735778136E-4</v>
      </c>
      <c r="D12831" s="2">
        <f t="shared" si="800"/>
        <v>12</v>
      </c>
      <c r="E12831" s="2">
        <f t="shared" si="802"/>
        <v>13</v>
      </c>
      <c r="F12831" s="2">
        <f t="shared" si="803"/>
        <v>0</v>
      </c>
      <c r="G12831" s="2">
        <f>IF(E12831&lt;=10,1,IF(D12832=D12831,0,1))</f>
        <v>0</v>
      </c>
    </row>
    <row r="12832" spans="1:7" x14ac:dyDescent="0.25">
      <c r="A12832" s="1">
        <v>40532</v>
      </c>
      <c r="B12832" s="3">
        <v>1247.0999999999999</v>
      </c>
      <c r="C12832" s="4">
        <f t="shared" si="801"/>
        <v>2.5725540638312783E-3</v>
      </c>
      <c r="D12832" s="2">
        <f t="shared" si="800"/>
        <v>12</v>
      </c>
      <c r="E12832" s="2">
        <f t="shared" si="802"/>
        <v>14</v>
      </c>
      <c r="F12832" s="2">
        <f t="shared" si="803"/>
        <v>0</v>
      </c>
      <c r="G12832" s="2">
        <f>IF(E12832&lt;=10,1,IF(D12833=D12832,0,1))</f>
        <v>0</v>
      </c>
    </row>
    <row r="12833" spans="1:7" x14ac:dyDescent="0.25">
      <c r="A12833" s="1">
        <v>40533</v>
      </c>
      <c r="B12833" s="3">
        <v>1254.5999999999999</v>
      </c>
      <c r="C12833" s="4">
        <f t="shared" si="801"/>
        <v>6.0139523694973107E-3</v>
      </c>
      <c r="D12833" s="2">
        <f t="shared" si="800"/>
        <v>12</v>
      </c>
      <c r="E12833" s="2">
        <f t="shared" si="802"/>
        <v>15</v>
      </c>
      <c r="F12833" s="2">
        <f t="shared" si="803"/>
        <v>0</v>
      </c>
      <c r="G12833" s="2">
        <f>IF(E12833&lt;=10,1,IF(D12834=D12833,0,1))</f>
        <v>0</v>
      </c>
    </row>
    <row r="12834" spans="1:7" x14ac:dyDescent="0.25">
      <c r="A12834" s="1">
        <v>40534</v>
      </c>
      <c r="B12834" s="3">
        <v>1258.8</v>
      </c>
      <c r="C12834" s="4">
        <f t="shared" si="801"/>
        <v>3.3476805356289496E-3</v>
      </c>
      <c r="D12834" s="2">
        <f t="shared" si="800"/>
        <v>12</v>
      </c>
      <c r="E12834" s="2">
        <f t="shared" si="802"/>
        <v>16</v>
      </c>
      <c r="F12834" s="2">
        <f t="shared" si="803"/>
        <v>0</v>
      </c>
      <c r="G12834" s="2">
        <f>IF(E12834&lt;=10,1,IF(D12835=D12834,0,1))</f>
        <v>0</v>
      </c>
    </row>
    <row r="12835" spans="1:7" x14ac:dyDescent="0.25">
      <c r="A12835" s="1">
        <v>40535</v>
      </c>
      <c r="B12835" s="3">
        <v>1256.8</v>
      </c>
      <c r="C12835" s="4">
        <f t="shared" si="801"/>
        <v>-1.588814744200806E-3</v>
      </c>
      <c r="D12835" s="2">
        <f t="shared" si="800"/>
        <v>12</v>
      </c>
      <c r="E12835" s="2">
        <f t="shared" si="802"/>
        <v>17</v>
      </c>
      <c r="F12835" s="2">
        <f t="shared" si="803"/>
        <v>0</v>
      </c>
      <c r="G12835" s="2">
        <f>IF(E12835&lt;=10,1,IF(D12836=D12835,0,1))</f>
        <v>0</v>
      </c>
    </row>
    <row r="12836" spans="1:7" x14ac:dyDescent="0.25">
      <c r="A12836" s="1">
        <v>40539</v>
      </c>
      <c r="B12836" s="3">
        <v>1257.5</v>
      </c>
      <c r="C12836" s="4">
        <f t="shared" si="801"/>
        <v>5.56970082749908E-4</v>
      </c>
      <c r="D12836" s="2">
        <f t="shared" si="800"/>
        <v>12</v>
      </c>
      <c r="E12836" s="2">
        <f t="shared" si="802"/>
        <v>18</v>
      </c>
      <c r="F12836" s="2">
        <f t="shared" si="803"/>
        <v>0</v>
      </c>
      <c r="G12836" s="2">
        <f>IF(E12836&lt;=10,1,IF(D12837=D12836,0,1))</f>
        <v>0</v>
      </c>
    </row>
    <row r="12837" spans="1:7" x14ac:dyDescent="0.25">
      <c r="A12837" s="1">
        <v>40540</v>
      </c>
      <c r="B12837" s="3">
        <v>1258.5</v>
      </c>
      <c r="C12837" s="4">
        <f t="shared" si="801"/>
        <v>7.9522862823067086E-4</v>
      </c>
      <c r="D12837" s="2">
        <f t="shared" si="800"/>
        <v>12</v>
      </c>
      <c r="E12837" s="2">
        <f t="shared" si="802"/>
        <v>19</v>
      </c>
      <c r="F12837" s="2">
        <f t="shared" si="803"/>
        <v>1</v>
      </c>
      <c r="G12837" s="2">
        <f>IF(E12837&lt;=10,1,IF(D12838=D12837,0,1))</f>
        <v>0</v>
      </c>
    </row>
    <row r="12838" spans="1:7" x14ac:dyDescent="0.25">
      <c r="A12838" s="1">
        <v>40541</v>
      </c>
      <c r="B12838" s="3">
        <v>1259.8</v>
      </c>
      <c r="C12838" s="4">
        <f t="shared" si="801"/>
        <v>1.0329757647993265E-3</v>
      </c>
      <c r="D12838" s="2">
        <f t="shared" si="800"/>
        <v>12</v>
      </c>
      <c r="E12838" s="2">
        <f t="shared" si="802"/>
        <v>20</v>
      </c>
      <c r="F12838" s="2">
        <f t="shared" si="803"/>
        <v>1</v>
      </c>
      <c r="G12838" s="2">
        <f>IF(E12838&lt;=10,1,IF(D12839=D12838,0,1))</f>
        <v>0</v>
      </c>
    </row>
    <row r="12839" spans="1:7" x14ac:dyDescent="0.25">
      <c r="A12839" s="1">
        <v>40542</v>
      </c>
      <c r="B12839" s="3">
        <v>1257.9000000000001</v>
      </c>
      <c r="C12839" s="4">
        <f t="shared" si="801"/>
        <v>-1.5081759009365481E-3</v>
      </c>
      <c r="D12839" s="2">
        <f t="shared" si="800"/>
        <v>12</v>
      </c>
      <c r="E12839" s="2">
        <f t="shared" si="802"/>
        <v>21</v>
      </c>
      <c r="F12839" s="2">
        <f t="shared" si="803"/>
        <v>1</v>
      </c>
      <c r="G12839" s="2">
        <f>IF(E12839&lt;=10,1,IF(D12840=D12839,0,1))</f>
        <v>0</v>
      </c>
    </row>
    <row r="12840" spans="1:7" x14ac:dyDescent="0.25">
      <c r="A12840" s="1">
        <v>40543</v>
      </c>
      <c r="B12840" s="3">
        <v>1257.5999999999999</v>
      </c>
      <c r="C12840" s="4">
        <f t="shared" si="801"/>
        <v>-2.3849272597198379E-4</v>
      </c>
      <c r="D12840" s="2">
        <f t="shared" si="800"/>
        <v>12</v>
      </c>
      <c r="E12840" s="2">
        <f t="shared" si="802"/>
        <v>22</v>
      </c>
      <c r="F12840" s="2">
        <f t="shared" si="803"/>
        <v>1</v>
      </c>
      <c r="G12840" s="2">
        <f>IF(E12840&lt;=10,1,IF(D12841=D12840,0,1))</f>
        <v>1</v>
      </c>
    </row>
    <row r="12841" spans="1:7" x14ac:dyDescent="0.25">
      <c r="A12841" s="1">
        <v>40546</v>
      </c>
      <c r="B12841" s="3">
        <v>1271.9000000000001</v>
      </c>
      <c r="C12841" s="4">
        <f t="shared" si="801"/>
        <v>1.1370865139949338E-2</v>
      </c>
      <c r="D12841" s="2">
        <f t="shared" si="800"/>
        <v>1</v>
      </c>
      <c r="E12841" s="2">
        <f t="shared" si="802"/>
        <v>1</v>
      </c>
      <c r="F12841" s="2">
        <f t="shared" si="803"/>
        <v>1</v>
      </c>
      <c r="G12841" s="2">
        <f>IF(E12841&lt;=10,1,IF(D12842=D12841,0,1))</f>
        <v>1</v>
      </c>
    </row>
    <row r="12842" spans="1:7" x14ac:dyDescent="0.25">
      <c r="A12842" s="1">
        <v>40547</v>
      </c>
      <c r="B12842" s="3">
        <v>1270.2</v>
      </c>
      <c r="C12842" s="4">
        <f t="shared" si="801"/>
        <v>-1.3365830647064092E-3</v>
      </c>
      <c r="D12842" s="2">
        <f t="shared" si="800"/>
        <v>1</v>
      </c>
      <c r="E12842" s="2">
        <f t="shared" si="802"/>
        <v>2</v>
      </c>
      <c r="F12842" s="2">
        <f t="shared" si="803"/>
        <v>1</v>
      </c>
      <c r="G12842" s="2">
        <f>IF(E12842&lt;=10,1,IF(D12843=D12842,0,1))</f>
        <v>1</v>
      </c>
    </row>
    <row r="12843" spans="1:7" x14ac:dyDescent="0.25">
      <c r="A12843" s="1">
        <v>40548</v>
      </c>
      <c r="B12843" s="3">
        <v>1276.5999999999999</v>
      </c>
      <c r="C12843" s="4">
        <f t="shared" si="801"/>
        <v>5.0385766021097123E-3</v>
      </c>
      <c r="D12843" s="2">
        <f t="shared" si="800"/>
        <v>1</v>
      </c>
      <c r="E12843" s="2">
        <f t="shared" si="802"/>
        <v>3</v>
      </c>
      <c r="F12843" s="2">
        <f t="shared" si="803"/>
        <v>1</v>
      </c>
      <c r="G12843" s="2">
        <f>IF(E12843&lt;=10,1,IF(D12844=D12843,0,1))</f>
        <v>1</v>
      </c>
    </row>
    <row r="12844" spans="1:7" x14ac:dyDescent="0.25">
      <c r="A12844" s="1">
        <v>40549</v>
      </c>
      <c r="B12844" s="3">
        <v>1273.8</v>
      </c>
      <c r="C12844" s="4">
        <f t="shared" si="801"/>
        <v>-2.1933260222465334E-3</v>
      </c>
      <c r="D12844" s="2">
        <f t="shared" si="800"/>
        <v>1</v>
      </c>
      <c r="E12844" s="2">
        <f t="shared" si="802"/>
        <v>4</v>
      </c>
      <c r="F12844" s="2">
        <f t="shared" si="803"/>
        <v>0</v>
      </c>
      <c r="G12844" s="2">
        <f>IF(E12844&lt;=10,1,IF(D12845=D12844,0,1))</f>
        <v>1</v>
      </c>
    </row>
    <row r="12845" spans="1:7" x14ac:dyDescent="0.25">
      <c r="A12845" s="1">
        <v>40550</v>
      </c>
      <c r="B12845" s="3">
        <v>1271.5</v>
      </c>
      <c r="C12845" s="4">
        <f t="shared" si="801"/>
        <v>-1.8056209766054154E-3</v>
      </c>
      <c r="D12845" s="2">
        <f t="shared" si="800"/>
        <v>1</v>
      </c>
      <c r="E12845" s="2">
        <f t="shared" si="802"/>
        <v>5</v>
      </c>
      <c r="F12845" s="2">
        <f t="shared" si="803"/>
        <v>0</v>
      </c>
      <c r="G12845" s="2">
        <f>IF(E12845&lt;=10,1,IF(D12846=D12845,0,1))</f>
        <v>1</v>
      </c>
    </row>
    <row r="12846" spans="1:7" x14ac:dyDescent="0.25">
      <c r="A12846" s="1">
        <v>40553</v>
      </c>
      <c r="B12846" s="3">
        <v>1269.8</v>
      </c>
      <c r="C12846" s="4">
        <f t="shared" si="801"/>
        <v>-1.3370035391270241E-3</v>
      </c>
      <c r="D12846" s="2">
        <f t="shared" si="800"/>
        <v>1</v>
      </c>
      <c r="E12846" s="2">
        <f t="shared" si="802"/>
        <v>6</v>
      </c>
      <c r="F12846" s="2">
        <f t="shared" si="803"/>
        <v>0</v>
      </c>
      <c r="G12846" s="2">
        <f>IF(E12846&lt;=10,1,IF(D12847=D12846,0,1))</f>
        <v>1</v>
      </c>
    </row>
    <row r="12847" spans="1:7" x14ac:dyDescent="0.25">
      <c r="A12847" s="1">
        <v>40554</v>
      </c>
      <c r="B12847" s="3">
        <v>1274.5</v>
      </c>
      <c r="C12847" s="4">
        <f t="shared" si="801"/>
        <v>3.701370294534545E-3</v>
      </c>
      <c r="D12847" s="2">
        <f t="shared" si="800"/>
        <v>1</v>
      </c>
      <c r="E12847" s="2">
        <f t="shared" si="802"/>
        <v>7</v>
      </c>
      <c r="F12847" s="2">
        <f t="shared" si="803"/>
        <v>0</v>
      </c>
      <c r="G12847" s="2">
        <f>IF(E12847&lt;=10,1,IF(D12848=D12847,0,1))</f>
        <v>1</v>
      </c>
    </row>
    <row r="12848" spans="1:7" x14ac:dyDescent="0.25">
      <c r="A12848" s="1">
        <v>40555</v>
      </c>
      <c r="B12848" s="3">
        <v>1286</v>
      </c>
      <c r="C12848" s="4">
        <f t="shared" si="801"/>
        <v>9.0231463318948268E-3</v>
      </c>
      <c r="D12848" s="2">
        <f t="shared" si="800"/>
        <v>1</v>
      </c>
      <c r="E12848" s="2">
        <f t="shared" si="802"/>
        <v>8</v>
      </c>
      <c r="F12848" s="2">
        <f t="shared" si="803"/>
        <v>0</v>
      </c>
      <c r="G12848" s="2">
        <f>IF(E12848&lt;=10,1,IF(D12849=D12848,0,1))</f>
        <v>1</v>
      </c>
    </row>
    <row r="12849" spans="1:7" x14ac:dyDescent="0.25">
      <c r="A12849" s="1">
        <v>40556</v>
      </c>
      <c r="B12849" s="3">
        <v>1283.8</v>
      </c>
      <c r="C12849" s="4">
        <f t="shared" si="801"/>
        <v>-1.7107309486781297E-3</v>
      </c>
      <c r="D12849" s="2">
        <f t="shared" si="800"/>
        <v>1</v>
      </c>
      <c r="E12849" s="2">
        <f t="shared" si="802"/>
        <v>9</v>
      </c>
      <c r="F12849" s="2">
        <f t="shared" si="803"/>
        <v>0</v>
      </c>
      <c r="G12849" s="2">
        <f>IF(E12849&lt;=10,1,IF(D12850=D12849,0,1))</f>
        <v>1</v>
      </c>
    </row>
    <row r="12850" spans="1:7" x14ac:dyDescent="0.25">
      <c r="A12850" s="1">
        <v>40557</v>
      </c>
      <c r="B12850" s="3">
        <v>1293.2</v>
      </c>
      <c r="C12850" s="4">
        <f t="shared" si="801"/>
        <v>7.3220127745754482E-3</v>
      </c>
      <c r="D12850" s="2">
        <f t="shared" si="800"/>
        <v>1</v>
      </c>
      <c r="E12850" s="2">
        <f t="shared" si="802"/>
        <v>10</v>
      </c>
      <c r="F12850" s="2">
        <f t="shared" si="803"/>
        <v>0</v>
      </c>
      <c r="G12850" s="2">
        <f>IF(E12850&lt;=10,1,IF(D12851=D12850,0,1))</f>
        <v>1</v>
      </c>
    </row>
    <row r="12851" spans="1:7" x14ac:dyDescent="0.25">
      <c r="A12851" s="1">
        <v>40561</v>
      </c>
      <c r="B12851" s="3">
        <v>1295</v>
      </c>
      <c r="C12851" s="4">
        <f t="shared" si="801"/>
        <v>1.3918960717600459E-3</v>
      </c>
      <c r="D12851" s="2">
        <f t="shared" si="800"/>
        <v>1</v>
      </c>
      <c r="E12851" s="2">
        <f t="shared" si="802"/>
        <v>11</v>
      </c>
      <c r="F12851" s="2">
        <f t="shared" si="803"/>
        <v>0</v>
      </c>
      <c r="G12851" s="2">
        <f>IF(E12851&lt;=10,1,IF(D12852=D12851,0,1))</f>
        <v>0</v>
      </c>
    </row>
    <row r="12852" spans="1:7" x14ac:dyDescent="0.25">
      <c r="A12852" s="1">
        <v>40562</v>
      </c>
      <c r="B12852" s="3">
        <v>1281.9000000000001</v>
      </c>
      <c r="C12852" s="4">
        <f t="shared" si="801"/>
        <v>-1.011583011583006E-2</v>
      </c>
      <c r="D12852" s="2">
        <f t="shared" si="800"/>
        <v>1</v>
      </c>
      <c r="E12852" s="2">
        <f t="shared" si="802"/>
        <v>12</v>
      </c>
      <c r="F12852" s="2">
        <f t="shared" si="803"/>
        <v>0</v>
      </c>
      <c r="G12852" s="2">
        <f>IF(E12852&lt;=10,1,IF(D12853=D12852,0,1))</f>
        <v>0</v>
      </c>
    </row>
    <row r="12853" spans="1:7" x14ac:dyDescent="0.25">
      <c r="A12853" s="1">
        <v>40563</v>
      </c>
      <c r="B12853" s="3">
        <v>1280.3</v>
      </c>
      <c r="C12853" s="4">
        <f t="shared" si="801"/>
        <v>-1.2481472813793415E-3</v>
      </c>
      <c r="D12853" s="2">
        <f t="shared" si="800"/>
        <v>1</v>
      </c>
      <c r="E12853" s="2">
        <f t="shared" si="802"/>
        <v>13</v>
      </c>
      <c r="F12853" s="2">
        <f t="shared" si="803"/>
        <v>0</v>
      </c>
      <c r="G12853" s="2">
        <f>IF(E12853&lt;=10,1,IF(D12854=D12853,0,1))</f>
        <v>0</v>
      </c>
    </row>
    <row r="12854" spans="1:7" x14ac:dyDescent="0.25">
      <c r="A12854" s="1">
        <v>40564</v>
      </c>
      <c r="B12854" s="3">
        <v>1283.3</v>
      </c>
      <c r="C12854" s="4">
        <f t="shared" si="801"/>
        <v>2.3432008123096537E-3</v>
      </c>
      <c r="D12854" s="2">
        <f t="shared" si="800"/>
        <v>1</v>
      </c>
      <c r="E12854" s="2">
        <f t="shared" si="802"/>
        <v>14</v>
      </c>
      <c r="F12854" s="2">
        <f t="shared" si="803"/>
        <v>0</v>
      </c>
      <c r="G12854" s="2">
        <f>IF(E12854&lt;=10,1,IF(D12855=D12854,0,1))</f>
        <v>0</v>
      </c>
    </row>
    <row r="12855" spans="1:7" x14ac:dyDescent="0.25">
      <c r="A12855" s="1">
        <v>40567</v>
      </c>
      <c r="B12855" s="3">
        <v>1290.8</v>
      </c>
      <c r="C12855" s="4">
        <f t="shared" si="801"/>
        <v>5.8443076443543962E-3</v>
      </c>
      <c r="D12855" s="2">
        <f t="shared" si="800"/>
        <v>1</v>
      </c>
      <c r="E12855" s="2">
        <f t="shared" si="802"/>
        <v>15</v>
      </c>
      <c r="F12855" s="2">
        <f t="shared" si="803"/>
        <v>0</v>
      </c>
      <c r="G12855" s="2">
        <f>IF(E12855&lt;=10,1,IF(D12856=D12855,0,1))</f>
        <v>0</v>
      </c>
    </row>
    <row r="12856" spans="1:7" x14ac:dyDescent="0.25">
      <c r="A12856" s="1">
        <v>40568</v>
      </c>
      <c r="B12856" s="3">
        <v>1291.2</v>
      </c>
      <c r="C12856" s="4">
        <f t="shared" si="801"/>
        <v>3.0988534242326615E-4</v>
      </c>
      <c r="D12856" s="2">
        <f t="shared" si="800"/>
        <v>1</v>
      </c>
      <c r="E12856" s="2">
        <f t="shared" si="802"/>
        <v>16</v>
      </c>
      <c r="F12856" s="2">
        <f t="shared" si="803"/>
        <v>0</v>
      </c>
      <c r="G12856" s="2">
        <f>IF(E12856&lt;=10,1,IF(D12857=D12856,0,1))</f>
        <v>0</v>
      </c>
    </row>
    <row r="12857" spans="1:7" x14ac:dyDescent="0.25">
      <c r="A12857" s="1">
        <v>40569</v>
      </c>
      <c r="B12857" s="3">
        <v>1296.5999999999999</v>
      </c>
      <c r="C12857" s="4">
        <f t="shared" si="801"/>
        <v>4.1821561338288848E-3</v>
      </c>
      <c r="D12857" s="2">
        <f t="shared" si="800"/>
        <v>1</v>
      </c>
      <c r="E12857" s="2">
        <f t="shared" si="802"/>
        <v>17</v>
      </c>
      <c r="F12857" s="2">
        <f t="shared" si="803"/>
        <v>1</v>
      </c>
      <c r="G12857" s="2">
        <f>IF(E12857&lt;=10,1,IF(D12858=D12857,0,1))</f>
        <v>0</v>
      </c>
    </row>
    <row r="12858" spans="1:7" x14ac:dyDescent="0.25">
      <c r="A12858" s="1">
        <v>40570</v>
      </c>
      <c r="B12858" s="3">
        <v>1299.5</v>
      </c>
      <c r="C12858" s="4">
        <f t="shared" si="801"/>
        <v>2.2366188492981554E-3</v>
      </c>
      <c r="D12858" s="2">
        <f t="shared" si="800"/>
        <v>1</v>
      </c>
      <c r="E12858" s="2">
        <f t="shared" si="802"/>
        <v>18</v>
      </c>
      <c r="F12858" s="2">
        <f t="shared" si="803"/>
        <v>1</v>
      </c>
      <c r="G12858" s="2">
        <f>IF(E12858&lt;=10,1,IF(D12859=D12858,0,1))</f>
        <v>0</v>
      </c>
    </row>
    <row r="12859" spans="1:7" x14ac:dyDescent="0.25">
      <c r="A12859" s="1">
        <v>40571</v>
      </c>
      <c r="B12859" s="3">
        <v>1276.3</v>
      </c>
      <c r="C12859" s="4">
        <f t="shared" si="801"/>
        <v>-1.7853020392458618E-2</v>
      </c>
      <c r="D12859" s="2">
        <f t="shared" si="800"/>
        <v>1</v>
      </c>
      <c r="E12859" s="2">
        <f t="shared" si="802"/>
        <v>19</v>
      </c>
      <c r="F12859" s="2">
        <f t="shared" si="803"/>
        <v>1</v>
      </c>
      <c r="G12859" s="2">
        <f>IF(E12859&lt;=10,1,IF(D12860=D12859,0,1))</f>
        <v>0</v>
      </c>
    </row>
    <row r="12860" spans="1:7" x14ac:dyDescent="0.25">
      <c r="A12860" s="1">
        <v>40574</v>
      </c>
      <c r="B12860" s="3">
        <v>1286.0999999999999</v>
      </c>
      <c r="C12860" s="4">
        <f t="shared" si="801"/>
        <v>7.6784455065423973E-3</v>
      </c>
      <c r="D12860" s="2">
        <f t="shared" si="800"/>
        <v>1</v>
      </c>
      <c r="E12860" s="2">
        <f t="shared" si="802"/>
        <v>20</v>
      </c>
      <c r="F12860" s="2">
        <f t="shared" si="803"/>
        <v>1</v>
      </c>
      <c r="G12860" s="2">
        <f>IF(E12860&lt;=10,1,IF(D12861=D12860,0,1))</f>
        <v>1</v>
      </c>
    </row>
    <row r="12861" spans="1:7" x14ac:dyDescent="0.25">
      <c r="A12861" s="1">
        <v>40575</v>
      </c>
      <c r="B12861" s="3">
        <v>1307.5999999999999</v>
      </c>
      <c r="C12861" s="4">
        <f t="shared" si="801"/>
        <v>1.6717207060104267E-2</v>
      </c>
      <c r="D12861" s="2">
        <f t="shared" si="800"/>
        <v>2</v>
      </c>
      <c r="E12861" s="2">
        <f t="shared" si="802"/>
        <v>1</v>
      </c>
      <c r="F12861" s="2">
        <f t="shared" si="803"/>
        <v>1</v>
      </c>
      <c r="G12861" s="2">
        <f>IF(E12861&lt;=10,1,IF(D12862=D12861,0,1))</f>
        <v>1</v>
      </c>
    </row>
    <row r="12862" spans="1:7" x14ac:dyDescent="0.25">
      <c r="A12862" s="1">
        <v>40576</v>
      </c>
      <c r="B12862" s="3">
        <v>1304</v>
      </c>
      <c r="C12862" s="4">
        <f t="shared" si="801"/>
        <v>-2.7531355154480908E-3</v>
      </c>
      <c r="D12862" s="2">
        <f t="shared" si="800"/>
        <v>2</v>
      </c>
      <c r="E12862" s="2">
        <f t="shared" si="802"/>
        <v>2</v>
      </c>
      <c r="F12862" s="2">
        <f t="shared" si="803"/>
        <v>1</v>
      </c>
      <c r="G12862" s="2">
        <f>IF(E12862&lt;=10,1,IF(D12863=D12862,0,1))</f>
        <v>1</v>
      </c>
    </row>
    <row r="12863" spans="1:7" x14ac:dyDescent="0.25">
      <c r="A12863" s="1">
        <v>40577</v>
      </c>
      <c r="B12863" s="3">
        <v>1307.0999999999999</v>
      </c>
      <c r="C12863" s="4">
        <f t="shared" si="801"/>
        <v>2.3773006134968355E-3</v>
      </c>
      <c r="D12863" s="2">
        <f t="shared" si="800"/>
        <v>2</v>
      </c>
      <c r="E12863" s="2">
        <f t="shared" si="802"/>
        <v>3</v>
      </c>
      <c r="F12863" s="2">
        <f t="shared" si="803"/>
        <v>1</v>
      </c>
      <c r="G12863" s="2">
        <f>IF(E12863&lt;=10,1,IF(D12864=D12863,0,1))</f>
        <v>1</v>
      </c>
    </row>
    <row r="12864" spans="1:7" x14ac:dyDescent="0.25">
      <c r="A12864" s="1">
        <v>40578</v>
      </c>
      <c r="B12864" s="3">
        <v>1310.9</v>
      </c>
      <c r="C12864" s="4">
        <f t="shared" si="801"/>
        <v>2.9071991431415256E-3</v>
      </c>
      <c r="D12864" s="2">
        <f t="shared" si="800"/>
        <v>2</v>
      </c>
      <c r="E12864" s="2">
        <f t="shared" si="802"/>
        <v>4</v>
      </c>
      <c r="F12864" s="2">
        <f t="shared" si="803"/>
        <v>0</v>
      </c>
      <c r="G12864" s="2">
        <f>IF(E12864&lt;=10,1,IF(D12865=D12864,0,1))</f>
        <v>1</v>
      </c>
    </row>
    <row r="12865" spans="1:7" x14ac:dyDescent="0.25">
      <c r="A12865" s="1">
        <v>40581</v>
      </c>
      <c r="B12865" s="3">
        <v>1319.1</v>
      </c>
      <c r="C12865" s="4">
        <f t="shared" si="801"/>
        <v>6.2552444885191072E-3</v>
      </c>
      <c r="D12865" s="2">
        <f t="shared" si="800"/>
        <v>2</v>
      </c>
      <c r="E12865" s="2">
        <f t="shared" si="802"/>
        <v>5</v>
      </c>
      <c r="F12865" s="2">
        <f t="shared" si="803"/>
        <v>0</v>
      </c>
      <c r="G12865" s="2">
        <f>IF(E12865&lt;=10,1,IF(D12866=D12865,0,1))</f>
        <v>1</v>
      </c>
    </row>
    <row r="12866" spans="1:7" x14ac:dyDescent="0.25">
      <c r="A12866" s="1">
        <v>40582</v>
      </c>
      <c r="B12866" s="3">
        <v>1324.6</v>
      </c>
      <c r="C12866" s="4">
        <f t="shared" si="801"/>
        <v>4.169509514062586E-3</v>
      </c>
      <c r="D12866" s="2">
        <f t="shared" si="800"/>
        <v>2</v>
      </c>
      <c r="E12866" s="2">
        <f t="shared" si="802"/>
        <v>6</v>
      </c>
      <c r="F12866" s="2">
        <f t="shared" si="803"/>
        <v>0</v>
      </c>
      <c r="G12866" s="2">
        <f>IF(E12866&lt;=10,1,IF(D12867=D12866,0,1))</f>
        <v>1</v>
      </c>
    </row>
    <row r="12867" spans="1:7" x14ac:dyDescent="0.25">
      <c r="A12867" s="1">
        <v>40583</v>
      </c>
      <c r="B12867" s="3">
        <v>1320.9</v>
      </c>
      <c r="C12867" s="4">
        <f t="shared" si="801"/>
        <v>-2.7932960893853886E-3</v>
      </c>
      <c r="D12867" s="2">
        <f t="shared" ref="D12867:D12930" si="804">MONTH(A12867)</f>
        <v>2</v>
      </c>
      <c r="E12867" s="2">
        <f t="shared" si="802"/>
        <v>7</v>
      </c>
      <c r="F12867" s="2">
        <f t="shared" si="803"/>
        <v>0</v>
      </c>
      <c r="G12867" s="2">
        <f>IF(E12867&lt;=10,1,IF(D12868=D12867,0,1))</f>
        <v>1</v>
      </c>
    </row>
    <row r="12868" spans="1:7" x14ac:dyDescent="0.25">
      <c r="A12868" s="1">
        <v>40584</v>
      </c>
      <c r="B12868" s="3">
        <v>1321.9</v>
      </c>
      <c r="C12868" s="4">
        <f t="shared" ref="C12868:C12931" si="805">B12868/B12867-1</f>
        <v>7.5705958058902567E-4</v>
      </c>
      <c r="D12868" s="2">
        <f t="shared" si="804"/>
        <v>2</v>
      </c>
      <c r="E12868" s="2">
        <f t="shared" ref="E12868:E12931" si="806">IF(D12868=D12867,E12867+1,1)</f>
        <v>8</v>
      </c>
      <c r="F12868" s="2">
        <f t="shared" ref="F12868:F12931" si="807">IF(E12868&lt;=3,1,IF(D12872=D12868,0,1))</f>
        <v>0</v>
      </c>
      <c r="G12868" s="2">
        <f>IF(E12868&lt;=10,1,IF(D12869=D12868,0,1))</f>
        <v>1</v>
      </c>
    </row>
    <row r="12869" spans="1:7" x14ac:dyDescent="0.25">
      <c r="A12869" s="1">
        <v>40585</v>
      </c>
      <c r="B12869" s="3">
        <v>1329.2</v>
      </c>
      <c r="C12869" s="4">
        <f t="shared" si="805"/>
        <v>5.5223541871547432E-3</v>
      </c>
      <c r="D12869" s="2">
        <f t="shared" si="804"/>
        <v>2</v>
      </c>
      <c r="E12869" s="2">
        <f t="shared" si="806"/>
        <v>9</v>
      </c>
      <c r="F12869" s="2">
        <f t="shared" si="807"/>
        <v>0</v>
      </c>
      <c r="G12869" s="2">
        <f>IF(E12869&lt;=10,1,IF(D12870=D12869,0,1))</f>
        <v>1</v>
      </c>
    </row>
    <row r="12870" spans="1:7" x14ac:dyDescent="0.25">
      <c r="A12870" s="1">
        <v>40588</v>
      </c>
      <c r="B12870" s="3">
        <v>1332.3</v>
      </c>
      <c r="C12870" s="4">
        <f t="shared" si="805"/>
        <v>2.3322299127293E-3</v>
      </c>
      <c r="D12870" s="2">
        <f t="shared" si="804"/>
        <v>2</v>
      </c>
      <c r="E12870" s="2">
        <f t="shared" si="806"/>
        <v>10</v>
      </c>
      <c r="F12870" s="2">
        <f t="shared" si="807"/>
        <v>0</v>
      </c>
      <c r="G12870" s="2">
        <f>IF(E12870&lt;=10,1,IF(D12871=D12870,0,1))</f>
        <v>1</v>
      </c>
    </row>
    <row r="12871" spans="1:7" x14ac:dyDescent="0.25">
      <c r="A12871" s="1">
        <v>40589</v>
      </c>
      <c r="B12871" s="3">
        <v>1328</v>
      </c>
      <c r="C12871" s="4">
        <f t="shared" si="805"/>
        <v>-3.2275013135178998E-3</v>
      </c>
      <c r="D12871" s="2">
        <f t="shared" si="804"/>
        <v>2</v>
      </c>
      <c r="E12871" s="2">
        <f t="shared" si="806"/>
        <v>11</v>
      </c>
      <c r="F12871" s="2">
        <f t="shared" si="807"/>
        <v>0</v>
      </c>
      <c r="G12871" s="2">
        <f>IF(E12871&lt;=10,1,IF(D12872=D12871,0,1))</f>
        <v>0</v>
      </c>
    </row>
    <row r="12872" spans="1:7" x14ac:dyDescent="0.25">
      <c r="A12872" s="1">
        <v>40590</v>
      </c>
      <c r="B12872" s="3">
        <v>1336.3</v>
      </c>
      <c r="C12872" s="4">
        <f t="shared" si="805"/>
        <v>6.2499999999998668E-3</v>
      </c>
      <c r="D12872" s="2">
        <f t="shared" si="804"/>
        <v>2</v>
      </c>
      <c r="E12872" s="2">
        <f t="shared" si="806"/>
        <v>12</v>
      </c>
      <c r="F12872" s="2">
        <f t="shared" si="807"/>
        <v>0</v>
      </c>
      <c r="G12872" s="2">
        <f>IF(E12872&lt;=10,1,IF(D12873=D12872,0,1))</f>
        <v>0</v>
      </c>
    </row>
    <row r="12873" spans="1:7" x14ac:dyDescent="0.25">
      <c r="A12873" s="1">
        <v>40591</v>
      </c>
      <c r="B12873" s="3">
        <v>1340.4</v>
      </c>
      <c r="C12873" s="4">
        <f t="shared" si="805"/>
        <v>3.0681733143755885E-3</v>
      </c>
      <c r="D12873" s="2">
        <f t="shared" si="804"/>
        <v>2</v>
      </c>
      <c r="E12873" s="2">
        <f t="shared" si="806"/>
        <v>13</v>
      </c>
      <c r="F12873" s="2">
        <f t="shared" si="807"/>
        <v>0</v>
      </c>
      <c r="G12873" s="2">
        <f>IF(E12873&lt;=10,1,IF(D12874=D12873,0,1))</f>
        <v>0</v>
      </c>
    </row>
    <row r="12874" spans="1:7" x14ac:dyDescent="0.25">
      <c r="A12874" s="1">
        <v>40592</v>
      </c>
      <c r="B12874" s="3">
        <v>1343</v>
      </c>
      <c r="C12874" s="4">
        <f t="shared" si="805"/>
        <v>1.9397194867203371E-3</v>
      </c>
      <c r="D12874" s="2">
        <f t="shared" si="804"/>
        <v>2</v>
      </c>
      <c r="E12874" s="2">
        <f t="shared" si="806"/>
        <v>14</v>
      </c>
      <c r="F12874" s="2">
        <f t="shared" si="807"/>
        <v>0</v>
      </c>
      <c r="G12874" s="2">
        <f>IF(E12874&lt;=10,1,IF(D12875=D12874,0,1))</f>
        <v>0</v>
      </c>
    </row>
    <row r="12875" spans="1:7" x14ac:dyDescent="0.25">
      <c r="A12875" s="1">
        <v>40596</v>
      </c>
      <c r="B12875" s="3">
        <v>1315.4</v>
      </c>
      <c r="C12875" s="4">
        <f t="shared" si="805"/>
        <v>-2.0551005212211426E-2</v>
      </c>
      <c r="D12875" s="2">
        <f t="shared" si="804"/>
        <v>2</v>
      </c>
      <c r="E12875" s="2">
        <f t="shared" si="806"/>
        <v>15</v>
      </c>
      <c r="F12875" s="2">
        <f t="shared" si="807"/>
        <v>0</v>
      </c>
      <c r="G12875" s="2">
        <f>IF(E12875&lt;=10,1,IF(D12876=D12875,0,1))</f>
        <v>0</v>
      </c>
    </row>
    <row r="12876" spans="1:7" x14ac:dyDescent="0.25">
      <c r="A12876" s="1">
        <v>40597</v>
      </c>
      <c r="B12876" s="3">
        <v>1307.4000000000001</v>
      </c>
      <c r="C12876" s="4">
        <f t="shared" si="805"/>
        <v>-6.0818002128629756E-3</v>
      </c>
      <c r="D12876" s="2">
        <f t="shared" si="804"/>
        <v>2</v>
      </c>
      <c r="E12876" s="2">
        <f t="shared" si="806"/>
        <v>16</v>
      </c>
      <c r="F12876" s="2">
        <f t="shared" si="807"/>
        <v>1</v>
      </c>
      <c r="G12876" s="2">
        <f>IF(E12876&lt;=10,1,IF(D12877=D12876,0,1))</f>
        <v>0</v>
      </c>
    </row>
    <row r="12877" spans="1:7" x14ac:dyDescent="0.25">
      <c r="A12877" s="1">
        <v>40598</v>
      </c>
      <c r="B12877" s="3">
        <v>1306.0999999999999</v>
      </c>
      <c r="C12877" s="4">
        <f t="shared" si="805"/>
        <v>-9.9433991127440002E-4</v>
      </c>
      <c r="D12877" s="2">
        <f t="shared" si="804"/>
        <v>2</v>
      </c>
      <c r="E12877" s="2">
        <f t="shared" si="806"/>
        <v>17</v>
      </c>
      <c r="F12877" s="2">
        <f t="shared" si="807"/>
        <v>1</v>
      </c>
      <c r="G12877" s="2">
        <f>IF(E12877&lt;=10,1,IF(D12878=D12877,0,1))</f>
        <v>0</v>
      </c>
    </row>
    <row r="12878" spans="1:7" x14ac:dyDescent="0.25">
      <c r="A12878" s="1">
        <v>40599</v>
      </c>
      <c r="B12878" s="3">
        <v>1319.9</v>
      </c>
      <c r="C12878" s="4">
        <f t="shared" si="805"/>
        <v>1.0565806599801109E-2</v>
      </c>
      <c r="D12878" s="2">
        <f t="shared" si="804"/>
        <v>2</v>
      </c>
      <c r="E12878" s="2">
        <f t="shared" si="806"/>
        <v>18</v>
      </c>
      <c r="F12878" s="2">
        <f t="shared" si="807"/>
        <v>1</v>
      </c>
      <c r="G12878" s="2">
        <f>IF(E12878&lt;=10,1,IF(D12879=D12878,0,1))</f>
        <v>0</v>
      </c>
    </row>
    <row r="12879" spans="1:7" x14ac:dyDescent="0.25">
      <c r="A12879" s="1">
        <v>40602</v>
      </c>
      <c r="B12879" s="3">
        <v>1327.2</v>
      </c>
      <c r="C12879" s="4">
        <f t="shared" si="805"/>
        <v>5.5307220243958621E-3</v>
      </c>
      <c r="D12879" s="2">
        <f t="shared" si="804"/>
        <v>2</v>
      </c>
      <c r="E12879" s="2">
        <f t="shared" si="806"/>
        <v>19</v>
      </c>
      <c r="F12879" s="2">
        <f t="shared" si="807"/>
        <v>1</v>
      </c>
      <c r="G12879" s="2">
        <f>IF(E12879&lt;=10,1,IF(D12880=D12879,0,1))</f>
        <v>1</v>
      </c>
    </row>
    <row r="12880" spans="1:7" x14ac:dyDescent="0.25">
      <c r="A12880" s="1">
        <v>40603</v>
      </c>
      <c r="B12880" s="3">
        <v>1306.3</v>
      </c>
      <c r="C12880" s="4">
        <f t="shared" si="805"/>
        <v>-1.574743821579272E-2</v>
      </c>
      <c r="D12880" s="2">
        <f t="shared" si="804"/>
        <v>3</v>
      </c>
      <c r="E12880" s="2">
        <f t="shared" si="806"/>
        <v>1</v>
      </c>
      <c r="F12880" s="2">
        <f t="shared" si="807"/>
        <v>1</v>
      </c>
      <c r="G12880" s="2">
        <f>IF(E12880&lt;=10,1,IF(D12881=D12880,0,1))</f>
        <v>1</v>
      </c>
    </row>
    <row r="12881" spans="1:7" x14ac:dyDescent="0.25">
      <c r="A12881" s="1">
        <v>40604</v>
      </c>
      <c r="B12881" s="3">
        <v>1308.4000000000001</v>
      </c>
      <c r="C12881" s="4">
        <f t="shared" si="805"/>
        <v>1.6075939676951645E-3</v>
      </c>
      <c r="D12881" s="2">
        <f t="shared" si="804"/>
        <v>3</v>
      </c>
      <c r="E12881" s="2">
        <f t="shared" si="806"/>
        <v>2</v>
      </c>
      <c r="F12881" s="2">
        <f t="shared" si="807"/>
        <v>1</v>
      </c>
      <c r="G12881" s="2">
        <f>IF(E12881&lt;=10,1,IF(D12882=D12881,0,1))</f>
        <v>1</v>
      </c>
    </row>
    <row r="12882" spans="1:7" x14ac:dyDescent="0.25">
      <c r="A12882" s="1">
        <v>40605</v>
      </c>
      <c r="B12882" s="3">
        <v>1331</v>
      </c>
      <c r="C12882" s="4">
        <f t="shared" si="805"/>
        <v>1.7273005197187441E-2</v>
      </c>
      <c r="D12882" s="2">
        <f t="shared" si="804"/>
        <v>3</v>
      </c>
      <c r="E12882" s="2">
        <f t="shared" si="806"/>
        <v>3</v>
      </c>
      <c r="F12882" s="2">
        <f t="shared" si="807"/>
        <v>1</v>
      </c>
      <c r="G12882" s="2">
        <f>IF(E12882&lt;=10,1,IF(D12883=D12882,0,1))</f>
        <v>1</v>
      </c>
    </row>
    <row r="12883" spans="1:7" x14ac:dyDescent="0.25">
      <c r="A12883" s="1">
        <v>40606</v>
      </c>
      <c r="B12883" s="3">
        <v>1321.2</v>
      </c>
      <c r="C12883" s="4">
        <f t="shared" si="805"/>
        <v>-7.3628850488354214E-3</v>
      </c>
      <c r="D12883" s="2">
        <f t="shared" si="804"/>
        <v>3</v>
      </c>
      <c r="E12883" s="2">
        <f t="shared" si="806"/>
        <v>4</v>
      </c>
      <c r="F12883" s="2">
        <f t="shared" si="807"/>
        <v>0</v>
      </c>
      <c r="G12883" s="2">
        <f>IF(E12883&lt;=10,1,IF(D12884=D12883,0,1))</f>
        <v>1</v>
      </c>
    </row>
    <row r="12884" spans="1:7" x14ac:dyDescent="0.25">
      <c r="A12884" s="1">
        <v>40609</v>
      </c>
      <c r="B12884" s="3">
        <v>1310.0999999999999</v>
      </c>
      <c r="C12884" s="4">
        <f t="shared" si="805"/>
        <v>-8.401453224341604E-3</v>
      </c>
      <c r="D12884" s="2">
        <f t="shared" si="804"/>
        <v>3</v>
      </c>
      <c r="E12884" s="2">
        <f t="shared" si="806"/>
        <v>5</v>
      </c>
      <c r="F12884" s="2">
        <f t="shared" si="807"/>
        <v>0</v>
      </c>
      <c r="G12884" s="2">
        <f>IF(E12884&lt;=10,1,IF(D12885=D12884,0,1))</f>
        <v>1</v>
      </c>
    </row>
    <row r="12885" spans="1:7" x14ac:dyDescent="0.25">
      <c r="A12885" s="1">
        <v>40610</v>
      </c>
      <c r="B12885" s="3">
        <v>1321.8</v>
      </c>
      <c r="C12885" s="4">
        <f t="shared" si="805"/>
        <v>8.9306159835127463E-3</v>
      </c>
      <c r="D12885" s="2">
        <f t="shared" si="804"/>
        <v>3</v>
      </c>
      <c r="E12885" s="2">
        <f t="shared" si="806"/>
        <v>6</v>
      </c>
      <c r="F12885" s="2">
        <f t="shared" si="807"/>
        <v>0</v>
      </c>
      <c r="G12885" s="2">
        <f>IF(E12885&lt;=10,1,IF(D12886=D12885,0,1))</f>
        <v>1</v>
      </c>
    </row>
    <row r="12886" spans="1:7" x14ac:dyDescent="0.25">
      <c r="A12886" s="1">
        <v>40611</v>
      </c>
      <c r="B12886" s="3">
        <v>1320</v>
      </c>
      <c r="C12886" s="4">
        <f t="shared" si="805"/>
        <v>-1.3617793917385379E-3</v>
      </c>
      <c r="D12886" s="2">
        <f t="shared" si="804"/>
        <v>3</v>
      </c>
      <c r="E12886" s="2">
        <f t="shared" si="806"/>
        <v>7</v>
      </c>
      <c r="F12886" s="2">
        <f t="shared" si="807"/>
        <v>0</v>
      </c>
      <c r="G12886" s="2">
        <f>IF(E12886&lt;=10,1,IF(D12887=D12886,0,1))</f>
        <v>1</v>
      </c>
    </row>
    <row r="12887" spans="1:7" x14ac:dyDescent="0.25">
      <c r="A12887" s="1">
        <v>40612</v>
      </c>
      <c r="B12887" s="3">
        <v>1295.0999999999999</v>
      </c>
      <c r="C12887" s="4">
        <f t="shared" si="805"/>
        <v>-1.8863636363636416E-2</v>
      </c>
      <c r="D12887" s="2">
        <f t="shared" si="804"/>
        <v>3</v>
      </c>
      <c r="E12887" s="2">
        <f t="shared" si="806"/>
        <v>8</v>
      </c>
      <c r="F12887" s="2">
        <f t="shared" si="807"/>
        <v>0</v>
      </c>
      <c r="G12887" s="2">
        <f>IF(E12887&lt;=10,1,IF(D12888=D12887,0,1))</f>
        <v>1</v>
      </c>
    </row>
    <row r="12888" spans="1:7" x14ac:dyDescent="0.25">
      <c r="A12888" s="1">
        <v>40613</v>
      </c>
      <c r="B12888" s="3">
        <v>1304.3</v>
      </c>
      <c r="C12888" s="4">
        <f t="shared" si="805"/>
        <v>7.1036985560961607E-3</v>
      </c>
      <c r="D12888" s="2">
        <f t="shared" si="804"/>
        <v>3</v>
      </c>
      <c r="E12888" s="2">
        <f t="shared" si="806"/>
        <v>9</v>
      </c>
      <c r="F12888" s="2">
        <f t="shared" si="807"/>
        <v>0</v>
      </c>
      <c r="G12888" s="2">
        <f>IF(E12888&lt;=10,1,IF(D12889=D12888,0,1))</f>
        <v>1</v>
      </c>
    </row>
    <row r="12889" spans="1:7" x14ac:dyDescent="0.25">
      <c r="A12889" s="1">
        <v>40616</v>
      </c>
      <c r="B12889" s="3">
        <v>1296.4000000000001</v>
      </c>
      <c r="C12889" s="4">
        <f t="shared" si="805"/>
        <v>-6.0568887525874748E-3</v>
      </c>
      <c r="D12889" s="2">
        <f t="shared" si="804"/>
        <v>3</v>
      </c>
      <c r="E12889" s="2">
        <f t="shared" si="806"/>
        <v>10</v>
      </c>
      <c r="F12889" s="2">
        <f t="shared" si="807"/>
        <v>0</v>
      </c>
      <c r="G12889" s="2">
        <f>IF(E12889&lt;=10,1,IF(D12890=D12889,0,1))</f>
        <v>1</v>
      </c>
    </row>
    <row r="12890" spans="1:7" x14ac:dyDescent="0.25">
      <c r="A12890" s="1">
        <v>40617</v>
      </c>
      <c r="B12890" s="3">
        <v>1281.9000000000001</v>
      </c>
      <c r="C12890" s="4">
        <f t="shared" si="805"/>
        <v>-1.1184819500154264E-2</v>
      </c>
      <c r="D12890" s="2">
        <f t="shared" si="804"/>
        <v>3</v>
      </c>
      <c r="E12890" s="2">
        <f t="shared" si="806"/>
        <v>11</v>
      </c>
      <c r="F12890" s="2">
        <f t="shared" si="807"/>
        <v>0</v>
      </c>
      <c r="G12890" s="2">
        <f>IF(E12890&lt;=10,1,IF(D12891=D12890,0,1))</f>
        <v>0</v>
      </c>
    </row>
    <row r="12891" spans="1:7" x14ac:dyDescent="0.25">
      <c r="A12891" s="1">
        <v>40618</v>
      </c>
      <c r="B12891" s="3">
        <v>1256.9000000000001</v>
      </c>
      <c r="C12891" s="4">
        <f t="shared" si="805"/>
        <v>-1.950230127155006E-2</v>
      </c>
      <c r="D12891" s="2">
        <f t="shared" si="804"/>
        <v>3</v>
      </c>
      <c r="E12891" s="2">
        <f t="shared" si="806"/>
        <v>12</v>
      </c>
      <c r="F12891" s="2">
        <f t="shared" si="807"/>
        <v>0</v>
      </c>
      <c r="G12891" s="2">
        <f>IF(E12891&lt;=10,1,IF(D12892=D12891,0,1))</f>
        <v>0</v>
      </c>
    </row>
    <row r="12892" spans="1:7" x14ac:dyDescent="0.25">
      <c r="A12892" s="1">
        <v>40619</v>
      </c>
      <c r="B12892" s="3">
        <v>1273.7</v>
      </c>
      <c r="C12892" s="4">
        <f t="shared" si="805"/>
        <v>1.3366218474023306E-2</v>
      </c>
      <c r="D12892" s="2">
        <f t="shared" si="804"/>
        <v>3</v>
      </c>
      <c r="E12892" s="2">
        <f t="shared" si="806"/>
        <v>13</v>
      </c>
      <c r="F12892" s="2">
        <f t="shared" si="807"/>
        <v>0</v>
      </c>
      <c r="G12892" s="2">
        <f>IF(E12892&lt;=10,1,IF(D12893=D12892,0,1))</f>
        <v>0</v>
      </c>
    </row>
    <row r="12893" spans="1:7" x14ac:dyDescent="0.25">
      <c r="A12893" s="1">
        <v>40620</v>
      </c>
      <c r="B12893" s="3">
        <v>1279.2</v>
      </c>
      <c r="C12893" s="4">
        <f t="shared" si="805"/>
        <v>4.3181282876658678E-3</v>
      </c>
      <c r="D12893" s="2">
        <f t="shared" si="804"/>
        <v>3</v>
      </c>
      <c r="E12893" s="2">
        <f t="shared" si="806"/>
        <v>14</v>
      </c>
      <c r="F12893" s="2">
        <f t="shared" si="807"/>
        <v>0</v>
      </c>
      <c r="G12893" s="2">
        <f>IF(E12893&lt;=10,1,IF(D12894=D12893,0,1))</f>
        <v>0</v>
      </c>
    </row>
    <row r="12894" spans="1:7" x14ac:dyDescent="0.25">
      <c r="A12894" s="1">
        <v>40623</v>
      </c>
      <c r="B12894" s="3">
        <v>1298.4000000000001</v>
      </c>
      <c r="C12894" s="4">
        <f t="shared" si="805"/>
        <v>1.5009380863039379E-2</v>
      </c>
      <c r="D12894" s="2">
        <f t="shared" si="804"/>
        <v>3</v>
      </c>
      <c r="E12894" s="2">
        <f t="shared" si="806"/>
        <v>15</v>
      </c>
      <c r="F12894" s="2">
        <f t="shared" si="807"/>
        <v>0</v>
      </c>
      <c r="G12894" s="2">
        <f>IF(E12894&lt;=10,1,IF(D12895=D12894,0,1))</f>
        <v>0</v>
      </c>
    </row>
    <row r="12895" spans="1:7" x14ac:dyDescent="0.25">
      <c r="A12895" s="1">
        <v>40624</v>
      </c>
      <c r="B12895" s="3">
        <v>1293.8</v>
      </c>
      <c r="C12895" s="4">
        <f t="shared" si="805"/>
        <v>-3.5428219346889112E-3</v>
      </c>
      <c r="D12895" s="2">
        <f t="shared" si="804"/>
        <v>3</v>
      </c>
      <c r="E12895" s="2">
        <f t="shared" si="806"/>
        <v>16</v>
      </c>
      <c r="F12895" s="2">
        <f t="shared" si="807"/>
        <v>0</v>
      </c>
      <c r="G12895" s="2">
        <f>IF(E12895&lt;=10,1,IF(D12896=D12895,0,1))</f>
        <v>0</v>
      </c>
    </row>
    <row r="12896" spans="1:7" x14ac:dyDescent="0.25">
      <c r="A12896" s="1">
        <v>40625</v>
      </c>
      <c r="B12896" s="3">
        <v>1297.5</v>
      </c>
      <c r="C12896" s="4">
        <f t="shared" si="805"/>
        <v>2.8597928582470011E-3</v>
      </c>
      <c r="D12896" s="2">
        <f t="shared" si="804"/>
        <v>3</v>
      </c>
      <c r="E12896" s="2">
        <f t="shared" si="806"/>
        <v>17</v>
      </c>
      <c r="F12896" s="2">
        <f t="shared" si="807"/>
        <v>0</v>
      </c>
      <c r="G12896" s="2">
        <f>IF(E12896&lt;=10,1,IF(D12897=D12896,0,1))</f>
        <v>0</v>
      </c>
    </row>
    <row r="12897" spans="1:7" x14ac:dyDescent="0.25">
      <c r="A12897" s="1">
        <v>40626</v>
      </c>
      <c r="B12897" s="3">
        <v>1309.7</v>
      </c>
      <c r="C12897" s="4">
        <f t="shared" si="805"/>
        <v>9.4026974951830766E-3</v>
      </c>
      <c r="D12897" s="2">
        <f t="shared" si="804"/>
        <v>3</v>
      </c>
      <c r="E12897" s="2">
        <f t="shared" si="806"/>
        <v>18</v>
      </c>
      <c r="F12897" s="2">
        <f t="shared" si="807"/>
        <v>0</v>
      </c>
      <c r="G12897" s="2">
        <f>IF(E12897&lt;=10,1,IF(D12898=D12897,0,1))</f>
        <v>0</v>
      </c>
    </row>
    <row r="12898" spans="1:7" x14ac:dyDescent="0.25">
      <c r="A12898" s="1">
        <v>40627</v>
      </c>
      <c r="B12898" s="3">
        <v>1313.8</v>
      </c>
      <c r="C12898" s="4">
        <f t="shared" si="805"/>
        <v>3.1304878979918627E-3</v>
      </c>
      <c r="D12898" s="2">
        <f t="shared" si="804"/>
        <v>3</v>
      </c>
      <c r="E12898" s="2">
        <f t="shared" si="806"/>
        <v>19</v>
      </c>
      <c r="F12898" s="2">
        <f t="shared" si="807"/>
        <v>0</v>
      </c>
      <c r="G12898" s="2">
        <f>IF(E12898&lt;=10,1,IF(D12899=D12898,0,1))</f>
        <v>0</v>
      </c>
    </row>
    <row r="12899" spans="1:7" x14ac:dyDescent="0.25">
      <c r="A12899" s="1">
        <v>40630</v>
      </c>
      <c r="B12899" s="3">
        <v>1310.2</v>
      </c>
      <c r="C12899" s="4">
        <f t="shared" si="805"/>
        <v>-2.7401430963616136E-3</v>
      </c>
      <c r="D12899" s="2">
        <f t="shared" si="804"/>
        <v>3</v>
      </c>
      <c r="E12899" s="2">
        <f t="shared" si="806"/>
        <v>20</v>
      </c>
      <c r="F12899" s="2">
        <f t="shared" si="807"/>
        <v>1</v>
      </c>
      <c r="G12899" s="2">
        <f>IF(E12899&lt;=10,1,IF(D12900=D12899,0,1))</f>
        <v>0</v>
      </c>
    </row>
    <row r="12900" spans="1:7" x14ac:dyDescent="0.25">
      <c r="A12900" s="1">
        <v>40631</v>
      </c>
      <c r="B12900" s="3">
        <v>1319.4</v>
      </c>
      <c r="C12900" s="4">
        <f t="shared" si="805"/>
        <v>7.0218287284384839E-3</v>
      </c>
      <c r="D12900" s="2">
        <f t="shared" si="804"/>
        <v>3</v>
      </c>
      <c r="E12900" s="2">
        <f t="shared" si="806"/>
        <v>21</v>
      </c>
      <c r="F12900" s="2">
        <f t="shared" si="807"/>
        <v>1</v>
      </c>
      <c r="G12900" s="2">
        <f>IF(E12900&lt;=10,1,IF(D12901=D12900,0,1))</f>
        <v>0</v>
      </c>
    </row>
    <row r="12901" spans="1:7" x14ac:dyDescent="0.25">
      <c r="A12901" s="1">
        <v>40632</v>
      </c>
      <c r="B12901" s="3">
        <v>1328.3</v>
      </c>
      <c r="C12901" s="4">
        <f t="shared" si="805"/>
        <v>6.7454903744124106E-3</v>
      </c>
      <c r="D12901" s="2">
        <f t="shared" si="804"/>
        <v>3</v>
      </c>
      <c r="E12901" s="2">
        <f t="shared" si="806"/>
        <v>22</v>
      </c>
      <c r="F12901" s="2">
        <f t="shared" si="807"/>
        <v>1</v>
      </c>
      <c r="G12901" s="2">
        <f>IF(E12901&lt;=10,1,IF(D12902=D12901,0,1))</f>
        <v>0</v>
      </c>
    </row>
    <row r="12902" spans="1:7" x14ac:dyDescent="0.25">
      <c r="A12902" s="1">
        <v>40633</v>
      </c>
      <c r="B12902" s="3">
        <v>1325.8</v>
      </c>
      <c r="C12902" s="4">
        <f t="shared" si="805"/>
        <v>-1.8821049461718031E-3</v>
      </c>
      <c r="D12902" s="2">
        <f t="shared" si="804"/>
        <v>3</v>
      </c>
      <c r="E12902" s="2">
        <f t="shared" si="806"/>
        <v>23</v>
      </c>
      <c r="F12902" s="2">
        <f t="shared" si="807"/>
        <v>1</v>
      </c>
      <c r="G12902" s="2">
        <f>IF(E12902&lt;=10,1,IF(D12903=D12902,0,1))</f>
        <v>1</v>
      </c>
    </row>
    <row r="12903" spans="1:7" x14ac:dyDescent="0.25">
      <c r="A12903" s="1">
        <v>40634</v>
      </c>
      <c r="B12903" s="3">
        <v>1332.4</v>
      </c>
      <c r="C12903" s="4">
        <f t="shared" si="805"/>
        <v>4.9781264142405579E-3</v>
      </c>
      <c r="D12903" s="2">
        <f t="shared" si="804"/>
        <v>4</v>
      </c>
      <c r="E12903" s="2">
        <f t="shared" si="806"/>
        <v>1</v>
      </c>
      <c r="F12903" s="2">
        <f t="shared" si="807"/>
        <v>1</v>
      </c>
      <c r="G12903" s="2">
        <f>IF(E12903&lt;=10,1,IF(D12904=D12903,0,1))</f>
        <v>1</v>
      </c>
    </row>
    <row r="12904" spans="1:7" x14ac:dyDescent="0.25">
      <c r="A12904" s="1">
        <v>40637</v>
      </c>
      <c r="B12904" s="3">
        <v>1332.9</v>
      </c>
      <c r="C12904" s="4">
        <f t="shared" si="805"/>
        <v>3.7526268387866324E-4</v>
      </c>
      <c r="D12904" s="2">
        <f t="shared" si="804"/>
        <v>4</v>
      </c>
      <c r="E12904" s="2">
        <f t="shared" si="806"/>
        <v>2</v>
      </c>
      <c r="F12904" s="2">
        <f t="shared" si="807"/>
        <v>1</v>
      </c>
      <c r="G12904" s="2">
        <f>IF(E12904&lt;=10,1,IF(D12905=D12904,0,1))</f>
        <v>1</v>
      </c>
    </row>
    <row r="12905" spans="1:7" x14ac:dyDescent="0.25">
      <c r="A12905" s="1">
        <v>40638</v>
      </c>
      <c r="B12905" s="3">
        <v>1332.6</v>
      </c>
      <c r="C12905" s="4">
        <f t="shared" si="805"/>
        <v>-2.2507314877351359E-4</v>
      </c>
      <c r="D12905" s="2">
        <f t="shared" si="804"/>
        <v>4</v>
      </c>
      <c r="E12905" s="2">
        <f t="shared" si="806"/>
        <v>3</v>
      </c>
      <c r="F12905" s="2">
        <f t="shared" si="807"/>
        <v>1</v>
      </c>
      <c r="G12905" s="2">
        <f>IF(E12905&lt;=10,1,IF(D12906=D12905,0,1))</f>
        <v>1</v>
      </c>
    </row>
    <row r="12906" spans="1:7" x14ac:dyDescent="0.25">
      <c r="A12906" s="1">
        <v>40639</v>
      </c>
      <c r="B12906" s="3">
        <v>1335.5</v>
      </c>
      <c r="C12906" s="4">
        <f t="shared" si="805"/>
        <v>2.1761969082996213E-3</v>
      </c>
      <c r="D12906" s="2">
        <f t="shared" si="804"/>
        <v>4</v>
      </c>
      <c r="E12906" s="2">
        <f t="shared" si="806"/>
        <v>4</v>
      </c>
      <c r="F12906" s="2">
        <f t="shared" si="807"/>
        <v>0</v>
      </c>
      <c r="G12906" s="2">
        <f>IF(E12906&lt;=10,1,IF(D12907=D12906,0,1))</f>
        <v>1</v>
      </c>
    </row>
    <row r="12907" spans="1:7" x14ac:dyDescent="0.25">
      <c r="A12907" s="1">
        <v>40640</v>
      </c>
      <c r="B12907" s="3">
        <v>1333.5</v>
      </c>
      <c r="C12907" s="4">
        <f t="shared" si="805"/>
        <v>-1.4975664545113787E-3</v>
      </c>
      <c r="D12907" s="2">
        <f t="shared" si="804"/>
        <v>4</v>
      </c>
      <c r="E12907" s="2">
        <f t="shared" si="806"/>
        <v>5</v>
      </c>
      <c r="F12907" s="2">
        <f t="shared" si="807"/>
        <v>0</v>
      </c>
      <c r="G12907" s="2">
        <f>IF(E12907&lt;=10,1,IF(D12908=D12907,0,1))</f>
        <v>1</v>
      </c>
    </row>
    <row r="12908" spans="1:7" x14ac:dyDescent="0.25">
      <c r="A12908" s="1">
        <v>40641</v>
      </c>
      <c r="B12908" s="3">
        <v>1328.2</v>
      </c>
      <c r="C12908" s="4">
        <f t="shared" si="805"/>
        <v>-3.9745031871015746E-3</v>
      </c>
      <c r="D12908" s="2">
        <f t="shared" si="804"/>
        <v>4</v>
      </c>
      <c r="E12908" s="2">
        <f t="shared" si="806"/>
        <v>6</v>
      </c>
      <c r="F12908" s="2">
        <f t="shared" si="807"/>
        <v>0</v>
      </c>
      <c r="G12908" s="2">
        <f>IF(E12908&lt;=10,1,IF(D12909=D12908,0,1))</f>
        <v>1</v>
      </c>
    </row>
    <row r="12909" spans="1:7" x14ac:dyDescent="0.25">
      <c r="A12909" s="1">
        <v>40644</v>
      </c>
      <c r="B12909" s="3">
        <v>1324.5</v>
      </c>
      <c r="C12909" s="4">
        <f t="shared" si="805"/>
        <v>-2.7857250414095036E-3</v>
      </c>
      <c r="D12909" s="2">
        <f t="shared" si="804"/>
        <v>4</v>
      </c>
      <c r="E12909" s="2">
        <f t="shared" si="806"/>
        <v>7</v>
      </c>
      <c r="F12909" s="2">
        <f t="shared" si="807"/>
        <v>0</v>
      </c>
      <c r="G12909" s="2">
        <f>IF(E12909&lt;=10,1,IF(D12910=D12909,0,1))</f>
        <v>1</v>
      </c>
    </row>
    <row r="12910" spans="1:7" x14ac:dyDescent="0.25">
      <c r="A12910" s="1">
        <v>40645</v>
      </c>
      <c r="B12910" s="3">
        <v>1314.2</v>
      </c>
      <c r="C12910" s="4">
        <f t="shared" si="805"/>
        <v>-7.776519441298535E-3</v>
      </c>
      <c r="D12910" s="2">
        <f t="shared" si="804"/>
        <v>4</v>
      </c>
      <c r="E12910" s="2">
        <f t="shared" si="806"/>
        <v>8</v>
      </c>
      <c r="F12910" s="2">
        <f t="shared" si="807"/>
        <v>0</v>
      </c>
      <c r="G12910" s="2">
        <f>IF(E12910&lt;=10,1,IF(D12911=D12910,0,1))</f>
        <v>1</v>
      </c>
    </row>
    <row r="12911" spans="1:7" x14ac:dyDescent="0.25">
      <c r="A12911" s="1">
        <v>40646</v>
      </c>
      <c r="B12911" s="3">
        <v>1314.4</v>
      </c>
      <c r="C12911" s="4">
        <f t="shared" si="805"/>
        <v>1.5218383807646951E-4</v>
      </c>
      <c r="D12911" s="2">
        <f t="shared" si="804"/>
        <v>4</v>
      </c>
      <c r="E12911" s="2">
        <f t="shared" si="806"/>
        <v>9</v>
      </c>
      <c r="F12911" s="2">
        <f t="shared" si="807"/>
        <v>0</v>
      </c>
      <c r="G12911" s="2">
        <f>IF(E12911&lt;=10,1,IF(D12912=D12911,0,1))</f>
        <v>1</v>
      </c>
    </row>
    <row r="12912" spans="1:7" x14ac:dyDescent="0.25">
      <c r="A12912" s="1">
        <v>40647</v>
      </c>
      <c r="B12912" s="3">
        <v>1314.5</v>
      </c>
      <c r="C12912" s="4">
        <f t="shared" si="805"/>
        <v>7.6080340839945748E-5</v>
      </c>
      <c r="D12912" s="2">
        <f t="shared" si="804"/>
        <v>4</v>
      </c>
      <c r="E12912" s="2">
        <f t="shared" si="806"/>
        <v>10</v>
      </c>
      <c r="F12912" s="2">
        <f t="shared" si="807"/>
        <v>0</v>
      </c>
      <c r="G12912" s="2">
        <f>IF(E12912&lt;=10,1,IF(D12913=D12912,0,1))</f>
        <v>1</v>
      </c>
    </row>
    <row r="12913" spans="1:7" x14ac:dyDescent="0.25">
      <c r="A12913" s="1">
        <v>40648</v>
      </c>
      <c r="B12913" s="3">
        <v>1319.7</v>
      </c>
      <c r="C12913" s="4">
        <f t="shared" si="805"/>
        <v>3.9558767592240418E-3</v>
      </c>
      <c r="D12913" s="2">
        <f t="shared" si="804"/>
        <v>4</v>
      </c>
      <c r="E12913" s="2">
        <f t="shared" si="806"/>
        <v>11</v>
      </c>
      <c r="F12913" s="2">
        <f t="shared" si="807"/>
        <v>0</v>
      </c>
      <c r="G12913" s="2">
        <f>IF(E12913&lt;=10,1,IF(D12914=D12913,0,1))</f>
        <v>0</v>
      </c>
    </row>
    <row r="12914" spans="1:7" x14ac:dyDescent="0.25">
      <c r="A12914" s="1">
        <v>40651</v>
      </c>
      <c r="B12914" s="3">
        <v>1305.0999999999999</v>
      </c>
      <c r="C12914" s="4">
        <f t="shared" si="805"/>
        <v>-1.1063120406152982E-2</v>
      </c>
      <c r="D12914" s="2">
        <f t="shared" si="804"/>
        <v>4</v>
      </c>
      <c r="E12914" s="2">
        <f t="shared" si="806"/>
        <v>12</v>
      </c>
      <c r="F12914" s="2">
        <f t="shared" si="807"/>
        <v>0</v>
      </c>
      <c r="G12914" s="2">
        <f>IF(E12914&lt;=10,1,IF(D12915=D12914,0,1))</f>
        <v>0</v>
      </c>
    </row>
    <row r="12915" spans="1:7" x14ac:dyDescent="0.25">
      <c r="A12915" s="1">
        <v>40652</v>
      </c>
      <c r="B12915" s="3">
        <v>1312.6</v>
      </c>
      <c r="C12915" s="4">
        <f t="shared" si="805"/>
        <v>5.746686077695129E-3</v>
      </c>
      <c r="D12915" s="2">
        <f t="shared" si="804"/>
        <v>4</v>
      </c>
      <c r="E12915" s="2">
        <f t="shared" si="806"/>
        <v>13</v>
      </c>
      <c r="F12915" s="2">
        <f t="shared" si="807"/>
        <v>0</v>
      </c>
      <c r="G12915" s="2">
        <f>IF(E12915&lt;=10,1,IF(D12916=D12915,0,1))</f>
        <v>0</v>
      </c>
    </row>
    <row r="12916" spans="1:7" x14ac:dyDescent="0.25">
      <c r="A12916" s="1">
        <v>40653</v>
      </c>
      <c r="B12916" s="3">
        <v>1330.4</v>
      </c>
      <c r="C12916" s="4">
        <f t="shared" si="805"/>
        <v>1.3560871552643849E-2</v>
      </c>
      <c r="D12916" s="2">
        <f t="shared" si="804"/>
        <v>4</v>
      </c>
      <c r="E12916" s="2">
        <f t="shared" si="806"/>
        <v>14</v>
      </c>
      <c r="F12916" s="2">
        <f t="shared" si="807"/>
        <v>0</v>
      </c>
      <c r="G12916" s="2">
        <f>IF(E12916&lt;=10,1,IF(D12917=D12916,0,1))</f>
        <v>0</v>
      </c>
    </row>
    <row r="12917" spans="1:7" x14ac:dyDescent="0.25">
      <c r="A12917" s="1">
        <v>40654</v>
      </c>
      <c r="B12917" s="3">
        <v>1337.4</v>
      </c>
      <c r="C12917" s="4">
        <f t="shared" si="805"/>
        <v>5.2615754660252367E-3</v>
      </c>
      <c r="D12917" s="2">
        <f t="shared" si="804"/>
        <v>4</v>
      </c>
      <c r="E12917" s="2">
        <f t="shared" si="806"/>
        <v>15</v>
      </c>
      <c r="F12917" s="2">
        <f t="shared" si="807"/>
        <v>0</v>
      </c>
      <c r="G12917" s="2">
        <f>IF(E12917&lt;=10,1,IF(D12918=D12917,0,1))</f>
        <v>0</v>
      </c>
    </row>
    <row r="12918" spans="1:7" x14ac:dyDescent="0.25">
      <c r="A12918" s="1">
        <v>40658</v>
      </c>
      <c r="B12918" s="3">
        <v>1335.3</v>
      </c>
      <c r="C12918" s="4">
        <f t="shared" si="805"/>
        <v>-1.570210856886578E-3</v>
      </c>
      <c r="D12918" s="2">
        <f t="shared" si="804"/>
        <v>4</v>
      </c>
      <c r="E12918" s="2">
        <f t="shared" si="806"/>
        <v>16</v>
      </c>
      <c r="F12918" s="2">
        <f t="shared" si="807"/>
        <v>0</v>
      </c>
      <c r="G12918" s="2">
        <f>IF(E12918&lt;=10,1,IF(D12919=D12918,0,1))</f>
        <v>0</v>
      </c>
    </row>
    <row r="12919" spans="1:7" x14ac:dyDescent="0.25">
      <c r="A12919" s="1">
        <v>40659</v>
      </c>
      <c r="B12919" s="3">
        <v>1347.2</v>
      </c>
      <c r="C12919" s="4">
        <f t="shared" si="805"/>
        <v>8.9118550138547192E-3</v>
      </c>
      <c r="D12919" s="2">
        <f t="shared" si="804"/>
        <v>4</v>
      </c>
      <c r="E12919" s="2">
        <f t="shared" si="806"/>
        <v>17</v>
      </c>
      <c r="F12919" s="2">
        <f t="shared" si="807"/>
        <v>1</v>
      </c>
      <c r="G12919" s="2">
        <f>IF(E12919&lt;=10,1,IF(D12920=D12919,0,1))</f>
        <v>0</v>
      </c>
    </row>
    <row r="12920" spans="1:7" x14ac:dyDescent="0.25">
      <c r="A12920" s="1">
        <v>40660</v>
      </c>
      <c r="B12920" s="3">
        <v>1355.7</v>
      </c>
      <c r="C12920" s="4">
        <f t="shared" si="805"/>
        <v>6.3093824228028783E-3</v>
      </c>
      <c r="D12920" s="2">
        <f t="shared" si="804"/>
        <v>4</v>
      </c>
      <c r="E12920" s="2">
        <f t="shared" si="806"/>
        <v>18</v>
      </c>
      <c r="F12920" s="2">
        <f t="shared" si="807"/>
        <v>1</v>
      </c>
      <c r="G12920" s="2">
        <f>IF(E12920&lt;=10,1,IF(D12921=D12920,0,1))</f>
        <v>0</v>
      </c>
    </row>
    <row r="12921" spans="1:7" x14ac:dyDescent="0.25">
      <c r="A12921" s="1">
        <v>40661</v>
      </c>
      <c r="B12921" s="3">
        <v>1360.5</v>
      </c>
      <c r="C12921" s="4">
        <f t="shared" si="805"/>
        <v>3.5406063288336842E-3</v>
      </c>
      <c r="D12921" s="2">
        <f t="shared" si="804"/>
        <v>4</v>
      </c>
      <c r="E12921" s="2">
        <f t="shared" si="806"/>
        <v>19</v>
      </c>
      <c r="F12921" s="2">
        <f t="shared" si="807"/>
        <v>1</v>
      </c>
      <c r="G12921" s="2">
        <f>IF(E12921&lt;=10,1,IF(D12922=D12921,0,1))</f>
        <v>0</v>
      </c>
    </row>
    <row r="12922" spans="1:7" x14ac:dyDescent="0.25">
      <c r="A12922" s="1">
        <v>40662</v>
      </c>
      <c r="B12922" s="3">
        <v>1363.6</v>
      </c>
      <c r="C12922" s="4">
        <f t="shared" si="805"/>
        <v>2.2785740536566124E-3</v>
      </c>
      <c r="D12922" s="2">
        <f t="shared" si="804"/>
        <v>4</v>
      </c>
      <c r="E12922" s="2">
        <f t="shared" si="806"/>
        <v>20</v>
      </c>
      <c r="F12922" s="2">
        <f t="shared" si="807"/>
        <v>1</v>
      </c>
      <c r="G12922" s="2">
        <f>IF(E12922&lt;=10,1,IF(D12923=D12922,0,1))</f>
        <v>1</v>
      </c>
    </row>
    <row r="12923" spans="1:7" x14ac:dyDescent="0.25">
      <c r="A12923" s="1">
        <v>40665</v>
      </c>
      <c r="B12923" s="3">
        <v>1361.2</v>
      </c>
      <c r="C12923" s="4">
        <f t="shared" si="805"/>
        <v>-1.760046934584869E-3</v>
      </c>
      <c r="D12923" s="2">
        <f t="shared" si="804"/>
        <v>5</v>
      </c>
      <c r="E12923" s="2">
        <f t="shared" si="806"/>
        <v>1</v>
      </c>
      <c r="F12923" s="2">
        <f t="shared" si="807"/>
        <v>1</v>
      </c>
      <c r="G12923" s="2">
        <f>IF(E12923&lt;=10,1,IF(D12924=D12923,0,1))</f>
        <v>1</v>
      </c>
    </row>
    <row r="12924" spans="1:7" x14ac:dyDescent="0.25">
      <c r="A12924" s="1">
        <v>40666</v>
      </c>
      <c r="B12924" s="3">
        <v>1356.6</v>
      </c>
      <c r="C12924" s="4">
        <f t="shared" si="805"/>
        <v>-3.3793711431091555E-3</v>
      </c>
      <c r="D12924" s="2">
        <f t="shared" si="804"/>
        <v>5</v>
      </c>
      <c r="E12924" s="2">
        <f t="shared" si="806"/>
        <v>2</v>
      </c>
      <c r="F12924" s="2">
        <f t="shared" si="807"/>
        <v>1</v>
      </c>
      <c r="G12924" s="2">
        <f>IF(E12924&lt;=10,1,IF(D12925=D12924,0,1))</f>
        <v>1</v>
      </c>
    </row>
    <row r="12925" spans="1:7" x14ac:dyDescent="0.25">
      <c r="A12925" s="1">
        <v>40667</v>
      </c>
      <c r="B12925" s="3">
        <v>1347.3</v>
      </c>
      <c r="C12925" s="4">
        <f t="shared" si="805"/>
        <v>-6.8553737284386962E-3</v>
      </c>
      <c r="D12925" s="2">
        <f t="shared" si="804"/>
        <v>5</v>
      </c>
      <c r="E12925" s="2">
        <f t="shared" si="806"/>
        <v>3</v>
      </c>
      <c r="F12925" s="2">
        <f t="shared" si="807"/>
        <v>1</v>
      </c>
      <c r="G12925" s="2">
        <f>IF(E12925&lt;=10,1,IF(D12926=D12925,0,1))</f>
        <v>1</v>
      </c>
    </row>
    <row r="12926" spans="1:7" x14ac:dyDescent="0.25">
      <c r="A12926" s="1">
        <v>40668</v>
      </c>
      <c r="B12926" s="3">
        <v>1335.1</v>
      </c>
      <c r="C12926" s="4">
        <f t="shared" si="805"/>
        <v>-9.0551473317004305E-3</v>
      </c>
      <c r="D12926" s="2">
        <f t="shared" si="804"/>
        <v>5</v>
      </c>
      <c r="E12926" s="2">
        <f t="shared" si="806"/>
        <v>4</v>
      </c>
      <c r="F12926" s="2">
        <f t="shared" si="807"/>
        <v>0</v>
      </c>
      <c r="G12926" s="2">
        <f>IF(E12926&lt;=10,1,IF(D12927=D12926,0,1))</f>
        <v>1</v>
      </c>
    </row>
    <row r="12927" spans="1:7" x14ac:dyDescent="0.25">
      <c r="A12927" s="1">
        <v>40669</v>
      </c>
      <c r="B12927" s="3">
        <v>1340.2</v>
      </c>
      <c r="C12927" s="4">
        <f t="shared" si="805"/>
        <v>3.8199385813797448E-3</v>
      </c>
      <c r="D12927" s="2">
        <f t="shared" si="804"/>
        <v>5</v>
      </c>
      <c r="E12927" s="2">
        <f t="shared" si="806"/>
        <v>5</v>
      </c>
      <c r="F12927" s="2">
        <f t="shared" si="807"/>
        <v>0</v>
      </c>
      <c r="G12927" s="2">
        <f>IF(E12927&lt;=10,1,IF(D12928=D12927,0,1))</f>
        <v>1</v>
      </c>
    </row>
    <row r="12928" spans="1:7" x14ac:dyDescent="0.25">
      <c r="A12928" s="1">
        <v>40672</v>
      </c>
      <c r="B12928" s="3">
        <v>1346.3</v>
      </c>
      <c r="C12928" s="4">
        <f t="shared" si="805"/>
        <v>4.5515594687359773E-3</v>
      </c>
      <c r="D12928" s="2">
        <f t="shared" si="804"/>
        <v>5</v>
      </c>
      <c r="E12928" s="2">
        <f t="shared" si="806"/>
        <v>6</v>
      </c>
      <c r="F12928" s="2">
        <f t="shared" si="807"/>
        <v>0</v>
      </c>
      <c r="G12928" s="2">
        <f>IF(E12928&lt;=10,1,IF(D12929=D12928,0,1))</f>
        <v>1</v>
      </c>
    </row>
    <row r="12929" spans="1:7" x14ac:dyDescent="0.25">
      <c r="A12929" s="1">
        <v>40673</v>
      </c>
      <c r="B12929" s="3">
        <v>1357.2</v>
      </c>
      <c r="C12929" s="4">
        <f t="shared" si="805"/>
        <v>8.0962638342123583E-3</v>
      </c>
      <c r="D12929" s="2">
        <f t="shared" si="804"/>
        <v>5</v>
      </c>
      <c r="E12929" s="2">
        <f t="shared" si="806"/>
        <v>7</v>
      </c>
      <c r="F12929" s="2">
        <f t="shared" si="807"/>
        <v>0</v>
      </c>
      <c r="G12929" s="2">
        <f>IF(E12929&lt;=10,1,IF(D12930=D12929,0,1))</f>
        <v>1</v>
      </c>
    </row>
    <row r="12930" spans="1:7" x14ac:dyDescent="0.25">
      <c r="A12930" s="1">
        <v>40674</v>
      </c>
      <c r="B12930" s="3">
        <v>1342.1</v>
      </c>
      <c r="C12930" s="4">
        <f t="shared" si="805"/>
        <v>-1.1125847332744021E-2</v>
      </c>
      <c r="D12930" s="2">
        <f t="shared" si="804"/>
        <v>5</v>
      </c>
      <c r="E12930" s="2">
        <f t="shared" si="806"/>
        <v>8</v>
      </c>
      <c r="F12930" s="2">
        <f t="shared" si="807"/>
        <v>0</v>
      </c>
      <c r="G12930" s="2">
        <f>IF(E12930&lt;=10,1,IF(D12931=D12930,0,1))</f>
        <v>1</v>
      </c>
    </row>
    <row r="12931" spans="1:7" x14ac:dyDescent="0.25">
      <c r="A12931" s="1">
        <v>40675</v>
      </c>
      <c r="B12931" s="3">
        <v>1348.7</v>
      </c>
      <c r="C12931" s="4">
        <f t="shared" si="805"/>
        <v>4.9176663437897616E-3</v>
      </c>
      <c r="D12931" s="2">
        <f t="shared" ref="D12931:D12994" si="808">MONTH(A12931)</f>
        <v>5</v>
      </c>
      <c r="E12931" s="2">
        <f t="shared" si="806"/>
        <v>9</v>
      </c>
      <c r="F12931" s="2">
        <f t="shared" si="807"/>
        <v>0</v>
      </c>
      <c r="G12931" s="2">
        <f>IF(E12931&lt;=10,1,IF(D12932=D12931,0,1))</f>
        <v>1</v>
      </c>
    </row>
    <row r="12932" spans="1:7" x14ac:dyDescent="0.25">
      <c r="A12932" s="1">
        <v>40676</v>
      </c>
      <c r="B12932" s="3">
        <v>1337.8</v>
      </c>
      <c r="C12932" s="4">
        <f t="shared" ref="C12932:C12995" si="809">B12932/B12931-1</f>
        <v>-8.0818566026544802E-3</v>
      </c>
      <c r="D12932" s="2">
        <f t="shared" si="808"/>
        <v>5</v>
      </c>
      <c r="E12932" s="2">
        <f t="shared" ref="E12932:E12995" si="810">IF(D12932=D12931,E12931+1,1)</f>
        <v>10</v>
      </c>
      <c r="F12932" s="2">
        <f t="shared" ref="F12932:F12995" si="811">IF(E12932&lt;=3,1,IF(D12936=D12932,0,1))</f>
        <v>0</v>
      </c>
      <c r="G12932" s="2">
        <f>IF(E12932&lt;=10,1,IF(D12933=D12932,0,1))</f>
        <v>1</v>
      </c>
    </row>
    <row r="12933" spans="1:7" x14ac:dyDescent="0.25">
      <c r="A12933" s="1">
        <v>40679</v>
      </c>
      <c r="B12933" s="3">
        <v>1329.5</v>
      </c>
      <c r="C12933" s="4">
        <f t="shared" si="809"/>
        <v>-6.2042158768126354E-3</v>
      </c>
      <c r="D12933" s="2">
        <f t="shared" si="808"/>
        <v>5</v>
      </c>
      <c r="E12933" s="2">
        <f t="shared" si="810"/>
        <v>11</v>
      </c>
      <c r="F12933" s="2">
        <f t="shared" si="811"/>
        <v>0</v>
      </c>
      <c r="G12933" s="2">
        <f>IF(E12933&lt;=10,1,IF(D12934=D12933,0,1))</f>
        <v>0</v>
      </c>
    </row>
    <row r="12934" spans="1:7" x14ac:dyDescent="0.25">
      <c r="A12934" s="1">
        <v>40680</v>
      </c>
      <c r="B12934" s="3">
        <v>1329</v>
      </c>
      <c r="C12934" s="4">
        <f t="shared" si="809"/>
        <v>-3.7608123354648804E-4</v>
      </c>
      <c r="D12934" s="2">
        <f t="shared" si="808"/>
        <v>5</v>
      </c>
      <c r="E12934" s="2">
        <f t="shared" si="810"/>
        <v>12</v>
      </c>
      <c r="F12934" s="2">
        <f t="shared" si="811"/>
        <v>0</v>
      </c>
      <c r="G12934" s="2">
        <f>IF(E12934&lt;=10,1,IF(D12935=D12934,0,1))</f>
        <v>0</v>
      </c>
    </row>
    <row r="12935" spans="1:7" x14ac:dyDescent="0.25">
      <c r="A12935" s="1">
        <v>40681</v>
      </c>
      <c r="B12935" s="3">
        <v>1340.7</v>
      </c>
      <c r="C12935" s="4">
        <f t="shared" si="809"/>
        <v>8.8036117381489198E-3</v>
      </c>
      <c r="D12935" s="2">
        <f t="shared" si="808"/>
        <v>5</v>
      </c>
      <c r="E12935" s="2">
        <f t="shared" si="810"/>
        <v>13</v>
      </c>
      <c r="F12935" s="2">
        <f t="shared" si="811"/>
        <v>0</v>
      </c>
      <c r="G12935" s="2">
        <f>IF(E12935&lt;=10,1,IF(D12936=D12935,0,1))</f>
        <v>0</v>
      </c>
    </row>
    <row r="12936" spans="1:7" x14ac:dyDescent="0.25">
      <c r="A12936" s="1">
        <v>40682</v>
      </c>
      <c r="B12936" s="3">
        <v>1343.6</v>
      </c>
      <c r="C12936" s="4">
        <f t="shared" si="809"/>
        <v>2.1630491534272434E-3</v>
      </c>
      <c r="D12936" s="2">
        <f t="shared" si="808"/>
        <v>5</v>
      </c>
      <c r="E12936" s="2">
        <f t="shared" si="810"/>
        <v>14</v>
      </c>
      <c r="F12936" s="2">
        <f t="shared" si="811"/>
        <v>0</v>
      </c>
      <c r="G12936" s="2">
        <f>IF(E12936&lt;=10,1,IF(D12937=D12936,0,1))</f>
        <v>0</v>
      </c>
    </row>
    <row r="12937" spans="1:7" x14ac:dyDescent="0.25">
      <c r="A12937" s="1">
        <v>40683</v>
      </c>
      <c r="B12937" s="3">
        <v>1333.3</v>
      </c>
      <c r="C12937" s="4">
        <f t="shared" si="809"/>
        <v>-7.6659720154808042E-3</v>
      </c>
      <c r="D12937" s="2">
        <f t="shared" si="808"/>
        <v>5</v>
      </c>
      <c r="E12937" s="2">
        <f t="shared" si="810"/>
        <v>15</v>
      </c>
      <c r="F12937" s="2">
        <f t="shared" si="811"/>
        <v>0</v>
      </c>
      <c r="G12937" s="2">
        <f>IF(E12937&lt;=10,1,IF(D12938=D12937,0,1))</f>
        <v>0</v>
      </c>
    </row>
    <row r="12938" spans="1:7" x14ac:dyDescent="0.25">
      <c r="A12938" s="1">
        <v>40686</v>
      </c>
      <c r="B12938" s="3">
        <v>1317.4</v>
      </c>
      <c r="C12938" s="4">
        <f t="shared" si="809"/>
        <v>-1.1925298132453244E-2</v>
      </c>
      <c r="D12938" s="2">
        <f t="shared" si="808"/>
        <v>5</v>
      </c>
      <c r="E12938" s="2">
        <f t="shared" si="810"/>
        <v>16</v>
      </c>
      <c r="F12938" s="2">
        <f t="shared" si="811"/>
        <v>0</v>
      </c>
      <c r="G12938" s="2">
        <f>IF(E12938&lt;=10,1,IF(D12939=D12938,0,1))</f>
        <v>0</v>
      </c>
    </row>
    <row r="12939" spans="1:7" x14ac:dyDescent="0.25">
      <c r="A12939" s="1">
        <v>40687</v>
      </c>
      <c r="B12939" s="3">
        <v>1316.3</v>
      </c>
      <c r="C12939" s="4">
        <f t="shared" si="809"/>
        <v>-8.3497798694409653E-4</v>
      </c>
      <c r="D12939" s="2">
        <f t="shared" si="808"/>
        <v>5</v>
      </c>
      <c r="E12939" s="2">
        <f t="shared" si="810"/>
        <v>17</v>
      </c>
      <c r="F12939" s="2">
        <f t="shared" si="811"/>
        <v>0</v>
      </c>
      <c r="G12939" s="2">
        <f>IF(E12939&lt;=10,1,IF(D12940=D12939,0,1))</f>
        <v>0</v>
      </c>
    </row>
    <row r="12940" spans="1:7" x14ac:dyDescent="0.25">
      <c r="A12940" s="1">
        <v>40688</v>
      </c>
      <c r="B12940" s="3">
        <v>1320.5</v>
      </c>
      <c r="C12940" s="4">
        <f t="shared" si="809"/>
        <v>3.1907619843500878E-3</v>
      </c>
      <c r="D12940" s="2">
        <f t="shared" si="808"/>
        <v>5</v>
      </c>
      <c r="E12940" s="2">
        <f t="shared" si="810"/>
        <v>18</v>
      </c>
      <c r="F12940" s="2">
        <f t="shared" si="811"/>
        <v>1</v>
      </c>
      <c r="G12940" s="2">
        <f>IF(E12940&lt;=10,1,IF(D12941=D12940,0,1))</f>
        <v>0</v>
      </c>
    </row>
    <row r="12941" spans="1:7" x14ac:dyDescent="0.25">
      <c r="A12941" s="1">
        <v>40689</v>
      </c>
      <c r="B12941" s="3">
        <v>1325.7</v>
      </c>
      <c r="C12941" s="4">
        <f t="shared" si="809"/>
        <v>3.9379023097312338E-3</v>
      </c>
      <c r="D12941" s="2">
        <f t="shared" si="808"/>
        <v>5</v>
      </c>
      <c r="E12941" s="2">
        <f t="shared" si="810"/>
        <v>19</v>
      </c>
      <c r="F12941" s="2">
        <f t="shared" si="811"/>
        <v>1</v>
      </c>
      <c r="G12941" s="2">
        <f>IF(E12941&lt;=10,1,IF(D12942=D12941,0,1))</f>
        <v>0</v>
      </c>
    </row>
    <row r="12942" spans="1:7" x14ac:dyDescent="0.25">
      <c r="A12942" s="1">
        <v>40690</v>
      </c>
      <c r="B12942" s="3">
        <v>1331.1</v>
      </c>
      <c r="C12942" s="4">
        <f t="shared" si="809"/>
        <v>4.0733197556006573E-3</v>
      </c>
      <c r="D12942" s="2">
        <f t="shared" si="808"/>
        <v>5</v>
      </c>
      <c r="E12942" s="2">
        <f t="shared" si="810"/>
        <v>20</v>
      </c>
      <c r="F12942" s="2">
        <f t="shared" si="811"/>
        <v>1</v>
      </c>
      <c r="G12942" s="2">
        <f>IF(E12942&lt;=10,1,IF(D12943=D12942,0,1))</f>
        <v>0</v>
      </c>
    </row>
    <row r="12943" spans="1:7" x14ac:dyDescent="0.25">
      <c r="A12943" s="1">
        <v>40694</v>
      </c>
      <c r="B12943" s="3">
        <v>1345.2</v>
      </c>
      <c r="C12943" s="4">
        <f t="shared" si="809"/>
        <v>1.0592742844264258E-2</v>
      </c>
      <c r="D12943" s="2">
        <f t="shared" si="808"/>
        <v>5</v>
      </c>
      <c r="E12943" s="2">
        <f t="shared" si="810"/>
        <v>21</v>
      </c>
      <c r="F12943" s="2">
        <f t="shared" si="811"/>
        <v>1</v>
      </c>
      <c r="G12943" s="2">
        <f>IF(E12943&lt;=10,1,IF(D12944=D12943,0,1))</f>
        <v>1</v>
      </c>
    </row>
    <row r="12944" spans="1:7" x14ac:dyDescent="0.25">
      <c r="A12944" s="1">
        <v>40695</v>
      </c>
      <c r="B12944" s="3">
        <v>1314.6</v>
      </c>
      <c r="C12944" s="4">
        <f t="shared" si="809"/>
        <v>-2.2747546833184806E-2</v>
      </c>
      <c r="D12944" s="2">
        <f t="shared" si="808"/>
        <v>6</v>
      </c>
      <c r="E12944" s="2">
        <f t="shared" si="810"/>
        <v>1</v>
      </c>
      <c r="F12944" s="2">
        <f t="shared" si="811"/>
        <v>1</v>
      </c>
      <c r="G12944" s="2">
        <f>IF(E12944&lt;=10,1,IF(D12945=D12944,0,1))</f>
        <v>1</v>
      </c>
    </row>
    <row r="12945" spans="1:7" x14ac:dyDescent="0.25">
      <c r="A12945" s="1">
        <v>40696</v>
      </c>
      <c r="B12945" s="3">
        <v>1312.9</v>
      </c>
      <c r="C12945" s="4">
        <f t="shared" si="809"/>
        <v>-1.2931690247982575E-3</v>
      </c>
      <c r="D12945" s="2">
        <f t="shared" si="808"/>
        <v>6</v>
      </c>
      <c r="E12945" s="2">
        <f t="shared" si="810"/>
        <v>2</v>
      </c>
      <c r="F12945" s="2">
        <f t="shared" si="811"/>
        <v>1</v>
      </c>
      <c r="G12945" s="2">
        <f>IF(E12945&lt;=10,1,IF(D12946=D12945,0,1))</f>
        <v>1</v>
      </c>
    </row>
    <row r="12946" spans="1:7" x14ac:dyDescent="0.25">
      <c r="A12946" s="1">
        <v>40697</v>
      </c>
      <c r="B12946" s="3">
        <v>1300.2</v>
      </c>
      <c r="C12946" s="4">
        <f t="shared" si="809"/>
        <v>-9.6732424403991324E-3</v>
      </c>
      <c r="D12946" s="2">
        <f t="shared" si="808"/>
        <v>6</v>
      </c>
      <c r="E12946" s="2">
        <f t="shared" si="810"/>
        <v>3</v>
      </c>
      <c r="F12946" s="2">
        <f t="shared" si="811"/>
        <v>1</v>
      </c>
      <c r="G12946" s="2">
        <f>IF(E12946&lt;=10,1,IF(D12947=D12946,0,1))</f>
        <v>1</v>
      </c>
    </row>
    <row r="12947" spans="1:7" x14ac:dyDescent="0.25">
      <c r="A12947" s="1">
        <v>40700</v>
      </c>
      <c r="B12947" s="3">
        <v>1286.2</v>
      </c>
      <c r="C12947" s="4">
        <f t="shared" si="809"/>
        <v>-1.0767574219350817E-2</v>
      </c>
      <c r="D12947" s="2">
        <f t="shared" si="808"/>
        <v>6</v>
      </c>
      <c r="E12947" s="2">
        <f t="shared" si="810"/>
        <v>4</v>
      </c>
      <c r="F12947" s="2">
        <f t="shared" si="811"/>
        <v>0</v>
      </c>
      <c r="G12947" s="2">
        <f>IF(E12947&lt;=10,1,IF(D12948=D12947,0,1))</f>
        <v>1</v>
      </c>
    </row>
    <row r="12948" spans="1:7" x14ac:dyDescent="0.25">
      <c r="A12948" s="1">
        <v>40701</v>
      </c>
      <c r="B12948" s="3">
        <v>1284.9000000000001</v>
      </c>
      <c r="C12948" s="4">
        <f t="shared" si="809"/>
        <v>-1.0107292800497492E-3</v>
      </c>
      <c r="D12948" s="2">
        <f t="shared" si="808"/>
        <v>6</v>
      </c>
      <c r="E12948" s="2">
        <f t="shared" si="810"/>
        <v>5</v>
      </c>
      <c r="F12948" s="2">
        <f t="shared" si="811"/>
        <v>0</v>
      </c>
      <c r="G12948" s="2">
        <f>IF(E12948&lt;=10,1,IF(D12949=D12948,0,1))</f>
        <v>1</v>
      </c>
    </row>
    <row r="12949" spans="1:7" x14ac:dyDescent="0.25">
      <c r="A12949" s="1">
        <v>40702</v>
      </c>
      <c r="B12949" s="3">
        <v>1279.5999999999999</v>
      </c>
      <c r="C12949" s="4">
        <f t="shared" si="809"/>
        <v>-4.1248346174801442E-3</v>
      </c>
      <c r="D12949" s="2">
        <f t="shared" si="808"/>
        <v>6</v>
      </c>
      <c r="E12949" s="2">
        <f t="shared" si="810"/>
        <v>6</v>
      </c>
      <c r="F12949" s="2">
        <f t="shared" si="811"/>
        <v>0</v>
      </c>
      <c r="G12949" s="2">
        <f>IF(E12949&lt;=10,1,IF(D12950=D12949,0,1))</f>
        <v>1</v>
      </c>
    </row>
    <row r="12950" spans="1:7" x14ac:dyDescent="0.25">
      <c r="A12950" s="1">
        <v>40703</v>
      </c>
      <c r="B12950" s="3">
        <v>1289</v>
      </c>
      <c r="C12950" s="4">
        <f t="shared" si="809"/>
        <v>7.346045639262444E-3</v>
      </c>
      <c r="D12950" s="2">
        <f t="shared" si="808"/>
        <v>6</v>
      </c>
      <c r="E12950" s="2">
        <f t="shared" si="810"/>
        <v>7</v>
      </c>
      <c r="F12950" s="2">
        <f t="shared" si="811"/>
        <v>0</v>
      </c>
      <c r="G12950" s="2">
        <f>IF(E12950&lt;=10,1,IF(D12951=D12950,0,1))</f>
        <v>1</v>
      </c>
    </row>
    <row r="12951" spans="1:7" x14ac:dyDescent="0.25">
      <c r="A12951" s="1">
        <v>40704</v>
      </c>
      <c r="B12951" s="3">
        <v>1271</v>
      </c>
      <c r="C12951" s="4">
        <f t="shared" si="809"/>
        <v>-1.3964313421256813E-2</v>
      </c>
      <c r="D12951" s="2">
        <f t="shared" si="808"/>
        <v>6</v>
      </c>
      <c r="E12951" s="2">
        <f t="shared" si="810"/>
        <v>8</v>
      </c>
      <c r="F12951" s="2">
        <f t="shared" si="811"/>
        <v>0</v>
      </c>
      <c r="G12951" s="2">
        <f>IF(E12951&lt;=10,1,IF(D12952=D12951,0,1))</f>
        <v>1</v>
      </c>
    </row>
    <row r="12952" spans="1:7" x14ac:dyDescent="0.25">
      <c r="A12952" s="1">
        <v>40707</v>
      </c>
      <c r="B12952" s="3">
        <v>1271.8</v>
      </c>
      <c r="C12952" s="4">
        <f t="shared" si="809"/>
        <v>6.2942564909507226E-4</v>
      </c>
      <c r="D12952" s="2">
        <f t="shared" si="808"/>
        <v>6</v>
      </c>
      <c r="E12952" s="2">
        <f t="shared" si="810"/>
        <v>9</v>
      </c>
      <c r="F12952" s="2">
        <f t="shared" si="811"/>
        <v>0</v>
      </c>
      <c r="G12952" s="2">
        <f>IF(E12952&lt;=10,1,IF(D12953=D12952,0,1))</f>
        <v>1</v>
      </c>
    </row>
    <row r="12953" spans="1:7" x14ac:dyDescent="0.25">
      <c r="A12953" s="1">
        <v>40708</v>
      </c>
      <c r="B12953" s="3">
        <v>1287.9000000000001</v>
      </c>
      <c r="C12953" s="4">
        <f t="shared" si="809"/>
        <v>1.2659223148293819E-2</v>
      </c>
      <c r="D12953" s="2">
        <f t="shared" si="808"/>
        <v>6</v>
      </c>
      <c r="E12953" s="2">
        <f t="shared" si="810"/>
        <v>10</v>
      </c>
      <c r="F12953" s="2">
        <f t="shared" si="811"/>
        <v>0</v>
      </c>
      <c r="G12953" s="2">
        <f>IF(E12953&lt;=10,1,IF(D12954=D12953,0,1))</f>
        <v>1</v>
      </c>
    </row>
    <row r="12954" spans="1:7" x14ac:dyDescent="0.25">
      <c r="A12954" s="1">
        <v>40709</v>
      </c>
      <c r="B12954" s="3">
        <v>1265.4000000000001</v>
      </c>
      <c r="C12954" s="4">
        <f t="shared" si="809"/>
        <v>-1.7470300489168422E-2</v>
      </c>
      <c r="D12954" s="2">
        <f t="shared" si="808"/>
        <v>6</v>
      </c>
      <c r="E12954" s="2">
        <f t="shared" si="810"/>
        <v>11</v>
      </c>
      <c r="F12954" s="2">
        <f t="shared" si="811"/>
        <v>0</v>
      </c>
      <c r="G12954" s="2">
        <f>IF(E12954&lt;=10,1,IF(D12955=D12954,0,1))</f>
        <v>0</v>
      </c>
    </row>
    <row r="12955" spans="1:7" x14ac:dyDescent="0.25">
      <c r="A12955" s="1">
        <v>40710</v>
      </c>
      <c r="B12955" s="3">
        <v>1267.5999999999999</v>
      </c>
      <c r="C12955" s="4">
        <f t="shared" si="809"/>
        <v>1.7385806859488984E-3</v>
      </c>
      <c r="D12955" s="2">
        <f t="shared" si="808"/>
        <v>6</v>
      </c>
      <c r="E12955" s="2">
        <f t="shared" si="810"/>
        <v>12</v>
      </c>
      <c r="F12955" s="2">
        <f t="shared" si="811"/>
        <v>0</v>
      </c>
      <c r="G12955" s="2">
        <f>IF(E12955&lt;=10,1,IF(D12956=D12955,0,1))</f>
        <v>0</v>
      </c>
    </row>
    <row r="12956" spans="1:7" x14ac:dyDescent="0.25">
      <c r="A12956" s="1">
        <v>40711</v>
      </c>
      <c r="B12956" s="3">
        <v>1271.5</v>
      </c>
      <c r="C12956" s="4">
        <f t="shared" si="809"/>
        <v>3.0766803408015519E-3</v>
      </c>
      <c r="D12956" s="2">
        <f t="shared" si="808"/>
        <v>6</v>
      </c>
      <c r="E12956" s="2">
        <f t="shared" si="810"/>
        <v>13</v>
      </c>
      <c r="F12956" s="2">
        <f t="shared" si="811"/>
        <v>0</v>
      </c>
      <c r="G12956" s="2">
        <f>IF(E12956&lt;=10,1,IF(D12957=D12956,0,1))</f>
        <v>0</v>
      </c>
    </row>
    <row r="12957" spans="1:7" x14ac:dyDescent="0.25">
      <c r="A12957" s="1">
        <v>40714</v>
      </c>
      <c r="B12957" s="3">
        <v>1278.4000000000001</v>
      </c>
      <c r="C12957" s="4">
        <f t="shared" si="809"/>
        <v>5.4266614235156663E-3</v>
      </c>
      <c r="D12957" s="2">
        <f t="shared" si="808"/>
        <v>6</v>
      </c>
      <c r="E12957" s="2">
        <f t="shared" si="810"/>
        <v>14</v>
      </c>
      <c r="F12957" s="2">
        <f t="shared" si="811"/>
        <v>0</v>
      </c>
      <c r="G12957" s="2">
        <f>IF(E12957&lt;=10,1,IF(D12958=D12957,0,1))</f>
        <v>0</v>
      </c>
    </row>
    <row r="12958" spans="1:7" x14ac:dyDescent="0.25">
      <c r="A12958" s="1">
        <v>40715</v>
      </c>
      <c r="B12958" s="3">
        <v>1295.5</v>
      </c>
      <c r="C12958" s="4">
        <f t="shared" si="809"/>
        <v>1.337609511889859E-2</v>
      </c>
      <c r="D12958" s="2">
        <f t="shared" si="808"/>
        <v>6</v>
      </c>
      <c r="E12958" s="2">
        <f t="shared" si="810"/>
        <v>15</v>
      </c>
      <c r="F12958" s="2">
        <f t="shared" si="811"/>
        <v>0</v>
      </c>
      <c r="G12958" s="2">
        <f>IF(E12958&lt;=10,1,IF(D12959=D12958,0,1))</f>
        <v>0</v>
      </c>
    </row>
    <row r="12959" spans="1:7" x14ac:dyDescent="0.25">
      <c r="A12959" s="1">
        <v>40716</v>
      </c>
      <c r="B12959" s="3">
        <v>1287.0999999999999</v>
      </c>
      <c r="C12959" s="4">
        <f t="shared" si="809"/>
        <v>-6.4839830181397939E-3</v>
      </c>
      <c r="D12959" s="2">
        <f t="shared" si="808"/>
        <v>6</v>
      </c>
      <c r="E12959" s="2">
        <f t="shared" si="810"/>
        <v>16</v>
      </c>
      <c r="F12959" s="2">
        <f t="shared" si="811"/>
        <v>0</v>
      </c>
      <c r="G12959" s="2">
        <f>IF(E12959&lt;=10,1,IF(D12960=D12959,0,1))</f>
        <v>0</v>
      </c>
    </row>
    <row r="12960" spans="1:7" x14ac:dyDescent="0.25">
      <c r="A12960" s="1">
        <v>40717</v>
      </c>
      <c r="B12960" s="3">
        <v>1283.5</v>
      </c>
      <c r="C12960" s="4">
        <f t="shared" si="809"/>
        <v>-2.7969854712143194E-3</v>
      </c>
      <c r="D12960" s="2">
        <f t="shared" si="808"/>
        <v>6</v>
      </c>
      <c r="E12960" s="2">
        <f t="shared" si="810"/>
        <v>17</v>
      </c>
      <c r="F12960" s="2">
        <f t="shared" si="811"/>
        <v>0</v>
      </c>
      <c r="G12960" s="2">
        <f>IF(E12960&lt;=10,1,IF(D12961=D12960,0,1))</f>
        <v>0</v>
      </c>
    </row>
    <row r="12961" spans="1:7" x14ac:dyDescent="0.25">
      <c r="A12961" s="1">
        <v>40718</v>
      </c>
      <c r="B12961" s="3">
        <v>1268.4000000000001</v>
      </c>
      <c r="C12961" s="4">
        <f t="shared" si="809"/>
        <v>-1.1764705882352899E-2</v>
      </c>
      <c r="D12961" s="2">
        <f t="shared" si="808"/>
        <v>6</v>
      </c>
      <c r="E12961" s="2">
        <f t="shared" si="810"/>
        <v>18</v>
      </c>
      <c r="F12961" s="2">
        <f t="shared" si="811"/>
        <v>0</v>
      </c>
      <c r="G12961" s="2">
        <f>IF(E12961&lt;=10,1,IF(D12962=D12961,0,1))</f>
        <v>0</v>
      </c>
    </row>
    <row r="12962" spans="1:7" x14ac:dyDescent="0.25">
      <c r="A12962" s="1">
        <v>40721</v>
      </c>
      <c r="B12962" s="3">
        <v>1280.0999999999999</v>
      </c>
      <c r="C12962" s="4">
        <f t="shared" si="809"/>
        <v>9.2242194891201112E-3</v>
      </c>
      <c r="D12962" s="2">
        <f t="shared" si="808"/>
        <v>6</v>
      </c>
      <c r="E12962" s="2">
        <f t="shared" si="810"/>
        <v>19</v>
      </c>
      <c r="F12962" s="2">
        <f t="shared" si="811"/>
        <v>1</v>
      </c>
      <c r="G12962" s="2">
        <f>IF(E12962&lt;=10,1,IF(D12963=D12962,0,1))</f>
        <v>0</v>
      </c>
    </row>
    <row r="12963" spans="1:7" x14ac:dyDescent="0.25">
      <c r="A12963" s="1">
        <v>40722</v>
      </c>
      <c r="B12963" s="3">
        <v>1296.7</v>
      </c>
      <c r="C12963" s="4">
        <f t="shared" si="809"/>
        <v>1.2967736895555193E-2</v>
      </c>
      <c r="D12963" s="2">
        <f t="shared" si="808"/>
        <v>6</v>
      </c>
      <c r="E12963" s="2">
        <f t="shared" si="810"/>
        <v>20</v>
      </c>
      <c r="F12963" s="2">
        <f t="shared" si="811"/>
        <v>1</v>
      </c>
      <c r="G12963" s="2">
        <f>IF(E12963&lt;=10,1,IF(D12964=D12963,0,1))</f>
        <v>0</v>
      </c>
    </row>
    <row r="12964" spans="1:7" x14ac:dyDescent="0.25">
      <c r="A12964" s="1">
        <v>40723</v>
      </c>
      <c r="B12964" s="3">
        <v>1307.4000000000001</v>
      </c>
      <c r="C12964" s="4">
        <f t="shared" si="809"/>
        <v>8.2517158941930457E-3</v>
      </c>
      <c r="D12964" s="2">
        <f t="shared" si="808"/>
        <v>6</v>
      </c>
      <c r="E12964" s="2">
        <f t="shared" si="810"/>
        <v>21</v>
      </c>
      <c r="F12964" s="2">
        <f t="shared" si="811"/>
        <v>1</v>
      </c>
      <c r="G12964" s="2">
        <f>IF(E12964&lt;=10,1,IF(D12965=D12964,0,1))</f>
        <v>0</v>
      </c>
    </row>
    <row r="12965" spans="1:7" x14ac:dyDescent="0.25">
      <c r="A12965" s="1">
        <v>40724</v>
      </c>
      <c r="B12965" s="3">
        <v>1320.6</v>
      </c>
      <c r="C12965" s="4">
        <f t="shared" si="809"/>
        <v>1.0096374483707926E-2</v>
      </c>
      <c r="D12965" s="2">
        <f t="shared" si="808"/>
        <v>6</v>
      </c>
      <c r="E12965" s="2">
        <f t="shared" si="810"/>
        <v>22</v>
      </c>
      <c r="F12965" s="2">
        <f t="shared" si="811"/>
        <v>1</v>
      </c>
      <c r="G12965" s="2">
        <f>IF(E12965&lt;=10,1,IF(D12966=D12965,0,1))</f>
        <v>1</v>
      </c>
    </row>
    <row r="12966" spans="1:7" x14ac:dyDescent="0.25">
      <c r="A12966" s="1">
        <v>40725</v>
      </c>
      <c r="B12966" s="3">
        <v>1339.7</v>
      </c>
      <c r="C12966" s="4">
        <f t="shared" si="809"/>
        <v>1.4463122822959473E-2</v>
      </c>
      <c r="D12966" s="2">
        <f t="shared" si="808"/>
        <v>7</v>
      </c>
      <c r="E12966" s="2">
        <f t="shared" si="810"/>
        <v>1</v>
      </c>
      <c r="F12966" s="2">
        <f t="shared" si="811"/>
        <v>1</v>
      </c>
      <c r="G12966" s="2">
        <f>IF(E12966&lt;=10,1,IF(D12967=D12966,0,1))</f>
        <v>1</v>
      </c>
    </row>
    <row r="12967" spans="1:7" x14ac:dyDescent="0.25">
      <c r="A12967" s="1">
        <v>40729</v>
      </c>
      <c r="B12967" s="3">
        <v>1337.9</v>
      </c>
      <c r="C12967" s="4">
        <f t="shared" si="809"/>
        <v>-1.343584384563723E-3</v>
      </c>
      <c r="D12967" s="2">
        <f t="shared" si="808"/>
        <v>7</v>
      </c>
      <c r="E12967" s="2">
        <f t="shared" si="810"/>
        <v>2</v>
      </c>
      <c r="F12967" s="2">
        <f t="shared" si="811"/>
        <v>1</v>
      </c>
      <c r="G12967" s="2">
        <f>IF(E12967&lt;=10,1,IF(D12968=D12967,0,1))</f>
        <v>1</v>
      </c>
    </row>
    <row r="12968" spans="1:7" x14ac:dyDescent="0.25">
      <c r="A12968" s="1">
        <v>40730</v>
      </c>
      <c r="B12968" s="3">
        <v>1339.2</v>
      </c>
      <c r="C12968" s="4">
        <f t="shared" si="809"/>
        <v>9.7167202332015812E-4</v>
      </c>
      <c r="D12968" s="2">
        <f t="shared" si="808"/>
        <v>7</v>
      </c>
      <c r="E12968" s="2">
        <f t="shared" si="810"/>
        <v>3</v>
      </c>
      <c r="F12968" s="2">
        <f t="shared" si="811"/>
        <v>1</v>
      </c>
      <c r="G12968" s="2">
        <f>IF(E12968&lt;=10,1,IF(D12969=D12968,0,1))</f>
        <v>1</v>
      </c>
    </row>
    <row r="12969" spans="1:7" x14ac:dyDescent="0.25">
      <c r="A12969" s="1">
        <v>40731</v>
      </c>
      <c r="B12969" s="3">
        <v>1353.2</v>
      </c>
      <c r="C12969" s="4">
        <f t="shared" si="809"/>
        <v>1.045400238948635E-2</v>
      </c>
      <c r="D12969" s="2">
        <f t="shared" si="808"/>
        <v>7</v>
      </c>
      <c r="E12969" s="2">
        <f t="shared" si="810"/>
        <v>4</v>
      </c>
      <c r="F12969" s="2">
        <f t="shared" si="811"/>
        <v>0</v>
      </c>
      <c r="G12969" s="2">
        <f>IF(E12969&lt;=10,1,IF(D12970=D12969,0,1))</f>
        <v>1</v>
      </c>
    </row>
    <row r="12970" spans="1:7" x14ac:dyDescent="0.25">
      <c r="A12970" s="1">
        <v>40732</v>
      </c>
      <c r="B12970" s="3">
        <v>1343.8</v>
      </c>
      <c r="C12970" s="4">
        <f t="shared" si="809"/>
        <v>-6.9464971918415941E-3</v>
      </c>
      <c r="D12970" s="2">
        <f t="shared" si="808"/>
        <v>7</v>
      </c>
      <c r="E12970" s="2">
        <f t="shared" si="810"/>
        <v>5</v>
      </c>
      <c r="F12970" s="2">
        <f t="shared" si="811"/>
        <v>0</v>
      </c>
      <c r="G12970" s="2">
        <f>IF(E12970&lt;=10,1,IF(D12971=D12970,0,1))</f>
        <v>1</v>
      </c>
    </row>
    <row r="12971" spans="1:7" x14ac:dyDescent="0.25">
      <c r="A12971" s="1">
        <v>40735</v>
      </c>
      <c r="B12971" s="3">
        <v>1319.5</v>
      </c>
      <c r="C12971" s="4">
        <f t="shared" si="809"/>
        <v>-1.8083048072629837E-2</v>
      </c>
      <c r="D12971" s="2">
        <f t="shared" si="808"/>
        <v>7</v>
      </c>
      <c r="E12971" s="2">
        <f t="shared" si="810"/>
        <v>6</v>
      </c>
      <c r="F12971" s="2">
        <f t="shared" si="811"/>
        <v>0</v>
      </c>
      <c r="G12971" s="2">
        <f>IF(E12971&lt;=10,1,IF(D12972=D12971,0,1))</f>
        <v>1</v>
      </c>
    </row>
    <row r="12972" spans="1:7" x14ac:dyDescent="0.25">
      <c r="A12972" s="1">
        <v>40736</v>
      </c>
      <c r="B12972" s="3">
        <v>1313.6</v>
      </c>
      <c r="C12972" s="4">
        <f t="shared" si="809"/>
        <v>-4.4713906782872792E-3</v>
      </c>
      <c r="D12972" s="2">
        <f t="shared" si="808"/>
        <v>7</v>
      </c>
      <c r="E12972" s="2">
        <f t="shared" si="810"/>
        <v>7</v>
      </c>
      <c r="F12972" s="2">
        <f t="shared" si="811"/>
        <v>0</v>
      </c>
      <c r="G12972" s="2">
        <f>IF(E12972&lt;=10,1,IF(D12973=D12972,0,1))</f>
        <v>1</v>
      </c>
    </row>
    <row r="12973" spans="1:7" x14ac:dyDescent="0.25">
      <c r="A12973" s="1">
        <v>40737</v>
      </c>
      <c r="B12973" s="3">
        <v>1317.7</v>
      </c>
      <c r="C12973" s="4">
        <f t="shared" si="809"/>
        <v>3.1211936662607354E-3</v>
      </c>
      <c r="D12973" s="2">
        <f t="shared" si="808"/>
        <v>7</v>
      </c>
      <c r="E12973" s="2">
        <f t="shared" si="810"/>
        <v>8</v>
      </c>
      <c r="F12973" s="2">
        <f t="shared" si="811"/>
        <v>0</v>
      </c>
      <c r="G12973" s="2">
        <f>IF(E12973&lt;=10,1,IF(D12974=D12973,0,1))</f>
        <v>1</v>
      </c>
    </row>
    <row r="12974" spans="1:7" x14ac:dyDescent="0.25">
      <c r="A12974" s="1">
        <v>40738</v>
      </c>
      <c r="B12974" s="3">
        <v>1308.9000000000001</v>
      </c>
      <c r="C12974" s="4">
        <f t="shared" si="809"/>
        <v>-6.6783031038930574E-3</v>
      </c>
      <c r="D12974" s="2">
        <f t="shared" si="808"/>
        <v>7</v>
      </c>
      <c r="E12974" s="2">
        <f t="shared" si="810"/>
        <v>9</v>
      </c>
      <c r="F12974" s="2">
        <f t="shared" si="811"/>
        <v>0</v>
      </c>
      <c r="G12974" s="2">
        <f>IF(E12974&lt;=10,1,IF(D12975=D12974,0,1))</f>
        <v>1</v>
      </c>
    </row>
    <row r="12975" spans="1:7" x14ac:dyDescent="0.25">
      <c r="A12975" s="1">
        <v>40739</v>
      </c>
      <c r="B12975" s="3">
        <v>1316.1</v>
      </c>
      <c r="C12975" s="4">
        <f t="shared" si="809"/>
        <v>5.5008022003206758E-3</v>
      </c>
      <c r="D12975" s="2">
        <f t="shared" si="808"/>
        <v>7</v>
      </c>
      <c r="E12975" s="2">
        <f t="shared" si="810"/>
        <v>10</v>
      </c>
      <c r="F12975" s="2">
        <f t="shared" si="811"/>
        <v>0</v>
      </c>
      <c r="G12975" s="2">
        <f>IF(E12975&lt;=10,1,IF(D12976=D12975,0,1))</f>
        <v>1</v>
      </c>
    </row>
    <row r="12976" spans="1:7" x14ac:dyDescent="0.25">
      <c r="A12976" s="1">
        <v>40742</v>
      </c>
      <c r="B12976" s="3">
        <v>1305.4000000000001</v>
      </c>
      <c r="C12976" s="4">
        <f t="shared" si="809"/>
        <v>-8.1300813008128303E-3</v>
      </c>
      <c r="D12976" s="2">
        <f t="shared" si="808"/>
        <v>7</v>
      </c>
      <c r="E12976" s="2">
        <f t="shared" si="810"/>
        <v>11</v>
      </c>
      <c r="F12976" s="2">
        <f t="shared" si="811"/>
        <v>0</v>
      </c>
      <c r="G12976" s="2">
        <f>IF(E12976&lt;=10,1,IF(D12977=D12976,0,1))</f>
        <v>0</v>
      </c>
    </row>
    <row r="12977" spans="1:7" x14ac:dyDescent="0.25">
      <c r="A12977" s="1">
        <v>40743</v>
      </c>
      <c r="B12977" s="3">
        <v>1326.7</v>
      </c>
      <c r="C12977" s="4">
        <f t="shared" si="809"/>
        <v>1.6316837750880886E-2</v>
      </c>
      <c r="D12977" s="2">
        <f t="shared" si="808"/>
        <v>7</v>
      </c>
      <c r="E12977" s="2">
        <f t="shared" si="810"/>
        <v>12</v>
      </c>
      <c r="F12977" s="2">
        <f t="shared" si="811"/>
        <v>0</v>
      </c>
      <c r="G12977" s="2">
        <f>IF(E12977&lt;=10,1,IF(D12978=D12977,0,1))</f>
        <v>0</v>
      </c>
    </row>
    <row r="12978" spans="1:7" x14ac:dyDescent="0.25">
      <c r="A12978" s="1">
        <v>40744</v>
      </c>
      <c r="B12978" s="3">
        <v>1325.8</v>
      </c>
      <c r="C12978" s="4">
        <f t="shared" si="809"/>
        <v>-6.7837491520317261E-4</v>
      </c>
      <c r="D12978" s="2">
        <f t="shared" si="808"/>
        <v>7</v>
      </c>
      <c r="E12978" s="2">
        <f t="shared" si="810"/>
        <v>13</v>
      </c>
      <c r="F12978" s="2">
        <f t="shared" si="811"/>
        <v>0</v>
      </c>
      <c r="G12978" s="2">
        <f>IF(E12978&lt;=10,1,IF(D12979=D12978,0,1))</f>
        <v>0</v>
      </c>
    </row>
    <row r="12979" spans="1:7" x14ac:dyDescent="0.25">
      <c r="A12979" s="1">
        <v>40745</v>
      </c>
      <c r="B12979" s="3">
        <v>1343.8</v>
      </c>
      <c r="C12979" s="4">
        <f t="shared" si="809"/>
        <v>1.3576708402474047E-2</v>
      </c>
      <c r="D12979" s="2">
        <f t="shared" si="808"/>
        <v>7</v>
      </c>
      <c r="E12979" s="2">
        <f t="shared" si="810"/>
        <v>14</v>
      </c>
      <c r="F12979" s="2">
        <f t="shared" si="811"/>
        <v>0</v>
      </c>
      <c r="G12979" s="2">
        <f>IF(E12979&lt;=10,1,IF(D12980=D12979,0,1))</f>
        <v>0</v>
      </c>
    </row>
    <row r="12980" spans="1:7" x14ac:dyDescent="0.25">
      <c r="A12980" s="1">
        <v>40746</v>
      </c>
      <c r="B12980" s="3">
        <v>1345</v>
      </c>
      <c r="C12980" s="4">
        <f t="shared" si="809"/>
        <v>8.9299002827814E-4</v>
      </c>
      <c r="D12980" s="2">
        <f t="shared" si="808"/>
        <v>7</v>
      </c>
      <c r="E12980" s="2">
        <f t="shared" si="810"/>
        <v>15</v>
      </c>
      <c r="F12980" s="2">
        <f t="shared" si="811"/>
        <v>0</v>
      </c>
      <c r="G12980" s="2">
        <f>IF(E12980&lt;=10,1,IF(D12981=D12980,0,1))</f>
        <v>0</v>
      </c>
    </row>
    <row r="12981" spans="1:7" x14ac:dyDescent="0.25">
      <c r="A12981" s="1">
        <v>40749</v>
      </c>
      <c r="B12981" s="3">
        <v>1337.4</v>
      </c>
      <c r="C12981" s="4">
        <f t="shared" si="809"/>
        <v>-5.6505576208177866E-3</v>
      </c>
      <c r="D12981" s="2">
        <f t="shared" si="808"/>
        <v>7</v>
      </c>
      <c r="E12981" s="2">
        <f t="shared" si="810"/>
        <v>16</v>
      </c>
      <c r="F12981" s="2">
        <f t="shared" si="811"/>
        <v>0</v>
      </c>
      <c r="G12981" s="2">
        <f>IF(E12981&lt;=10,1,IF(D12982=D12981,0,1))</f>
        <v>0</v>
      </c>
    </row>
    <row r="12982" spans="1:7" x14ac:dyDescent="0.25">
      <c r="A12982" s="1">
        <v>40750</v>
      </c>
      <c r="B12982" s="3">
        <v>1331.9</v>
      </c>
      <c r="C12982" s="4">
        <f t="shared" si="809"/>
        <v>-4.112457006131276E-3</v>
      </c>
      <c r="D12982" s="2">
        <f t="shared" si="808"/>
        <v>7</v>
      </c>
      <c r="E12982" s="2">
        <f t="shared" si="810"/>
        <v>17</v>
      </c>
      <c r="F12982" s="2">
        <f t="shared" si="811"/>
        <v>1</v>
      </c>
      <c r="G12982" s="2">
        <f>IF(E12982&lt;=10,1,IF(D12983=D12982,0,1))</f>
        <v>0</v>
      </c>
    </row>
    <row r="12983" spans="1:7" x14ac:dyDescent="0.25">
      <c r="A12983" s="1">
        <v>40751</v>
      </c>
      <c r="B12983" s="3">
        <v>1304.9000000000001</v>
      </c>
      <c r="C12983" s="4">
        <f t="shared" si="809"/>
        <v>-2.0271792176589809E-2</v>
      </c>
      <c r="D12983" s="2">
        <f t="shared" si="808"/>
        <v>7</v>
      </c>
      <c r="E12983" s="2">
        <f t="shared" si="810"/>
        <v>18</v>
      </c>
      <c r="F12983" s="2">
        <f t="shared" si="811"/>
        <v>1</v>
      </c>
      <c r="G12983" s="2">
        <f>IF(E12983&lt;=10,1,IF(D12984=D12983,0,1))</f>
        <v>0</v>
      </c>
    </row>
    <row r="12984" spans="1:7" x14ac:dyDescent="0.25">
      <c r="A12984" s="1">
        <v>40752</v>
      </c>
      <c r="B12984" s="3">
        <v>1300.7</v>
      </c>
      <c r="C12984" s="4">
        <f t="shared" si="809"/>
        <v>-3.2186374434822751E-3</v>
      </c>
      <c r="D12984" s="2">
        <f t="shared" si="808"/>
        <v>7</v>
      </c>
      <c r="E12984" s="2">
        <f t="shared" si="810"/>
        <v>19</v>
      </c>
      <c r="F12984" s="2">
        <f t="shared" si="811"/>
        <v>1</v>
      </c>
      <c r="G12984" s="2">
        <f>IF(E12984&lt;=10,1,IF(D12985=D12984,0,1))</f>
        <v>0</v>
      </c>
    </row>
    <row r="12985" spans="1:7" x14ac:dyDescent="0.25">
      <c r="A12985" s="1">
        <v>40753</v>
      </c>
      <c r="B12985" s="3">
        <v>1292.3</v>
      </c>
      <c r="C12985" s="4">
        <f t="shared" si="809"/>
        <v>-6.4580610440532205E-3</v>
      </c>
      <c r="D12985" s="2">
        <f t="shared" si="808"/>
        <v>7</v>
      </c>
      <c r="E12985" s="2">
        <f t="shared" si="810"/>
        <v>20</v>
      </c>
      <c r="F12985" s="2">
        <f t="shared" si="811"/>
        <v>1</v>
      </c>
      <c r="G12985" s="2">
        <f>IF(E12985&lt;=10,1,IF(D12986=D12985,0,1))</f>
        <v>1</v>
      </c>
    </row>
    <row r="12986" spans="1:7" x14ac:dyDescent="0.25">
      <c r="A12986" s="1">
        <v>40756</v>
      </c>
      <c r="B12986" s="3">
        <v>1286.9000000000001</v>
      </c>
      <c r="C12986" s="4">
        <f t="shared" si="809"/>
        <v>-4.1785963011683469E-3</v>
      </c>
      <c r="D12986" s="2">
        <f t="shared" si="808"/>
        <v>8</v>
      </c>
      <c r="E12986" s="2">
        <f t="shared" si="810"/>
        <v>1</v>
      </c>
      <c r="F12986" s="2">
        <f t="shared" si="811"/>
        <v>1</v>
      </c>
      <c r="G12986" s="2">
        <f>IF(E12986&lt;=10,1,IF(D12987=D12986,0,1))</f>
        <v>1</v>
      </c>
    </row>
    <row r="12987" spans="1:7" x14ac:dyDescent="0.25">
      <c r="A12987" s="1">
        <v>40757</v>
      </c>
      <c r="B12987" s="3">
        <v>1254.0999999999999</v>
      </c>
      <c r="C12987" s="4">
        <f t="shared" si="809"/>
        <v>-2.5487605874582431E-2</v>
      </c>
      <c r="D12987" s="2">
        <f t="shared" si="808"/>
        <v>8</v>
      </c>
      <c r="E12987" s="2">
        <f t="shared" si="810"/>
        <v>2</v>
      </c>
      <c r="F12987" s="2">
        <f t="shared" si="811"/>
        <v>1</v>
      </c>
      <c r="G12987" s="2">
        <f>IF(E12987&lt;=10,1,IF(D12988=D12987,0,1))</f>
        <v>1</v>
      </c>
    </row>
    <row r="12988" spans="1:7" x14ac:dyDescent="0.25">
      <c r="A12988" s="1">
        <v>40758</v>
      </c>
      <c r="B12988" s="3">
        <v>1260.3</v>
      </c>
      <c r="C12988" s="4">
        <f t="shared" si="809"/>
        <v>4.9437843872099929E-3</v>
      </c>
      <c r="D12988" s="2">
        <f t="shared" si="808"/>
        <v>8</v>
      </c>
      <c r="E12988" s="2">
        <f t="shared" si="810"/>
        <v>3</v>
      </c>
      <c r="F12988" s="2">
        <f t="shared" si="811"/>
        <v>1</v>
      </c>
      <c r="G12988" s="2">
        <f>IF(E12988&lt;=10,1,IF(D12989=D12988,0,1))</f>
        <v>1</v>
      </c>
    </row>
    <row r="12989" spans="1:7" x14ac:dyDescent="0.25">
      <c r="A12989" s="1">
        <v>40759</v>
      </c>
      <c r="B12989" s="3">
        <v>1200.0999999999999</v>
      </c>
      <c r="C12989" s="4">
        <f t="shared" si="809"/>
        <v>-4.776640482424821E-2</v>
      </c>
      <c r="D12989" s="2">
        <f t="shared" si="808"/>
        <v>8</v>
      </c>
      <c r="E12989" s="2">
        <f t="shared" si="810"/>
        <v>4</v>
      </c>
      <c r="F12989" s="2">
        <f t="shared" si="811"/>
        <v>0</v>
      </c>
      <c r="G12989" s="2">
        <f>IF(E12989&lt;=10,1,IF(D12990=D12989,0,1))</f>
        <v>1</v>
      </c>
    </row>
    <row r="12990" spans="1:7" x14ac:dyDescent="0.25">
      <c r="A12990" s="1">
        <v>40760</v>
      </c>
      <c r="B12990" s="3">
        <v>1199.4000000000001</v>
      </c>
      <c r="C12990" s="4">
        <f t="shared" si="809"/>
        <v>-5.8328472627267036E-4</v>
      </c>
      <c r="D12990" s="2">
        <f t="shared" si="808"/>
        <v>8</v>
      </c>
      <c r="E12990" s="2">
        <f t="shared" si="810"/>
        <v>5</v>
      </c>
      <c r="F12990" s="2">
        <f t="shared" si="811"/>
        <v>0</v>
      </c>
      <c r="G12990" s="2">
        <f>IF(E12990&lt;=10,1,IF(D12991=D12990,0,1))</f>
        <v>1</v>
      </c>
    </row>
    <row r="12991" spans="1:7" x14ac:dyDescent="0.25">
      <c r="A12991" s="1">
        <v>40763</v>
      </c>
      <c r="B12991" s="3">
        <v>1119.5</v>
      </c>
      <c r="C12991" s="4">
        <f t="shared" si="809"/>
        <v>-6.661664165416048E-2</v>
      </c>
      <c r="D12991" s="2">
        <f t="shared" si="808"/>
        <v>8</v>
      </c>
      <c r="E12991" s="2">
        <f t="shared" si="810"/>
        <v>6</v>
      </c>
      <c r="F12991" s="2">
        <f t="shared" si="811"/>
        <v>0</v>
      </c>
      <c r="G12991" s="2">
        <f>IF(E12991&lt;=10,1,IF(D12992=D12991,0,1))</f>
        <v>1</v>
      </c>
    </row>
    <row r="12992" spans="1:7" x14ac:dyDescent="0.25">
      <c r="A12992" s="1">
        <v>40764</v>
      </c>
      <c r="B12992" s="3">
        <v>1172.5</v>
      </c>
      <c r="C12992" s="4">
        <f t="shared" si="809"/>
        <v>4.7342563644484192E-2</v>
      </c>
      <c r="D12992" s="2">
        <f t="shared" si="808"/>
        <v>8</v>
      </c>
      <c r="E12992" s="2">
        <f t="shared" si="810"/>
        <v>7</v>
      </c>
      <c r="F12992" s="2">
        <f t="shared" si="811"/>
        <v>0</v>
      </c>
      <c r="G12992" s="2">
        <f>IF(E12992&lt;=10,1,IF(D12993=D12992,0,1))</f>
        <v>1</v>
      </c>
    </row>
    <row r="12993" spans="1:7" x14ac:dyDescent="0.25">
      <c r="A12993" s="1">
        <v>40765</v>
      </c>
      <c r="B12993" s="3">
        <v>1120.8</v>
      </c>
      <c r="C12993" s="4">
        <f t="shared" si="809"/>
        <v>-4.4093816631130101E-2</v>
      </c>
      <c r="D12993" s="2">
        <f t="shared" si="808"/>
        <v>8</v>
      </c>
      <c r="E12993" s="2">
        <f t="shared" si="810"/>
        <v>8</v>
      </c>
      <c r="F12993" s="2">
        <f t="shared" si="811"/>
        <v>0</v>
      </c>
      <c r="G12993" s="2">
        <f>IF(E12993&lt;=10,1,IF(D12994=D12993,0,1))</f>
        <v>1</v>
      </c>
    </row>
    <row r="12994" spans="1:7" x14ac:dyDescent="0.25">
      <c r="A12994" s="1">
        <v>40766</v>
      </c>
      <c r="B12994" s="3">
        <v>1172.5999999999999</v>
      </c>
      <c r="C12994" s="4">
        <f t="shared" si="809"/>
        <v>4.6216987865810077E-2</v>
      </c>
      <c r="D12994" s="2">
        <f t="shared" si="808"/>
        <v>8</v>
      </c>
      <c r="E12994" s="2">
        <f t="shared" si="810"/>
        <v>9</v>
      </c>
      <c r="F12994" s="2">
        <f t="shared" si="811"/>
        <v>0</v>
      </c>
      <c r="G12994" s="2">
        <f>IF(E12994&lt;=10,1,IF(D12995=D12994,0,1))</f>
        <v>1</v>
      </c>
    </row>
    <row r="12995" spans="1:7" x14ac:dyDescent="0.25">
      <c r="A12995" s="1">
        <v>40767</v>
      </c>
      <c r="B12995" s="3">
        <v>1178.8</v>
      </c>
      <c r="C12995" s="4">
        <f t="shared" si="809"/>
        <v>5.2873955312979781E-3</v>
      </c>
      <c r="D12995" s="2">
        <f t="shared" ref="D12995:D13058" si="812">MONTH(A12995)</f>
        <v>8</v>
      </c>
      <c r="E12995" s="2">
        <f t="shared" si="810"/>
        <v>10</v>
      </c>
      <c r="F12995" s="2">
        <f t="shared" si="811"/>
        <v>0</v>
      </c>
      <c r="G12995" s="2">
        <f>IF(E12995&lt;=10,1,IF(D12996=D12995,0,1))</f>
        <v>1</v>
      </c>
    </row>
    <row r="12996" spans="1:7" x14ac:dyDescent="0.25">
      <c r="A12996" s="1">
        <v>40770</v>
      </c>
      <c r="B12996" s="3">
        <v>1204.5</v>
      </c>
      <c r="C12996" s="4">
        <f t="shared" ref="C12996:C13059" si="813">B12996/B12995-1</f>
        <v>2.1801832371903584E-2</v>
      </c>
      <c r="D12996" s="2">
        <f t="shared" si="812"/>
        <v>8</v>
      </c>
      <c r="E12996" s="2">
        <f t="shared" ref="E12996:E13059" si="814">IF(D12996=D12995,E12995+1,1)</f>
        <v>11</v>
      </c>
      <c r="F12996" s="2">
        <f t="shared" ref="F12996:F13059" si="815">IF(E12996&lt;=3,1,IF(D13000=D12996,0,1))</f>
        <v>0</v>
      </c>
      <c r="G12996" s="2">
        <f>IF(E12996&lt;=10,1,IF(D12997=D12996,0,1))</f>
        <v>0</v>
      </c>
    </row>
    <row r="12997" spans="1:7" x14ac:dyDescent="0.25">
      <c r="A12997" s="1">
        <v>40771</v>
      </c>
      <c r="B12997" s="3">
        <v>1192.8</v>
      </c>
      <c r="C12997" s="4">
        <f t="shared" si="813"/>
        <v>-9.713574097135802E-3</v>
      </c>
      <c r="D12997" s="2">
        <f t="shared" si="812"/>
        <v>8</v>
      </c>
      <c r="E12997" s="2">
        <f t="shared" si="814"/>
        <v>12</v>
      </c>
      <c r="F12997" s="2">
        <f t="shared" si="815"/>
        <v>0</v>
      </c>
      <c r="G12997" s="2">
        <f>IF(E12997&lt;=10,1,IF(D12998=D12997,0,1))</f>
        <v>0</v>
      </c>
    </row>
    <row r="12998" spans="1:7" x14ac:dyDescent="0.25">
      <c r="A12998" s="1">
        <v>40772</v>
      </c>
      <c r="B12998" s="3">
        <v>1193.9000000000001</v>
      </c>
      <c r="C12998" s="4">
        <f t="shared" si="813"/>
        <v>9.2219986586195013E-4</v>
      </c>
      <c r="D12998" s="2">
        <f t="shared" si="812"/>
        <v>8</v>
      </c>
      <c r="E12998" s="2">
        <f t="shared" si="814"/>
        <v>13</v>
      </c>
      <c r="F12998" s="2">
        <f t="shared" si="815"/>
        <v>0</v>
      </c>
      <c r="G12998" s="2">
        <f>IF(E12998&lt;=10,1,IF(D12999=D12998,0,1))</f>
        <v>0</v>
      </c>
    </row>
    <row r="12999" spans="1:7" x14ac:dyDescent="0.25">
      <c r="A12999" s="1">
        <v>40773</v>
      </c>
      <c r="B12999" s="3">
        <v>1140.7</v>
      </c>
      <c r="C12999" s="4">
        <f t="shared" si="813"/>
        <v>-4.4559845883239801E-2</v>
      </c>
      <c r="D12999" s="2">
        <f t="shared" si="812"/>
        <v>8</v>
      </c>
      <c r="E12999" s="2">
        <f t="shared" si="814"/>
        <v>14</v>
      </c>
      <c r="F12999" s="2">
        <f t="shared" si="815"/>
        <v>0</v>
      </c>
      <c r="G12999" s="2">
        <f>IF(E12999&lt;=10,1,IF(D13000=D12999,0,1))</f>
        <v>0</v>
      </c>
    </row>
    <row r="13000" spans="1:7" x14ac:dyDescent="0.25">
      <c r="A13000" s="1">
        <v>40774</v>
      </c>
      <c r="B13000" s="3">
        <v>1123.5</v>
      </c>
      <c r="C13000" s="4">
        <f t="shared" si="813"/>
        <v>-1.5078460594371901E-2</v>
      </c>
      <c r="D13000" s="2">
        <f t="shared" si="812"/>
        <v>8</v>
      </c>
      <c r="E13000" s="2">
        <f t="shared" si="814"/>
        <v>15</v>
      </c>
      <c r="F13000" s="2">
        <f t="shared" si="815"/>
        <v>0</v>
      </c>
      <c r="G13000" s="2">
        <f>IF(E13000&lt;=10,1,IF(D13001=D13000,0,1))</f>
        <v>0</v>
      </c>
    </row>
    <row r="13001" spans="1:7" x14ac:dyDescent="0.25">
      <c r="A13001" s="1">
        <v>40777</v>
      </c>
      <c r="B13001" s="3">
        <v>1123.8</v>
      </c>
      <c r="C13001" s="4">
        <f t="shared" si="813"/>
        <v>2.6702269692924219E-4</v>
      </c>
      <c r="D13001" s="2">
        <f t="shared" si="812"/>
        <v>8</v>
      </c>
      <c r="E13001" s="2">
        <f t="shared" si="814"/>
        <v>16</v>
      </c>
      <c r="F13001" s="2">
        <f t="shared" si="815"/>
        <v>0</v>
      </c>
      <c r="G13001" s="2">
        <f>IF(E13001&lt;=10,1,IF(D13002=D13001,0,1))</f>
        <v>0</v>
      </c>
    </row>
    <row r="13002" spans="1:7" x14ac:dyDescent="0.25">
      <c r="A13002" s="1">
        <v>40778</v>
      </c>
      <c r="B13002" s="3">
        <v>1162.3</v>
      </c>
      <c r="C13002" s="4">
        <f t="shared" si="813"/>
        <v>3.4258764904787409E-2</v>
      </c>
      <c r="D13002" s="2">
        <f t="shared" si="812"/>
        <v>8</v>
      </c>
      <c r="E13002" s="2">
        <f t="shared" si="814"/>
        <v>17</v>
      </c>
      <c r="F13002" s="2">
        <f t="shared" si="815"/>
        <v>0</v>
      </c>
      <c r="G13002" s="2">
        <f>IF(E13002&lt;=10,1,IF(D13003=D13002,0,1))</f>
        <v>0</v>
      </c>
    </row>
    <row r="13003" spans="1:7" x14ac:dyDescent="0.25">
      <c r="A13003" s="1">
        <v>40779</v>
      </c>
      <c r="B13003" s="3">
        <v>1177.5999999999999</v>
      </c>
      <c r="C13003" s="4">
        <f t="shared" si="813"/>
        <v>1.3163555020218487E-2</v>
      </c>
      <c r="D13003" s="2">
        <f t="shared" si="812"/>
        <v>8</v>
      </c>
      <c r="E13003" s="2">
        <f t="shared" si="814"/>
        <v>18</v>
      </c>
      <c r="F13003" s="2">
        <f t="shared" si="815"/>
        <v>0</v>
      </c>
      <c r="G13003" s="2">
        <f>IF(E13003&lt;=10,1,IF(D13004=D13003,0,1))</f>
        <v>0</v>
      </c>
    </row>
    <row r="13004" spans="1:7" x14ac:dyDescent="0.25">
      <c r="A13004" s="1">
        <v>40780</v>
      </c>
      <c r="B13004" s="3">
        <v>1159.3</v>
      </c>
      <c r="C13004" s="4">
        <f t="shared" si="813"/>
        <v>-1.5540081521739135E-2</v>
      </c>
      <c r="D13004" s="2">
        <f t="shared" si="812"/>
        <v>8</v>
      </c>
      <c r="E13004" s="2">
        <f t="shared" si="814"/>
        <v>19</v>
      </c>
      <c r="F13004" s="2">
        <f t="shared" si="815"/>
        <v>0</v>
      </c>
      <c r="G13004" s="2">
        <f>IF(E13004&lt;=10,1,IF(D13005=D13004,0,1))</f>
        <v>0</v>
      </c>
    </row>
    <row r="13005" spans="1:7" x14ac:dyDescent="0.25">
      <c r="A13005" s="1">
        <v>40781</v>
      </c>
      <c r="B13005" s="3">
        <v>1176.8</v>
      </c>
      <c r="C13005" s="4">
        <f t="shared" si="813"/>
        <v>1.5095316139049464E-2</v>
      </c>
      <c r="D13005" s="2">
        <f t="shared" si="812"/>
        <v>8</v>
      </c>
      <c r="E13005" s="2">
        <f t="shared" si="814"/>
        <v>20</v>
      </c>
      <c r="F13005" s="2">
        <f t="shared" si="815"/>
        <v>1</v>
      </c>
      <c r="G13005" s="2">
        <f>IF(E13005&lt;=10,1,IF(D13006=D13005,0,1))</f>
        <v>0</v>
      </c>
    </row>
    <row r="13006" spans="1:7" x14ac:dyDescent="0.25">
      <c r="A13006" s="1">
        <v>40784</v>
      </c>
      <c r="B13006" s="3">
        <v>1210.0999999999999</v>
      </c>
      <c r="C13006" s="4">
        <f t="shared" si="813"/>
        <v>2.8297076818490696E-2</v>
      </c>
      <c r="D13006" s="2">
        <f t="shared" si="812"/>
        <v>8</v>
      </c>
      <c r="E13006" s="2">
        <f t="shared" si="814"/>
        <v>21</v>
      </c>
      <c r="F13006" s="2">
        <f t="shared" si="815"/>
        <v>1</v>
      </c>
      <c r="G13006" s="2">
        <f>IF(E13006&lt;=10,1,IF(D13007=D13006,0,1))</f>
        <v>0</v>
      </c>
    </row>
    <row r="13007" spans="1:7" x14ac:dyDescent="0.25">
      <c r="A13007" s="1">
        <v>40785</v>
      </c>
      <c r="B13007" s="3">
        <v>1212.9000000000001</v>
      </c>
      <c r="C13007" s="4">
        <f t="shared" si="813"/>
        <v>2.3138583588133699E-3</v>
      </c>
      <c r="D13007" s="2">
        <f t="shared" si="812"/>
        <v>8</v>
      </c>
      <c r="E13007" s="2">
        <f t="shared" si="814"/>
        <v>22</v>
      </c>
      <c r="F13007" s="2">
        <f t="shared" si="815"/>
        <v>1</v>
      </c>
      <c r="G13007" s="2">
        <f>IF(E13007&lt;=10,1,IF(D13008=D13007,0,1))</f>
        <v>0</v>
      </c>
    </row>
    <row r="13008" spans="1:7" x14ac:dyDescent="0.25">
      <c r="A13008" s="1">
        <v>40786</v>
      </c>
      <c r="B13008" s="3">
        <v>1218.9000000000001</v>
      </c>
      <c r="C13008" s="4">
        <f t="shared" si="813"/>
        <v>4.9468216670789378E-3</v>
      </c>
      <c r="D13008" s="2">
        <f t="shared" si="812"/>
        <v>8</v>
      </c>
      <c r="E13008" s="2">
        <f t="shared" si="814"/>
        <v>23</v>
      </c>
      <c r="F13008" s="2">
        <f t="shared" si="815"/>
        <v>1</v>
      </c>
      <c r="G13008" s="2">
        <f>IF(E13008&lt;=10,1,IF(D13009=D13008,0,1))</f>
        <v>1</v>
      </c>
    </row>
    <row r="13009" spans="1:7" x14ac:dyDescent="0.25">
      <c r="A13009" s="1">
        <v>40787</v>
      </c>
      <c r="B13009" s="3">
        <v>1204.4000000000001</v>
      </c>
      <c r="C13009" s="4">
        <f t="shared" si="813"/>
        <v>-1.1895971777832526E-2</v>
      </c>
      <c r="D13009" s="2">
        <f t="shared" si="812"/>
        <v>9</v>
      </c>
      <c r="E13009" s="2">
        <f t="shared" si="814"/>
        <v>1</v>
      </c>
      <c r="F13009" s="2">
        <f t="shared" si="815"/>
        <v>1</v>
      </c>
      <c r="G13009" s="2">
        <f>IF(E13009&lt;=10,1,IF(D13010=D13009,0,1))</f>
        <v>1</v>
      </c>
    </row>
    <row r="13010" spans="1:7" x14ac:dyDescent="0.25">
      <c r="A13010" s="1">
        <v>40788</v>
      </c>
      <c r="B13010" s="3">
        <v>1174</v>
      </c>
      <c r="C13010" s="4">
        <f t="shared" si="813"/>
        <v>-2.5240783792759958E-2</v>
      </c>
      <c r="D13010" s="2">
        <f t="shared" si="812"/>
        <v>9</v>
      </c>
      <c r="E13010" s="2">
        <f t="shared" si="814"/>
        <v>2</v>
      </c>
      <c r="F13010" s="2">
        <f t="shared" si="815"/>
        <v>1</v>
      </c>
      <c r="G13010" s="2">
        <f>IF(E13010&lt;=10,1,IF(D13011=D13010,0,1))</f>
        <v>1</v>
      </c>
    </row>
    <row r="13011" spans="1:7" x14ac:dyDescent="0.25">
      <c r="A13011" s="1">
        <v>40792</v>
      </c>
      <c r="B13011" s="3">
        <v>1165.2</v>
      </c>
      <c r="C13011" s="4">
        <f t="shared" si="813"/>
        <v>-7.4957410562179749E-3</v>
      </c>
      <c r="D13011" s="2">
        <f t="shared" si="812"/>
        <v>9</v>
      </c>
      <c r="E13011" s="2">
        <f t="shared" si="814"/>
        <v>3</v>
      </c>
      <c r="F13011" s="2">
        <f t="shared" si="815"/>
        <v>1</v>
      </c>
      <c r="G13011" s="2">
        <f>IF(E13011&lt;=10,1,IF(D13012=D13011,0,1))</f>
        <v>1</v>
      </c>
    </row>
    <row r="13012" spans="1:7" x14ac:dyDescent="0.25">
      <c r="A13012" s="1">
        <v>40793</v>
      </c>
      <c r="B13012" s="3">
        <v>1198.5999999999999</v>
      </c>
      <c r="C13012" s="4">
        <f t="shared" si="813"/>
        <v>2.8664606934431847E-2</v>
      </c>
      <c r="D13012" s="2">
        <f t="shared" si="812"/>
        <v>9</v>
      </c>
      <c r="E13012" s="2">
        <f t="shared" si="814"/>
        <v>4</v>
      </c>
      <c r="F13012" s="2">
        <f t="shared" si="815"/>
        <v>0</v>
      </c>
      <c r="G13012" s="2">
        <f>IF(E13012&lt;=10,1,IF(D13013=D13012,0,1))</f>
        <v>1</v>
      </c>
    </row>
    <row r="13013" spans="1:7" x14ac:dyDescent="0.25">
      <c r="A13013" s="1">
        <v>40794</v>
      </c>
      <c r="B13013" s="3">
        <v>1185.9000000000001</v>
      </c>
      <c r="C13013" s="4">
        <f t="shared" si="813"/>
        <v>-1.0595694977473591E-2</v>
      </c>
      <c r="D13013" s="2">
        <f t="shared" si="812"/>
        <v>9</v>
      </c>
      <c r="E13013" s="2">
        <f t="shared" si="814"/>
        <v>5</v>
      </c>
      <c r="F13013" s="2">
        <f t="shared" si="815"/>
        <v>0</v>
      </c>
      <c r="G13013" s="2">
        <f>IF(E13013&lt;=10,1,IF(D13014=D13013,0,1))</f>
        <v>1</v>
      </c>
    </row>
    <row r="13014" spans="1:7" x14ac:dyDescent="0.25">
      <c r="A13014" s="1">
        <v>40795</v>
      </c>
      <c r="B13014" s="3">
        <v>1154.2</v>
      </c>
      <c r="C13014" s="4">
        <f t="shared" si="813"/>
        <v>-2.673075301458816E-2</v>
      </c>
      <c r="D13014" s="2">
        <f t="shared" si="812"/>
        <v>9</v>
      </c>
      <c r="E13014" s="2">
        <f t="shared" si="814"/>
        <v>6</v>
      </c>
      <c r="F13014" s="2">
        <f t="shared" si="815"/>
        <v>0</v>
      </c>
      <c r="G13014" s="2">
        <f>IF(E13014&lt;=10,1,IF(D13015=D13014,0,1))</f>
        <v>1</v>
      </c>
    </row>
    <row r="13015" spans="1:7" x14ac:dyDescent="0.25">
      <c r="A13015" s="1">
        <v>40798</v>
      </c>
      <c r="B13015" s="3">
        <v>1162.3</v>
      </c>
      <c r="C13015" s="4">
        <f t="shared" si="813"/>
        <v>7.017847859989601E-3</v>
      </c>
      <c r="D13015" s="2">
        <f t="shared" si="812"/>
        <v>9</v>
      </c>
      <c r="E13015" s="2">
        <f t="shared" si="814"/>
        <v>7</v>
      </c>
      <c r="F13015" s="2">
        <f t="shared" si="815"/>
        <v>0</v>
      </c>
      <c r="G13015" s="2">
        <f>IF(E13015&lt;=10,1,IF(D13016=D13015,0,1))</f>
        <v>1</v>
      </c>
    </row>
    <row r="13016" spans="1:7" x14ac:dyDescent="0.25">
      <c r="A13016" s="1">
        <v>40799</v>
      </c>
      <c r="B13016" s="3">
        <v>1172.9000000000001</v>
      </c>
      <c r="C13016" s="4">
        <f t="shared" si="813"/>
        <v>9.1198485760992654E-3</v>
      </c>
      <c r="D13016" s="2">
        <f t="shared" si="812"/>
        <v>9</v>
      </c>
      <c r="E13016" s="2">
        <f t="shared" si="814"/>
        <v>8</v>
      </c>
      <c r="F13016" s="2">
        <f t="shared" si="815"/>
        <v>0</v>
      </c>
      <c r="G13016" s="2">
        <f>IF(E13016&lt;=10,1,IF(D13017=D13016,0,1))</f>
        <v>1</v>
      </c>
    </row>
    <row r="13017" spans="1:7" x14ac:dyDescent="0.25">
      <c r="A13017" s="1">
        <v>40800</v>
      </c>
      <c r="B13017" s="3">
        <v>1188.7</v>
      </c>
      <c r="C13017" s="4">
        <f t="shared" si="813"/>
        <v>1.3470884133344629E-2</v>
      </c>
      <c r="D13017" s="2">
        <f t="shared" si="812"/>
        <v>9</v>
      </c>
      <c r="E13017" s="2">
        <f t="shared" si="814"/>
        <v>9</v>
      </c>
      <c r="F13017" s="2">
        <f t="shared" si="815"/>
        <v>0</v>
      </c>
      <c r="G13017" s="2">
        <f>IF(E13017&lt;=10,1,IF(D13018=D13017,0,1))</f>
        <v>1</v>
      </c>
    </row>
    <row r="13018" spans="1:7" x14ac:dyDescent="0.25">
      <c r="A13018" s="1">
        <v>40801</v>
      </c>
      <c r="B13018" s="3">
        <v>1209.0999999999999</v>
      </c>
      <c r="C13018" s="4">
        <f t="shared" si="813"/>
        <v>1.7161605114831113E-2</v>
      </c>
      <c r="D13018" s="2">
        <f t="shared" si="812"/>
        <v>9</v>
      </c>
      <c r="E13018" s="2">
        <f t="shared" si="814"/>
        <v>10</v>
      </c>
      <c r="F13018" s="2">
        <f t="shared" si="815"/>
        <v>0</v>
      </c>
      <c r="G13018" s="2">
        <f>IF(E13018&lt;=10,1,IF(D13019=D13018,0,1))</f>
        <v>1</v>
      </c>
    </row>
    <row r="13019" spans="1:7" x14ac:dyDescent="0.25">
      <c r="A13019" s="1">
        <v>40802</v>
      </c>
      <c r="B13019" s="3">
        <v>1216</v>
      </c>
      <c r="C13019" s="4">
        <f t="shared" si="813"/>
        <v>5.7067240095940441E-3</v>
      </c>
      <c r="D13019" s="2">
        <f t="shared" si="812"/>
        <v>9</v>
      </c>
      <c r="E13019" s="2">
        <f t="shared" si="814"/>
        <v>11</v>
      </c>
      <c r="F13019" s="2">
        <f t="shared" si="815"/>
        <v>0</v>
      </c>
      <c r="G13019" s="2">
        <f>IF(E13019&lt;=10,1,IF(D13020=D13019,0,1))</f>
        <v>0</v>
      </c>
    </row>
    <row r="13020" spans="1:7" x14ac:dyDescent="0.25">
      <c r="A13020" s="1">
        <v>40805</v>
      </c>
      <c r="B13020" s="3">
        <v>1204.0999999999999</v>
      </c>
      <c r="C13020" s="4">
        <f t="shared" si="813"/>
        <v>-9.7861842105263497E-3</v>
      </c>
      <c r="D13020" s="2">
        <f t="shared" si="812"/>
        <v>9</v>
      </c>
      <c r="E13020" s="2">
        <f t="shared" si="814"/>
        <v>12</v>
      </c>
      <c r="F13020" s="2">
        <f t="shared" si="815"/>
        <v>0</v>
      </c>
      <c r="G13020" s="2">
        <f>IF(E13020&lt;=10,1,IF(D13021=D13020,0,1))</f>
        <v>0</v>
      </c>
    </row>
    <row r="13021" spans="1:7" x14ac:dyDescent="0.25">
      <c r="A13021" s="1">
        <v>40806</v>
      </c>
      <c r="B13021" s="3">
        <v>1202.0999999999999</v>
      </c>
      <c r="C13021" s="4">
        <f t="shared" si="813"/>
        <v>-1.6609916119924018E-3</v>
      </c>
      <c r="D13021" s="2">
        <f t="shared" si="812"/>
        <v>9</v>
      </c>
      <c r="E13021" s="2">
        <f t="shared" si="814"/>
        <v>13</v>
      </c>
      <c r="F13021" s="2">
        <f t="shared" si="815"/>
        <v>0</v>
      </c>
      <c r="G13021" s="2">
        <f>IF(E13021&lt;=10,1,IF(D13022=D13021,0,1))</f>
        <v>0</v>
      </c>
    </row>
    <row r="13022" spans="1:7" x14ac:dyDescent="0.25">
      <c r="A13022" s="1">
        <v>40807</v>
      </c>
      <c r="B13022" s="3">
        <v>1166.8</v>
      </c>
      <c r="C13022" s="4">
        <f t="shared" si="813"/>
        <v>-2.9365277431162129E-2</v>
      </c>
      <c r="D13022" s="2">
        <f t="shared" si="812"/>
        <v>9</v>
      </c>
      <c r="E13022" s="2">
        <f t="shared" si="814"/>
        <v>14</v>
      </c>
      <c r="F13022" s="2">
        <f t="shared" si="815"/>
        <v>0</v>
      </c>
      <c r="G13022" s="2">
        <f>IF(E13022&lt;=10,1,IF(D13023=D13022,0,1))</f>
        <v>0</v>
      </c>
    </row>
    <row r="13023" spans="1:7" x14ac:dyDescent="0.25">
      <c r="A13023" s="1">
        <v>40808</v>
      </c>
      <c r="B13023" s="3">
        <v>1129.5999999999999</v>
      </c>
      <c r="C13023" s="4">
        <f t="shared" si="813"/>
        <v>-3.1882070620500524E-2</v>
      </c>
      <c r="D13023" s="2">
        <f t="shared" si="812"/>
        <v>9</v>
      </c>
      <c r="E13023" s="2">
        <f t="shared" si="814"/>
        <v>15</v>
      </c>
      <c r="F13023" s="2">
        <f t="shared" si="815"/>
        <v>0</v>
      </c>
      <c r="G13023" s="2">
        <f>IF(E13023&lt;=10,1,IF(D13024=D13023,0,1))</f>
        <v>0</v>
      </c>
    </row>
    <row r="13024" spans="1:7" x14ac:dyDescent="0.25">
      <c r="A13024" s="1">
        <v>40809</v>
      </c>
      <c r="B13024" s="3">
        <v>1136.4000000000001</v>
      </c>
      <c r="C13024" s="4">
        <f t="shared" si="813"/>
        <v>6.019830028328732E-3</v>
      </c>
      <c r="D13024" s="2">
        <f t="shared" si="812"/>
        <v>9</v>
      </c>
      <c r="E13024" s="2">
        <f t="shared" si="814"/>
        <v>16</v>
      </c>
      <c r="F13024" s="2">
        <f t="shared" si="815"/>
        <v>0</v>
      </c>
      <c r="G13024" s="2">
        <f>IF(E13024&lt;=10,1,IF(D13025=D13024,0,1))</f>
        <v>0</v>
      </c>
    </row>
    <row r="13025" spans="1:7" x14ac:dyDescent="0.25">
      <c r="A13025" s="1">
        <v>40812</v>
      </c>
      <c r="B13025" s="3">
        <v>1162.9000000000001</v>
      </c>
      <c r="C13025" s="4">
        <f t="shared" si="813"/>
        <v>2.331925378387889E-2</v>
      </c>
      <c r="D13025" s="2">
        <f t="shared" si="812"/>
        <v>9</v>
      </c>
      <c r="E13025" s="2">
        <f t="shared" si="814"/>
        <v>17</v>
      </c>
      <c r="F13025" s="2">
        <f t="shared" si="815"/>
        <v>0</v>
      </c>
      <c r="G13025" s="2">
        <f>IF(E13025&lt;=10,1,IF(D13026=D13025,0,1))</f>
        <v>0</v>
      </c>
    </row>
    <row r="13026" spans="1:7" x14ac:dyDescent="0.25">
      <c r="A13026" s="1">
        <v>40813</v>
      </c>
      <c r="B13026" s="3">
        <v>1175.4000000000001</v>
      </c>
      <c r="C13026" s="4">
        <f t="shared" si="813"/>
        <v>1.0748989594978164E-2</v>
      </c>
      <c r="D13026" s="2">
        <f t="shared" si="812"/>
        <v>9</v>
      </c>
      <c r="E13026" s="2">
        <f t="shared" si="814"/>
        <v>18</v>
      </c>
      <c r="F13026" s="2">
        <f t="shared" si="815"/>
        <v>1</v>
      </c>
      <c r="G13026" s="2">
        <f>IF(E13026&lt;=10,1,IF(D13027=D13026,0,1))</f>
        <v>0</v>
      </c>
    </row>
    <row r="13027" spans="1:7" x14ac:dyDescent="0.25">
      <c r="A13027" s="1">
        <v>40814</v>
      </c>
      <c r="B13027" s="3">
        <v>1151.0999999999999</v>
      </c>
      <c r="C13027" s="4">
        <f t="shared" si="813"/>
        <v>-2.0673813169984845E-2</v>
      </c>
      <c r="D13027" s="2">
        <f t="shared" si="812"/>
        <v>9</v>
      </c>
      <c r="E13027" s="2">
        <f t="shared" si="814"/>
        <v>19</v>
      </c>
      <c r="F13027" s="2">
        <f t="shared" si="815"/>
        <v>1</v>
      </c>
      <c r="G13027" s="2">
        <f>IF(E13027&lt;=10,1,IF(D13028=D13027,0,1))</f>
        <v>0</v>
      </c>
    </row>
    <row r="13028" spans="1:7" x14ac:dyDescent="0.25">
      <c r="A13028" s="1">
        <v>40815</v>
      </c>
      <c r="B13028" s="3">
        <v>1160.4000000000001</v>
      </c>
      <c r="C13028" s="4">
        <f t="shared" si="813"/>
        <v>8.0792285639823547E-3</v>
      </c>
      <c r="D13028" s="2">
        <f t="shared" si="812"/>
        <v>9</v>
      </c>
      <c r="E13028" s="2">
        <f t="shared" si="814"/>
        <v>20</v>
      </c>
      <c r="F13028" s="2">
        <f t="shared" si="815"/>
        <v>1</v>
      </c>
      <c r="G13028" s="2">
        <f>IF(E13028&lt;=10,1,IF(D13029=D13028,0,1))</f>
        <v>0</v>
      </c>
    </row>
    <row r="13029" spans="1:7" x14ac:dyDescent="0.25">
      <c r="A13029" s="1">
        <v>40816</v>
      </c>
      <c r="B13029" s="3">
        <v>1131.4000000000001</v>
      </c>
      <c r="C13029" s="4">
        <f t="shared" si="813"/>
        <v>-2.499138228197173E-2</v>
      </c>
      <c r="D13029" s="2">
        <f t="shared" si="812"/>
        <v>9</v>
      </c>
      <c r="E13029" s="2">
        <f t="shared" si="814"/>
        <v>21</v>
      </c>
      <c r="F13029" s="2">
        <f t="shared" si="815"/>
        <v>1</v>
      </c>
      <c r="G13029" s="2">
        <f>IF(E13029&lt;=10,1,IF(D13030=D13029,0,1))</f>
        <v>1</v>
      </c>
    </row>
    <row r="13030" spans="1:7" x14ac:dyDescent="0.25">
      <c r="A13030" s="1">
        <v>40819</v>
      </c>
      <c r="B13030" s="3">
        <v>1099.2</v>
      </c>
      <c r="C13030" s="4">
        <f t="shared" si="813"/>
        <v>-2.8460314654410457E-2</v>
      </c>
      <c r="D13030" s="2">
        <f t="shared" si="812"/>
        <v>10</v>
      </c>
      <c r="E13030" s="2">
        <f t="shared" si="814"/>
        <v>1</v>
      </c>
      <c r="F13030" s="2">
        <f t="shared" si="815"/>
        <v>1</v>
      </c>
      <c r="G13030" s="2">
        <f>IF(E13030&lt;=10,1,IF(D13031=D13030,0,1))</f>
        <v>1</v>
      </c>
    </row>
    <row r="13031" spans="1:7" x14ac:dyDescent="0.25">
      <c r="A13031" s="1">
        <v>40820</v>
      </c>
      <c r="B13031" s="3">
        <v>1123.9000000000001</v>
      </c>
      <c r="C13031" s="4">
        <f t="shared" si="813"/>
        <v>2.2470887918486282E-2</v>
      </c>
      <c r="D13031" s="2">
        <f t="shared" si="812"/>
        <v>10</v>
      </c>
      <c r="E13031" s="2">
        <f t="shared" si="814"/>
        <v>2</v>
      </c>
      <c r="F13031" s="2">
        <f t="shared" si="815"/>
        <v>1</v>
      </c>
      <c r="G13031" s="2">
        <f>IF(E13031&lt;=10,1,IF(D13032=D13031,0,1))</f>
        <v>1</v>
      </c>
    </row>
    <row r="13032" spans="1:7" x14ac:dyDescent="0.25">
      <c r="A13032" s="1">
        <v>40821</v>
      </c>
      <c r="B13032" s="3">
        <v>1144</v>
      </c>
      <c r="C13032" s="4">
        <f t="shared" si="813"/>
        <v>1.7884153394430058E-2</v>
      </c>
      <c r="D13032" s="2">
        <f t="shared" si="812"/>
        <v>10</v>
      </c>
      <c r="E13032" s="2">
        <f t="shared" si="814"/>
        <v>3</v>
      </c>
      <c r="F13032" s="2">
        <f t="shared" si="815"/>
        <v>1</v>
      </c>
      <c r="G13032" s="2">
        <f>IF(E13032&lt;=10,1,IF(D13033=D13032,0,1))</f>
        <v>1</v>
      </c>
    </row>
    <row r="13033" spans="1:7" x14ac:dyDescent="0.25">
      <c r="A13033" s="1">
        <v>40822</v>
      </c>
      <c r="B13033" s="3">
        <v>1165</v>
      </c>
      <c r="C13033" s="4">
        <f t="shared" si="813"/>
        <v>1.8356643356643332E-2</v>
      </c>
      <c r="D13033" s="2">
        <f t="shared" si="812"/>
        <v>10</v>
      </c>
      <c r="E13033" s="2">
        <f t="shared" si="814"/>
        <v>4</v>
      </c>
      <c r="F13033" s="2">
        <f t="shared" si="815"/>
        <v>0</v>
      </c>
      <c r="G13033" s="2">
        <f>IF(E13033&lt;=10,1,IF(D13034=D13033,0,1))</f>
        <v>1</v>
      </c>
    </row>
    <row r="13034" spans="1:7" x14ac:dyDescent="0.25">
      <c r="A13034" s="1">
        <v>40823</v>
      </c>
      <c r="B13034" s="3">
        <v>1155.5</v>
      </c>
      <c r="C13034" s="4">
        <f t="shared" si="813"/>
        <v>-8.1545064377682719E-3</v>
      </c>
      <c r="D13034" s="2">
        <f t="shared" si="812"/>
        <v>10</v>
      </c>
      <c r="E13034" s="2">
        <f t="shared" si="814"/>
        <v>5</v>
      </c>
      <c r="F13034" s="2">
        <f t="shared" si="815"/>
        <v>0</v>
      </c>
      <c r="G13034" s="2">
        <f>IF(E13034&lt;=10,1,IF(D13035=D13034,0,1))</f>
        <v>1</v>
      </c>
    </row>
    <row r="13035" spans="1:7" x14ac:dyDescent="0.25">
      <c r="A13035" s="1">
        <v>40826</v>
      </c>
      <c r="B13035" s="3">
        <v>1194.9000000000001</v>
      </c>
      <c r="C13035" s="4">
        <f t="shared" si="813"/>
        <v>3.4097793163132994E-2</v>
      </c>
      <c r="D13035" s="2">
        <f t="shared" si="812"/>
        <v>10</v>
      </c>
      <c r="E13035" s="2">
        <f t="shared" si="814"/>
        <v>6</v>
      </c>
      <c r="F13035" s="2">
        <f t="shared" si="815"/>
        <v>0</v>
      </c>
      <c r="G13035" s="2">
        <f>IF(E13035&lt;=10,1,IF(D13036=D13035,0,1))</f>
        <v>1</v>
      </c>
    </row>
    <row r="13036" spans="1:7" x14ac:dyDescent="0.25">
      <c r="A13036" s="1">
        <v>40827</v>
      </c>
      <c r="B13036" s="3">
        <v>1195.5</v>
      </c>
      <c r="C13036" s="4">
        <f t="shared" si="813"/>
        <v>5.0213406979660036E-4</v>
      </c>
      <c r="D13036" s="2">
        <f t="shared" si="812"/>
        <v>10</v>
      </c>
      <c r="E13036" s="2">
        <f t="shared" si="814"/>
        <v>7</v>
      </c>
      <c r="F13036" s="2">
        <f t="shared" si="815"/>
        <v>0</v>
      </c>
      <c r="G13036" s="2">
        <f>IF(E13036&lt;=10,1,IF(D13037=D13036,0,1))</f>
        <v>1</v>
      </c>
    </row>
    <row r="13037" spans="1:7" x14ac:dyDescent="0.25">
      <c r="A13037" s="1">
        <v>40828</v>
      </c>
      <c r="B13037" s="3">
        <v>1207.3</v>
      </c>
      <c r="C13037" s="4">
        <f t="shared" si="813"/>
        <v>9.8703471350898297E-3</v>
      </c>
      <c r="D13037" s="2">
        <f t="shared" si="812"/>
        <v>10</v>
      </c>
      <c r="E13037" s="2">
        <f t="shared" si="814"/>
        <v>8</v>
      </c>
      <c r="F13037" s="2">
        <f t="shared" si="815"/>
        <v>0</v>
      </c>
      <c r="G13037" s="2">
        <f>IF(E13037&lt;=10,1,IF(D13038=D13037,0,1))</f>
        <v>1</v>
      </c>
    </row>
    <row r="13038" spans="1:7" x14ac:dyDescent="0.25">
      <c r="A13038" s="1">
        <v>40829</v>
      </c>
      <c r="B13038" s="3">
        <v>1203.7</v>
      </c>
      <c r="C13038" s="4">
        <f t="shared" si="813"/>
        <v>-2.9818603495401774E-3</v>
      </c>
      <c r="D13038" s="2">
        <f t="shared" si="812"/>
        <v>10</v>
      </c>
      <c r="E13038" s="2">
        <f t="shared" si="814"/>
        <v>9</v>
      </c>
      <c r="F13038" s="2">
        <f t="shared" si="815"/>
        <v>0</v>
      </c>
      <c r="G13038" s="2">
        <f>IF(E13038&lt;=10,1,IF(D13039=D13038,0,1))</f>
        <v>1</v>
      </c>
    </row>
    <row r="13039" spans="1:7" x14ac:dyDescent="0.25">
      <c r="A13039" s="1">
        <v>40830</v>
      </c>
      <c r="B13039" s="3">
        <v>1224.5999999999999</v>
      </c>
      <c r="C13039" s="4">
        <f t="shared" si="813"/>
        <v>1.7363130348093225E-2</v>
      </c>
      <c r="D13039" s="2">
        <f t="shared" si="812"/>
        <v>10</v>
      </c>
      <c r="E13039" s="2">
        <f t="shared" si="814"/>
        <v>10</v>
      </c>
      <c r="F13039" s="2">
        <f t="shared" si="815"/>
        <v>0</v>
      </c>
      <c r="G13039" s="2">
        <f>IF(E13039&lt;=10,1,IF(D13040=D13039,0,1))</f>
        <v>1</v>
      </c>
    </row>
    <row r="13040" spans="1:7" x14ac:dyDescent="0.25">
      <c r="A13040" s="1">
        <v>40833</v>
      </c>
      <c r="B13040" s="3">
        <v>1200.9000000000001</v>
      </c>
      <c r="C13040" s="4">
        <f t="shared" si="813"/>
        <v>-1.9353258206761259E-2</v>
      </c>
      <c r="D13040" s="2">
        <f t="shared" si="812"/>
        <v>10</v>
      </c>
      <c r="E13040" s="2">
        <f t="shared" si="814"/>
        <v>11</v>
      </c>
      <c r="F13040" s="2">
        <f t="shared" si="815"/>
        <v>0</v>
      </c>
      <c r="G13040" s="2">
        <f>IF(E13040&lt;=10,1,IF(D13041=D13040,0,1))</f>
        <v>0</v>
      </c>
    </row>
    <row r="13041" spans="1:7" x14ac:dyDescent="0.25">
      <c r="A13041" s="1">
        <v>40834</v>
      </c>
      <c r="B13041" s="3">
        <v>1225.4000000000001</v>
      </c>
      <c r="C13041" s="4">
        <f t="shared" si="813"/>
        <v>2.0401365642434888E-2</v>
      </c>
      <c r="D13041" s="2">
        <f t="shared" si="812"/>
        <v>10</v>
      </c>
      <c r="E13041" s="2">
        <f t="shared" si="814"/>
        <v>12</v>
      </c>
      <c r="F13041" s="2">
        <f t="shared" si="815"/>
        <v>0</v>
      </c>
      <c r="G13041" s="2">
        <f>IF(E13041&lt;=10,1,IF(D13042=D13041,0,1))</f>
        <v>0</v>
      </c>
    </row>
    <row r="13042" spans="1:7" x14ac:dyDescent="0.25">
      <c r="A13042" s="1">
        <v>40835</v>
      </c>
      <c r="B13042" s="3">
        <v>1209.9000000000001</v>
      </c>
      <c r="C13042" s="4">
        <f t="shared" si="813"/>
        <v>-1.2648930961318805E-2</v>
      </c>
      <c r="D13042" s="2">
        <f t="shared" si="812"/>
        <v>10</v>
      </c>
      <c r="E13042" s="2">
        <f t="shared" si="814"/>
        <v>13</v>
      </c>
      <c r="F13042" s="2">
        <f t="shared" si="815"/>
        <v>0</v>
      </c>
      <c r="G13042" s="2">
        <f>IF(E13042&lt;=10,1,IF(D13043=D13042,0,1))</f>
        <v>0</v>
      </c>
    </row>
    <row r="13043" spans="1:7" x14ac:dyDescent="0.25">
      <c r="A13043" s="1">
        <v>40836</v>
      </c>
      <c r="B13043" s="3">
        <v>1215.4000000000001</v>
      </c>
      <c r="C13043" s="4">
        <f t="shared" si="813"/>
        <v>4.5458302339036472E-3</v>
      </c>
      <c r="D13043" s="2">
        <f t="shared" si="812"/>
        <v>10</v>
      </c>
      <c r="E13043" s="2">
        <f t="shared" si="814"/>
        <v>14</v>
      </c>
      <c r="F13043" s="2">
        <f t="shared" si="815"/>
        <v>0</v>
      </c>
      <c r="G13043" s="2">
        <f>IF(E13043&lt;=10,1,IF(D13044=D13043,0,1))</f>
        <v>0</v>
      </c>
    </row>
    <row r="13044" spans="1:7" x14ac:dyDescent="0.25">
      <c r="A13044" s="1">
        <v>40837</v>
      </c>
      <c r="B13044" s="3">
        <v>1238.3</v>
      </c>
      <c r="C13044" s="4">
        <f t="shared" si="813"/>
        <v>1.8841533651472675E-2</v>
      </c>
      <c r="D13044" s="2">
        <f t="shared" si="812"/>
        <v>10</v>
      </c>
      <c r="E13044" s="2">
        <f t="shared" si="814"/>
        <v>15</v>
      </c>
      <c r="F13044" s="2">
        <f t="shared" si="815"/>
        <v>0</v>
      </c>
      <c r="G13044" s="2">
        <f>IF(E13044&lt;=10,1,IF(D13045=D13044,0,1))</f>
        <v>0</v>
      </c>
    </row>
    <row r="13045" spans="1:7" x14ac:dyDescent="0.25">
      <c r="A13045" s="1">
        <v>40840</v>
      </c>
      <c r="B13045" s="3">
        <v>1254.2</v>
      </c>
      <c r="C13045" s="4">
        <f t="shared" si="813"/>
        <v>1.284018412339516E-2</v>
      </c>
      <c r="D13045" s="2">
        <f t="shared" si="812"/>
        <v>10</v>
      </c>
      <c r="E13045" s="2">
        <f t="shared" si="814"/>
        <v>16</v>
      </c>
      <c r="F13045" s="2">
        <f t="shared" si="815"/>
        <v>0</v>
      </c>
      <c r="G13045" s="2">
        <f>IF(E13045&lt;=10,1,IF(D13046=D13045,0,1))</f>
        <v>0</v>
      </c>
    </row>
    <row r="13046" spans="1:7" x14ac:dyDescent="0.25">
      <c r="A13046" s="1">
        <v>40841</v>
      </c>
      <c r="B13046" s="3">
        <v>1229.0999999999999</v>
      </c>
      <c r="C13046" s="4">
        <f t="shared" si="813"/>
        <v>-2.0012757136023018E-2</v>
      </c>
      <c r="D13046" s="2">
        <f t="shared" si="812"/>
        <v>10</v>
      </c>
      <c r="E13046" s="2">
        <f t="shared" si="814"/>
        <v>17</v>
      </c>
      <c r="F13046" s="2">
        <f t="shared" si="815"/>
        <v>0</v>
      </c>
      <c r="G13046" s="2">
        <f>IF(E13046&lt;=10,1,IF(D13047=D13046,0,1))</f>
        <v>0</v>
      </c>
    </row>
    <row r="13047" spans="1:7" x14ac:dyDescent="0.25">
      <c r="A13047" s="1">
        <v>40842</v>
      </c>
      <c r="B13047" s="3">
        <v>1242</v>
      </c>
      <c r="C13047" s="4">
        <f t="shared" si="813"/>
        <v>1.0495484500854468E-2</v>
      </c>
      <c r="D13047" s="2">
        <f t="shared" si="812"/>
        <v>10</v>
      </c>
      <c r="E13047" s="2">
        <f t="shared" si="814"/>
        <v>18</v>
      </c>
      <c r="F13047" s="2">
        <f t="shared" si="815"/>
        <v>1</v>
      </c>
      <c r="G13047" s="2">
        <f>IF(E13047&lt;=10,1,IF(D13048=D13047,0,1))</f>
        <v>0</v>
      </c>
    </row>
    <row r="13048" spans="1:7" x14ac:dyDescent="0.25">
      <c r="A13048" s="1">
        <v>40843</v>
      </c>
      <c r="B13048" s="3">
        <v>1284.5999999999999</v>
      </c>
      <c r="C13048" s="4">
        <f t="shared" si="813"/>
        <v>3.4299516908212535E-2</v>
      </c>
      <c r="D13048" s="2">
        <f t="shared" si="812"/>
        <v>10</v>
      </c>
      <c r="E13048" s="2">
        <f t="shared" si="814"/>
        <v>19</v>
      </c>
      <c r="F13048" s="2">
        <f t="shared" si="815"/>
        <v>1</v>
      </c>
      <c r="G13048" s="2">
        <f>IF(E13048&lt;=10,1,IF(D13049=D13048,0,1))</f>
        <v>0</v>
      </c>
    </row>
    <row r="13049" spans="1:7" x14ac:dyDescent="0.25">
      <c r="A13049" s="1">
        <v>40844</v>
      </c>
      <c r="B13049" s="3">
        <v>1285.0999999999999</v>
      </c>
      <c r="C13049" s="4">
        <f t="shared" si="813"/>
        <v>3.8922621827808257E-4</v>
      </c>
      <c r="D13049" s="2">
        <f t="shared" si="812"/>
        <v>10</v>
      </c>
      <c r="E13049" s="2">
        <f t="shared" si="814"/>
        <v>20</v>
      </c>
      <c r="F13049" s="2">
        <f t="shared" si="815"/>
        <v>1</v>
      </c>
      <c r="G13049" s="2">
        <f>IF(E13049&lt;=10,1,IF(D13050=D13049,0,1))</f>
        <v>0</v>
      </c>
    </row>
    <row r="13050" spans="1:7" x14ac:dyDescent="0.25">
      <c r="A13050" s="1">
        <v>40847</v>
      </c>
      <c r="B13050" s="3">
        <v>1253.3</v>
      </c>
      <c r="C13050" s="4">
        <f t="shared" si="813"/>
        <v>-2.4745156018986858E-2</v>
      </c>
      <c r="D13050" s="2">
        <f t="shared" si="812"/>
        <v>10</v>
      </c>
      <c r="E13050" s="2">
        <f t="shared" si="814"/>
        <v>21</v>
      </c>
      <c r="F13050" s="2">
        <f t="shared" si="815"/>
        <v>1</v>
      </c>
      <c r="G13050" s="2">
        <f>IF(E13050&lt;=10,1,IF(D13051=D13050,0,1))</f>
        <v>1</v>
      </c>
    </row>
    <row r="13051" spans="1:7" x14ac:dyDescent="0.25">
      <c r="A13051" s="1">
        <v>40848</v>
      </c>
      <c r="B13051" s="3">
        <v>1218.3</v>
      </c>
      <c r="C13051" s="4">
        <f t="shared" si="813"/>
        <v>-2.7926274634963666E-2</v>
      </c>
      <c r="D13051" s="2">
        <f t="shared" si="812"/>
        <v>11</v>
      </c>
      <c r="E13051" s="2">
        <f t="shared" si="814"/>
        <v>1</v>
      </c>
      <c r="F13051" s="2">
        <f t="shared" si="815"/>
        <v>1</v>
      </c>
      <c r="G13051" s="2">
        <f>IF(E13051&lt;=10,1,IF(D13052=D13051,0,1))</f>
        <v>1</v>
      </c>
    </row>
    <row r="13052" spans="1:7" x14ac:dyDescent="0.25">
      <c r="A13052" s="1">
        <v>40849</v>
      </c>
      <c r="B13052" s="3">
        <v>1237.9000000000001</v>
      </c>
      <c r="C13052" s="4">
        <f t="shared" si="813"/>
        <v>1.6087991463514806E-2</v>
      </c>
      <c r="D13052" s="2">
        <f t="shared" si="812"/>
        <v>11</v>
      </c>
      <c r="E13052" s="2">
        <f t="shared" si="814"/>
        <v>2</v>
      </c>
      <c r="F13052" s="2">
        <f t="shared" si="815"/>
        <v>1</v>
      </c>
      <c r="G13052" s="2">
        <f>IF(E13052&lt;=10,1,IF(D13053=D13052,0,1))</f>
        <v>1</v>
      </c>
    </row>
    <row r="13053" spans="1:7" x14ac:dyDescent="0.25">
      <c r="A13053" s="1">
        <v>40850</v>
      </c>
      <c r="B13053" s="3">
        <v>1261.2</v>
      </c>
      <c r="C13053" s="4">
        <f t="shared" si="813"/>
        <v>1.8822198885208863E-2</v>
      </c>
      <c r="D13053" s="2">
        <f t="shared" si="812"/>
        <v>11</v>
      </c>
      <c r="E13053" s="2">
        <f t="shared" si="814"/>
        <v>3</v>
      </c>
      <c r="F13053" s="2">
        <f t="shared" si="815"/>
        <v>1</v>
      </c>
      <c r="G13053" s="2">
        <f>IF(E13053&lt;=10,1,IF(D13054=D13053,0,1))</f>
        <v>1</v>
      </c>
    </row>
    <row r="13054" spans="1:7" x14ac:dyDescent="0.25">
      <c r="A13054" s="1">
        <v>40851</v>
      </c>
      <c r="B13054" s="3">
        <v>1253.2</v>
      </c>
      <c r="C13054" s="4">
        <f t="shared" si="813"/>
        <v>-6.3431652394544402E-3</v>
      </c>
      <c r="D13054" s="2">
        <f t="shared" si="812"/>
        <v>11</v>
      </c>
      <c r="E13054" s="2">
        <f t="shared" si="814"/>
        <v>4</v>
      </c>
      <c r="F13054" s="2">
        <f t="shared" si="815"/>
        <v>0</v>
      </c>
      <c r="G13054" s="2">
        <f>IF(E13054&lt;=10,1,IF(D13055=D13054,0,1))</f>
        <v>1</v>
      </c>
    </row>
    <row r="13055" spans="1:7" x14ac:dyDescent="0.25">
      <c r="A13055" s="1">
        <v>40854</v>
      </c>
      <c r="B13055" s="3">
        <v>1261.0999999999999</v>
      </c>
      <c r="C13055" s="4">
        <f t="shared" si="813"/>
        <v>6.3038621129907213E-3</v>
      </c>
      <c r="D13055" s="2">
        <f t="shared" si="812"/>
        <v>11</v>
      </c>
      <c r="E13055" s="2">
        <f t="shared" si="814"/>
        <v>5</v>
      </c>
      <c r="F13055" s="2">
        <f t="shared" si="815"/>
        <v>0</v>
      </c>
      <c r="G13055" s="2">
        <f>IF(E13055&lt;=10,1,IF(D13056=D13055,0,1))</f>
        <v>1</v>
      </c>
    </row>
    <row r="13056" spans="1:7" x14ac:dyDescent="0.25">
      <c r="A13056" s="1">
        <v>40855</v>
      </c>
      <c r="B13056" s="3">
        <v>1275.9000000000001</v>
      </c>
      <c r="C13056" s="4">
        <f t="shared" si="813"/>
        <v>1.1735786218380895E-2</v>
      </c>
      <c r="D13056" s="2">
        <f t="shared" si="812"/>
        <v>11</v>
      </c>
      <c r="E13056" s="2">
        <f t="shared" si="814"/>
        <v>6</v>
      </c>
      <c r="F13056" s="2">
        <f t="shared" si="815"/>
        <v>0</v>
      </c>
      <c r="G13056" s="2">
        <f>IF(E13056&lt;=10,1,IF(D13057=D13056,0,1))</f>
        <v>1</v>
      </c>
    </row>
    <row r="13057" spans="1:7" x14ac:dyDescent="0.25">
      <c r="A13057" s="1">
        <v>40856</v>
      </c>
      <c r="B13057" s="3">
        <v>1229.0999999999999</v>
      </c>
      <c r="C13057" s="4">
        <f t="shared" si="813"/>
        <v>-3.6679990594874368E-2</v>
      </c>
      <c r="D13057" s="2">
        <f t="shared" si="812"/>
        <v>11</v>
      </c>
      <c r="E13057" s="2">
        <f t="shared" si="814"/>
        <v>7</v>
      </c>
      <c r="F13057" s="2">
        <f t="shared" si="815"/>
        <v>0</v>
      </c>
      <c r="G13057" s="2">
        <f>IF(E13057&lt;=10,1,IF(D13058=D13057,0,1))</f>
        <v>1</v>
      </c>
    </row>
    <row r="13058" spans="1:7" x14ac:dyDescent="0.25">
      <c r="A13058" s="1">
        <v>40857</v>
      </c>
      <c r="B13058" s="3">
        <v>1239.7</v>
      </c>
      <c r="C13058" s="4">
        <f t="shared" si="813"/>
        <v>8.6241965665936338E-3</v>
      </c>
      <c r="D13058" s="2">
        <f t="shared" si="812"/>
        <v>11</v>
      </c>
      <c r="E13058" s="2">
        <f t="shared" si="814"/>
        <v>8</v>
      </c>
      <c r="F13058" s="2">
        <f t="shared" si="815"/>
        <v>0</v>
      </c>
      <c r="G13058" s="2">
        <f>IF(E13058&lt;=10,1,IF(D13059=D13058,0,1))</f>
        <v>1</v>
      </c>
    </row>
    <row r="13059" spans="1:7" x14ac:dyDescent="0.25">
      <c r="A13059" s="1">
        <v>40858</v>
      </c>
      <c r="B13059" s="3">
        <v>1263.8</v>
      </c>
      <c r="C13059" s="4">
        <f t="shared" si="813"/>
        <v>1.9440187142050425E-2</v>
      </c>
      <c r="D13059" s="2">
        <f t="shared" ref="D13059:D13122" si="816">MONTH(A13059)</f>
        <v>11</v>
      </c>
      <c r="E13059" s="2">
        <f t="shared" si="814"/>
        <v>9</v>
      </c>
      <c r="F13059" s="2">
        <f t="shared" si="815"/>
        <v>0</v>
      </c>
      <c r="G13059" s="2">
        <f>IF(E13059&lt;=10,1,IF(D13060=D13059,0,1))</f>
        <v>1</v>
      </c>
    </row>
    <row r="13060" spans="1:7" x14ac:dyDescent="0.25">
      <c r="A13060" s="1">
        <v>40861</v>
      </c>
      <c r="B13060" s="3">
        <v>1251.8</v>
      </c>
      <c r="C13060" s="4">
        <f t="shared" ref="C13060:C13123" si="817">B13060/B13059-1</f>
        <v>-9.4951732869125172E-3</v>
      </c>
      <c r="D13060" s="2">
        <f t="shared" si="816"/>
        <v>11</v>
      </c>
      <c r="E13060" s="2">
        <f t="shared" ref="E13060:E13123" si="818">IF(D13060=D13059,E13059+1,1)</f>
        <v>10</v>
      </c>
      <c r="F13060" s="2">
        <f t="shared" ref="F13060:F13123" si="819">IF(E13060&lt;=3,1,IF(D13064=D13060,0,1))</f>
        <v>0</v>
      </c>
      <c r="G13060" s="2">
        <f>IF(E13060&lt;=10,1,IF(D13061=D13060,0,1))</f>
        <v>1</v>
      </c>
    </row>
    <row r="13061" spans="1:7" x14ac:dyDescent="0.25">
      <c r="A13061" s="1">
        <v>40862</v>
      </c>
      <c r="B13061" s="3">
        <v>1257.8</v>
      </c>
      <c r="C13061" s="4">
        <f t="shared" si="817"/>
        <v>4.7930979389678718E-3</v>
      </c>
      <c r="D13061" s="2">
        <f t="shared" si="816"/>
        <v>11</v>
      </c>
      <c r="E13061" s="2">
        <f t="shared" si="818"/>
        <v>11</v>
      </c>
      <c r="F13061" s="2">
        <f t="shared" si="819"/>
        <v>0</v>
      </c>
      <c r="G13061" s="2">
        <f>IF(E13061&lt;=10,1,IF(D13062=D13061,0,1))</f>
        <v>0</v>
      </c>
    </row>
    <row r="13062" spans="1:7" x14ac:dyDescent="0.25">
      <c r="A13062" s="1">
        <v>40863</v>
      </c>
      <c r="B13062" s="3">
        <v>1236.9000000000001</v>
      </c>
      <c r="C13062" s="4">
        <f t="shared" si="817"/>
        <v>-1.6616314199395688E-2</v>
      </c>
      <c r="D13062" s="2">
        <f t="shared" si="816"/>
        <v>11</v>
      </c>
      <c r="E13062" s="2">
        <f t="shared" si="818"/>
        <v>12</v>
      </c>
      <c r="F13062" s="2">
        <f t="shared" si="819"/>
        <v>0</v>
      </c>
      <c r="G13062" s="2">
        <f>IF(E13062&lt;=10,1,IF(D13063=D13062,0,1))</f>
        <v>0</v>
      </c>
    </row>
    <row r="13063" spans="1:7" x14ac:dyDescent="0.25">
      <c r="A13063" s="1">
        <v>40864</v>
      </c>
      <c r="B13063" s="3">
        <v>1216.0999999999999</v>
      </c>
      <c r="C13063" s="4">
        <f t="shared" si="817"/>
        <v>-1.6816234133721575E-2</v>
      </c>
      <c r="D13063" s="2">
        <f t="shared" si="816"/>
        <v>11</v>
      </c>
      <c r="E13063" s="2">
        <f t="shared" si="818"/>
        <v>13</v>
      </c>
      <c r="F13063" s="2">
        <f t="shared" si="819"/>
        <v>0</v>
      </c>
      <c r="G13063" s="2">
        <f>IF(E13063&lt;=10,1,IF(D13064=D13063,0,1))</f>
        <v>0</v>
      </c>
    </row>
    <row r="13064" spans="1:7" x14ac:dyDescent="0.25">
      <c r="A13064" s="1">
        <v>40865</v>
      </c>
      <c r="B13064" s="3">
        <v>1215.7</v>
      </c>
      <c r="C13064" s="4">
        <f t="shared" si="817"/>
        <v>-3.2892031905262797E-4</v>
      </c>
      <c r="D13064" s="2">
        <f t="shared" si="816"/>
        <v>11</v>
      </c>
      <c r="E13064" s="2">
        <f t="shared" si="818"/>
        <v>14</v>
      </c>
      <c r="F13064" s="2">
        <f t="shared" si="819"/>
        <v>0</v>
      </c>
      <c r="G13064" s="2">
        <f>IF(E13064&lt;=10,1,IF(D13065=D13064,0,1))</f>
        <v>0</v>
      </c>
    </row>
    <row r="13065" spans="1:7" x14ac:dyDescent="0.25">
      <c r="A13065" s="1">
        <v>40868</v>
      </c>
      <c r="B13065" s="3">
        <v>1193</v>
      </c>
      <c r="C13065" s="4">
        <f t="shared" si="817"/>
        <v>-1.8672369828082624E-2</v>
      </c>
      <c r="D13065" s="2">
        <f t="shared" si="816"/>
        <v>11</v>
      </c>
      <c r="E13065" s="2">
        <f t="shared" si="818"/>
        <v>15</v>
      </c>
      <c r="F13065" s="2">
        <f t="shared" si="819"/>
        <v>0</v>
      </c>
      <c r="G13065" s="2">
        <f>IF(E13065&lt;=10,1,IF(D13066=D13065,0,1))</f>
        <v>0</v>
      </c>
    </row>
    <row r="13066" spans="1:7" x14ac:dyDescent="0.25">
      <c r="A13066" s="1">
        <v>40869</v>
      </c>
      <c r="B13066" s="3">
        <v>1188</v>
      </c>
      <c r="C13066" s="4">
        <f t="shared" si="817"/>
        <v>-4.19111483654655E-3</v>
      </c>
      <c r="D13066" s="2">
        <f t="shared" si="816"/>
        <v>11</v>
      </c>
      <c r="E13066" s="2">
        <f t="shared" si="818"/>
        <v>16</v>
      </c>
      <c r="F13066" s="2">
        <f t="shared" si="819"/>
        <v>0</v>
      </c>
      <c r="G13066" s="2">
        <f>IF(E13066&lt;=10,1,IF(D13067=D13066,0,1))</f>
        <v>0</v>
      </c>
    </row>
    <row r="13067" spans="1:7" x14ac:dyDescent="0.25">
      <c r="A13067" s="1">
        <v>40870</v>
      </c>
      <c r="B13067" s="3">
        <v>1161.8</v>
      </c>
      <c r="C13067" s="4">
        <f t="shared" si="817"/>
        <v>-2.2053872053872103E-2</v>
      </c>
      <c r="D13067" s="2">
        <f t="shared" si="816"/>
        <v>11</v>
      </c>
      <c r="E13067" s="2">
        <f t="shared" si="818"/>
        <v>17</v>
      </c>
      <c r="F13067" s="2">
        <f t="shared" si="819"/>
        <v>0</v>
      </c>
      <c r="G13067" s="2">
        <f>IF(E13067&lt;=10,1,IF(D13068=D13067,0,1))</f>
        <v>0</v>
      </c>
    </row>
    <row r="13068" spans="1:7" x14ac:dyDescent="0.25">
      <c r="A13068" s="1">
        <v>40872</v>
      </c>
      <c r="B13068" s="3">
        <v>1158.7</v>
      </c>
      <c r="C13068" s="4">
        <f t="shared" si="817"/>
        <v>-2.668273368910179E-3</v>
      </c>
      <c r="D13068" s="2">
        <f t="shared" si="816"/>
        <v>11</v>
      </c>
      <c r="E13068" s="2">
        <f t="shared" si="818"/>
        <v>18</v>
      </c>
      <c r="F13068" s="2">
        <f t="shared" si="819"/>
        <v>1</v>
      </c>
      <c r="G13068" s="2">
        <f>IF(E13068&lt;=10,1,IF(D13069=D13068,0,1))</f>
        <v>0</v>
      </c>
    </row>
    <row r="13069" spans="1:7" x14ac:dyDescent="0.25">
      <c r="A13069" s="1">
        <v>40875</v>
      </c>
      <c r="B13069" s="3">
        <v>1192.5999999999999</v>
      </c>
      <c r="C13069" s="4">
        <f t="shared" si="817"/>
        <v>2.9256925865193573E-2</v>
      </c>
      <c r="D13069" s="2">
        <f t="shared" si="816"/>
        <v>11</v>
      </c>
      <c r="E13069" s="2">
        <f t="shared" si="818"/>
        <v>19</v>
      </c>
      <c r="F13069" s="2">
        <f t="shared" si="819"/>
        <v>1</v>
      </c>
      <c r="G13069" s="2">
        <f>IF(E13069&lt;=10,1,IF(D13070=D13069,0,1))</f>
        <v>0</v>
      </c>
    </row>
    <row r="13070" spans="1:7" x14ac:dyDescent="0.25">
      <c r="A13070" s="1">
        <v>40876</v>
      </c>
      <c r="B13070" s="3">
        <v>1195.2</v>
      </c>
      <c r="C13070" s="4">
        <f t="shared" si="817"/>
        <v>2.1801106825425354E-3</v>
      </c>
      <c r="D13070" s="2">
        <f t="shared" si="816"/>
        <v>11</v>
      </c>
      <c r="E13070" s="2">
        <f t="shared" si="818"/>
        <v>20</v>
      </c>
      <c r="F13070" s="2">
        <f t="shared" si="819"/>
        <v>1</v>
      </c>
      <c r="G13070" s="2">
        <f>IF(E13070&lt;=10,1,IF(D13071=D13070,0,1))</f>
        <v>0</v>
      </c>
    </row>
    <row r="13071" spans="1:7" x14ac:dyDescent="0.25">
      <c r="A13071" s="1">
        <v>40877</v>
      </c>
      <c r="B13071" s="3">
        <v>1247</v>
      </c>
      <c r="C13071" s="4">
        <f t="shared" si="817"/>
        <v>4.3340026773761586E-2</v>
      </c>
      <c r="D13071" s="2">
        <f t="shared" si="816"/>
        <v>11</v>
      </c>
      <c r="E13071" s="2">
        <f t="shared" si="818"/>
        <v>21</v>
      </c>
      <c r="F13071" s="2">
        <f t="shared" si="819"/>
        <v>1</v>
      </c>
      <c r="G13071" s="2">
        <f>IF(E13071&lt;=10,1,IF(D13072=D13071,0,1))</f>
        <v>1</v>
      </c>
    </row>
    <row r="13072" spans="1:7" x14ac:dyDescent="0.25">
      <c r="A13072" s="1">
        <v>40878</v>
      </c>
      <c r="B13072" s="3">
        <v>1244.5999999999999</v>
      </c>
      <c r="C13072" s="4">
        <f t="shared" si="817"/>
        <v>-1.9246190858059897E-3</v>
      </c>
      <c r="D13072" s="2">
        <f t="shared" si="816"/>
        <v>12</v>
      </c>
      <c r="E13072" s="2">
        <f t="shared" si="818"/>
        <v>1</v>
      </c>
      <c r="F13072" s="2">
        <f t="shared" si="819"/>
        <v>1</v>
      </c>
      <c r="G13072" s="2">
        <f>IF(E13072&lt;=10,1,IF(D13073=D13072,0,1))</f>
        <v>1</v>
      </c>
    </row>
    <row r="13073" spans="1:7" x14ac:dyDescent="0.25">
      <c r="A13073" s="1">
        <v>40879</v>
      </c>
      <c r="B13073" s="3">
        <v>1244.3</v>
      </c>
      <c r="C13073" s="4">
        <f t="shared" si="817"/>
        <v>-2.4104129840907262E-4</v>
      </c>
      <c r="D13073" s="2">
        <f t="shared" si="816"/>
        <v>12</v>
      </c>
      <c r="E13073" s="2">
        <f t="shared" si="818"/>
        <v>2</v>
      </c>
      <c r="F13073" s="2">
        <f t="shared" si="819"/>
        <v>1</v>
      </c>
      <c r="G13073" s="2">
        <f>IF(E13073&lt;=10,1,IF(D13074=D13073,0,1))</f>
        <v>1</v>
      </c>
    </row>
    <row r="13074" spans="1:7" x14ac:dyDescent="0.25">
      <c r="A13074" s="1">
        <v>40882</v>
      </c>
      <c r="B13074" s="3">
        <v>1257.0999999999999</v>
      </c>
      <c r="C13074" s="4">
        <f t="shared" si="817"/>
        <v>1.0286908301856412E-2</v>
      </c>
      <c r="D13074" s="2">
        <f t="shared" si="816"/>
        <v>12</v>
      </c>
      <c r="E13074" s="2">
        <f t="shared" si="818"/>
        <v>3</v>
      </c>
      <c r="F13074" s="2">
        <f t="shared" si="819"/>
        <v>1</v>
      </c>
      <c r="G13074" s="2">
        <f>IF(E13074&lt;=10,1,IF(D13075=D13074,0,1))</f>
        <v>1</v>
      </c>
    </row>
    <row r="13075" spans="1:7" x14ac:dyDescent="0.25">
      <c r="A13075" s="1">
        <v>40883</v>
      </c>
      <c r="B13075" s="3">
        <v>1258.5</v>
      </c>
      <c r="C13075" s="4">
        <f t="shared" si="817"/>
        <v>1.1136743298068019E-3</v>
      </c>
      <c r="D13075" s="2">
        <f t="shared" si="816"/>
        <v>12</v>
      </c>
      <c r="E13075" s="2">
        <f t="shared" si="818"/>
        <v>4</v>
      </c>
      <c r="F13075" s="2">
        <f t="shared" si="819"/>
        <v>0</v>
      </c>
      <c r="G13075" s="2">
        <f>IF(E13075&lt;=10,1,IF(D13076=D13075,0,1))</f>
        <v>1</v>
      </c>
    </row>
    <row r="13076" spans="1:7" x14ac:dyDescent="0.25">
      <c r="A13076" s="1">
        <v>40884</v>
      </c>
      <c r="B13076" s="3">
        <v>1261</v>
      </c>
      <c r="C13076" s="4">
        <f t="shared" si="817"/>
        <v>1.9864918553833544E-3</v>
      </c>
      <c r="D13076" s="2">
        <f t="shared" si="816"/>
        <v>12</v>
      </c>
      <c r="E13076" s="2">
        <f t="shared" si="818"/>
        <v>5</v>
      </c>
      <c r="F13076" s="2">
        <f t="shared" si="819"/>
        <v>0</v>
      </c>
      <c r="G13076" s="2">
        <f>IF(E13076&lt;=10,1,IF(D13077=D13076,0,1))</f>
        <v>1</v>
      </c>
    </row>
    <row r="13077" spans="1:7" x14ac:dyDescent="0.25">
      <c r="A13077" s="1">
        <v>40885</v>
      </c>
      <c r="B13077" s="3">
        <v>1234.3</v>
      </c>
      <c r="C13077" s="4">
        <f t="shared" si="817"/>
        <v>-2.1173671689135642E-2</v>
      </c>
      <c r="D13077" s="2">
        <f t="shared" si="816"/>
        <v>12</v>
      </c>
      <c r="E13077" s="2">
        <f t="shared" si="818"/>
        <v>6</v>
      </c>
      <c r="F13077" s="2">
        <f t="shared" si="819"/>
        <v>0</v>
      </c>
      <c r="G13077" s="2">
        <f>IF(E13077&lt;=10,1,IF(D13078=D13077,0,1))</f>
        <v>1</v>
      </c>
    </row>
    <row r="13078" spans="1:7" x14ac:dyDescent="0.25">
      <c r="A13078" s="1">
        <v>40886</v>
      </c>
      <c r="B13078" s="3">
        <v>1255.2</v>
      </c>
      <c r="C13078" s="4">
        <f t="shared" si="817"/>
        <v>1.693267439034285E-2</v>
      </c>
      <c r="D13078" s="2">
        <f t="shared" si="816"/>
        <v>12</v>
      </c>
      <c r="E13078" s="2">
        <f t="shared" si="818"/>
        <v>7</v>
      </c>
      <c r="F13078" s="2">
        <f t="shared" si="819"/>
        <v>0</v>
      </c>
      <c r="G13078" s="2">
        <f>IF(E13078&lt;=10,1,IF(D13079=D13078,0,1))</f>
        <v>1</v>
      </c>
    </row>
    <row r="13079" spans="1:7" x14ac:dyDescent="0.25">
      <c r="A13079" s="1">
        <v>40889</v>
      </c>
      <c r="B13079" s="3">
        <v>1236.5</v>
      </c>
      <c r="C13079" s="4">
        <f t="shared" si="817"/>
        <v>-1.4898024219248018E-2</v>
      </c>
      <c r="D13079" s="2">
        <f t="shared" si="816"/>
        <v>12</v>
      </c>
      <c r="E13079" s="2">
        <f t="shared" si="818"/>
        <v>8</v>
      </c>
      <c r="F13079" s="2">
        <f t="shared" si="819"/>
        <v>0</v>
      </c>
      <c r="G13079" s="2">
        <f>IF(E13079&lt;=10,1,IF(D13080=D13079,0,1))</f>
        <v>1</v>
      </c>
    </row>
    <row r="13080" spans="1:7" x14ac:dyDescent="0.25">
      <c r="A13080" s="1">
        <v>40890</v>
      </c>
      <c r="B13080" s="3">
        <v>1225.7</v>
      </c>
      <c r="C13080" s="4">
        <f t="shared" si="817"/>
        <v>-8.7343307723412034E-3</v>
      </c>
      <c r="D13080" s="2">
        <f t="shared" si="816"/>
        <v>12</v>
      </c>
      <c r="E13080" s="2">
        <f t="shared" si="818"/>
        <v>9</v>
      </c>
      <c r="F13080" s="2">
        <f t="shared" si="819"/>
        <v>0</v>
      </c>
      <c r="G13080" s="2">
        <f>IF(E13080&lt;=10,1,IF(D13081=D13080,0,1))</f>
        <v>1</v>
      </c>
    </row>
    <row r="13081" spans="1:7" x14ac:dyDescent="0.25">
      <c r="A13081" s="1">
        <v>40891</v>
      </c>
      <c r="B13081" s="3">
        <v>1211.8</v>
      </c>
      <c r="C13081" s="4">
        <f t="shared" si="817"/>
        <v>-1.1340458513502516E-2</v>
      </c>
      <c r="D13081" s="2">
        <f t="shared" si="816"/>
        <v>12</v>
      </c>
      <c r="E13081" s="2">
        <f t="shared" si="818"/>
        <v>10</v>
      </c>
      <c r="F13081" s="2">
        <f t="shared" si="819"/>
        <v>0</v>
      </c>
      <c r="G13081" s="2">
        <f>IF(E13081&lt;=10,1,IF(D13082=D13081,0,1))</f>
        <v>1</v>
      </c>
    </row>
    <row r="13082" spans="1:7" x14ac:dyDescent="0.25">
      <c r="A13082" s="1">
        <v>40892</v>
      </c>
      <c r="B13082" s="3">
        <v>1215.8</v>
      </c>
      <c r="C13082" s="4">
        <f t="shared" si="817"/>
        <v>3.30087473180396E-3</v>
      </c>
      <c r="D13082" s="2">
        <f t="shared" si="816"/>
        <v>12</v>
      </c>
      <c r="E13082" s="2">
        <f t="shared" si="818"/>
        <v>11</v>
      </c>
      <c r="F13082" s="2">
        <f t="shared" si="819"/>
        <v>0</v>
      </c>
      <c r="G13082" s="2">
        <f>IF(E13082&lt;=10,1,IF(D13083=D13082,0,1))</f>
        <v>0</v>
      </c>
    </row>
    <row r="13083" spans="1:7" x14ac:dyDescent="0.25">
      <c r="A13083" s="1">
        <v>40893</v>
      </c>
      <c r="B13083" s="3">
        <v>1219.7</v>
      </c>
      <c r="C13083" s="4">
        <f t="shared" si="817"/>
        <v>3.2077644349399748E-3</v>
      </c>
      <c r="D13083" s="2">
        <f t="shared" si="816"/>
        <v>12</v>
      </c>
      <c r="E13083" s="2">
        <f t="shared" si="818"/>
        <v>12</v>
      </c>
      <c r="F13083" s="2">
        <f t="shared" si="819"/>
        <v>0</v>
      </c>
      <c r="G13083" s="2">
        <f>IF(E13083&lt;=10,1,IF(D13084=D13083,0,1))</f>
        <v>0</v>
      </c>
    </row>
    <row r="13084" spans="1:7" x14ac:dyDescent="0.25">
      <c r="A13084" s="1">
        <v>40896</v>
      </c>
      <c r="B13084" s="3">
        <v>1205.3</v>
      </c>
      <c r="C13084" s="4">
        <f t="shared" si="817"/>
        <v>-1.1806181847995534E-2</v>
      </c>
      <c r="D13084" s="2">
        <f t="shared" si="816"/>
        <v>12</v>
      </c>
      <c r="E13084" s="2">
        <f t="shared" si="818"/>
        <v>13</v>
      </c>
      <c r="F13084" s="2">
        <f t="shared" si="819"/>
        <v>0</v>
      </c>
      <c r="G13084" s="2">
        <f>IF(E13084&lt;=10,1,IF(D13085=D13084,0,1))</f>
        <v>0</v>
      </c>
    </row>
    <row r="13085" spans="1:7" x14ac:dyDescent="0.25">
      <c r="A13085" s="1">
        <v>40897</v>
      </c>
      <c r="B13085" s="3">
        <v>1241.3</v>
      </c>
      <c r="C13085" s="4">
        <f t="shared" si="817"/>
        <v>2.9868082635028603E-2</v>
      </c>
      <c r="D13085" s="2">
        <f t="shared" si="816"/>
        <v>12</v>
      </c>
      <c r="E13085" s="2">
        <f t="shared" si="818"/>
        <v>14</v>
      </c>
      <c r="F13085" s="2">
        <f t="shared" si="819"/>
        <v>0</v>
      </c>
      <c r="G13085" s="2">
        <f>IF(E13085&lt;=10,1,IF(D13086=D13085,0,1))</f>
        <v>0</v>
      </c>
    </row>
    <row r="13086" spans="1:7" x14ac:dyDescent="0.25">
      <c r="A13086" s="1">
        <v>40898</v>
      </c>
      <c r="B13086" s="3">
        <v>1243.7</v>
      </c>
      <c r="C13086" s="4">
        <f t="shared" si="817"/>
        <v>1.9334568597439983E-3</v>
      </c>
      <c r="D13086" s="2">
        <f t="shared" si="816"/>
        <v>12</v>
      </c>
      <c r="E13086" s="2">
        <f t="shared" si="818"/>
        <v>15</v>
      </c>
      <c r="F13086" s="2">
        <f t="shared" si="819"/>
        <v>0</v>
      </c>
      <c r="G13086" s="2">
        <f>IF(E13086&lt;=10,1,IF(D13087=D13086,0,1))</f>
        <v>0</v>
      </c>
    </row>
    <row r="13087" spans="1:7" x14ac:dyDescent="0.25">
      <c r="A13087" s="1">
        <v>40899</v>
      </c>
      <c r="B13087" s="3">
        <v>1254</v>
      </c>
      <c r="C13087" s="4">
        <f t="shared" si="817"/>
        <v>8.2817399694459226E-3</v>
      </c>
      <c r="D13087" s="2">
        <f t="shared" si="816"/>
        <v>12</v>
      </c>
      <c r="E13087" s="2">
        <f t="shared" si="818"/>
        <v>16</v>
      </c>
      <c r="F13087" s="2">
        <f t="shared" si="819"/>
        <v>0</v>
      </c>
      <c r="G13087" s="2">
        <f>IF(E13087&lt;=10,1,IF(D13088=D13087,0,1))</f>
        <v>0</v>
      </c>
    </row>
    <row r="13088" spans="1:7" x14ac:dyDescent="0.25">
      <c r="A13088" s="1">
        <v>40900</v>
      </c>
      <c r="B13088" s="3">
        <v>1265.3</v>
      </c>
      <c r="C13088" s="4">
        <f t="shared" si="817"/>
        <v>9.0111642743220255E-3</v>
      </c>
      <c r="D13088" s="2">
        <f t="shared" si="816"/>
        <v>12</v>
      </c>
      <c r="E13088" s="2">
        <f t="shared" si="818"/>
        <v>17</v>
      </c>
      <c r="F13088" s="2">
        <f t="shared" si="819"/>
        <v>0</v>
      </c>
      <c r="G13088" s="2">
        <f>IF(E13088&lt;=10,1,IF(D13089=D13088,0,1))</f>
        <v>0</v>
      </c>
    </row>
    <row r="13089" spans="1:7" x14ac:dyDescent="0.25">
      <c r="A13089" s="1">
        <v>40904</v>
      </c>
      <c r="B13089" s="3">
        <v>1265.4000000000001</v>
      </c>
      <c r="C13089" s="4">
        <f t="shared" si="817"/>
        <v>7.9032640480702909E-5</v>
      </c>
      <c r="D13089" s="2">
        <f t="shared" si="816"/>
        <v>12</v>
      </c>
      <c r="E13089" s="2">
        <f t="shared" si="818"/>
        <v>18</v>
      </c>
      <c r="F13089" s="2">
        <f t="shared" si="819"/>
        <v>1</v>
      </c>
      <c r="G13089" s="2">
        <f>IF(E13089&lt;=10,1,IF(D13090=D13089,0,1))</f>
        <v>0</v>
      </c>
    </row>
    <row r="13090" spans="1:7" x14ac:dyDescent="0.25">
      <c r="A13090" s="1">
        <v>40905</v>
      </c>
      <c r="B13090" s="3">
        <v>1249.5999999999999</v>
      </c>
      <c r="C13090" s="4">
        <f t="shared" si="817"/>
        <v>-1.248617038090738E-2</v>
      </c>
      <c r="D13090" s="2">
        <f t="shared" si="816"/>
        <v>12</v>
      </c>
      <c r="E13090" s="2">
        <f t="shared" si="818"/>
        <v>19</v>
      </c>
      <c r="F13090" s="2">
        <f t="shared" si="819"/>
        <v>1</v>
      </c>
      <c r="G13090" s="2">
        <f>IF(E13090&lt;=10,1,IF(D13091=D13090,0,1))</f>
        <v>0</v>
      </c>
    </row>
    <row r="13091" spans="1:7" x14ac:dyDescent="0.25">
      <c r="A13091" s="1">
        <v>40906</v>
      </c>
      <c r="B13091" s="3">
        <v>1263</v>
      </c>
      <c r="C13091" s="4">
        <f t="shared" si="817"/>
        <v>1.0723431498079528E-2</v>
      </c>
      <c r="D13091" s="2">
        <f t="shared" si="816"/>
        <v>12</v>
      </c>
      <c r="E13091" s="2">
        <f t="shared" si="818"/>
        <v>20</v>
      </c>
      <c r="F13091" s="2">
        <f t="shared" si="819"/>
        <v>1</v>
      </c>
      <c r="G13091" s="2">
        <f>IF(E13091&lt;=10,1,IF(D13092=D13091,0,1))</f>
        <v>0</v>
      </c>
    </row>
    <row r="13092" spans="1:7" x14ac:dyDescent="0.25">
      <c r="A13092" s="1">
        <v>40907</v>
      </c>
      <c r="B13092" s="3">
        <v>1257.5999999999999</v>
      </c>
      <c r="C13092" s="4">
        <f t="shared" si="817"/>
        <v>-4.2755344418052843E-3</v>
      </c>
      <c r="D13092" s="2">
        <f t="shared" si="816"/>
        <v>12</v>
      </c>
      <c r="E13092" s="2">
        <f t="shared" si="818"/>
        <v>21</v>
      </c>
      <c r="F13092" s="2">
        <f t="shared" si="819"/>
        <v>1</v>
      </c>
      <c r="G13092" s="2">
        <f>IF(E13092&lt;=10,1,IF(D13093=D13092,0,1))</f>
        <v>1</v>
      </c>
    </row>
    <row r="13093" spans="1:7" x14ac:dyDescent="0.25">
      <c r="A13093" s="1">
        <v>40911</v>
      </c>
      <c r="B13093" s="3">
        <v>1277.0999999999999</v>
      </c>
      <c r="C13093" s="4">
        <f t="shared" si="817"/>
        <v>1.5505725190839703E-2</v>
      </c>
      <c r="D13093" s="2">
        <f t="shared" si="816"/>
        <v>1</v>
      </c>
      <c r="E13093" s="2">
        <f t="shared" si="818"/>
        <v>1</v>
      </c>
      <c r="F13093" s="2">
        <f t="shared" si="819"/>
        <v>1</v>
      </c>
      <c r="G13093" s="2">
        <f>IF(E13093&lt;=10,1,IF(D13094=D13093,0,1))</f>
        <v>1</v>
      </c>
    </row>
    <row r="13094" spans="1:7" x14ac:dyDescent="0.25">
      <c r="A13094" s="1">
        <v>40912</v>
      </c>
      <c r="B13094" s="3">
        <v>1277.3</v>
      </c>
      <c r="C13094" s="4">
        <f t="shared" si="817"/>
        <v>1.566048077676907E-4</v>
      </c>
      <c r="D13094" s="2">
        <f t="shared" si="816"/>
        <v>1</v>
      </c>
      <c r="E13094" s="2">
        <f t="shared" si="818"/>
        <v>2</v>
      </c>
      <c r="F13094" s="2">
        <f t="shared" si="819"/>
        <v>1</v>
      </c>
      <c r="G13094" s="2">
        <f>IF(E13094&lt;=10,1,IF(D13095=D13094,0,1))</f>
        <v>1</v>
      </c>
    </row>
    <row r="13095" spans="1:7" x14ac:dyDescent="0.25">
      <c r="A13095" s="1">
        <v>40913</v>
      </c>
      <c r="B13095" s="3">
        <v>1281.0999999999999</v>
      </c>
      <c r="C13095" s="4">
        <f t="shared" si="817"/>
        <v>2.9750254442966195E-3</v>
      </c>
      <c r="D13095" s="2">
        <f t="shared" si="816"/>
        <v>1</v>
      </c>
      <c r="E13095" s="2">
        <f t="shared" si="818"/>
        <v>3</v>
      </c>
      <c r="F13095" s="2">
        <f t="shared" si="819"/>
        <v>1</v>
      </c>
      <c r="G13095" s="2">
        <f>IF(E13095&lt;=10,1,IF(D13096=D13095,0,1))</f>
        <v>1</v>
      </c>
    </row>
    <row r="13096" spans="1:7" x14ac:dyDescent="0.25">
      <c r="A13096" s="1">
        <v>40914</v>
      </c>
      <c r="B13096" s="3">
        <v>1277.8</v>
      </c>
      <c r="C13096" s="4">
        <f t="shared" si="817"/>
        <v>-2.5759113262040501E-3</v>
      </c>
      <c r="D13096" s="2">
        <f t="shared" si="816"/>
        <v>1</v>
      </c>
      <c r="E13096" s="2">
        <f t="shared" si="818"/>
        <v>4</v>
      </c>
      <c r="F13096" s="2">
        <f t="shared" si="819"/>
        <v>0</v>
      </c>
      <c r="G13096" s="2">
        <f>IF(E13096&lt;=10,1,IF(D13097=D13096,0,1))</f>
        <v>1</v>
      </c>
    </row>
    <row r="13097" spans="1:7" x14ac:dyDescent="0.25">
      <c r="A13097" s="1">
        <v>40917</v>
      </c>
      <c r="B13097" s="3">
        <v>1280.7</v>
      </c>
      <c r="C13097" s="4">
        <f t="shared" si="817"/>
        <v>2.2695257473783759E-3</v>
      </c>
      <c r="D13097" s="2">
        <f t="shared" si="816"/>
        <v>1</v>
      </c>
      <c r="E13097" s="2">
        <f t="shared" si="818"/>
        <v>5</v>
      </c>
      <c r="F13097" s="2">
        <f t="shared" si="819"/>
        <v>0</v>
      </c>
      <c r="G13097" s="2">
        <f>IF(E13097&lt;=10,1,IF(D13098=D13097,0,1))</f>
        <v>1</v>
      </c>
    </row>
    <row r="13098" spans="1:7" x14ac:dyDescent="0.25">
      <c r="A13098" s="1">
        <v>40918</v>
      </c>
      <c r="B13098" s="3">
        <v>1292.0999999999999</v>
      </c>
      <c r="C13098" s="4">
        <f t="shared" si="817"/>
        <v>8.9013820566876678E-3</v>
      </c>
      <c r="D13098" s="2">
        <f t="shared" si="816"/>
        <v>1</v>
      </c>
      <c r="E13098" s="2">
        <f t="shared" si="818"/>
        <v>6</v>
      </c>
      <c r="F13098" s="2">
        <f t="shared" si="819"/>
        <v>0</v>
      </c>
      <c r="G13098" s="2">
        <f>IF(E13098&lt;=10,1,IF(D13099=D13098,0,1))</f>
        <v>1</v>
      </c>
    </row>
    <row r="13099" spans="1:7" x14ac:dyDescent="0.25">
      <c r="A13099" s="1">
        <v>40919</v>
      </c>
      <c r="B13099" s="3">
        <v>1292.5</v>
      </c>
      <c r="C13099" s="4">
        <f t="shared" si="817"/>
        <v>3.0957356241789746E-4</v>
      </c>
      <c r="D13099" s="2">
        <f t="shared" si="816"/>
        <v>1</v>
      </c>
      <c r="E13099" s="2">
        <f t="shared" si="818"/>
        <v>7</v>
      </c>
      <c r="F13099" s="2">
        <f t="shared" si="819"/>
        <v>0</v>
      </c>
      <c r="G13099" s="2">
        <f>IF(E13099&lt;=10,1,IF(D13100=D13099,0,1))</f>
        <v>1</v>
      </c>
    </row>
    <row r="13100" spans="1:7" x14ac:dyDescent="0.25">
      <c r="A13100" s="1">
        <v>40920</v>
      </c>
      <c r="B13100" s="3">
        <v>1295.5</v>
      </c>
      <c r="C13100" s="4">
        <f t="shared" si="817"/>
        <v>2.3210831721469649E-3</v>
      </c>
      <c r="D13100" s="2">
        <f t="shared" si="816"/>
        <v>1</v>
      </c>
      <c r="E13100" s="2">
        <f t="shared" si="818"/>
        <v>8</v>
      </c>
      <c r="F13100" s="2">
        <f t="shared" si="819"/>
        <v>0</v>
      </c>
      <c r="G13100" s="2">
        <f>IF(E13100&lt;=10,1,IF(D13101=D13100,0,1))</f>
        <v>1</v>
      </c>
    </row>
    <row r="13101" spans="1:7" x14ac:dyDescent="0.25">
      <c r="A13101" s="1">
        <v>40921</v>
      </c>
      <c r="B13101" s="3">
        <v>1289.0999999999999</v>
      </c>
      <c r="C13101" s="4">
        <f t="shared" si="817"/>
        <v>-4.9401775376303192E-3</v>
      </c>
      <c r="D13101" s="2">
        <f t="shared" si="816"/>
        <v>1</v>
      </c>
      <c r="E13101" s="2">
        <f t="shared" si="818"/>
        <v>9</v>
      </c>
      <c r="F13101" s="2">
        <f t="shared" si="819"/>
        <v>0</v>
      </c>
      <c r="G13101" s="2">
        <f>IF(E13101&lt;=10,1,IF(D13102=D13101,0,1))</f>
        <v>1</v>
      </c>
    </row>
    <row r="13102" spans="1:7" x14ac:dyDescent="0.25">
      <c r="A13102" s="1">
        <v>40925</v>
      </c>
      <c r="B13102" s="3">
        <v>1293.7</v>
      </c>
      <c r="C13102" s="4">
        <f t="shared" si="817"/>
        <v>3.5683810410365169E-3</v>
      </c>
      <c r="D13102" s="2">
        <f t="shared" si="816"/>
        <v>1</v>
      </c>
      <c r="E13102" s="2">
        <f t="shared" si="818"/>
        <v>10</v>
      </c>
      <c r="F13102" s="2">
        <f t="shared" si="819"/>
        <v>0</v>
      </c>
      <c r="G13102" s="2">
        <f>IF(E13102&lt;=10,1,IF(D13103=D13102,0,1))</f>
        <v>1</v>
      </c>
    </row>
    <row r="13103" spans="1:7" x14ac:dyDescent="0.25">
      <c r="A13103" s="1">
        <v>40926</v>
      </c>
      <c r="B13103" s="3">
        <v>1308</v>
      </c>
      <c r="C13103" s="4">
        <f t="shared" si="817"/>
        <v>1.1053567287624633E-2</v>
      </c>
      <c r="D13103" s="2">
        <f t="shared" si="816"/>
        <v>1</v>
      </c>
      <c r="E13103" s="2">
        <f t="shared" si="818"/>
        <v>11</v>
      </c>
      <c r="F13103" s="2">
        <f t="shared" si="819"/>
        <v>0</v>
      </c>
      <c r="G13103" s="2">
        <f>IF(E13103&lt;=10,1,IF(D13104=D13103,0,1))</f>
        <v>0</v>
      </c>
    </row>
    <row r="13104" spans="1:7" x14ac:dyDescent="0.25">
      <c r="A13104" s="1">
        <v>40927</v>
      </c>
      <c r="B13104" s="3">
        <v>1314.5</v>
      </c>
      <c r="C13104" s="4">
        <f t="shared" si="817"/>
        <v>4.9694189602447203E-3</v>
      </c>
      <c r="D13104" s="2">
        <f t="shared" si="816"/>
        <v>1</v>
      </c>
      <c r="E13104" s="2">
        <f t="shared" si="818"/>
        <v>12</v>
      </c>
      <c r="F13104" s="2">
        <f t="shared" si="819"/>
        <v>0</v>
      </c>
      <c r="G13104" s="2">
        <f>IF(E13104&lt;=10,1,IF(D13105=D13104,0,1))</f>
        <v>0</v>
      </c>
    </row>
    <row r="13105" spans="1:7" x14ac:dyDescent="0.25">
      <c r="A13105" s="1">
        <v>40928</v>
      </c>
      <c r="B13105" s="3">
        <v>1315.4</v>
      </c>
      <c r="C13105" s="4">
        <f t="shared" si="817"/>
        <v>6.8467097755808837E-4</v>
      </c>
      <c r="D13105" s="2">
        <f t="shared" si="816"/>
        <v>1</v>
      </c>
      <c r="E13105" s="2">
        <f t="shared" si="818"/>
        <v>13</v>
      </c>
      <c r="F13105" s="2">
        <f t="shared" si="819"/>
        <v>0</v>
      </c>
      <c r="G13105" s="2">
        <f>IF(E13105&lt;=10,1,IF(D13106=D13105,0,1))</f>
        <v>0</v>
      </c>
    </row>
    <row r="13106" spans="1:7" x14ac:dyDescent="0.25">
      <c r="A13106" s="1">
        <v>40931</v>
      </c>
      <c r="B13106" s="3">
        <v>1316</v>
      </c>
      <c r="C13106" s="4">
        <f t="shared" si="817"/>
        <v>4.5613501596464268E-4</v>
      </c>
      <c r="D13106" s="2">
        <f t="shared" si="816"/>
        <v>1</v>
      </c>
      <c r="E13106" s="2">
        <f t="shared" si="818"/>
        <v>14</v>
      </c>
      <c r="F13106" s="2">
        <f t="shared" si="819"/>
        <v>0</v>
      </c>
      <c r="G13106" s="2">
        <f>IF(E13106&lt;=10,1,IF(D13107=D13106,0,1))</f>
        <v>0</v>
      </c>
    </row>
    <row r="13107" spans="1:7" x14ac:dyDescent="0.25">
      <c r="A13107" s="1">
        <v>40932</v>
      </c>
      <c r="B13107" s="3">
        <v>1314.7</v>
      </c>
      <c r="C13107" s="4">
        <f t="shared" si="817"/>
        <v>-9.8784194528866998E-4</v>
      </c>
      <c r="D13107" s="2">
        <f t="shared" si="816"/>
        <v>1</v>
      </c>
      <c r="E13107" s="2">
        <f t="shared" si="818"/>
        <v>15</v>
      </c>
      <c r="F13107" s="2">
        <f t="shared" si="819"/>
        <v>0</v>
      </c>
      <c r="G13107" s="2">
        <f>IF(E13107&lt;=10,1,IF(D13108=D13107,0,1))</f>
        <v>0</v>
      </c>
    </row>
    <row r="13108" spans="1:7" x14ac:dyDescent="0.25">
      <c r="A13108" s="1">
        <v>40933</v>
      </c>
      <c r="B13108" s="3">
        <v>1326.1</v>
      </c>
      <c r="C13108" s="4">
        <f t="shared" si="817"/>
        <v>8.6711797368219656E-3</v>
      </c>
      <c r="D13108" s="2">
        <f t="shared" si="816"/>
        <v>1</v>
      </c>
      <c r="E13108" s="2">
        <f t="shared" si="818"/>
        <v>16</v>
      </c>
      <c r="F13108" s="2">
        <f t="shared" si="819"/>
        <v>0</v>
      </c>
      <c r="G13108" s="2">
        <f>IF(E13108&lt;=10,1,IF(D13109=D13108,0,1))</f>
        <v>0</v>
      </c>
    </row>
    <row r="13109" spans="1:7" x14ac:dyDescent="0.25">
      <c r="A13109" s="1">
        <v>40934</v>
      </c>
      <c r="B13109" s="3">
        <v>1318.4</v>
      </c>
      <c r="C13109" s="4">
        <f t="shared" si="817"/>
        <v>-5.806500263931702E-3</v>
      </c>
      <c r="D13109" s="2">
        <f t="shared" si="816"/>
        <v>1</v>
      </c>
      <c r="E13109" s="2">
        <f t="shared" si="818"/>
        <v>17</v>
      </c>
      <c r="F13109" s="2">
        <f t="shared" si="819"/>
        <v>1</v>
      </c>
      <c r="G13109" s="2">
        <f>IF(E13109&lt;=10,1,IF(D13110=D13109,0,1))</f>
        <v>0</v>
      </c>
    </row>
    <row r="13110" spans="1:7" x14ac:dyDescent="0.25">
      <c r="A13110" s="1">
        <v>40935</v>
      </c>
      <c r="B13110" s="3">
        <v>1316.3</v>
      </c>
      <c r="C13110" s="4">
        <f t="shared" si="817"/>
        <v>-1.5928398058253634E-3</v>
      </c>
      <c r="D13110" s="2">
        <f t="shared" si="816"/>
        <v>1</v>
      </c>
      <c r="E13110" s="2">
        <f t="shared" si="818"/>
        <v>18</v>
      </c>
      <c r="F13110" s="2">
        <f t="shared" si="819"/>
        <v>1</v>
      </c>
      <c r="G13110" s="2">
        <f>IF(E13110&lt;=10,1,IF(D13111=D13110,0,1))</f>
        <v>0</v>
      </c>
    </row>
    <row r="13111" spans="1:7" x14ac:dyDescent="0.25">
      <c r="A13111" s="1">
        <v>40938</v>
      </c>
      <c r="B13111" s="3">
        <v>1313</v>
      </c>
      <c r="C13111" s="4">
        <f t="shared" si="817"/>
        <v>-2.5070272734178944E-3</v>
      </c>
      <c r="D13111" s="2">
        <f t="shared" si="816"/>
        <v>1</v>
      </c>
      <c r="E13111" s="2">
        <f t="shared" si="818"/>
        <v>19</v>
      </c>
      <c r="F13111" s="2">
        <f t="shared" si="819"/>
        <v>1</v>
      </c>
      <c r="G13111" s="2">
        <f>IF(E13111&lt;=10,1,IF(D13112=D13111,0,1))</f>
        <v>0</v>
      </c>
    </row>
    <row r="13112" spans="1:7" x14ac:dyDescent="0.25">
      <c r="A13112" s="1">
        <v>40939</v>
      </c>
      <c r="B13112" s="3">
        <v>1312.4</v>
      </c>
      <c r="C13112" s="4">
        <f t="shared" si="817"/>
        <v>-4.5696877380041467E-4</v>
      </c>
      <c r="D13112" s="2">
        <f t="shared" si="816"/>
        <v>1</v>
      </c>
      <c r="E13112" s="2">
        <f t="shared" si="818"/>
        <v>20</v>
      </c>
      <c r="F13112" s="2">
        <f t="shared" si="819"/>
        <v>1</v>
      </c>
      <c r="G13112" s="2">
        <f>IF(E13112&lt;=10,1,IF(D13113=D13112,0,1))</f>
        <v>1</v>
      </c>
    </row>
    <row r="13113" spans="1:7" x14ac:dyDescent="0.25">
      <c r="A13113" s="1">
        <v>40940</v>
      </c>
      <c r="B13113" s="3">
        <v>1324.1</v>
      </c>
      <c r="C13113" s="4">
        <f t="shared" si="817"/>
        <v>8.9149649497102246E-3</v>
      </c>
      <c r="D13113" s="2">
        <f t="shared" si="816"/>
        <v>2</v>
      </c>
      <c r="E13113" s="2">
        <f t="shared" si="818"/>
        <v>1</v>
      </c>
      <c r="F13113" s="2">
        <f t="shared" si="819"/>
        <v>1</v>
      </c>
      <c r="G13113" s="2">
        <f>IF(E13113&lt;=10,1,IF(D13114=D13113,0,1))</f>
        <v>1</v>
      </c>
    </row>
    <row r="13114" spans="1:7" x14ac:dyDescent="0.25">
      <c r="A13114" s="1">
        <v>40941</v>
      </c>
      <c r="B13114" s="3">
        <v>1325.5</v>
      </c>
      <c r="C13114" s="4">
        <f t="shared" si="817"/>
        <v>1.0573219545351176E-3</v>
      </c>
      <c r="D13114" s="2">
        <f t="shared" si="816"/>
        <v>2</v>
      </c>
      <c r="E13114" s="2">
        <f t="shared" si="818"/>
        <v>2</v>
      </c>
      <c r="F13114" s="2">
        <f t="shared" si="819"/>
        <v>1</v>
      </c>
      <c r="G13114" s="2">
        <f>IF(E13114&lt;=10,1,IF(D13115=D13114,0,1))</f>
        <v>1</v>
      </c>
    </row>
    <row r="13115" spans="1:7" x14ac:dyDescent="0.25">
      <c r="A13115" s="1">
        <v>40942</v>
      </c>
      <c r="B13115" s="3">
        <v>1344.9</v>
      </c>
      <c r="C13115" s="4">
        <f t="shared" si="817"/>
        <v>1.4635986420218794E-2</v>
      </c>
      <c r="D13115" s="2">
        <f t="shared" si="816"/>
        <v>2</v>
      </c>
      <c r="E13115" s="2">
        <f t="shared" si="818"/>
        <v>3</v>
      </c>
      <c r="F13115" s="2">
        <f t="shared" si="819"/>
        <v>1</v>
      </c>
      <c r="G13115" s="2">
        <f>IF(E13115&lt;=10,1,IF(D13116=D13115,0,1))</f>
        <v>1</v>
      </c>
    </row>
    <row r="13116" spans="1:7" x14ac:dyDescent="0.25">
      <c r="A13116" s="1">
        <v>40945</v>
      </c>
      <c r="B13116" s="3">
        <v>1344.3</v>
      </c>
      <c r="C13116" s="4">
        <f t="shared" si="817"/>
        <v>-4.4612982377878474E-4</v>
      </c>
      <c r="D13116" s="2">
        <f t="shared" si="816"/>
        <v>2</v>
      </c>
      <c r="E13116" s="2">
        <f t="shared" si="818"/>
        <v>4</v>
      </c>
      <c r="F13116" s="2">
        <f t="shared" si="819"/>
        <v>0</v>
      </c>
      <c r="G13116" s="2">
        <f>IF(E13116&lt;=10,1,IF(D13117=D13116,0,1))</f>
        <v>1</v>
      </c>
    </row>
    <row r="13117" spans="1:7" x14ac:dyDescent="0.25">
      <c r="A13117" s="1">
        <v>40946</v>
      </c>
      <c r="B13117" s="3">
        <v>1347.1</v>
      </c>
      <c r="C13117" s="4">
        <f t="shared" si="817"/>
        <v>2.082868407349503E-3</v>
      </c>
      <c r="D13117" s="2">
        <f t="shared" si="816"/>
        <v>2</v>
      </c>
      <c r="E13117" s="2">
        <f t="shared" si="818"/>
        <v>5</v>
      </c>
      <c r="F13117" s="2">
        <f t="shared" si="819"/>
        <v>0</v>
      </c>
      <c r="G13117" s="2">
        <f>IF(E13117&lt;=10,1,IF(D13118=D13117,0,1))</f>
        <v>1</v>
      </c>
    </row>
    <row r="13118" spans="1:7" x14ac:dyDescent="0.25">
      <c r="A13118" s="1">
        <v>40947</v>
      </c>
      <c r="B13118" s="3">
        <v>1350</v>
      </c>
      <c r="C13118" s="4">
        <f t="shared" si="817"/>
        <v>2.1527726226708843E-3</v>
      </c>
      <c r="D13118" s="2">
        <f t="shared" si="816"/>
        <v>2</v>
      </c>
      <c r="E13118" s="2">
        <f t="shared" si="818"/>
        <v>6</v>
      </c>
      <c r="F13118" s="2">
        <f t="shared" si="819"/>
        <v>0</v>
      </c>
      <c r="G13118" s="2">
        <f>IF(E13118&lt;=10,1,IF(D13119=D13118,0,1))</f>
        <v>1</v>
      </c>
    </row>
    <row r="13119" spans="1:7" x14ac:dyDescent="0.25">
      <c r="A13119" s="1">
        <v>40948</v>
      </c>
      <c r="B13119" s="3">
        <v>1351.9</v>
      </c>
      <c r="C13119" s="4">
        <f t="shared" si="817"/>
        <v>1.4074074074075238E-3</v>
      </c>
      <c r="D13119" s="2">
        <f t="shared" si="816"/>
        <v>2</v>
      </c>
      <c r="E13119" s="2">
        <f t="shared" si="818"/>
        <v>7</v>
      </c>
      <c r="F13119" s="2">
        <f t="shared" si="819"/>
        <v>0</v>
      </c>
      <c r="G13119" s="2">
        <f>IF(E13119&lt;=10,1,IF(D13120=D13119,0,1))</f>
        <v>1</v>
      </c>
    </row>
    <row r="13120" spans="1:7" x14ac:dyDescent="0.25">
      <c r="A13120" s="1">
        <v>40949</v>
      </c>
      <c r="B13120" s="3">
        <v>1342.6</v>
      </c>
      <c r="C13120" s="4">
        <f t="shared" si="817"/>
        <v>-6.8792070419411155E-3</v>
      </c>
      <c r="D13120" s="2">
        <f t="shared" si="816"/>
        <v>2</v>
      </c>
      <c r="E13120" s="2">
        <f t="shared" si="818"/>
        <v>8</v>
      </c>
      <c r="F13120" s="2">
        <f t="shared" si="819"/>
        <v>0</v>
      </c>
      <c r="G13120" s="2">
        <f>IF(E13120&lt;=10,1,IF(D13121=D13120,0,1))</f>
        <v>1</v>
      </c>
    </row>
    <row r="13121" spans="1:7" x14ac:dyDescent="0.25">
      <c r="A13121" s="1">
        <v>40952</v>
      </c>
      <c r="B13121" s="3">
        <v>1351.8</v>
      </c>
      <c r="C13121" s="4">
        <f t="shared" si="817"/>
        <v>6.852375986891035E-3</v>
      </c>
      <c r="D13121" s="2">
        <f t="shared" si="816"/>
        <v>2</v>
      </c>
      <c r="E13121" s="2">
        <f t="shared" si="818"/>
        <v>9</v>
      </c>
      <c r="F13121" s="2">
        <f t="shared" si="819"/>
        <v>0</v>
      </c>
      <c r="G13121" s="2">
        <f>IF(E13121&lt;=10,1,IF(D13122=D13121,0,1))</f>
        <v>1</v>
      </c>
    </row>
    <row r="13122" spans="1:7" x14ac:dyDescent="0.25">
      <c r="A13122" s="1">
        <v>40953</v>
      </c>
      <c r="B13122" s="3">
        <v>1350.5</v>
      </c>
      <c r="C13122" s="4">
        <f t="shared" si="817"/>
        <v>-9.6168072200031318E-4</v>
      </c>
      <c r="D13122" s="2">
        <f t="shared" si="816"/>
        <v>2</v>
      </c>
      <c r="E13122" s="2">
        <f t="shared" si="818"/>
        <v>10</v>
      </c>
      <c r="F13122" s="2">
        <f t="shared" si="819"/>
        <v>0</v>
      </c>
      <c r="G13122" s="2">
        <f>IF(E13122&lt;=10,1,IF(D13123=D13122,0,1))</f>
        <v>1</v>
      </c>
    </row>
    <row r="13123" spans="1:7" x14ac:dyDescent="0.25">
      <c r="A13123" s="1">
        <v>40954</v>
      </c>
      <c r="B13123" s="3">
        <v>1343.2</v>
      </c>
      <c r="C13123" s="4">
        <f t="shared" si="817"/>
        <v>-5.4054054054053502E-3</v>
      </c>
      <c r="D13123" s="2">
        <f t="shared" ref="D13123:D13186" si="820">MONTH(A13123)</f>
        <v>2</v>
      </c>
      <c r="E13123" s="2">
        <f t="shared" si="818"/>
        <v>11</v>
      </c>
      <c r="F13123" s="2">
        <f t="shared" si="819"/>
        <v>0</v>
      </c>
      <c r="G13123" s="2">
        <f>IF(E13123&lt;=10,1,IF(D13124=D13123,0,1))</f>
        <v>0</v>
      </c>
    </row>
    <row r="13124" spans="1:7" x14ac:dyDescent="0.25">
      <c r="A13124" s="1">
        <v>40955</v>
      </c>
      <c r="B13124" s="3">
        <v>1358</v>
      </c>
      <c r="C13124" s="4">
        <f t="shared" ref="C13124:C13187" si="821">B13124/B13123-1</f>
        <v>1.1018463371054166E-2</v>
      </c>
      <c r="D13124" s="2">
        <f t="shared" si="820"/>
        <v>2</v>
      </c>
      <c r="E13124" s="2">
        <f t="shared" ref="E13124:E13187" si="822">IF(D13124=D13123,E13123+1,1)</f>
        <v>12</v>
      </c>
      <c r="F13124" s="2">
        <f t="shared" ref="F13124:F13187" si="823">IF(E13124&lt;=3,1,IF(D13128=D13124,0,1))</f>
        <v>0</v>
      </c>
      <c r="G13124" s="2">
        <f>IF(E13124&lt;=10,1,IF(D13125=D13124,0,1))</f>
        <v>0</v>
      </c>
    </row>
    <row r="13125" spans="1:7" x14ac:dyDescent="0.25">
      <c r="A13125" s="1">
        <v>40956</v>
      </c>
      <c r="B13125" s="3">
        <v>1361.2</v>
      </c>
      <c r="C13125" s="4">
        <f t="shared" si="821"/>
        <v>2.356406480117812E-3</v>
      </c>
      <c r="D13125" s="2">
        <f t="shared" si="820"/>
        <v>2</v>
      </c>
      <c r="E13125" s="2">
        <f t="shared" si="822"/>
        <v>13</v>
      </c>
      <c r="F13125" s="2">
        <f t="shared" si="823"/>
        <v>0</v>
      </c>
      <c r="G13125" s="2">
        <f>IF(E13125&lt;=10,1,IF(D13126=D13125,0,1))</f>
        <v>0</v>
      </c>
    </row>
    <row r="13126" spans="1:7" x14ac:dyDescent="0.25">
      <c r="A13126" s="1">
        <v>40960</v>
      </c>
      <c r="B13126" s="3">
        <v>1362.2</v>
      </c>
      <c r="C13126" s="4">
        <f t="shared" si="821"/>
        <v>7.3464590067584545E-4</v>
      </c>
      <c r="D13126" s="2">
        <f t="shared" si="820"/>
        <v>2</v>
      </c>
      <c r="E13126" s="2">
        <f t="shared" si="822"/>
        <v>14</v>
      </c>
      <c r="F13126" s="2">
        <f t="shared" si="823"/>
        <v>0</v>
      </c>
      <c r="G13126" s="2">
        <f>IF(E13126&lt;=10,1,IF(D13127=D13126,0,1))</f>
        <v>0</v>
      </c>
    </row>
    <row r="13127" spans="1:7" x14ac:dyDescent="0.25">
      <c r="A13127" s="1">
        <v>40961</v>
      </c>
      <c r="B13127" s="3">
        <v>1357.7</v>
      </c>
      <c r="C13127" s="4">
        <f t="shared" si="821"/>
        <v>-3.3034796652473553E-3</v>
      </c>
      <c r="D13127" s="2">
        <f t="shared" si="820"/>
        <v>2</v>
      </c>
      <c r="E13127" s="2">
        <f t="shared" si="822"/>
        <v>15</v>
      </c>
      <c r="F13127" s="2">
        <f t="shared" si="823"/>
        <v>0</v>
      </c>
      <c r="G13127" s="2">
        <f>IF(E13127&lt;=10,1,IF(D13128=D13127,0,1))</f>
        <v>0</v>
      </c>
    </row>
    <row r="13128" spans="1:7" x14ac:dyDescent="0.25">
      <c r="A13128" s="1">
        <v>40962</v>
      </c>
      <c r="B13128" s="3">
        <v>1363.5</v>
      </c>
      <c r="C13128" s="4">
        <f t="shared" si="821"/>
        <v>4.2719304706488881E-3</v>
      </c>
      <c r="D13128" s="2">
        <f t="shared" si="820"/>
        <v>2</v>
      </c>
      <c r="E13128" s="2">
        <f t="shared" si="822"/>
        <v>16</v>
      </c>
      <c r="F13128" s="2">
        <f t="shared" si="823"/>
        <v>0</v>
      </c>
      <c r="G13128" s="2">
        <f>IF(E13128&lt;=10,1,IF(D13129=D13128,0,1))</f>
        <v>0</v>
      </c>
    </row>
    <row r="13129" spans="1:7" x14ac:dyDescent="0.25">
      <c r="A13129" s="1">
        <v>40963</v>
      </c>
      <c r="B13129" s="3">
        <v>1365.7</v>
      </c>
      <c r="C13129" s="4">
        <f t="shared" si="821"/>
        <v>1.6134946828016972E-3</v>
      </c>
      <c r="D13129" s="2">
        <f t="shared" si="820"/>
        <v>2</v>
      </c>
      <c r="E13129" s="2">
        <f t="shared" si="822"/>
        <v>17</v>
      </c>
      <c r="F13129" s="2">
        <f t="shared" si="823"/>
        <v>1</v>
      </c>
      <c r="G13129" s="2">
        <f>IF(E13129&lt;=10,1,IF(D13130=D13129,0,1))</f>
        <v>0</v>
      </c>
    </row>
    <row r="13130" spans="1:7" x14ac:dyDescent="0.25">
      <c r="A13130" s="1">
        <v>40966</v>
      </c>
      <c r="B13130" s="3">
        <v>1367.6</v>
      </c>
      <c r="C13130" s="4">
        <f t="shared" si="821"/>
        <v>1.3912279417147566E-3</v>
      </c>
      <c r="D13130" s="2">
        <f t="shared" si="820"/>
        <v>2</v>
      </c>
      <c r="E13130" s="2">
        <f t="shared" si="822"/>
        <v>18</v>
      </c>
      <c r="F13130" s="2">
        <f t="shared" si="823"/>
        <v>1</v>
      </c>
      <c r="G13130" s="2">
        <f>IF(E13130&lt;=10,1,IF(D13131=D13130,0,1))</f>
        <v>0</v>
      </c>
    </row>
    <row r="13131" spans="1:7" x14ac:dyDescent="0.25">
      <c r="A13131" s="1">
        <v>40967</v>
      </c>
      <c r="B13131" s="3">
        <v>1372.2</v>
      </c>
      <c r="C13131" s="4">
        <f t="shared" si="821"/>
        <v>3.3635565954959201E-3</v>
      </c>
      <c r="D13131" s="2">
        <f t="shared" si="820"/>
        <v>2</v>
      </c>
      <c r="E13131" s="2">
        <f t="shared" si="822"/>
        <v>19</v>
      </c>
      <c r="F13131" s="2">
        <f t="shared" si="823"/>
        <v>1</v>
      </c>
      <c r="G13131" s="2">
        <f>IF(E13131&lt;=10,1,IF(D13132=D13131,0,1))</f>
        <v>0</v>
      </c>
    </row>
    <row r="13132" spans="1:7" x14ac:dyDescent="0.25">
      <c r="A13132" s="1">
        <v>40968</v>
      </c>
      <c r="B13132" s="3">
        <v>1365.7</v>
      </c>
      <c r="C13132" s="4">
        <f t="shared" si="821"/>
        <v>-4.7369188164990694E-3</v>
      </c>
      <c r="D13132" s="2">
        <f t="shared" si="820"/>
        <v>2</v>
      </c>
      <c r="E13132" s="2">
        <f t="shared" si="822"/>
        <v>20</v>
      </c>
      <c r="F13132" s="2">
        <f t="shared" si="823"/>
        <v>1</v>
      </c>
      <c r="G13132" s="2">
        <f>IF(E13132&lt;=10,1,IF(D13133=D13132,0,1))</f>
        <v>1</v>
      </c>
    </row>
    <row r="13133" spans="1:7" x14ac:dyDescent="0.25">
      <c r="A13133" s="1">
        <v>40969</v>
      </c>
      <c r="B13133" s="3">
        <v>1374.1</v>
      </c>
      <c r="C13133" s="4">
        <f t="shared" si="821"/>
        <v>6.150691952844678E-3</v>
      </c>
      <c r="D13133" s="2">
        <f t="shared" si="820"/>
        <v>3</v>
      </c>
      <c r="E13133" s="2">
        <f t="shared" si="822"/>
        <v>1</v>
      </c>
      <c r="F13133" s="2">
        <f t="shared" si="823"/>
        <v>1</v>
      </c>
      <c r="G13133" s="2">
        <f>IF(E13133&lt;=10,1,IF(D13134=D13133,0,1))</f>
        <v>1</v>
      </c>
    </row>
    <row r="13134" spans="1:7" x14ac:dyDescent="0.25">
      <c r="A13134" s="1">
        <v>40970</v>
      </c>
      <c r="B13134" s="3">
        <v>1369.6</v>
      </c>
      <c r="C13134" s="4">
        <f t="shared" si="821"/>
        <v>-3.2748708245396996E-3</v>
      </c>
      <c r="D13134" s="2">
        <f t="shared" si="820"/>
        <v>3</v>
      </c>
      <c r="E13134" s="2">
        <f t="shared" si="822"/>
        <v>2</v>
      </c>
      <c r="F13134" s="2">
        <f t="shared" si="823"/>
        <v>1</v>
      </c>
      <c r="G13134" s="2">
        <f>IF(E13134&lt;=10,1,IF(D13135=D13134,0,1))</f>
        <v>1</v>
      </c>
    </row>
    <row r="13135" spans="1:7" x14ac:dyDescent="0.25">
      <c r="A13135" s="1">
        <v>40973</v>
      </c>
      <c r="B13135" s="3">
        <v>1364.3</v>
      </c>
      <c r="C13135" s="4">
        <f t="shared" si="821"/>
        <v>-3.8697429906541236E-3</v>
      </c>
      <c r="D13135" s="2">
        <f t="shared" si="820"/>
        <v>3</v>
      </c>
      <c r="E13135" s="2">
        <f t="shared" si="822"/>
        <v>3</v>
      </c>
      <c r="F13135" s="2">
        <f t="shared" si="823"/>
        <v>1</v>
      </c>
      <c r="G13135" s="2">
        <f>IF(E13135&lt;=10,1,IF(D13136=D13135,0,1))</f>
        <v>1</v>
      </c>
    </row>
    <row r="13136" spans="1:7" x14ac:dyDescent="0.25">
      <c r="A13136" s="1">
        <v>40974</v>
      </c>
      <c r="B13136" s="3">
        <v>1343.4</v>
      </c>
      <c r="C13136" s="4">
        <f t="shared" si="821"/>
        <v>-1.5319211317158854E-2</v>
      </c>
      <c r="D13136" s="2">
        <f t="shared" si="820"/>
        <v>3</v>
      </c>
      <c r="E13136" s="2">
        <f t="shared" si="822"/>
        <v>4</v>
      </c>
      <c r="F13136" s="2">
        <f t="shared" si="823"/>
        <v>0</v>
      </c>
      <c r="G13136" s="2">
        <f>IF(E13136&lt;=10,1,IF(D13137=D13136,0,1))</f>
        <v>1</v>
      </c>
    </row>
    <row r="13137" spans="1:7" x14ac:dyDescent="0.25">
      <c r="A13137" s="1">
        <v>40975</v>
      </c>
      <c r="B13137" s="3">
        <v>1352.6</v>
      </c>
      <c r="C13137" s="4">
        <f t="shared" si="821"/>
        <v>6.8482953699566806E-3</v>
      </c>
      <c r="D13137" s="2">
        <f t="shared" si="820"/>
        <v>3</v>
      </c>
      <c r="E13137" s="2">
        <f t="shared" si="822"/>
        <v>5</v>
      </c>
      <c r="F13137" s="2">
        <f t="shared" si="823"/>
        <v>0</v>
      </c>
      <c r="G13137" s="2">
        <f>IF(E13137&lt;=10,1,IF(D13138=D13137,0,1))</f>
        <v>1</v>
      </c>
    </row>
    <row r="13138" spans="1:7" x14ac:dyDescent="0.25">
      <c r="A13138" s="1">
        <v>40976</v>
      </c>
      <c r="B13138" s="3">
        <v>1365.9</v>
      </c>
      <c r="C13138" s="4">
        <f t="shared" si="821"/>
        <v>9.8329143871065394E-3</v>
      </c>
      <c r="D13138" s="2">
        <f t="shared" si="820"/>
        <v>3</v>
      </c>
      <c r="E13138" s="2">
        <f t="shared" si="822"/>
        <v>6</v>
      </c>
      <c r="F13138" s="2">
        <f t="shared" si="823"/>
        <v>0</v>
      </c>
      <c r="G13138" s="2">
        <f>IF(E13138&lt;=10,1,IF(D13139=D13138,0,1))</f>
        <v>1</v>
      </c>
    </row>
    <row r="13139" spans="1:7" x14ac:dyDescent="0.25">
      <c r="A13139" s="1">
        <v>40977</v>
      </c>
      <c r="B13139" s="3">
        <v>1370.9</v>
      </c>
      <c r="C13139" s="4">
        <f t="shared" si="821"/>
        <v>3.6605900871220509E-3</v>
      </c>
      <c r="D13139" s="2">
        <f t="shared" si="820"/>
        <v>3</v>
      </c>
      <c r="E13139" s="2">
        <f t="shared" si="822"/>
        <v>7</v>
      </c>
      <c r="F13139" s="2">
        <f t="shared" si="823"/>
        <v>0</v>
      </c>
      <c r="G13139" s="2">
        <f>IF(E13139&lt;=10,1,IF(D13140=D13139,0,1))</f>
        <v>1</v>
      </c>
    </row>
    <row r="13140" spans="1:7" x14ac:dyDescent="0.25">
      <c r="A13140" s="1">
        <v>40980</v>
      </c>
      <c r="B13140" s="3">
        <v>1371.1</v>
      </c>
      <c r="C13140" s="4">
        <f t="shared" si="821"/>
        <v>1.4588956160177524E-4</v>
      </c>
      <c r="D13140" s="2">
        <f t="shared" si="820"/>
        <v>3</v>
      </c>
      <c r="E13140" s="2">
        <f t="shared" si="822"/>
        <v>8</v>
      </c>
      <c r="F13140" s="2">
        <f t="shared" si="823"/>
        <v>0</v>
      </c>
      <c r="G13140" s="2">
        <f>IF(E13140&lt;=10,1,IF(D13141=D13140,0,1))</f>
        <v>1</v>
      </c>
    </row>
    <row r="13141" spans="1:7" x14ac:dyDescent="0.25">
      <c r="A13141" s="1">
        <v>40981</v>
      </c>
      <c r="B13141" s="3">
        <v>1395.9</v>
      </c>
      <c r="C13141" s="4">
        <f t="shared" si="821"/>
        <v>1.8087666836846372E-2</v>
      </c>
      <c r="D13141" s="2">
        <f t="shared" si="820"/>
        <v>3</v>
      </c>
      <c r="E13141" s="2">
        <f t="shared" si="822"/>
        <v>9</v>
      </c>
      <c r="F13141" s="2">
        <f t="shared" si="823"/>
        <v>0</v>
      </c>
      <c r="G13141" s="2">
        <f>IF(E13141&lt;=10,1,IF(D13142=D13141,0,1))</f>
        <v>1</v>
      </c>
    </row>
    <row r="13142" spans="1:7" x14ac:dyDescent="0.25">
      <c r="A13142" s="1">
        <v>40982</v>
      </c>
      <c r="B13142" s="3">
        <v>1394.3</v>
      </c>
      <c r="C13142" s="4">
        <f t="shared" si="821"/>
        <v>-1.146213912171512E-3</v>
      </c>
      <c r="D13142" s="2">
        <f t="shared" si="820"/>
        <v>3</v>
      </c>
      <c r="E13142" s="2">
        <f t="shared" si="822"/>
        <v>10</v>
      </c>
      <c r="F13142" s="2">
        <f t="shared" si="823"/>
        <v>0</v>
      </c>
      <c r="G13142" s="2">
        <f>IF(E13142&lt;=10,1,IF(D13143=D13142,0,1))</f>
        <v>1</v>
      </c>
    </row>
    <row r="13143" spans="1:7" x14ac:dyDescent="0.25">
      <c r="A13143" s="1">
        <v>40983</v>
      </c>
      <c r="B13143" s="3">
        <v>1402.6</v>
      </c>
      <c r="C13143" s="4">
        <f t="shared" si="821"/>
        <v>5.9528078605750601E-3</v>
      </c>
      <c r="D13143" s="2">
        <f t="shared" si="820"/>
        <v>3</v>
      </c>
      <c r="E13143" s="2">
        <f t="shared" si="822"/>
        <v>11</v>
      </c>
      <c r="F13143" s="2">
        <f t="shared" si="823"/>
        <v>0</v>
      </c>
      <c r="G13143" s="2">
        <f>IF(E13143&lt;=10,1,IF(D13144=D13143,0,1))</f>
        <v>0</v>
      </c>
    </row>
    <row r="13144" spans="1:7" x14ac:dyDescent="0.25">
      <c r="A13144" s="1">
        <v>40984</v>
      </c>
      <c r="B13144" s="3">
        <v>1404.2</v>
      </c>
      <c r="C13144" s="4">
        <f t="shared" si="821"/>
        <v>1.1407386282618059E-3</v>
      </c>
      <c r="D13144" s="2">
        <f t="shared" si="820"/>
        <v>3</v>
      </c>
      <c r="E13144" s="2">
        <f t="shared" si="822"/>
        <v>12</v>
      </c>
      <c r="F13144" s="2">
        <f t="shared" si="823"/>
        <v>0</v>
      </c>
      <c r="G13144" s="2">
        <f>IF(E13144&lt;=10,1,IF(D13145=D13144,0,1))</f>
        <v>0</v>
      </c>
    </row>
    <row r="13145" spans="1:7" x14ac:dyDescent="0.25">
      <c r="A13145" s="1">
        <v>40987</v>
      </c>
      <c r="B13145" s="3">
        <v>1409.8</v>
      </c>
      <c r="C13145" s="4">
        <f t="shared" si="821"/>
        <v>3.9880358923229942E-3</v>
      </c>
      <c r="D13145" s="2">
        <f t="shared" si="820"/>
        <v>3</v>
      </c>
      <c r="E13145" s="2">
        <f t="shared" si="822"/>
        <v>13</v>
      </c>
      <c r="F13145" s="2">
        <f t="shared" si="823"/>
        <v>0</v>
      </c>
      <c r="G13145" s="2">
        <f>IF(E13145&lt;=10,1,IF(D13146=D13145,0,1))</f>
        <v>0</v>
      </c>
    </row>
    <row r="13146" spans="1:7" x14ac:dyDescent="0.25">
      <c r="A13146" s="1">
        <v>40988</v>
      </c>
      <c r="B13146" s="3">
        <v>1405.5</v>
      </c>
      <c r="C13146" s="4">
        <f t="shared" si="821"/>
        <v>-3.0500780252518123E-3</v>
      </c>
      <c r="D13146" s="2">
        <f t="shared" si="820"/>
        <v>3</v>
      </c>
      <c r="E13146" s="2">
        <f t="shared" si="822"/>
        <v>14</v>
      </c>
      <c r="F13146" s="2">
        <f t="shared" si="823"/>
        <v>0</v>
      </c>
      <c r="G13146" s="2">
        <f>IF(E13146&lt;=10,1,IF(D13147=D13146,0,1))</f>
        <v>0</v>
      </c>
    </row>
    <row r="13147" spans="1:7" x14ac:dyDescent="0.25">
      <c r="A13147" s="1">
        <v>40989</v>
      </c>
      <c r="B13147" s="3">
        <v>1402.9</v>
      </c>
      <c r="C13147" s="4">
        <f t="shared" si="821"/>
        <v>-1.8498754891497216E-3</v>
      </c>
      <c r="D13147" s="2">
        <f t="shared" si="820"/>
        <v>3</v>
      </c>
      <c r="E13147" s="2">
        <f t="shared" si="822"/>
        <v>15</v>
      </c>
      <c r="F13147" s="2">
        <f t="shared" si="823"/>
        <v>0</v>
      </c>
      <c r="G13147" s="2">
        <f>IF(E13147&lt;=10,1,IF(D13148=D13147,0,1))</f>
        <v>0</v>
      </c>
    </row>
    <row r="13148" spans="1:7" x14ac:dyDescent="0.25">
      <c r="A13148" s="1">
        <v>40990</v>
      </c>
      <c r="B13148" s="3">
        <v>1392.8</v>
      </c>
      <c r="C13148" s="4">
        <f t="shared" si="821"/>
        <v>-7.1993727279208164E-3</v>
      </c>
      <c r="D13148" s="2">
        <f t="shared" si="820"/>
        <v>3</v>
      </c>
      <c r="E13148" s="2">
        <f t="shared" si="822"/>
        <v>16</v>
      </c>
      <c r="F13148" s="2">
        <f t="shared" si="823"/>
        <v>0</v>
      </c>
      <c r="G13148" s="2">
        <f>IF(E13148&lt;=10,1,IF(D13149=D13148,0,1))</f>
        <v>0</v>
      </c>
    </row>
    <row r="13149" spans="1:7" x14ac:dyDescent="0.25">
      <c r="A13149" s="1">
        <v>40991</v>
      </c>
      <c r="B13149" s="3">
        <v>1397.1</v>
      </c>
      <c r="C13149" s="4">
        <f t="shared" si="821"/>
        <v>3.0873061458931428E-3</v>
      </c>
      <c r="D13149" s="2">
        <f t="shared" si="820"/>
        <v>3</v>
      </c>
      <c r="E13149" s="2">
        <f t="shared" si="822"/>
        <v>17</v>
      </c>
      <c r="F13149" s="2">
        <f t="shared" si="823"/>
        <v>0</v>
      </c>
      <c r="G13149" s="2">
        <f>IF(E13149&lt;=10,1,IF(D13150=D13149,0,1))</f>
        <v>0</v>
      </c>
    </row>
    <row r="13150" spans="1:7" x14ac:dyDescent="0.25">
      <c r="A13150" s="1">
        <v>40994</v>
      </c>
      <c r="B13150" s="3">
        <v>1416.5</v>
      </c>
      <c r="C13150" s="4">
        <f t="shared" si="821"/>
        <v>1.3885906520650027E-2</v>
      </c>
      <c r="D13150" s="2">
        <f t="shared" si="820"/>
        <v>3</v>
      </c>
      <c r="E13150" s="2">
        <f t="shared" si="822"/>
        <v>18</v>
      </c>
      <c r="F13150" s="2">
        <f t="shared" si="823"/>
        <v>0</v>
      </c>
      <c r="G13150" s="2">
        <f>IF(E13150&lt;=10,1,IF(D13151=D13150,0,1))</f>
        <v>0</v>
      </c>
    </row>
    <row r="13151" spans="1:7" x14ac:dyDescent="0.25">
      <c r="A13151" s="1">
        <v>40995</v>
      </c>
      <c r="B13151" s="3">
        <v>1412.5</v>
      </c>
      <c r="C13151" s="4">
        <f t="shared" si="821"/>
        <v>-2.8238616307800779E-3</v>
      </c>
      <c r="D13151" s="2">
        <f t="shared" si="820"/>
        <v>3</v>
      </c>
      <c r="E13151" s="2">
        <f t="shared" si="822"/>
        <v>19</v>
      </c>
      <c r="F13151" s="2">
        <f t="shared" si="823"/>
        <v>1</v>
      </c>
      <c r="G13151" s="2">
        <f>IF(E13151&lt;=10,1,IF(D13152=D13151,0,1))</f>
        <v>0</v>
      </c>
    </row>
    <row r="13152" spans="1:7" x14ac:dyDescent="0.25">
      <c r="A13152" s="1">
        <v>40996</v>
      </c>
      <c r="B13152" s="3">
        <v>1405.5</v>
      </c>
      <c r="C13152" s="4">
        <f t="shared" si="821"/>
        <v>-4.9557522123894193E-3</v>
      </c>
      <c r="D13152" s="2">
        <f t="shared" si="820"/>
        <v>3</v>
      </c>
      <c r="E13152" s="2">
        <f t="shared" si="822"/>
        <v>20</v>
      </c>
      <c r="F13152" s="2">
        <f t="shared" si="823"/>
        <v>1</v>
      </c>
      <c r="G13152" s="2">
        <f>IF(E13152&lt;=10,1,IF(D13153=D13152,0,1))</f>
        <v>0</v>
      </c>
    </row>
    <row r="13153" spans="1:7" x14ac:dyDescent="0.25">
      <c r="A13153" s="1">
        <v>40997</v>
      </c>
      <c r="B13153" s="3">
        <v>1403.3</v>
      </c>
      <c r="C13153" s="4">
        <f t="shared" si="821"/>
        <v>-1.56527926004979E-3</v>
      </c>
      <c r="D13153" s="2">
        <f t="shared" si="820"/>
        <v>3</v>
      </c>
      <c r="E13153" s="2">
        <f t="shared" si="822"/>
        <v>21</v>
      </c>
      <c r="F13153" s="2">
        <f t="shared" si="823"/>
        <v>1</v>
      </c>
      <c r="G13153" s="2">
        <f>IF(E13153&lt;=10,1,IF(D13154=D13153,0,1))</f>
        <v>0</v>
      </c>
    </row>
    <row r="13154" spans="1:7" x14ac:dyDescent="0.25">
      <c r="A13154" s="1">
        <v>40998</v>
      </c>
      <c r="B13154" s="3">
        <v>1408.5</v>
      </c>
      <c r="C13154" s="4">
        <f t="shared" si="821"/>
        <v>3.7055512007411195E-3</v>
      </c>
      <c r="D13154" s="2">
        <f t="shared" si="820"/>
        <v>3</v>
      </c>
      <c r="E13154" s="2">
        <f t="shared" si="822"/>
        <v>22</v>
      </c>
      <c r="F13154" s="2">
        <f t="shared" si="823"/>
        <v>1</v>
      </c>
      <c r="G13154" s="2">
        <f>IF(E13154&lt;=10,1,IF(D13155=D13154,0,1))</f>
        <v>1</v>
      </c>
    </row>
    <row r="13155" spans="1:7" x14ac:dyDescent="0.25">
      <c r="A13155" s="1">
        <v>41001</v>
      </c>
      <c r="B13155" s="3">
        <v>1419</v>
      </c>
      <c r="C13155" s="4">
        <f t="shared" si="821"/>
        <v>7.4547390841319672E-3</v>
      </c>
      <c r="D13155" s="2">
        <f t="shared" si="820"/>
        <v>4</v>
      </c>
      <c r="E13155" s="2">
        <f t="shared" si="822"/>
        <v>1</v>
      </c>
      <c r="F13155" s="2">
        <f t="shared" si="823"/>
        <v>1</v>
      </c>
      <c r="G13155" s="2">
        <f>IF(E13155&lt;=10,1,IF(D13156=D13155,0,1))</f>
        <v>1</v>
      </c>
    </row>
    <row r="13156" spans="1:7" x14ac:dyDescent="0.25">
      <c r="A13156" s="1">
        <v>41002</v>
      </c>
      <c r="B13156" s="3">
        <v>1413.4</v>
      </c>
      <c r="C13156" s="4">
        <f t="shared" si="821"/>
        <v>-3.9464411557433854E-3</v>
      </c>
      <c r="D13156" s="2">
        <f t="shared" si="820"/>
        <v>4</v>
      </c>
      <c r="E13156" s="2">
        <f t="shared" si="822"/>
        <v>2</v>
      </c>
      <c r="F13156" s="2">
        <f t="shared" si="823"/>
        <v>1</v>
      </c>
      <c r="G13156" s="2">
        <f>IF(E13156&lt;=10,1,IF(D13157=D13156,0,1))</f>
        <v>1</v>
      </c>
    </row>
    <row r="13157" spans="1:7" x14ac:dyDescent="0.25">
      <c r="A13157" s="1">
        <v>41003</v>
      </c>
      <c r="B13157" s="3">
        <v>1399</v>
      </c>
      <c r="C13157" s="4">
        <f t="shared" si="821"/>
        <v>-1.0188198669874082E-2</v>
      </c>
      <c r="D13157" s="2">
        <f t="shared" si="820"/>
        <v>4</v>
      </c>
      <c r="E13157" s="2">
        <f t="shared" si="822"/>
        <v>3</v>
      </c>
      <c r="F13157" s="2">
        <f t="shared" si="823"/>
        <v>1</v>
      </c>
      <c r="G13157" s="2">
        <f>IF(E13157&lt;=10,1,IF(D13158=D13157,0,1))</f>
        <v>1</v>
      </c>
    </row>
    <row r="13158" spans="1:7" x14ac:dyDescent="0.25">
      <c r="A13158" s="1">
        <v>41004</v>
      </c>
      <c r="B13158" s="3">
        <v>1398.1</v>
      </c>
      <c r="C13158" s="4">
        <f t="shared" si="821"/>
        <v>-6.4331665475347855E-4</v>
      </c>
      <c r="D13158" s="2">
        <f t="shared" si="820"/>
        <v>4</v>
      </c>
      <c r="E13158" s="2">
        <f t="shared" si="822"/>
        <v>4</v>
      </c>
      <c r="F13158" s="2">
        <f t="shared" si="823"/>
        <v>0</v>
      </c>
      <c r="G13158" s="2">
        <f>IF(E13158&lt;=10,1,IF(D13159=D13158,0,1))</f>
        <v>1</v>
      </c>
    </row>
    <row r="13159" spans="1:7" x14ac:dyDescent="0.25">
      <c r="A13159" s="1">
        <v>41008</v>
      </c>
      <c r="B13159" s="3">
        <v>1382.2</v>
      </c>
      <c r="C13159" s="4">
        <f t="shared" si="821"/>
        <v>-1.1372577068879064E-2</v>
      </c>
      <c r="D13159" s="2">
        <f t="shared" si="820"/>
        <v>4</v>
      </c>
      <c r="E13159" s="2">
        <f t="shared" si="822"/>
        <v>5</v>
      </c>
      <c r="F13159" s="2">
        <f t="shared" si="823"/>
        <v>0</v>
      </c>
      <c r="G13159" s="2">
        <f>IF(E13159&lt;=10,1,IF(D13160=D13159,0,1))</f>
        <v>1</v>
      </c>
    </row>
    <row r="13160" spans="1:7" x14ac:dyDescent="0.25">
      <c r="A13160" s="1">
        <v>41009</v>
      </c>
      <c r="B13160" s="3">
        <v>1358.6</v>
      </c>
      <c r="C13160" s="4">
        <f t="shared" si="821"/>
        <v>-1.7074229489220216E-2</v>
      </c>
      <c r="D13160" s="2">
        <f t="shared" si="820"/>
        <v>4</v>
      </c>
      <c r="E13160" s="2">
        <f t="shared" si="822"/>
        <v>6</v>
      </c>
      <c r="F13160" s="2">
        <f t="shared" si="823"/>
        <v>0</v>
      </c>
      <c r="G13160" s="2">
        <f>IF(E13160&lt;=10,1,IF(D13161=D13160,0,1))</f>
        <v>1</v>
      </c>
    </row>
    <row r="13161" spans="1:7" x14ac:dyDescent="0.25">
      <c r="A13161" s="1">
        <v>41010</v>
      </c>
      <c r="B13161" s="3">
        <v>1368.7</v>
      </c>
      <c r="C13161" s="4">
        <f t="shared" si="821"/>
        <v>7.4341233622847724E-3</v>
      </c>
      <c r="D13161" s="2">
        <f t="shared" si="820"/>
        <v>4</v>
      </c>
      <c r="E13161" s="2">
        <f t="shared" si="822"/>
        <v>7</v>
      </c>
      <c r="F13161" s="2">
        <f t="shared" si="823"/>
        <v>0</v>
      </c>
      <c r="G13161" s="2">
        <f>IF(E13161&lt;=10,1,IF(D13162=D13161,0,1))</f>
        <v>1</v>
      </c>
    </row>
    <row r="13162" spans="1:7" x14ac:dyDescent="0.25">
      <c r="A13162" s="1">
        <v>41011</v>
      </c>
      <c r="B13162" s="3">
        <v>1387.6</v>
      </c>
      <c r="C13162" s="4">
        <f t="shared" si="821"/>
        <v>1.3808723606341777E-2</v>
      </c>
      <c r="D13162" s="2">
        <f t="shared" si="820"/>
        <v>4</v>
      </c>
      <c r="E13162" s="2">
        <f t="shared" si="822"/>
        <v>8</v>
      </c>
      <c r="F13162" s="2">
        <f t="shared" si="823"/>
        <v>0</v>
      </c>
      <c r="G13162" s="2">
        <f>IF(E13162&lt;=10,1,IF(D13163=D13162,0,1))</f>
        <v>1</v>
      </c>
    </row>
    <row r="13163" spans="1:7" x14ac:dyDescent="0.25">
      <c r="A13163" s="1">
        <v>41012</v>
      </c>
      <c r="B13163" s="3">
        <v>1370.3</v>
      </c>
      <c r="C13163" s="4">
        <f t="shared" si="821"/>
        <v>-1.2467569904871634E-2</v>
      </c>
      <c r="D13163" s="2">
        <f t="shared" si="820"/>
        <v>4</v>
      </c>
      <c r="E13163" s="2">
        <f t="shared" si="822"/>
        <v>9</v>
      </c>
      <c r="F13163" s="2">
        <f t="shared" si="823"/>
        <v>0</v>
      </c>
      <c r="G13163" s="2">
        <f>IF(E13163&lt;=10,1,IF(D13164=D13163,0,1))</f>
        <v>1</v>
      </c>
    </row>
    <row r="13164" spans="1:7" x14ac:dyDescent="0.25">
      <c r="A13164" s="1">
        <v>41015</v>
      </c>
      <c r="B13164" s="3">
        <v>1369.6</v>
      </c>
      <c r="C13164" s="4">
        <f t="shared" si="821"/>
        <v>-5.1083704298326982E-4</v>
      </c>
      <c r="D13164" s="2">
        <f t="shared" si="820"/>
        <v>4</v>
      </c>
      <c r="E13164" s="2">
        <f t="shared" si="822"/>
        <v>10</v>
      </c>
      <c r="F13164" s="2">
        <f t="shared" si="823"/>
        <v>0</v>
      </c>
      <c r="G13164" s="2">
        <f>IF(E13164&lt;=10,1,IF(D13165=D13164,0,1))</f>
        <v>1</v>
      </c>
    </row>
    <row r="13165" spans="1:7" x14ac:dyDescent="0.25">
      <c r="A13165" s="1">
        <v>41016</v>
      </c>
      <c r="B13165" s="3">
        <v>1390.8</v>
      </c>
      <c r="C13165" s="4">
        <f t="shared" si="821"/>
        <v>1.5478971962616939E-2</v>
      </c>
      <c r="D13165" s="2">
        <f t="shared" si="820"/>
        <v>4</v>
      </c>
      <c r="E13165" s="2">
        <f t="shared" si="822"/>
        <v>11</v>
      </c>
      <c r="F13165" s="2">
        <f t="shared" si="823"/>
        <v>0</v>
      </c>
      <c r="G13165" s="2">
        <f>IF(E13165&lt;=10,1,IF(D13166=D13165,0,1))</f>
        <v>0</v>
      </c>
    </row>
    <row r="13166" spans="1:7" x14ac:dyDescent="0.25">
      <c r="A13166" s="1">
        <v>41017</v>
      </c>
      <c r="B13166" s="3">
        <v>1385.1</v>
      </c>
      <c r="C13166" s="4">
        <f t="shared" si="821"/>
        <v>-4.098360655737765E-3</v>
      </c>
      <c r="D13166" s="2">
        <f t="shared" si="820"/>
        <v>4</v>
      </c>
      <c r="E13166" s="2">
        <f t="shared" si="822"/>
        <v>12</v>
      </c>
      <c r="F13166" s="2">
        <f t="shared" si="823"/>
        <v>0</v>
      </c>
      <c r="G13166" s="2">
        <f>IF(E13166&lt;=10,1,IF(D13167=D13166,0,1))</f>
        <v>0</v>
      </c>
    </row>
    <row r="13167" spans="1:7" x14ac:dyDescent="0.25">
      <c r="A13167" s="1">
        <v>41018</v>
      </c>
      <c r="B13167" s="3">
        <v>1376.9</v>
      </c>
      <c r="C13167" s="4">
        <f t="shared" si="821"/>
        <v>-5.9201501696627412E-3</v>
      </c>
      <c r="D13167" s="2">
        <f t="shared" si="820"/>
        <v>4</v>
      </c>
      <c r="E13167" s="2">
        <f t="shared" si="822"/>
        <v>13</v>
      </c>
      <c r="F13167" s="2">
        <f t="shared" si="823"/>
        <v>0</v>
      </c>
      <c r="G13167" s="2">
        <f>IF(E13167&lt;=10,1,IF(D13168=D13167,0,1))</f>
        <v>0</v>
      </c>
    </row>
    <row r="13168" spans="1:7" x14ac:dyDescent="0.25">
      <c r="A13168" s="1">
        <v>41019</v>
      </c>
      <c r="B13168" s="3">
        <v>1378.5</v>
      </c>
      <c r="C13168" s="4">
        <f t="shared" si="821"/>
        <v>1.1620306485582432E-3</v>
      </c>
      <c r="D13168" s="2">
        <f t="shared" si="820"/>
        <v>4</v>
      </c>
      <c r="E13168" s="2">
        <f t="shared" si="822"/>
        <v>14</v>
      </c>
      <c r="F13168" s="2">
        <f t="shared" si="823"/>
        <v>0</v>
      </c>
      <c r="G13168" s="2">
        <f>IF(E13168&lt;=10,1,IF(D13169=D13168,0,1))</f>
        <v>0</v>
      </c>
    </row>
    <row r="13169" spans="1:7" x14ac:dyDescent="0.25">
      <c r="A13169" s="1">
        <v>41022</v>
      </c>
      <c r="B13169" s="3">
        <v>1366.9</v>
      </c>
      <c r="C13169" s="4">
        <f t="shared" si="821"/>
        <v>-8.4149437794703852E-3</v>
      </c>
      <c r="D13169" s="2">
        <f t="shared" si="820"/>
        <v>4</v>
      </c>
      <c r="E13169" s="2">
        <f t="shared" si="822"/>
        <v>15</v>
      </c>
      <c r="F13169" s="2">
        <f t="shared" si="823"/>
        <v>0</v>
      </c>
      <c r="G13169" s="2">
        <f>IF(E13169&lt;=10,1,IF(D13170=D13169,0,1))</f>
        <v>0</v>
      </c>
    </row>
    <row r="13170" spans="1:7" x14ac:dyDescent="0.25">
      <c r="A13170" s="1">
        <v>41023</v>
      </c>
      <c r="B13170" s="3">
        <v>1372</v>
      </c>
      <c r="C13170" s="4">
        <f t="shared" si="821"/>
        <v>3.7310703050696947E-3</v>
      </c>
      <c r="D13170" s="2">
        <f t="shared" si="820"/>
        <v>4</v>
      </c>
      <c r="E13170" s="2">
        <f t="shared" si="822"/>
        <v>16</v>
      </c>
      <c r="F13170" s="2">
        <f t="shared" si="823"/>
        <v>0</v>
      </c>
      <c r="G13170" s="2">
        <f>IF(E13170&lt;=10,1,IF(D13171=D13170,0,1))</f>
        <v>0</v>
      </c>
    </row>
    <row r="13171" spans="1:7" x14ac:dyDescent="0.25">
      <c r="A13171" s="1">
        <v>41024</v>
      </c>
      <c r="B13171" s="3">
        <v>1390.7</v>
      </c>
      <c r="C13171" s="4">
        <f t="shared" si="821"/>
        <v>1.3629737609329506E-2</v>
      </c>
      <c r="D13171" s="2">
        <f t="shared" si="820"/>
        <v>4</v>
      </c>
      <c r="E13171" s="2">
        <f t="shared" si="822"/>
        <v>17</v>
      </c>
      <c r="F13171" s="2">
        <f t="shared" si="823"/>
        <v>1</v>
      </c>
      <c r="G13171" s="2">
        <f>IF(E13171&lt;=10,1,IF(D13172=D13171,0,1))</f>
        <v>0</v>
      </c>
    </row>
    <row r="13172" spans="1:7" x14ac:dyDescent="0.25">
      <c r="A13172" s="1">
        <v>41025</v>
      </c>
      <c r="B13172" s="3">
        <v>1400</v>
      </c>
      <c r="C13172" s="4">
        <f t="shared" si="821"/>
        <v>6.6872797871575518E-3</v>
      </c>
      <c r="D13172" s="2">
        <f t="shared" si="820"/>
        <v>4</v>
      </c>
      <c r="E13172" s="2">
        <f t="shared" si="822"/>
        <v>18</v>
      </c>
      <c r="F13172" s="2">
        <f t="shared" si="823"/>
        <v>1</v>
      </c>
      <c r="G13172" s="2">
        <f>IF(E13172&lt;=10,1,IF(D13173=D13172,0,1))</f>
        <v>0</v>
      </c>
    </row>
    <row r="13173" spans="1:7" x14ac:dyDescent="0.25">
      <c r="A13173" s="1">
        <v>41026</v>
      </c>
      <c r="B13173" s="3">
        <v>1403.4</v>
      </c>
      <c r="C13173" s="4">
        <f t="shared" si="821"/>
        <v>2.4285714285714466E-3</v>
      </c>
      <c r="D13173" s="2">
        <f t="shared" si="820"/>
        <v>4</v>
      </c>
      <c r="E13173" s="2">
        <f t="shared" si="822"/>
        <v>19</v>
      </c>
      <c r="F13173" s="2">
        <f t="shared" si="823"/>
        <v>1</v>
      </c>
      <c r="G13173" s="2">
        <f>IF(E13173&lt;=10,1,IF(D13174=D13173,0,1))</f>
        <v>0</v>
      </c>
    </row>
    <row r="13174" spans="1:7" x14ac:dyDescent="0.25">
      <c r="A13174" s="1">
        <v>41029</v>
      </c>
      <c r="B13174" s="3">
        <v>1397.9</v>
      </c>
      <c r="C13174" s="4">
        <f t="shared" si="821"/>
        <v>-3.9190537266637904E-3</v>
      </c>
      <c r="D13174" s="2">
        <f t="shared" si="820"/>
        <v>4</v>
      </c>
      <c r="E13174" s="2">
        <f t="shared" si="822"/>
        <v>20</v>
      </c>
      <c r="F13174" s="2">
        <f t="shared" si="823"/>
        <v>1</v>
      </c>
      <c r="G13174" s="2">
        <f>IF(E13174&lt;=10,1,IF(D13175=D13174,0,1))</f>
        <v>1</v>
      </c>
    </row>
    <row r="13175" spans="1:7" x14ac:dyDescent="0.25">
      <c r="A13175" s="1">
        <v>41030</v>
      </c>
      <c r="B13175" s="3">
        <v>1405.8</v>
      </c>
      <c r="C13175" s="4">
        <f t="shared" si="821"/>
        <v>5.6513341440731502E-3</v>
      </c>
      <c r="D13175" s="2">
        <f t="shared" si="820"/>
        <v>5</v>
      </c>
      <c r="E13175" s="2">
        <f t="shared" si="822"/>
        <v>1</v>
      </c>
      <c r="F13175" s="2">
        <f t="shared" si="823"/>
        <v>1</v>
      </c>
      <c r="G13175" s="2">
        <f>IF(E13175&lt;=10,1,IF(D13176=D13175,0,1))</f>
        <v>1</v>
      </c>
    </row>
    <row r="13176" spans="1:7" x14ac:dyDescent="0.25">
      <c r="A13176" s="1">
        <v>41031</v>
      </c>
      <c r="B13176" s="3">
        <v>1402.3</v>
      </c>
      <c r="C13176" s="4">
        <f t="shared" si="821"/>
        <v>-2.4896855882771129E-3</v>
      </c>
      <c r="D13176" s="2">
        <f t="shared" si="820"/>
        <v>5</v>
      </c>
      <c r="E13176" s="2">
        <f t="shared" si="822"/>
        <v>2</v>
      </c>
      <c r="F13176" s="2">
        <f t="shared" si="823"/>
        <v>1</v>
      </c>
      <c r="G13176" s="2">
        <f>IF(E13176&lt;=10,1,IF(D13177=D13176,0,1))</f>
        <v>1</v>
      </c>
    </row>
    <row r="13177" spans="1:7" x14ac:dyDescent="0.25">
      <c r="A13177" s="1">
        <v>41032</v>
      </c>
      <c r="B13177" s="3">
        <v>1391.6</v>
      </c>
      <c r="C13177" s="4">
        <f t="shared" si="821"/>
        <v>-7.6303216144905095E-3</v>
      </c>
      <c r="D13177" s="2">
        <f t="shared" si="820"/>
        <v>5</v>
      </c>
      <c r="E13177" s="2">
        <f t="shared" si="822"/>
        <v>3</v>
      </c>
      <c r="F13177" s="2">
        <f t="shared" si="823"/>
        <v>1</v>
      </c>
      <c r="G13177" s="2">
        <f>IF(E13177&lt;=10,1,IF(D13178=D13177,0,1))</f>
        <v>1</v>
      </c>
    </row>
    <row r="13178" spans="1:7" x14ac:dyDescent="0.25">
      <c r="A13178" s="1">
        <v>41033</v>
      </c>
      <c r="B13178" s="3">
        <v>1369.1</v>
      </c>
      <c r="C13178" s="4">
        <f t="shared" si="821"/>
        <v>-1.616843920666855E-2</v>
      </c>
      <c r="D13178" s="2">
        <f t="shared" si="820"/>
        <v>5</v>
      </c>
      <c r="E13178" s="2">
        <f t="shared" si="822"/>
        <v>4</v>
      </c>
      <c r="F13178" s="2">
        <f t="shared" si="823"/>
        <v>0</v>
      </c>
      <c r="G13178" s="2">
        <f>IF(E13178&lt;=10,1,IF(D13179=D13178,0,1))</f>
        <v>1</v>
      </c>
    </row>
    <row r="13179" spans="1:7" x14ac:dyDescent="0.25">
      <c r="A13179" s="1">
        <v>41036</v>
      </c>
      <c r="B13179" s="3">
        <v>1369.6</v>
      </c>
      <c r="C13179" s="4">
        <f t="shared" si="821"/>
        <v>3.6520341830392766E-4</v>
      </c>
      <c r="D13179" s="2">
        <f t="shared" si="820"/>
        <v>5</v>
      </c>
      <c r="E13179" s="2">
        <f t="shared" si="822"/>
        <v>5</v>
      </c>
      <c r="F13179" s="2">
        <f t="shared" si="823"/>
        <v>0</v>
      </c>
      <c r="G13179" s="2">
        <f>IF(E13179&lt;=10,1,IF(D13180=D13179,0,1))</f>
        <v>1</v>
      </c>
    </row>
    <row r="13180" spans="1:7" x14ac:dyDescent="0.25">
      <c r="A13180" s="1">
        <v>41037</v>
      </c>
      <c r="B13180" s="3">
        <v>1363.7</v>
      </c>
      <c r="C13180" s="4">
        <f t="shared" si="821"/>
        <v>-4.3078271028036408E-3</v>
      </c>
      <c r="D13180" s="2">
        <f t="shared" si="820"/>
        <v>5</v>
      </c>
      <c r="E13180" s="2">
        <f t="shared" si="822"/>
        <v>6</v>
      </c>
      <c r="F13180" s="2">
        <f t="shared" si="823"/>
        <v>0</v>
      </c>
      <c r="G13180" s="2">
        <f>IF(E13180&lt;=10,1,IF(D13181=D13180,0,1))</f>
        <v>1</v>
      </c>
    </row>
    <row r="13181" spans="1:7" x14ac:dyDescent="0.25">
      <c r="A13181" s="1">
        <v>41038</v>
      </c>
      <c r="B13181" s="3">
        <v>1354.6</v>
      </c>
      <c r="C13181" s="4">
        <f t="shared" si="821"/>
        <v>-6.673021925643563E-3</v>
      </c>
      <c r="D13181" s="2">
        <f t="shared" si="820"/>
        <v>5</v>
      </c>
      <c r="E13181" s="2">
        <f t="shared" si="822"/>
        <v>7</v>
      </c>
      <c r="F13181" s="2">
        <f t="shared" si="823"/>
        <v>0</v>
      </c>
      <c r="G13181" s="2">
        <f>IF(E13181&lt;=10,1,IF(D13182=D13181,0,1))</f>
        <v>1</v>
      </c>
    </row>
    <row r="13182" spans="1:7" x14ac:dyDescent="0.25">
      <c r="A13182" s="1">
        <v>41039</v>
      </c>
      <c r="B13182" s="3">
        <v>1358</v>
      </c>
      <c r="C13182" s="4">
        <f t="shared" si="821"/>
        <v>2.5099660416358915E-3</v>
      </c>
      <c r="D13182" s="2">
        <f t="shared" si="820"/>
        <v>5</v>
      </c>
      <c r="E13182" s="2">
        <f t="shared" si="822"/>
        <v>8</v>
      </c>
      <c r="F13182" s="2">
        <f t="shared" si="823"/>
        <v>0</v>
      </c>
      <c r="G13182" s="2">
        <f>IF(E13182&lt;=10,1,IF(D13183=D13182,0,1))</f>
        <v>1</v>
      </c>
    </row>
    <row r="13183" spans="1:7" x14ac:dyDescent="0.25">
      <c r="A13183" s="1">
        <v>41040</v>
      </c>
      <c r="B13183" s="3">
        <v>1353.4</v>
      </c>
      <c r="C13183" s="4">
        <f t="shared" si="821"/>
        <v>-3.3873343151693547E-3</v>
      </c>
      <c r="D13183" s="2">
        <f t="shared" si="820"/>
        <v>5</v>
      </c>
      <c r="E13183" s="2">
        <f t="shared" si="822"/>
        <v>9</v>
      </c>
      <c r="F13183" s="2">
        <f t="shared" si="823"/>
        <v>0</v>
      </c>
      <c r="G13183" s="2">
        <f>IF(E13183&lt;=10,1,IF(D13184=D13183,0,1))</f>
        <v>1</v>
      </c>
    </row>
    <row r="13184" spans="1:7" x14ac:dyDescent="0.25">
      <c r="A13184" s="1">
        <v>41043</v>
      </c>
      <c r="B13184" s="3">
        <v>1338.3</v>
      </c>
      <c r="C13184" s="4">
        <f t="shared" si="821"/>
        <v>-1.1157085857839588E-2</v>
      </c>
      <c r="D13184" s="2">
        <f t="shared" si="820"/>
        <v>5</v>
      </c>
      <c r="E13184" s="2">
        <f t="shared" si="822"/>
        <v>10</v>
      </c>
      <c r="F13184" s="2">
        <f t="shared" si="823"/>
        <v>0</v>
      </c>
      <c r="G13184" s="2">
        <f>IF(E13184&lt;=10,1,IF(D13185=D13184,0,1))</f>
        <v>1</v>
      </c>
    </row>
    <row r="13185" spans="1:7" x14ac:dyDescent="0.25">
      <c r="A13185" s="1">
        <v>41044</v>
      </c>
      <c r="B13185" s="3">
        <v>1330.7</v>
      </c>
      <c r="C13185" s="4">
        <f t="shared" si="821"/>
        <v>-5.6788462975415621E-3</v>
      </c>
      <c r="D13185" s="2">
        <f t="shared" si="820"/>
        <v>5</v>
      </c>
      <c r="E13185" s="2">
        <f t="shared" si="822"/>
        <v>11</v>
      </c>
      <c r="F13185" s="2">
        <f t="shared" si="823"/>
        <v>0</v>
      </c>
      <c r="G13185" s="2">
        <f>IF(E13185&lt;=10,1,IF(D13186=D13185,0,1))</f>
        <v>0</v>
      </c>
    </row>
    <row r="13186" spans="1:7" x14ac:dyDescent="0.25">
      <c r="A13186" s="1">
        <v>41045</v>
      </c>
      <c r="B13186" s="3">
        <v>1324.8</v>
      </c>
      <c r="C13186" s="4">
        <f t="shared" si="821"/>
        <v>-4.4337566694221398E-3</v>
      </c>
      <c r="D13186" s="2">
        <f t="shared" si="820"/>
        <v>5</v>
      </c>
      <c r="E13186" s="2">
        <f t="shared" si="822"/>
        <v>12</v>
      </c>
      <c r="F13186" s="2">
        <f t="shared" si="823"/>
        <v>0</v>
      </c>
      <c r="G13186" s="2">
        <f>IF(E13186&lt;=10,1,IF(D13187=D13186,0,1))</f>
        <v>0</v>
      </c>
    </row>
    <row r="13187" spans="1:7" x14ac:dyDescent="0.25">
      <c r="A13187" s="1">
        <v>41046</v>
      </c>
      <c r="B13187" s="3">
        <v>1304.9000000000001</v>
      </c>
      <c r="C13187" s="4">
        <f t="shared" si="821"/>
        <v>-1.5021135265700369E-2</v>
      </c>
      <c r="D13187" s="2">
        <f t="shared" ref="D13187:D13250" si="824">MONTH(A13187)</f>
        <v>5</v>
      </c>
      <c r="E13187" s="2">
        <f t="shared" si="822"/>
        <v>13</v>
      </c>
      <c r="F13187" s="2">
        <f t="shared" si="823"/>
        <v>0</v>
      </c>
      <c r="G13187" s="2">
        <f>IF(E13187&lt;=10,1,IF(D13188=D13187,0,1))</f>
        <v>0</v>
      </c>
    </row>
    <row r="13188" spans="1:7" x14ac:dyDescent="0.25">
      <c r="A13188" s="1">
        <v>41047</v>
      </c>
      <c r="B13188" s="3">
        <v>1295.2</v>
      </c>
      <c r="C13188" s="4">
        <f t="shared" ref="C13188:C13251" si="825">B13188/B13187-1</f>
        <v>-7.4335198099471089E-3</v>
      </c>
      <c r="D13188" s="2">
        <f t="shared" si="824"/>
        <v>5</v>
      </c>
      <c r="E13188" s="2">
        <f t="shared" ref="E13188:E13251" si="826">IF(D13188=D13187,E13187+1,1)</f>
        <v>14</v>
      </c>
      <c r="F13188" s="2">
        <f t="shared" ref="F13188:F13251" si="827">IF(E13188&lt;=3,1,IF(D13192=D13188,0,1))</f>
        <v>0</v>
      </c>
      <c r="G13188" s="2">
        <f>IF(E13188&lt;=10,1,IF(D13189=D13188,0,1))</f>
        <v>0</v>
      </c>
    </row>
    <row r="13189" spans="1:7" x14ac:dyDescent="0.25">
      <c r="A13189" s="1">
        <v>41050</v>
      </c>
      <c r="B13189" s="3">
        <v>1316</v>
      </c>
      <c r="C13189" s="4">
        <f t="shared" si="825"/>
        <v>1.6059295861643008E-2</v>
      </c>
      <c r="D13189" s="2">
        <f t="shared" si="824"/>
        <v>5</v>
      </c>
      <c r="E13189" s="2">
        <f t="shared" si="826"/>
        <v>15</v>
      </c>
      <c r="F13189" s="2">
        <f t="shared" si="827"/>
        <v>0</v>
      </c>
      <c r="G13189" s="2">
        <f>IF(E13189&lt;=10,1,IF(D13190=D13189,0,1))</f>
        <v>0</v>
      </c>
    </row>
    <row r="13190" spans="1:7" x14ac:dyDescent="0.25">
      <c r="A13190" s="1">
        <v>41051</v>
      </c>
      <c r="B13190" s="3">
        <v>1316.6</v>
      </c>
      <c r="C13190" s="4">
        <f t="shared" si="825"/>
        <v>4.5592705167174508E-4</v>
      </c>
      <c r="D13190" s="2">
        <f t="shared" si="824"/>
        <v>5</v>
      </c>
      <c r="E13190" s="2">
        <f t="shared" si="826"/>
        <v>16</v>
      </c>
      <c r="F13190" s="2">
        <f t="shared" si="827"/>
        <v>0</v>
      </c>
      <c r="G13190" s="2">
        <f>IF(E13190&lt;=10,1,IF(D13191=D13190,0,1))</f>
        <v>0</v>
      </c>
    </row>
    <row r="13191" spans="1:7" x14ac:dyDescent="0.25">
      <c r="A13191" s="1">
        <v>41052</v>
      </c>
      <c r="B13191" s="3">
        <v>1318.9</v>
      </c>
      <c r="C13191" s="4">
        <f t="shared" si="825"/>
        <v>1.7469238948808474E-3</v>
      </c>
      <c r="D13191" s="2">
        <f t="shared" si="824"/>
        <v>5</v>
      </c>
      <c r="E13191" s="2">
        <f t="shared" si="826"/>
        <v>17</v>
      </c>
      <c r="F13191" s="2">
        <f t="shared" si="827"/>
        <v>0</v>
      </c>
      <c r="G13191" s="2">
        <f>IF(E13191&lt;=10,1,IF(D13192=D13191,0,1))</f>
        <v>0</v>
      </c>
    </row>
    <row r="13192" spans="1:7" x14ac:dyDescent="0.25">
      <c r="A13192" s="1">
        <v>41053</v>
      </c>
      <c r="B13192" s="3">
        <v>1320.7</v>
      </c>
      <c r="C13192" s="4">
        <f t="shared" si="825"/>
        <v>1.3647736750321826E-3</v>
      </c>
      <c r="D13192" s="2">
        <f t="shared" si="824"/>
        <v>5</v>
      </c>
      <c r="E13192" s="2">
        <f t="shared" si="826"/>
        <v>18</v>
      </c>
      <c r="F13192" s="2">
        <f t="shared" si="827"/>
        <v>0</v>
      </c>
      <c r="G13192" s="2">
        <f>IF(E13192&lt;=10,1,IF(D13193=D13192,0,1))</f>
        <v>0</v>
      </c>
    </row>
    <row r="13193" spans="1:7" x14ac:dyDescent="0.25">
      <c r="A13193" s="1">
        <v>41054</v>
      </c>
      <c r="B13193" s="3">
        <v>1317.8</v>
      </c>
      <c r="C13193" s="4">
        <f t="shared" si="825"/>
        <v>-2.1958052547892404E-3</v>
      </c>
      <c r="D13193" s="2">
        <f t="shared" si="824"/>
        <v>5</v>
      </c>
      <c r="E13193" s="2">
        <f t="shared" si="826"/>
        <v>19</v>
      </c>
      <c r="F13193" s="2">
        <f t="shared" si="827"/>
        <v>1</v>
      </c>
      <c r="G13193" s="2">
        <f>IF(E13193&lt;=10,1,IF(D13194=D13193,0,1))</f>
        <v>0</v>
      </c>
    </row>
    <row r="13194" spans="1:7" x14ac:dyDescent="0.25">
      <c r="A13194" s="1">
        <v>41058</v>
      </c>
      <c r="B13194" s="3">
        <v>1332.4</v>
      </c>
      <c r="C13194" s="4">
        <f t="shared" si="825"/>
        <v>1.107907117923812E-2</v>
      </c>
      <c r="D13194" s="2">
        <f t="shared" si="824"/>
        <v>5</v>
      </c>
      <c r="E13194" s="2">
        <f t="shared" si="826"/>
        <v>20</v>
      </c>
      <c r="F13194" s="2">
        <f t="shared" si="827"/>
        <v>1</v>
      </c>
      <c r="G13194" s="2">
        <f>IF(E13194&lt;=10,1,IF(D13195=D13194,0,1))</f>
        <v>0</v>
      </c>
    </row>
    <row r="13195" spans="1:7" x14ac:dyDescent="0.25">
      <c r="A13195" s="1">
        <v>41059</v>
      </c>
      <c r="B13195" s="3">
        <v>1313.3</v>
      </c>
      <c r="C13195" s="4">
        <f t="shared" si="825"/>
        <v>-1.4335034524167067E-2</v>
      </c>
      <c r="D13195" s="2">
        <f t="shared" si="824"/>
        <v>5</v>
      </c>
      <c r="E13195" s="2">
        <f t="shared" si="826"/>
        <v>21</v>
      </c>
      <c r="F13195" s="2">
        <f t="shared" si="827"/>
        <v>1</v>
      </c>
      <c r="G13195" s="2">
        <f>IF(E13195&lt;=10,1,IF(D13196=D13195,0,1))</f>
        <v>0</v>
      </c>
    </row>
    <row r="13196" spans="1:7" x14ac:dyDescent="0.25">
      <c r="A13196" s="1">
        <v>41060</v>
      </c>
      <c r="B13196" s="3">
        <v>1310.3</v>
      </c>
      <c r="C13196" s="4">
        <f t="shared" si="825"/>
        <v>-2.2843219371050383E-3</v>
      </c>
      <c r="D13196" s="2">
        <f t="shared" si="824"/>
        <v>5</v>
      </c>
      <c r="E13196" s="2">
        <f t="shared" si="826"/>
        <v>22</v>
      </c>
      <c r="F13196" s="2">
        <f t="shared" si="827"/>
        <v>1</v>
      </c>
      <c r="G13196" s="2">
        <f>IF(E13196&lt;=10,1,IF(D13197=D13196,0,1))</f>
        <v>1</v>
      </c>
    </row>
    <row r="13197" spans="1:7" x14ac:dyDescent="0.25">
      <c r="A13197" s="1">
        <v>41061</v>
      </c>
      <c r="B13197" s="3">
        <v>1278</v>
      </c>
      <c r="C13197" s="4">
        <f t="shared" si="825"/>
        <v>-2.4650843318324012E-2</v>
      </c>
      <c r="D13197" s="2">
        <f t="shared" si="824"/>
        <v>6</v>
      </c>
      <c r="E13197" s="2">
        <f t="shared" si="826"/>
        <v>1</v>
      </c>
      <c r="F13197" s="2">
        <f t="shared" si="827"/>
        <v>1</v>
      </c>
      <c r="G13197" s="2">
        <f>IF(E13197&lt;=10,1,IF(D13198=D13197,0,1))</f>
        <v>1</v>
      </c>
    </row>
    <row r="13198" spans="1:7" x14ac:dyDescent="0.25">
      <c r="A13198" s="1">
        <v>41064</v>
      </c>
      <c r="B13198" s="3">
        <v>1278.2</v>
      </c>
      <c r="C13198" s="4">
        <f t="shared" si="825"/>
        <v>1.5649452269173025E-4</v>
      </c>
      <c r="D13198" s="2">
        <f t="shared" si="824"/>
        <v>6</v>
      </c>
      <c r="E13198" s="2">
        <f t="shared" si="826"/>
        <v>2</v>
      </c>
      <c r="F13198" s="2">
        <f t="shared" si="827"/>
        <v>1</v>
      </c>
      <c r="G13198" s="2">
        <f>IF(E13198&lt;=10,1,IF(D13199=D13198,0,1))</f>
        <v>1</v>
      </c>
    </row>
    <row r="13199" spans="1:7" x14ac:dyDescent="0.25">
      <c r="A13199" s="1">
        <v>41065</v>
      </c>
      <c r="B13199" s="3">
        <v>1285.5</v>
      </c>
      <c r="C13199" s="4">
        <f t="shared" si="825"/>
        <v>5.7111563135658905E-3</v>
      </c>
      <c r="D13199" s="2">
        <f t="shared" si="824"/>
        <v>6</v>
      </c>
      <c r="E13199" s="2">
        <f t="shared" si="826"/>
        <v>3</v>
      </c>
      <c r="F13199" s="2">
        <f t="shared" si="827"/>
        <v>1</v>
      </c>
      <c r="G13199" s="2">
        <f>IF(E13199&lt;=10,1,IF(D13200=D13199,0,1))</f>
        <v>1</v>
      </c>
    </row>
    <row r="13200" spans="1:7" x14ac:dyDescent="0.25">
      <c r="A13200" s="1">
        <v>41066</v>
      </c>
      <c r="B13200" s="3">
        <v>1315.1</v>
      </c>
      <c r="C13200" s="4">
        <f t="shared" si="825"/>
        <v>2.3026059898871853E-2</v>
      </c>
      <c r="D13200" s="2">
        <f t="shared" si="824"/>
        <v>6</v>
      </c>
      <c r="E13200" s="2">
        <f t="shared" si="826"/>
        <v>4</v>
      </c>
      <c r="F13200" s="2">
        <f t="shared" si="827"/>
        <v>0</v>
      </c>
      <c r="G13200" s="2">
        <f>IF(E13200&lt;=10,1,IF(D13201=D13200,0,1))</f>
        <v>1</v>
      </c>
    </row>
    <row r="13201" spans="1:7" x14ac:dyDescent="0.25">
      <c r="A13201" s="1">
        <v>41067</v>
      </c>
      <c r="B13201" s="3">
        <v>1315</v>
      </c>
      <c r="C13201" s="4">
        <f t="shared" si="825"/>
        <v>-7.6039844878694751E-5</v>
      </c>
      <c r="D13201" s="2">
        <f t="shared" si="824"/>
        <v>6</v>
      </c>
      <c r="E13201" s="2">
        <f t="shared" si="826"/>
        <v>5</v>
      </c>
      <c r="F13201" s="2">
        <f t="shared" si="827"/>
        <v>0</v>
      </c>
      <c r="G13201" s="2">
        <f>IF(E13201&lt;=10,1,IF(D13202=D13201,0,1))</f>
        <v>1</v>
      </c>
    </row>
    <row r="13202" spans="1:7" x14ac:dyDescent="0.25">
      <c r="A13202" s="1">
        <v>41068</v>
      </c>
      <c r="B13202" s="3">
        <v>1325.7</v>
      </c>
      <c r="C13202" s="4">
        <f t="shared" si="825"/>
        <v>8.1368821292775451E-3</v>
      </c>
      <c r="D13202" s="2">
        <f t="shared" si="824"/>
        <v>6</v>
      </c>
      <c r="E13202" s="2">
        <f t="shared" si="826"/>
        <v>6</v>
      </c>
      <c r="F13202" s="2">
        <f t="shared" si="827"/>
        <v>0</v>
      </c>
      <c r="G13202" s="2">
        <f>IF(E13202&lt;=10,1,IF(D13203=D13202,0,1))</f>
        <v>1</v>
      </c>
    </row>
    <row r="13203" spans="1:7" x14ac:dyDescent="0.25">
      <c r="A13203" s="1">
        <v>41071</v>
      </c>
      <c r="B13203" s="3">
        <v>1308.9000000000001</v>
      </c>
      <c r="C13203" s="4">
        <f t="shared" si="825"/>
        <v>-1.2672550350758094E-2</v>
      </c>
      <c r="D13203" s="2">
        <f t="shared" si="824"/>
        <v>6</v>
      </c>
      <c r="E13203" s="2">
        <f t="shared" si="826"/>
        <v>7</v>
      </c>
      <c r="F13203" s="2">
        <f t="shared" si="827"/>
        <v>0</v>
      </c>
      <c r="G13203" s="2">
        <f>IF(E13203&lt;=10,1,IF(D13204=D13203,0,1))</f>
        <v>1</v>
      </c>
    </row>
    <row r="13204" spans="1:7" x14ac:dyDescent="0.25">
      <c r="A13204" s="1">
        <v>41072</v>
      </c>
      <c r="B13204" s="3">
        <v>1324.2</v>
      </c>
      <c r="C13204" s="4">
        <f t="shared" si="825"/>
        <v>1.1689204675681797E-2</v>
      </c>
      <c r="D13204" s="2">
        <f t="shared" si="824"/>
        <v>6</v>
      </c>
      <c r="E13204" s="2">
        <f t="shared" si="826"/>
        <v>8</v>
      </c>
      <c r="F13204" s="2">
        <f t="shared" si="827"/>
        <v>0</v>
      </c>
      <c r="G13204" s="2">
        <f>IF(E13204&lt;=10,1,IF(D13205=D13204,0,1))</f>
        <v>1</v>
      </c>
    </row>
    <row r="13205" spans="1:7" x14ac:dyDescent="0.25">
      <c r="A13205" s="1">
        <v>41073</v>
      </c>
      <c r="B13205" s="3">
        <v>1314.9</v>
      </c>
      <c r="C13205" s="4">
        <f t="shared" si="825"/>
        <v>-7.023108291798752E-3</v>
      </c>
      <c r="D13205" s="2">
        <f t="shared" si="824"/>
        <v>6</v>
      </c>
      <c r="E13205" s="2">
        <f t="shared" si="826"/>
        <v>9</v>
      </c>
      <c r="F13205" s="2">
        <f t="shared" si="827"/>
        <v>0</v>
      </c>
      <c r="G13205" s="2">
        <f>IF(E13205&lt;=10,1,IF(D13206=D13205,0,1))</f>
        <v>1</v>
      </c>
    </row>
    <row r="13206" spans="1:7" x14ac:dyDescent="0.25">
      <c r="A13206" s="1">
        <v>41074</v>
      </c>
      <c r="B13206" s="3">
        <v>1329.1</v>
      </c>
      <c r="C13206" s="4">
        <f t="shared" si="825"/>
        <v>1.0799300327021033E-2</v>
      </c>
      <c r="D13206" s="2">
        <f t="shared" si="824"/>
        <v>6</v>
      </c>
      <c r="E13206" s="2">
        <f t="shared" si="826"/>
        <v>10</v>
      </c>
      <c r="F13206" s="2">
        <f t="shared" si="827"/>
        <v>0</v>
      </c>
      <c r="G13206" s="2">
        <f>IF(E13206&lt;=10,1,IF(D13207=D13206,0,1))</f>
        <v>1</v>
      </c>
    </row>
    <row r="13207" spans="1:7" x14ac:dyDescent="0.25">
      <c r="A13207" s="1">
        <v>41075</v>
      </c>
      <c r="B13207" s="3">
        <v>1342.8</v>
      </c>
      <c r="C13207" s="4">
        <f t="shared" si="825"/>
        <v>1.0307727033330938E-2</v>
      </c>
      <c r="D13207" s="2">
        <f t="shared" si="824"/>
        <v>6</v>
      </c>
      <c r="E13207" s="2">
        <f t="shared" si="826"/>
        <v>11</v>
      </c>
      <c r="F13207" s="2">
        <f t="shared" si="827"/>
        <v>0</v>
      </c>
      <c r="G13207" s="2">
        <f>IF(E13207&lt;=10,1,IF(D13208=D13207,0,1))</f>
        <v>0</v>
      </c>
    </row>
    <row r="13208" spans="1:7" x14ac:dyDescent="0.25">
      <c r="A13208" s="1">
        <v>41078</v>
      </c>
      <c r="B13208" s="3">
        <v>1344.8</v>
      </c>
      <c r="C13208" s="4">
        <f t="shared" si="825"/>
        <v>1.4894250819184052E-3</v>
      </c>
      <c r="D13208" s="2">
        <f t="shared" si="824"/>
        <v>6</v>
      </c>
      <c r="E13208" s="2">
        <f t="shared" si="826"/>
        <v>12</v>
      </c>
      <c r="F13208" s="2">
        <f t="shared" si="827"/>
        <v>0</v>
      </c>
      <c r="G13208" s="2">
        <f>IF(E13208&lt;=10,1,IF(D13209=D13208,0,1))</f>
        <v>0</v>
      </c>
    </row>
    <row r="13209" spans="1:7" x14ac:dyDescent="0.25">
      <c r="A13209" s="1">
        <v>41079</v>
      </c>
      <c r="B13209" s="3">
        <v>1358</v>
      </c>
      <c r="C13209" s="4">
        <f t="shared" si="825"/>
        <v>9.8155859607376161E-3</v>
      </c>
      <c r="D13209" s="2">
        <f t="shared" si="824"/>
        <v>6</v>
      </c>
      <c r="E13209" s="2">
        <f t="shared" si="826"/>
        <v>13</v>
      </c>
      <c r="F13209" s="2">
        <f t="shared" si="827"/>
        <v>0</v>
      </c>
      <c r="G13209" s="2">
        <f>IF(E13209&lt;=10,1,IF(D13210=D13209,0,1))</f>
        <v>0</v>
      </c>
    </row>
    <row r="13210" spans="1:7" x14ac:dyDescent="0.25">
      <c r="A13210" s="1">
        <v>41080</v>
      </c>
      <c r="B13210" s="3">
        <v>1355.7</v>
      </c>
      <c r="C13210" s="4">
        <f t="shared" si="825"/>
        <v>-1.6936671575846773E-3</v>
      </c>
      <c r="D13210" s="2">
        <f t="shared" si="824"/>
        <v>6</v>
      </c>
      <c r="E13210" s="2">
        <f t="shared" si="826"/>
        <v>14</v>
      </c>
      <c r="F13210" s="2">
        <f t="shared" si="827"/>
        <v>0</v>
      </c>
      <c r="G13210" s="2">
        <f>IF(E13210&lt;=10,1,IF(D13211=D13210,0,1))</f>
        <v>0</v>
      </c>
    </row>
    <row r="13211" spans="1:7" x14ac:dyDescent="0.25">
      <c r="A13211" s="1">
        <v>41081</v>
      </c>
      <c r="B13211" s="3">
        <v>1325.5</v>
      </c>
      <c r="C13211" s="4">
        <f t="shared" si="825"/>
        <v>-2.227631481891279E-2</v>
      </c>
      <c r="D13211" s="2">
        <f t="shared" si="824"/>
        <v>6</v>
      </c>
      <c r="E13211" s="2">
        <f t="shared" si="826"/>
        <v>15</v>
      </c>
      <c r="F13211" s="2">
        <f t="shared" si="827"/>
        <v>0</v>
      </c>
      <c r="G13211" s="2">
        <f>IF(E13211&lt;=10,1,IF(D13212=D13211,0,1))</f>
        <v>0</v>
      </c>
    </row>
    <row r="13212" spans="1:7" x14ac:dyDescent="0.25">
      <c r="A13212" s="1">
        <v>41082</v>
      </c>
      <c r="B13212" s="3">
        <v>1335</v>
      </c>
      <c r="C13212" s="4">
        <f t="shared" si="825"/>
        <v>7.1671067521690279E-3</v>
      </c>
      <c r="D13212" s="2">
        <f t="shared" si="824"/>
        <v>6</v>
      </c>
      <c r="E13212" s="2">
        <f t="shared" si="826"/>
        <v>16</v>
      </c>
      <c r="F13212" s="2">
        <f t="shared" si="827"/>
        <v>0</v>
      </c>
      <c r="G13212" s="2">
        <f>IF(E13212&lt;=10,1,IF(D13213=D13212,0,1))</f>
        <v>0</v>
      </c>
    </row>
    <row r="13213" spans="1:7" x14ac:dyDescent="0.25">
      <c r="A13213" s="1">
        <v>41085</v>
      </c>
      <c r="B13213" s="3">
        <v>1313.7</v>
      </c>
      <c r="C13213" s="4">
        <f t="shared" si="825"/>
        <v>-1.5955056179775218E-2</v>
      </c>
      <c r="D13213" s="2">
        <f t="shared" si="824"/>
        <v>6</v>
      </c>
      <c r="E13213" s="2">
        <f t="shared" si="826"/>
        <v>17</v>
      </c>
      <c r="F13213" s="2">
        <f t="shared" si="827"/>
        <v>0</v>
      </c>
      <c r="G13213" s="2">
        <f>IF(E13213&lt;=10,1,IF(D13214=D13213,0,1))</f>
        <v>0</v>
      </c>
    </row>
    <row r="13214" spans="1:7" x14ac:dyDescent="0.25">
      <c r="A13214" s="1">
        <v>41086</v>
      </c>
      <c r="B13214" s="3">
        <v>1320</v>
      </c>
      <c r="C13214" s="4">
        <f t="shared" si="825"/>
        <v>4.7956154373143267E-3</v>
      </c>
      <c r="D13214" s="2">
        <f t="shared" si="824"/>
        <v>6</v>
      </c>
      <c r="E13214" s="2">
        <f t="shared" si="826"/>
        <v>18</v>
      </c>
      <c r="F13214" s="2">
        <f t="shared" si="827"/>
        <v>1</v>
      </c>
      <c r="G13214" s="2">
        <f>IF(E13214&lt;=10,1,IF(D13215=D13214,0,1))</f>
        <v>0</v>
      </c>
    </row>
    <row r="13215" spans="1:7" x14ac:dyDescent="0.25">
      <c r="A13215" s="1">
        <v>41087</v>
      </c>
      <c r="B13215" s="3">
        <v>1331.8</v>
      </c>
      <c r="C13215" s="4">
        <f t="shared" si="825"/>
        <v>8.9393939393938027E-3</v>
      </c>
      <c r="D13215" s="2">
        <f t="shared" si="824"/>
        <v>6</v>
      </c>
      <c r="E13215" s="2">
        <f t="shared" si="826"/>
        <v>19</v>
      </c>
      <c r="F13215" s="2">
        <f t="shared" si="827"/>
        <v>1</v>
      </c>
      <c r="G13215" s="2">
        <f>IF(E13215&lt;=10,1,IF(D13216=D13215,0,1))</f>
        <v>0</v>
      </c>
    </row>
    <row r="13216" spans="1:7" x14ac:dyDescent="0.25">
      <c r="A13216" s="1">
        <v>41088</v>
      </c>
      <c r="B13216" s="3">
        <v>1329</v>
      </c>
      <c r="C13216" s="4">
        <f t="shared" si="825"/>
        <v>-2.1024177804475075E-3</v>
      </c>
      <c r="D13216" s="2">
        <f t="shared" si="824"/>
        <v>6</v>
      </c>
      <c r="E13216" s="2">
        <f t="shared" si="826"/>
        <v>20</v>
      </c>
      <c r="F13216" s="2">
        <f t="shared" si="827"/>
        <v>1</v>
      </c>
      <c r="G13216" s="2">
        <f>IF(E13216&lt;=10,1,IF(D13217=D13216,0,1))</f>
        <v>0</v>
      </c>
    </row>
    <row r="13217" spans="1:7" x14ac:dyDescent="0.25">
      <c r="A13217" s="1">
        <v>41089</v>
      </c>
      <c r="B13217" s="3">
        <v>1362.2</v>
      </c>
      <c r="C13217" s="4">
        <f t="shared" si="825"/>
        <v>2.4981188863807402E-2</v>
      </c>
      <c r="D13217" s="2">
        <f t="shared" si="824"/>
        <v>6</v>
      </c>
      <c r="E13217" s="2">
        <f t="shared" si="826"/>
        <v>21</v>
      </c>
      <c r="F13217" s="2">
        <f t="shared" si="827"/>
        <v>1</v>
      </c>
      <c r="G13217" s="2">
        <f>IF(E13217&lt;=10,1,IF(D13218=D13217,0,1))</f>
        <v>1</v>
      </c>
    </row>
    <row r="13218" spans="1:7" x14ac:dyDescent="0.25">
      <c r="A13218" s="1">
        <v>41092</v>
      </c>
      <c r="B13218" s="3">
        <v>1365.5</v>
      </c>
      <c r="C13218" s="4">
        <f t="shared" si="825"/>
        <v>2.422551754514668E-3</v>
      </c>
      <c r="D13218" s="2">
        <f t="shared" si="824"/>
        <v>7</v>
      </c>
      <c r="E13218" s="2">
        <f t="shared" si="826"/>
        <v>1</v>
      </c>
      <c r="F13218" s="2">
        <f t="shared" si="827"/>
        <v>1</v>
      </c>
      <c r="G13218" s="2">
        <f>IF(E13218&lt;=10,1,IF(D13219=D13218,0,1))</f>
        <v>1</v>
      </c>
    </row>
    <row r="13219" spans="1:7" x14ac:dyDescent="0.25">
      <c r="A13219" s="1">
        <v>41093</v>
      </c>
      <c r="B13219" s="3">
        <v>1374</v>
      </c>
      <c r="C13219" s="4">
        <f t="shared" si="825"/>
        <v>6.2248260710362491E-3</v>
      </c>
      <c r="D13219" s="2">
        <f t="shared" si="824"/>
        <v>7</v>
      </c>
      <c r="E13219" s="2">
        <f t="shared" si="826"/>
        <v>2</v>
      </c>
      <c r="F13219" s="2">
        <f t="shared" si="827"/>
        <v>1</v>
      </c>
      <c r="G13219" s="2">
        <f>IF(E13219&lt;=10,1,IF(D13220=D13219,0,1))</f>
        <v>1</v>
      </c>
    </row>
    <row r="13220" spans="1:7" x14ac:dyDescent="0.25">
      <c r="A13220" s="1">
        <v>41095</v>
      </c>
      <c r="B13220" s="3">
        <v>1367.6</v>
      </c>
      <c r="C13220" s="4">
        <f t="shared" si="825"/>
        <v>-4.6579330422126253E-3</v>
      </c>
      <c r="D13220" s="2">
        <f t="shared" si="824"/>
        <v>7</v>
      </c>
      <c r="E13220" s="2">
        <f t="shared" si="826"/>
        <v>3</v>
      </c>
      <c r="F13220" s="2">
        <f t="shared" si="827"/>
        <v>1</v>
      </c>
      <c r="G13220" s="2">
        <f>IF(E13220&lt;=10,1,IF(D13221=D13220,0,1))</f>
        <v>1</v>
      </c>
    </row>
    <row r="13221" spans="1:7" x14ac:dyDescent="0.25">
      <c r="A13221" s="1">
        <v>41096</v>
      </c>
      <c r="B13221" s="3">
        <v>1354.7</v>
      </c>
      <c r="C13221" s="4">
        <f t="shared" si="825"/>
        <v>-9.432582626498931E-3</v>
      </c>
      <c r="D13221" s="2">
        <f t="shared" si="824"/>
        <v>7</v>
      </c>
      <c r="E13221" s="2">
        <f t="shared" si="826"/>
        <v>4</v>
      </c>
      <c r="F13221" s="2">
        <f t="shared" si="827"/>
        <v>0</v>
      </c>
      <c r="G13221" s="2">
        <f>IF(E13221&lt;=10,1,IF(D13222=D13221,0,1))</f>
        <v>1</v>
      </c>
    </row>
    <row r="13222" spans="1:7" x14ac:dyDescent="0.25">
      <c r="A13222" s="1">
        <v>41099</v>
      </c>
      <c r="B13222" s="3">
        <v>1352.5</v>
      </c>
      <c r="C13222" s="4">
        <f t="shared" si="825"/>
        <v>-1.6239757879973338E-3</v>
      </c>
      <c r="D13222" s="2">
        <f t="shared" si="824"/>
        <v>7</v>
      </c>
      <c r="E13222" s="2">
        <f t="shared" si="826"/>
        <v>5</v>
      </c>
      <c r="F13222" s="2">
        <f t="shared" si="827"/>
        <v>0</v>
      </c>
      <c r="G13222" s="2">
        <f>IF(E13222&lt;=10,1,IF(D13223=D13222,0,1))</f>
        <v>1</v>
      </c>
    </row>
    <row r="13223" spans="1:7" x14ac:dyDescent="0.25">
      <c r="A13223" s="1">
        <v>41100</v>
      </c>
      <c r="B13223" s="3">
        <v>1341.5</v>
      </c>
      <c r="C13223" s="4">
        <f t="shared" si="825"/>
        <v>-8.1330868761552155E-3</v>
      </c>
      <c r="D13223" s="2">
        <f t="shared" si="824"/>
        <v>7</v>
      </c>
      <c r="E13223" s="2">
        <f t="shared" si="826"/>
        <v>6</v>
      </c>
      <c r="F13223" s="2">
        <f t="shared" si="827"/>
        <v>0</v>
      </c>
      <c r="G13223" s="2">
        <f>IF(E13223&lt;=10,1,IF(D13224=D13223,0,1))</f>
        <v>1</v>
      </c>
    </row>
    <row r="13224" spans="1:7" x14ac:dyDescent="0.25">
      <c r="A13224" s="1">
        <v>41101</v>
      </c>
      <c r="B13224" s="3">
        <v>1341.4</v>
      </c>
      <c r="C13224" s="4">
        <f t="shared" si="825"/>
        <v>-7.4543421543005195E-5</v>
      </c>
      <c r="D13224" s="2">
        <f t="shared" si="824"/>
        <v>7</v>
      </c>
      <c r="E13224" s="2">
        <f t="shared" si="826"/>
        <v>7</v>
      </c>
      <c r="F13224" s="2">
        <f t="shared" si="827"/>
        <v>0</v>
      </c>
      <c r="G13224" s="2">
        <f>IF(E13224&lt;=10,1,IF(D13225=D13224,0,1))</f>
        <v>1</v>
      </c>
    </row>
    <row r="13225" spans="1:7" x14ac:dyDescent="0.25">
      <c r="A13225" s="1">
        <v>41102</v>
      </c>
      <c r="B13225" s="3">
        <v>1334.8</v>
      </c>
      <c r="C13225" s="4">
        <f t="shared" si="825"/>
        <v>-4.9202325928136004E-3</v>
      </c>
      <c r="D13225" s="2">
        <f t="shared" si="824"/>
        <v>7</v>
      </c>
      <c r="E13225" s="2">
        <f t="shared" si="826"/>
        <v>8</v>
      </c>
      <c r="F13225" s="2">
        <f t="shared" si="827"/>
        <v>0</v>
      </c>
      <c r="G13225" s="2">
        <f>IF(E13225&lt;=10,1,IF(D13226=D13225,0,1))</f>
        <v>1</v>
      </c>
    </row>
    <row r="13226" spans="1:7" x14ac:dyDescent="0.25">
      <c r="A13226" s="1">
        <v>41103</v>
      </c>
      <c r="B13226" s="3">
        <v>1356.8</v>
      </c>
      <c r="C13226" s="4">
        <f t="shared" si="825"/>
        <v>1.6481869943062666E-2</v>
      </c>
      <c r="D13226" s="2">
        <f t="shared" si="824"/>
        <v>7</v>
      </c>
      <c r="E13226" s="2">
        <f t="shared" si="826"/>
        <v>9</v>
      </c>
      <c r="F13226" s="2">
        <f t="shared" si="827"/>
        <v>0</v>
      </c>
      <c r="G13226" s="2">
        <f>IF(E13226&lt;=10,1,IF(D13227=D13226,0,1))</f>
        <v>1</v>
      </c>
    </row>
    <row r="13227" spans="1:7" x14ac:dyDescent="0.25">
      <c r="A13227" s="1">
        <v>41106</v>
      </c>
      <c r="B13227" s="3">
        <v>1353.6</v>
      </c>
      <c r="C13227" s="4">
        <f t="shared" si="825"/>
        <v>-2.3584905660377631E-3</v>
      </c>
      <c r="D13227" s="2">
        <f t="shared" si="824"/>
        <v>7</v>
      </c>
      <c r="E13227" s="2">
        <f t="shared" si="826"/>
        <v>10</v>
      </c>
      <c r="F13227" s="2">
        <f t="shared" si="827"/>
        <v>0</v>
      </c>
      <c r="G13227" s="2">
        <f>IF(E13227&lt;=10,1,IF(D13228=D13227,0,1))</f>
        <v>1</v>
      </c>
    </row>
    <row r="13228" spans="1:7" x14ac:dyDescent="0.25">
      <c r="A13228" s="1">
        <v>41107</v>
      </c>
      <c r="B13228" s="3">
        <v>1363.7</v>
      </c>
      <c r="C13228" s="4">
        <f t="shared" si="825"/>
        <v>7.4615839243499238E-3</v>
      </c>
      <c r="D13228" s="2">
        <f t="shared" si="824"/>
        <v>7</v>
      </c>
      <c r="E13228" s="2">
        <f t="shared" si="826"/>
        <v>11</v>
      </c>
      <c r="F13228" s="2">
        <f t="shared" si="827"/>
        <v>0</v>
      </c>
      <c r="G13228" s="2">
        <f>IF(E13228&lt;=10,1,IF(D13229=D13228,0,1))</f>
        <v>0</v>
      </c>
    </row>
    <row r="13229" spans="1:7" x14ac:dyDescent="0.25">
      <c r="A13229" s="1">
        <v>41108</v>
      </c>
      <c r="B13229" s="3">
        <v>1372.8</v>
      </c>
      <c r="C13229" s="4">
        <f t="shared" si="825"/>
        <v>6.673021925643452E-3</v>
      </c>
      <c r="D13229" s="2">
        <f t="shared" si="824"/>
        <v>7</v>
      </c>
      <c r="E13229" s="2">
        <f t="shared" si="826"/>
        <v>12</v>
      </c>
      <c r="F13229" s="2">
        <f t="shared" si="827"/>
        <v>0</v>
      </c>
      <c r="G13229" s="2">
        <f>IF(E13229&lt;=10,1,IF(D13230=D13229,0,1))</f>
        <v>0</v>
      </c>
    </row>
    <row r="13230" spans="1:7" x14ac:dyDescent="0.25">
      <c r="A13230" s="1">
        <v>41109</v>
      </c>
      <c r="B13230" s="3">
        <v>1376.5</v>
      </c>
      <c r="C13230" s="4">
        <f t="shared" si="825"/>
        <v>2.6952214452213852E-3</v>
      </c>
      <c r="D13230" s="2">
        <f t="shared" si="824"/>
        <v>7</v>
      </c>
      <c r="E13230" s="2">
        <f t="shared" si="826"/>
        <v>13</v>
      </c>
      <c r="F13230" s="2">
        <f t="shared" si="827"/>
        <v>0</v>
      </c>
      <c r="G13230" s="2">
        <f>IF(E13230&lt;=10,1,IF(D13231=D13230,0,1))</f>
        <v>0</v>
      </c>
    </row>
    <row r="13231" spans="1:7" x14ac:dyDescent="0.25">
      <c r="A13231" s="1">
        <v>41110</v>
      </c>
      <c r="B13231" s="3">
        <v>1362.7</v>
      </c>
      <c r="C13231" s="4">
        <f t="shared" si="825"/>
        <v>-1.0025426807119486E-2</v>
      </c>
      <c r="D13231" s="2">
        <f t="shared" si="824"/>
        <v>7</v>
      </c>
      <c r="E13231" s="2">
        <f t="shared" si="826"/>
        <v>14</v>
      </c>
      <c r="F13231" s="2">
        <f t="shared" si="827"/>
        <v>0</v>
      </c>
      <c r="G13231" s="2">
        <f>IF(E13231&lt;=10,1,IF(D13232=D13231,0,1))</f>
        <v>0</v>
      </c>
    </row>
    <row r="13232" spans="1:7" x14ac:dyDescent="0.25">
      <c r="A13232" s="1">
        <v>41113</v>
      </c>
      <c r="B13232" s="3">
        <v>1350.5</v>
      </c>
      <c r="C13232" s="4">
        <f t="shared" si="825"/>
        <v>-8.9528142657958609E-3</v>
      </c>
      <c r="D13232" s="2">
        <f t="shared" si="824"/>
        <v>7</v>
      </c>
      <c r="E13232" s="2">
        <f t="shared" si="826"/>
        <v>15</v>
      </c>
      <c r="F13232" s="2">
        <f t="shared" si="827"/>
        <v>0</v>
      </c>
      <c r="G13232" s="2">
        <f>IF(E13232&lt;=10,1,IF(D13233=D13232,0,1))</f>
        <v>0</v>
      </c>
    </row>
    <row r="13233" spans="1:7" x14ac:dyDescent="0.25">
      <c r="A13233" s="1">
        <v>41114</v>
      </c>
      <c r="B13233" s="3">
        <v>1338.3</v>
      </c>
      <c r="C13233" s="4">
        <f t="shared" si="825"/>
        <v>-9.0336912254720403E-3</v>
      </c>
      <c r="D13233" s="2">
        <f t="shared" si="824"/>
        <v>7</v>
      </c>
      <c r="E13233" s="2">
        <f t="shared" si="826"/>
        <v>16</v>
      </c>
      <c r="F13233" s="2">
        <f t="shared" si="827"/>
        <v>0</v>
      </c>
      <c r="G13233" s="2">
        <f>IF(E13233&lt;=10,1,IF(D13234=D13233,0,1))</f>
        <v>0</v>
      </c>
    </row>
    <row r="13234" spans="1:7" x14ac:dyDescent="0.25">
      <c r="A13234" s="1">
        <v>41115</v>
      </c>
      <c r="B13234" s="3">
        <v>1337.9</v>
      </c>
      <c r="C13234" s="4">
        <f t="shared" si="825"/>
        <v>-2.9888664723898284E-4</v>
      </c>
      <c r="D13234" s="2">
        <f t="shared" si="824"/>
        <v>7</v>
      </c>
      <c r="E13234" s="2">
        <f t="shared" si="826"/>
        <v>17</v>
      </c>
      <c r="F13234" s="2">
        <f t="shared" si="827"/>
        <v>0</v>
      </c>
      <c r="G13234" s="2">
        <f>IF(E13234&lt;=10,1,IF(D13235=D13234,0,1))</f>
        <v>0</v>
      </c>
    </row>
    <row r="13235" spans="1:7" x14ac:dyDescent="0.25">
      <c r="A13235" s="1">
        <v>41116</v>
      </c>
      <c r="B13235" s="3">
        <v>1360</v>
      </c>
      <c r="C13235" s="4">
        <f t="shared" si="825"/>
        <v>1.6518424396442022E-2</v>
      </c>
      <c r="D13235" s="2">
        <f t="shared" si="824"/>
        <v>7</v>
      </c>
      <c r="E13235" s="2">
        <f t="shared" si="826"/>
        <v>18</v>
      </c>
      <c r="F13235" s="2">
        <f t="shared" si="827"/>
        <v>1</v>
      </c>
      <c r="G13235" s="2">
        <f>IF(E13235&lt;=10,1,IF(D13236=D13235,0,1))</f>
        <v>0</v>
      </c>
    </row>
    <row r="13236" spans="1:7" x14ac:dyDescent="0.25">
      <c r="A13236" s="1">
        <v>41117</v>
      </c>
      <c r="B13236" s="3">
        <v>1386</v>
      </c>
      <c r="C13236" s="4">
        <f t="shared" si="825"/>
        <v>1.9117647058823461E-2</v>
      </c>
      <c r="D13236" s="2">
        <f t="shared" si="824"/>
        <v>7</v>
      </c>
      <c r="E13236" s="2">
        <f t="shared" si="826"/>
        <v>19</v>
      </c>
      <c r="F13236" s="2">
        <f t="shared" si="827"/>
        <v>1</v>
      </c>
      <c r="G13236" s="2">
        <f>IF(E13236&lt;=10,1,IF(D13237=D13236,0,1))</f>
        <v>0</v>
      </c>
    </row>
    <row r="13237" spans="1:7" x14ac:dyDescent="0.25">
      <c r="A13237" s="1">
        <v>41120</v>
      </c>
      <c r="B13237" s="3">
        <v>1385.3</v>
      </c>
      <c r="C13237" s="4">
        <f t="shared" si="825"/>
        <v>-5.0505050505056381E-4</v>
      </c>
      <c r="D13237" s="2">
        <f t="shared" si="824"/>
        <v>7</v>
      </c>
      <c r="E13237" s="2">
        <f t="shared" si="826"/>
        <v>20</v>
      </c>
      <c r="F13237" s="2">
        <f t="shared" si="827"/>
        <v>1</v>
      </c>
      <c r="G13237" s="2">
        <f>IF(E13237&lt;=10,1,IF(D13238=D13237,0,1))</f>
        <v>0</v>
      </c>
    </row>
    <row r="13238" spans="1:7" x14ac:dyDescent="0.25">
      <c r="A13238" s="1">
        <v>41121</v>
      </c>
      <c r="B13238" s="3">
        <v>1379.3</v>
      </c>
      <c r="C13238" s="4">
        <f t="shared" si="825"/>
        <v>-4.3311917996101679E-3</v>
      </c>
      <c r="D13238" s="2">
        <f t="shared" si="824"/>
        <v>7</v>
      </c>
      <c r="E13238" s="2">
        <f t="shared" si="826"/>
        <v>21</v>
      </c>
      <c r="F13238" s="2">
        <f t="shared" si="827"/>
        <v>1</v>
      </c>
      <c r="G13238" s="2">
        <f>IF(E13238&lt;=10,1,IF(D13239=D13238,0,1))</f>
        <v>1</v>
      </c>
    </row>
    <row r="13239" spans="1:7" x14ac:dyDescent="0.25">
      <c r="A13239" s="1">
        <v>41122</v>
      </c>
      <c r="B13239" s="3">
        <v>1375.3</v>
      </c>
      <c r="C13239" s="4">
        <f t="shared" si="825"/>
        <v>-2.9000217501631287E-3</v>
      </c>
      <c r="D13239" s="2">
        <f t="shared" si="824"/>
        <v>8</v>
      </c>
      <c r="E13239" s="2">
        <f t="shared" si="826"/>
        <v>1</v>
      </c>
      <c r="F13239" s="2">
        <f t="shared" si="827"/>
        <v>1</v>
      </c>
      <c r="G13239" s="2">
        <f>IF(E13239&lt;=10,1,IF(D13240=D13239,0,1))</f>
        <v>1</v>
      </c>
    </row>
    <row r="13240" spans="1:7" x14ac:dyDescent="0.25">
      <c r="A13240" s="1">
        <v>41123</v>
      </c>
      <c r="B13240" s="3">
        <v>1365</v>
      </c>
      <c r="C13240" s="4">
        <f t="shared" si="825"/>
        <v>-7.4892750672580499E-3</v>
      </c>
      <c r="D13240" s="2">
        <f t="shared" si="824"/>
        <v>8</v>
      </c>
      <c r="E13240" s="2">
        <f t="shared" si="826"/>
        <v>2</v>
      </c>
      <c r="F13240" s="2">
        <f t="shared" si="827"/>
        <v>1</v>
      </c>
      <c r="G13240" s="2">
        <f>IF(E13240&lt;=10,1,IF(D13241=D13240,0,1))</f>
        <v>1</v>
      </c>
    </row>
    <row r="13241" spans="1:7" x14ac:dyDescent="0.25">
      <c r="A13241" s="1">
        <v>41124</v>
      </c>
      <c r="B13241" s="3">
        <v>1391</v>
      </c>
      <c r="C13241" s="4">
        <f t="shared" si="825"/>
        <v>1.904761904761898E-2</v>
      </c>
      <c r="D13241" s="2">
        <f t="shared" si="824"/>
        <v>8</v>
      </c>
      <c r="E13241" s="2">
        <f t="shared" si="826"/>
        <v>3</v>
      </c>
      <c r="F13241" s="2">
        <f t="shared" si="827"/>
        <v>1</v>
      </c>
      <c r="G13241" s="2">
        <f>IF(E13241&lt;=10,1,IF(D13242=D13241,0,1))</f>
        <v>1</v>
      </c>
    </row>
    <row r="13242" spans="1:7" x14ac:dyDescent="0.25">
      <c r="A13242" s="1">
        <v>41127</v>
      </c>
      <c r="B13242" s="3">
        <v>1394.2</v>
      </c>
      <c r="C13242" s="4">
        <f t="shared" si="825"/>
        <v>2.3005032350826848E-3</v>
      </c>
      <c r="D13242" s="2">
        <f t="shared" si="824"/>
        <v>8</v>
      </c>
      <c r="E13242" s="2">
        <f t="shared" si="826"/>
        <v>4</v>
      </c>
      <c r="F13242" s="2">
        <f t="shared" si="827"/>
        <v>0</v>
      </c>
      <c r="G13242" s="2">
        <f>IF(E13242&lt;=10,1,IF(D13243=D13242,0,1))</f>
        <v>1</v>
      </c>
    </row>
    <row r="13243" spans="1:7" x14ac:dyDescent="0.25">
      <c r="A13243" s="1">
        <v>41128</v>
      </c>
      <c r="B13243" s="3">
        <v>1401.3</v>
      </c>
      <c r="C13243" s="4">
        <f t="shared" si="825"/>
        <v>5.0925261798879795E-3</v>
      </c>
      <c r="D13243" s="2">
        <f t="shared" si="824"/>
        <v>8</v>
      </c>
      <c r="E13243" s="2">
        <f t="shared" si="826"/>
        <v>5</v>
      </c>
      <c r="F13243" s="2">
        <f t="shared" si="827"/>
        <v>0</v>
      </c>
      <c r="G13243" s="2">
        <f>IF(E13243&lt;=10,1,IF(D13244=D13243,0,1))</f>
        <v>1</v>
      </c>
    </row>
    <row r="13244" spans="1:7" x14ac:dyDescent="0.25">
      <c r="A13244" s="1">
        <v>41129</v>
      </c>
      <c r="B13244" s="3">
        <v>1402.2</v>
      </c>
      <c r="C13244" s="4">
        <f t="shared" si="825"/>
        <v>6.4226075786777415E-4</v>
      </c>
      <c r="D13244" s="2">
        <f t="shared" si="824"/>
        <v>8</v>
      </c>
      <c r="E13244" s="2">
        <f t="shared" si="826"/>
        <v>6</v>
      </c>
      <c r="F13244" s="2">
        <f t="shared" si="827"/>
        <v>0</v>
      </c>
      <c r="G13244" s="2">
        <f>IF(E13244&lt;=10,1,IF(D13245=D13244,0,1))</f>
        <v>1</v>
      </c>
    </row>
    <row r="13245" spans="1:7" x14ac:dyDescent="0.25">
      <c r="A13245" s="1">
        <v>41130</v>
      </c>
      <c r="B13245" s="3">
        <v>1402.8</v>
      </c>
      <c r="C13245" s="4">
        <f t="shared" si="825"/>
        <v>4.2789901583217826E-4</v>
      </c>
      <c r="D13245" s="2">
        <f t="shared" si="824"/>
        <v>8</v>
      </c>
      <c r="E13245" s="2">
        <f t="shared" si="826"/>
        <v>7</v>
      </c>
      <c r="F13245" s="2">
        <f t="shared" si="827"/>
        <v>0</v>
      </c>
      <c r="G13245" s="2">
        <f>IF(E13245&lt;=10,1,IF(D13246=D13245,0,1))</f>
        <v>1</v>
      </c>
    </row>
    <row r="13246" spans="1:7" x14ac:dyDescent="0.25">
      <c r="A13246" s="1">
        <v>41131</v>
      </c>
      <c r="B13246" s="3">
        <v>1405.9</v>
      </c>
      <c r="C13246" s="4">
        <f t="shared" si="825"/>
        <v>2.2098659823210909E-3</v>
      </c>
      <c r="D13246" s="2">
        <f t="shared" si="824"/>
        <v>8</v>
      </c>
      <c r="E13246" s="2">
        <f t="shared" si="826"/>
        <v>8</v>
      </c>
      <c r="F13246" s="2">
        <f t="shared" si="827"/>
        <v>0</v>
      </c>
      <c r="G13246" s="2">
        <f>IF(E13246&lt;=10,1,IF(D13247=D13246,0,1))</f>
        <v>1</v>
      </c>
    </row>
    <row r="13247" spans="1:7" x14ac:dyDescent="0.25">
      <c r="A13247" s="1">
        <v>41134</v>
      </c>
      <c r="B13247" s="3">
        <v>1404.1</v>
      </c>
      <c r="C13247" s="4">
        <f t="shared" si="825"/>
        <v>-1.2803186570881087E-3</v>
      </c>
      <c r="D13247" s="2">
        <f t="shared" si="824"/>
        <v>8</v>
      </c>
      <c r="E13247" s="2">
        <f t="shared" si="826"/>
        <v>9</v>
      </c>
      <c r="F13247" s="2">
        <f t="shared" si="827"/>
        <v>0</v>
      </c>
      <c r="G13247" s="2">
        <f>IF(E13247&lt;=10,1,IF(D13248=D13247,0,1))</f>
        <v>1</v>
      </c>
    </row>
    <row r="13248" spans="1:7" x14ac:dyDescent="0.25">
      <c r="A13248" s="1">
        <v>41135</v>
      </c>
      <c r="B13248" s="3">
        <v>1403.9</v>
      </c>
      <c r="C13248" s="4">
        <f t="shared" si="825"/>
        <v>-1.4243999715102262E-4</v>
      </c>
      <c r="D13248" s="2">
        <f t="shared" si="824"/>
        <v>8</v>
      </c>
      <c r="E13248" s="2">
        <f t="shared" si="826"/>
        <v>10</v>
      </c>
      <c r="F13248" s="2">
        <f t="shared" si="827"/>
        <v>0</v>
      </c>
      <c r="G13248" s="2">
        <f>IF(E13248&lt;=10,1,IF(D13249=D13248,0,1))</f>
        <v>1</v>
      </c>
    </row>
    <row r="13249" spans="1:7" x14ac:dyDescent="0.25">
      <c r="A13249" s="1">
        <v>41136</v>
      </c>
      <c r="B13249" s="3">
        <v>1405.5</v>
      </c>
      <c r="C13249" s="4">
        <f t="shared" si="825"/>
        <v>1.1396823135549905E-3</v>
      </c>
      <c r="D13249" s="2">
        <f t="shared" si="824"/>
        <v>8</v>
      </c>
      <c r="E13249" s="2">
        <f t="shared" si="826"/>
        <v>11</v>
      </c>
      <c r="F13249" s="2">
        <f t="shared" si="827"/>
        <v>0</v>
      </c>
      <c r="G13249" s="2">
        <f>IF(E13249&lt;=10,1,IF(D13250=D13249,0,1))</f>
        <v>0</v>
      </c>
    </row>
    <row r="13250" spans="1:7" x14ac:dyDescent="0.25">
      <c r="A13250" s="1">
        <v>41137</v>
      </c>
      <c r="B13250" s="3">
        <v>1415.5</v>
      </c>
      <c r="C13250" s="4">
        <f t="shared" si="825"/>
        <v>7.1149057274990657E-3</v>
      </c>
      <c r="D13250" s="2">
        <f t="shared" si="824"/>
        <v>8</v>
      </c>
      <c r="E13250" s="2">
        <f t="shared" si="826"/>
        <v>12</v>
      </c>
      <c r="F13250" s="2">
        <f t="shared" si="827"/>
        <v>0</v>
      </c>
      <c r="G13250" s="2">
        <f>IF(E13250&lt;=10,1,IF(D13251=D13250,0,1))</f>
        <v>0</v>
      </c>
    </row>
    <row r="13251" spans="1:7" x14ac:dyDescent="0.25">
      <c r="A13251" s="1">
        <v>41138</v>
      </c>
      <c r="B13251" s="3">
        <v>1418.2</v>
      </c>
      <c r="C13251" s="4">
        <f t="shared" si="825"/>
        <v>1.9074531967502306E-3</v>
      </c>
      <c r="D13251" s="2">
        <f t="shared" ref="D13251:D13314" si="828">MONTH(A13251)</f>
        <v>8</v>
      </c>
      <c r="E13251" s="2">
        <f t="shared" si="826"/>
        <v>13</v>
      </c>
      <c r="F13251" s="2">
        <f t="shared" si="827"/>
        <v>0</v>
      </c>
      <c r="G13251" s="2">
        <f>IF(E13251&lt;=10,1,IF(D13252=D13251,0,1))</f>
        <v>0</v>
      </c>
    </row>
    <row r="13252" spans="1:7" x14ac:dyDescent="0.25">
      <c r="A13252" s="1">
        <v>41141</v>
      </c>
      <c r="B13252" s="3">
        <v>1418.1</v>
      </c>
      <c r="C13252" s="4">
        <f t="shared" ref="C13252:C13315" si="829">B13252/B13251-1</f>
        <v>-7.0511916513971151E-5</v>
      </c>
      <c r="D13252" s="2">
        <f t="shared" si="828"/>
        <v>8</v>
      </c>
      <c r="E13252" s="2">
        <f t="shared" ref="E13252:E13315" si="830">IF(D13252=D13251,E13251+1,1)</f>
        <v>14</v>
      </c>
      <c r="F13252" s="2">
        <f t="shared" ref="F13252:F13315" si="831">IF(E13252&lt;=3,1,IF(D13256=D13252,0,1))</f>
        <v>0</v>
      </c>
      <c r="G13252" s="2">
        <f>IF(E13252&lt;=10,1,IF(D13253=D13252,0,1))</f>
        <v>0</v>
      </c>
    </row>
    <row r="13253" spans="1:7" x14ac:dyDescent="0.25">
      <c r="A13253" s="1">
        <v>41142</v>
      </c>
      <c r="B13253" s="3">
        <v>1413.2</v>
      </c>
      <c r="C13253" s="4">
        <f t="shared" si="829"/>
        <v>-3.4553275509483505E-3</v>
      </c>
      <c r="D13253" s="2">
        <f t="shared" si="828"/>
        <v>8</v>
      </c>
      <c r="E13253" s="2">
        <f t="shared" si="830"/>
        <v>15</v>
      </c>
      <c r="F13253" s="2">
        <f t="shared" si="831"/>
        <v>0</v>
      </c>
      <c r="G13253" s="2">
        <f>IF(E13253&lt;=10,1,IF(D13254=D13253,0,1))</f>
        <v>0</v>
      </c>
    </row>
    <row r="13254" spans="1:7" x14ac:dyDescent="0.25">
      <c r="A13254" s="1">
        <v>41143</v>
      </c>
      <c r="B13254" s="3">
        <v>1413.5</v>
      </c>
      <c r="C13254" s="4">
        <f t="shared" si="829"/>
        <v>2.1228417775254194E-4</v>
      </c>
      <c r="D13254" s="2">
        <f t="shared" si="828"/>
        <v>8</v>
      </c>
      <c r="E13254" s="2">
        <f t="shared" si="830"/>
        <v>16</v>
      </c>
      <c r="F13254" s="2">
        <f t="shared" si="831"/>
        <v>0</v>
      </c>
      <c r="G13254" s="2">
        <f>IF(E13254&lt;=10,1,IF(D13255=D13254,0,1))</f>
        <v>0</v>
      </c>
    </row>
    <row r="13255" spans="1:7" x14ac:dyDescent="0.25">
      <c r="A13255" s="1">
        <v>41144</v>
      </c>
      <c r="B13255" s="3">
        <v>1402.1</v>
      </c>
      <c r="C13255" s="4">
        <f t="shared" si="829"/>
        <v>-8.0650866643084962E-3</v>
      </c>
      <c r="D13255" s="2">
        <f t="shared" si="828"/>
        <v>8</v>
      </c>
      <c r="E13255" s="2">
        <f t="shared" si="830"/>
        <v>17</v>
      </c>
      <c r="F13255" s="2">
        <f t="shared" si="831"/>
        <v>0</v>
      </c>
      <c r="G13255" s="2">
        <f>IF(E13255&lt;=10,1,IF(D13256=D13255,0,1))</f>
        <v>0</v>
      </c>
    </row>
    <row r="13256" spans="1:7" x14ac:dyDescent="0.25">
      <c r="A13256" s="1">
        <v>41145</v>
      </c>
      <c r="B13256" s="3">
        <v>1411.1</v>
      </c>
      <c r="C13256" s="4">
        <f t="shared" si="829"/>
        <v>6.4189430140504378E-3</v>
      </c>
      <c r="D13256" s="2">
        <f t="shared" si="828"/>
        <v>8</v>
      </c>
      <c r="E13256" s="2">
        <f t="shared" si="830"/>
        <v>18</v>
      </c>
      <c r="F13256" s="2">
        <f t="shared" si="831"/>
        <v>0</v>
      </c>
      <c r="G13256" s="2">
        <f>IF(E13256&lt;=10,1,IF(D13257=D13256,0,1))</f>
        <v>0</v>
      </c>
    </row>
    <row r="13257" spans="1:7" x14ac:dyDescent="0.25">
      <c r="A13257" s="1">
        <v>41148</v>
      </c>
      <c r="B13257" s="3">
        <v>1410.4</v>
      </c>
      <c r="C13257" s="4">
        <f t="shared" si="829"/>
        <v>-4.9606689816439342E-4</v>
      </c>
      <c r="D13257" s="2">
        <f t="shared" si="828"/>
        <v>8</v>
      </c>
      <c r="E13257" s="2">
        <f t="shared" si="830"/>
        <v>19</v>
      </c>
      <c r="F13257" s="2">
        <f t="shared" si="831"/>
        <v>0</v>
      </c>
      <c r="G13257" s="2">
        <f>IF(E13257&lt;=10,1,IF(D13258=D13257,0,1))</f>
        <v>0</v>
      </c>
    </row>
    <row r="13258" spans="1:7" x14ac:dyDescent="0.25">
      <c r="A13258" s="1">
        <v>41149</v>
      </c>
      <c r="B13258" s="3">
        <v>1409.3</v>
      </c>
      <c r="C13258" s="4">
        <f t="shared" si="829"/>
        <v>-7.7992058990361546E-4</v>
      </c>
      <c r="D13258" s="2">
        <f t="shared" si="828"/>
        <v>8</v>
      </c>
      <c r="E13258" s="2">
        <f t="shared" si="830"/>
        <v>20</v>
      </c>
      <c r="F13258" s="2">
        <f t="shared" si="831"/>
        <v>1</v>
      </c>
      <c r="G13258" s="2">
        <f>IF(E13258&lt;=10,1,IF(D13259=D13258,0,1))</f>
        <v>0</v>
      </c>
    </row>
    <row r="13259" spans="1:7" x14ac:dyDescent="0.25">
      <c r="A13259" s="1">
        <v>41150</v>
      </c>
      <c r="B13259" s="3">
        <v>1410.5</v>
      </c>
      <c r="C13259" s="4">
        <f t="shared" si="829"/>
        <v>8.5148655360822723E-4</v>
      </c>
      <c r="D13259" s="2">
        <f t="shared" si="828"/>
        <v>8</v>
      </c>
      <c r="E13259" s="2">
        <f t="shared" si="830"/>
        <v>21</v>
      </c>
      <c r="F13259" s="2">
        <f t="shared" si="831"/>
        <v>1</v>
      </c>
      <c r="G13259" s="2">
        <f>IF(E13259&lt;=10,1,IF(D13260=D13259,0,1))</f>
        <v>0</v>
      </c>
    </row>
    <row r="13260" spans="1:7" x14ac:dyDescent="0.25">
      <c r="A13260" s="1">
        <v>41151</v>
      </c>
      <c r="B13260" s="3">
        <v>1399.5</v>
      </c>
      <c r="C13260" s="4">
        <f t="shared" si="829"/>
        <v>-7.7986529599433085E-3</v>
      </c>
      <c r="D13260" s="2">
        <f t="shared" si="828"/>
        <v>8</v>
      </c>
      <c r="E13260" s="2">
        <f t="shared" si="830"/>
        <v>22</v>
      </c>
      <c r="F13260" s="2">
        <f t="shared" si="831"/>
        <v>1</v>
      </c>
      <c r="G13260" s="2">
        <f>IF(E13260&lt;=10,1,IF(D13261=D13260,0,1))</f>
        <v>0</v>
      </c>
    </row>
    <row r="13261" spans="1:7" x14ac:dyDescent="0.25">
      <c r="A13261" s="1">
        <v>41152</v>
      </c>
      <c r="B13261" s="3">
        <v>1406.6</v>
      </c>
      <c r="C13261" s="4">
        <f t="shared" si="829"/>
        <v>5.073240443015381E-3</v>
      </c>
      <c r="D13261" s="2">
        <f t="shared" si="828"/>
        <v>8</v>
      </c>
      <c r="E13261" s="2">
        <f t="shared" si="830"/>
        <v>23</v>
      </c>
      <c r="F13261" s="2">
        <f t="shared" si="831"/>
        <v>1</v>
      </c>
      <c r="G13261" s="2">
        <f>IF(E13261&lt;=10,1,IF(D13262=D13261,0,1))</f>
        <v>1</v>
      </c>
    </row>
    <row r="13262" spans="1:7" x14ac:dyDescent="0.25">
      <c r="A13262" s="1">
        <v>41156</v>
      </c>
      <c r="B13262" s="3">
        <v>1404.9</v>
      </c>
      <c r="C13262" s="4">
        <f t="shared" si="829"/>
        <v>-1.2085880847432229E-3</v>
      </c>
      <c r="D13262" s="2">
        <f t="shared" si="828"/>
        <v>9</v>
      </c>
      <c r="E13262" s="2">
        <f t="shared" si="830"/>
        <v>1</v>
      </c>
      <c r="F13262" s="2">
        <f t="shared" si="831"/>
        <v>1</v>
      </c>
      <c r="G13262" s="2">
        <f>IF(E13262&lt;=10,1,IF(D13263=D13262,0,1))</f>
        <v>1</v>
      </c>
    </row>
    <row r="13263" spans="1:7" x14ac:dyDescent="0.25">
      <c r="A13263" s="1">
        <v>41157</v>
      </c>
      <c r="B13263" s="3">
        <v>1403.4</v>
      </c>
      <c r="C13263" s="4">
        <f t="shared" si="829"/>
        <v>-1.0676916506512368E-3</v>
      </c>
      <c r="D13263" s="2">
        <f t="shared" si="828"/>
        <v>9</v>
      </c>
      <c r="E13263" s="2">
        <f t="shared" si="830"/>
        <v>2</v>
      </c>
      <c r="F13263" s="2">
        <f t="shared" si="831"/>
        <v>1</v>
      </c>
      <c r="G13263" s="2">
        <f>IF(E13263&lt;=10,1,IF(D13264=D13263,0,1))</f>
        <v>1</v>
      </c>
    </row>
    <row r="13264" spans="1:7" x14ac:dyDescent="0.25">
      <c r="A13264" s="1">
        <v>41158</v>
      </c>
      <c r="B13264" s="3">
        <v>1432.1</v>
      </c>
      <c r="C13264" s="4">
        <f t="shared" si="829"/>
        <v>2.0450334900954603E-2</v>
      </c>
      <c r="D13264" s="2">
        <f t="shared" si="828"/>
        <v>9</v>
      </c>
      <c r="E13264" s="2">
        <f t="shared" si="830"/>
        <v>3</v>
      </c>
      <c r="F13264" s="2">
        <f t="shared" si="831"/>
        <v>1</v>
      </c>
      <c r="G13264" s="2">
        <f>IF(E13264&lt;=10,1,IF(D13265=D13264,0,1))</f>
        <v>1</v>
      </c>
    </row>
    <row r="13265" spans="1:7" x14ac:dyDescent="0.25">
      <c r="A13265" s="1">
        <v>41159</v>
      </c>
      <c r="B13265" s="3">
        <v>1437.9</v>
      </c>
      <c r="C13265" s="4">
        <f t="shared" si="829"/>
        <v>4.0499965086238099E-3</v>
      </c>
      <c r="D13265" s="2">
        <f t="shared" si="828"/>
        <v>9</v>
      </c>
      <c r="E13265" s="2">
        <f t="shared" si="830"/>
        <v>4</v>
      </c>
      <c r="F13265" s="2">
        <f t="shared" si="831"/>
        <v>0</v>
      </c>
      <c r="G13265" s="2">
        <f>IF(E13265&lt;=10,1,IF(D13266=D13265,0,1))</f>
        <v>1</v>
      </c>
    </row>
    <row r="13266" spans="1:7" x14ac:dyDescent="0.25">
      <c r="A13266" s="1">
        <v>41162</v>
      </c>
      <c r="B13266" s="3">
        <v>1429.1</v>
      </c>
      <c r="C13266" s="4">
        <f t="shared" si="829"/>
        <v>-6.120036163850151E-3</v>
      </c>
      <c r="D13266" s="2">
        <f t="shared" si="828"/>
        <v>9</v>
      </c>
      <c r="E13266" s="2">
        <f t="shared" si="830"/>
        <v>5</v>
      </c>
      <c r="F13266" s="2">
        <f t="shared" si="831"/>
        <v>0</v>
      </c>
      <c r="G13266" s="2">
        <f>IF(E13266&lt;=10,1,IF(D13267=D13266,0,1))</f>
        <v>1</v>
      </c>
    </row>
    <row r="13267" spans="1:7" x14ac:dyDescent="0.25">
      <c r="A13267" s="1">
        <v>41163</v>
      </c>
      <c r="B13267" s="3">
        <v>1433.6</v>
      </c>
      <c r="C13267" s="4">
        <f t="shared" si="829"/>
        <v>3.1488349310755392E-3</v>
      </c>
      <c r="D13267" s="2">
        <f t="shared" si="828"/>
        <v>9</v>
      </c>
      <c r="E13267" s="2">
        <f t="shared" si="830"/>
        <v>6</v>
      </c>
      <c r="F13267" s="2">
        <f t="shared" si="831"/>
        <v>0</v>
      </c>
      <c r="G13267" s="2">
        <f>IF(E13267&lt;=10,1,IF(D13268=D13267,0,1))</f>
        <v>1</v>
      </c>
    </row>
    <row r="13268" spans="1:7" x14ac:dyDescent="0.25">
      <c r="A13268" s="1">
        <v>41164</v>
      </c>
      <c r="B13268" s="3">
        <v>1436.6</v>
      </c>
      <c r="C13268" s="4">
        <f t="shared" si="829"/>
        <v>2.0926339285713969E-3</v>
      </c>
      <c r="D13268" s="2">
        <f t="shared" si="828"/>
        <v>9</v>
      </c>
      <c r="E13268" s="2">
        <f t="shared" si="830"/>
        <v>7</v>
      </c>
      <c r="F13268" s="2">
        <f t="shared" si="831"/>
        <v>0</v>
      </c>
      <c r="G13268" s="2">
        <f>IF(E13268&lt;=10,1,IF(D13269=D13268,0,1))</f>
        <v>1</v>
      </c>
    </row>
    <row r="13269" spans="1:7" x14ac:dyDescent="0.25">
      <c r="A13269" s="1">
        <v>41165</v>
      </c>
      <c r="B13269" s="3">
        <v>1460</v>
      </c>
      <c r="C13269" s="4">
        <f t="shared" si="829"/>
        <v>1.6288458861200228E-2</v>
      </c>
      <c r="D13269" s="2">
        <f t="shared" si="828"/>
        <v>9</v>
      </c>
      <c r="E13269" s="2">
        <f t="shared" si="830"/>
        <v>8</v>
      </c>
      <c r="F13269" s="2">
        <f t="shared" si="831"/>
        <v>0</v>
      </c>
      <c r="G13269" s="2">
        <f>IF(E13269&lt;=10,1,IF(D13270=D13269,0,1))</f>
        <v>1</v>
      </c>
    </row>
    <row r="13270" spans="1:7" x14ac:dyDescent="0.25">
      <c r="A13270" s="1">
        <v>41166</v>
      </c>
      <c r="B13270" s="3">
        <v>1465.8</v>
      </c>
      <c r="C13270" s="4">
        <f t="shared" si="829"/>
        <v>3.9726027397259944E-3</v>
      </c>
      <c r="D13270" s="2">
        <f t="shared" si="828"/>
        <v>9</v>
      </c>
      <c r="E13270" s="2">
        <f t="shared" si="830"/>
        <v>9</v>
      </c>
      <c r="F13270" s="2">
        <f t="shared" si="831"/>
        <v>0</v>
      </c>
      <c r="G13270" s="2">
        <f>IF(E13270&lt;=10,1,IF(D13271=D13270,0,1))</f>
        <v>1</v>
      </c>
    </row>
    <row r="13271" spans="1:7" x14ac:dyDescent="0.25">
      <c r="A13271" s="1">
        <v>41169</v>
      </c>
      <c r="B13271" s="3">
        <v>1461.2</v>
      </c>
      <c r="C13271" s="4">
        <f t="shared" si="829"/>
        <v>-3.1382180379314617E-3</v>
      </c>
      <c r="D13271" s="2">
        <f t="shared" si="828"/>
        <v>9</v>
      </c>
      <c r="E13271" s="2">
        <f t="shared" si="830"/>
        <v>10</v>
      </c>
      <c r="F13271" s="2">
        <f t="shared" si="831"/>
        <v>0</v>
      </c>
      <c r="G13271" s="2">
        <f>IF(E13271&lt;=10,1,IF(D13272=D13271,0,1))</f>
        <v>1</v>
      </c>
    </row>
    <row r="13272" spans="1:7" x14ac:dyDescent="0.25">
      <c r="A13272" s="1">
        <v>41170</v>
      </c>
      <c r="B13272" s="3">
        <v>1459.3</v>
      </c>
      <c r="C13272" s="4">
        <f t="shared" si="829"/>
        <v>-1.3003011223652328E-3</v>
      </c>
      <c r="D13272" s="2">
        <f t="shared" si="828"/>
        <v>9</v>
      </c>
      <c r="E13272" s="2">
        <f t="shared" si="830"/>
        <v>11</v>
      </c>
      <c r="F13272" s="2">
        <f t="shared" si="831"/>
        <v>0</v>
      </c>
      <c r="G13272" s="2">
        <f>IF(E13272&lt;=10,1,IF(D13273=D13272,0,1))</f>
        <v>0</v>
      </c>
    </row>
    <row r="13273" spans="1:7" x14ac:dyDescent="0.25">
      <c r="A13273" s="1">
        <v>41171</v>
      </c>
      <c r="B13273" s="3">
        <v>1461.1</v>
      </c>
      <c r="C13273" s="4">
        <f t="shared" si="829"/>
        <v>1.2334681011443305E-3</v>
      </c>
      <c r="D13273" s="2">
        <f t="shared" si="828"/>
        <v>9</v>
      </c>
      <c r="E13273" s="2">
        <f t="shared" si="830"/>
        <v>12</v>
      </c>
      <c r="F13273" s="2">
        <f t="shared" si="831"/>
        <v>0</v>
      </c>
      <c r="G13273" s="2">
        <f>IF(E13273&lt;=10,1,IF(D13274=D13273,0,1))</f>
        <v>0</v>
      </c>
    </row>
    <row r="13274" spans="1:7" x14ac:dyDescent="0.25">
      <c r="A13274" s="1">
        <v>41172</v>
      </c>
      <c r="B13274" s="3">
        <v>1460.3</v>
      </c>
      <c r="C13274" s="4">
        <f t="shared" si="829"/>
        <v>-5.475326808568326E-4</v>
      </c>
      <c r="D13274" s="2">
        <f t="shared" si="828"/>
        <v>9</v>
      </c>
      <c r="E13274" s="2">
        <f t="shared" si="830"/>
        <v>13</v>
      </c>
      <c r="F13274" s="2">
        <f t="shared" si="831"/>
        <v>0</v>
      </c>
      <c r="G13274" s="2">
        <f>IF(E13274&lt;=10,1,IF(D13275=D13274,0,1))</f>
        <v>0</v>
      </c>
    </row>
    <row r="13275" spans="1:7" x14ac:dyDescent="0.25">
      <c r="A13275" s="1">
        <v>41173</v>
      </c>
      <c r="B13275" s="3">
        <v>1460.2</v>
      </c>
      <c r="C13275" s="4">
        <f t="shared" si="829"/>
        <v>-6.8479079641137197E-5</v>
      </c>
      <c r="D13275" s="2">
        <f t="shared" si="828"/>
        <v>9</v>
      </c>
      <c r="E13275" s="2">
        <f t="shared" si="830"/>
        <v>14</v>
      </c>
      <c r="F13275" s="2">
        <f t="shared" si="831"/>
        <v>0</v>
      </c>
      <c r="G13275" s="2">
        <f>IF(E13275&lt;=10,1,IF(D13276=D13275,0,1))</f>
        <v>0</v>
      </c>
    </row>
    <row r="13276" spans="1:7" x14ac:dyDescent="0.25">
      <c r="A13276" s="1">
        <v>41176</v>
      </c>
      <c r="B13276" s="3">
        <v>1456.9</v>
      </c>
      <c r="C13276" s="4">
        <f t="shared" si="829"/>
        <v>-2.2599643884398946E-3</v>
      </c>
      <c r="D13276" s="2">
        <f t="shared" si="828"/>
        <v>9</v>
      </c>
      <c r="E13276" s="2">
        <f t="shared" si="830"/>
        <v>15</v>
      </c>
      <c r="F13276" s="2">
        <f t="shared" si="831"/>
        <v>0</v>
      </c>
      <c r="G13276" s="2">
        <f>IF(E13276&lt;=10,1,IF(D13277=D13276,0,1))</f>
        <v>0</v>
      </c>
    </row>
    <row r="13277" spans="1:7" x14ac:dyDescent="0.25">
      <c r="A13277" s="1">
        <v>41177</v>
      </c>
      <c r="B13277" s="3">
        <v>1441.6</v>
      </c>
      <c r="C13277" s="4">
        <f t="shared" si="829"/>
        <v>-1.0501750291715406E-2</v>
      </c>
      <c r="D13277" s="2">
        <f t="shared" si="828"/>
        <v>9</v>
      </c>
      <c r="E13277" s="2">
        <f t="shared" si="830"/>
        <v>16</v>
      </c>
      <c r="F13277" s="2">
        <f t="shared" si="831"/>
        <v>1</v>
      </c>
      <c r="G13277" s="2">
        <f>IF(E13277&lt;=10,1,IF(D13278=D13277,0,1))</f>
        <v>0</v>
      </c>
    </row>
    <row r="13278" spans="1:7" x14ac:dyDescent="0.25">
      <c r="A13278" s="1">
        <v>41178</v>
      </c>
      <c r="B13278" s="3">
        <v>1433.3</v>
      </c>
      <c r="C13278" s="4">
        <f t="shared" si="829"/>
        <v>-5.7574916759156602E-3</v>
      </c>
      <c r="D13278" s="2">
        <f t="shared" si="828"/>
        <v>9</v>
      </c>
      <c r="E13278" s="2">
        <f t="shared" si="830"/>
        <v>17</v>
      </c>
      <c r="F13278" s="2">
        <f t="shared" si="831"/>
        <v>1</v>
      </c>
      <c r="G13278" s="2">
        <f>IF(E13278&lt;=10,1,IF(D13279=D13278,0,1))</f>
        <v>0</v>
      </c>
    </row>
    <row r="13279" spans="1:7" x14ac:dyDescent="0.25">
      <c r="A13279" s="1">
        <v>41179</v>
      </c>
      <c r="B13279" s="3">
        <v>1447.2</v>
      </c>
      <c r="C13279" s="4">
        <f t="shared" si="829"/>
        <v>9.6978999511616593E-3</v>
      </c>
      <c r="D13279" s="2">
        <f t="shared" si="828"/>
        <v>9</v>
      </c>
      <c r="E13279" s="2">
        <f t="shared" si="830"/>
        <v>18</v>
      </c>
      <c r="F13279" s="2">
        <f t="shared" si="831"/>
        <v>1</v>
      </c>
      <c r="G13279" s="2">
        <f>IF(E13279&lt;=10,1,IF(D13280=D13279,0,1))</f>
        <v>0</v>
      </c>
    </row>
    <row r="13280" spans="1:7" x14ac:dyDescent="0.25">
      <c r="A13280" s="1">
        <v>41180</v>
      </c>
      <c r="B13280" s="3">
        <v>1440.7</v>
      </c>
      <c r="C13280" s="4">
        <f t="shared" si="829"/>
        <v>-4.4914317302376938E-3</v>
      </c>
      <c r="D13280" s="2">
        <f t="shared" si="828"/>
        <v>9</v>
      </c>
      <c r="E13280" s="2">
        <f t="shared" si="830"/>
        <v>19</v>
      </c>
      <c r="F13280" s="2">
        <f t="shared" si="831"/>
        <v>1</v>
      </c>
      <c r="G13280" s="2">
        <f>IF(E13280&lt;=10,1,IF(D13281=D13280,0,1))</f>
        <v>1</v>
      </c>
    </row>
    <row r="13281" spans="1:7" x14ac:dyDescent="0.25">
      <c r="A13281" s="1">
        <v>41183</v>
      </c>
      <c r="B13281" s="3">
        <v>1444.5</v>
      </c>
      <c r="C13281" s="4">
        <f t="shared" si="829"/>
        <v>2.6376067189559649E-3</v>
      </c>
      <c r="D13281" s="2">
        <f t="shared" si="828"/>
        <v>10</v>
      </c>
      <c r="E13281" s="2">
        <f t="shared" si="830"/>
        <v>1</v>
      </c>
      <c r="F13281" s="2">
        <f t="shared" si="831"/>
        <v>1</v>
      </c>
      <c r="G13281" s="2">
        <f>IF(E13281&lt;=10,1,IF(D13282=D13281,0,1))</f>
        <v>1</v>
      </c>
    </row>
    <row r="13282" spans="1:7" x14ac:dyDescent="0.25">
      <c r="A13282" s="1">
        <v>41184</v>
      </c>
      <c r="B13282" s="3">
        <v>1445.8</v>
      </c>
      <c r="C13282" s="4">
        <f t="shared" si="829"/>
        <v>8.999653859467216E-4</v>
      </c>
      <c r="D13282" s="2">
        <f t="shared" si="828"/>
        <v>10</v>
      </c>
      <c r="E13282" s="2">
        <f t="shared" si="830"/>
        <v>2</v>
      </c>
      <c r="F13282" s="2">
        <f t="shared" si="831"/>
        <v>1</v>
      </c>
      <c r="G13282" s="2">
        <f>IF(E13282&lt;=10,1,IF(D13283=D13282,0,1))</f>
        <v>1</v>
      </c>
    </row>
    <row r="13283" spans="1:7" x14ac:dyDescent="0.25">
      <c r="A13283" s="1">
        <v>41185</v>
      </c>
      <c r="B13283" s="3">
        <v>1451</v>
      </c>
      <c r="C13283" s="4">
        <f t="shared" si="829"/>
        <v>3.5966247060450485E-3</v>
      </c>
      <c r="D13283" s="2">
        <f t="shared" si="828"/>
        <v>10</v>
      </c>
      <c r="E13283" s="2">
        <f t="shared" si="830"/>
        <v>3</v>
      </c>
      <c r="F13283" s="2">
        <f t="shared" si="831"/>
        <v>1</v>
      </c>
      <c r="G13283" s="2">
        <f>IF(E13283&lt;=10,1,IF(D13284=D13283,0,1))</f>
        <v>1</v>
      </c>
    </row>
    <row r="13284" spans="1:7" x14ac:dyDescent="0.25">
      <c r="A13284" s="1">
        <v>41186</v>
      </c>
      <c r="B13284" s="3">
        <v>1461.4</v>
      </c>
      <c r="C13284" s="4">
        <f t="shared" si="829"/>
        <v>7.1674707098552393E-3</v>
      </c>
      <c r="D13284" s="2">
        <f t="shared" si="828"/>
        <v>10</v>
      </c>
      <c r="E13284" s="2">
        <f t="shared" si="830"/>
        <v>4</v>
      </c>
      <c r="F13284" s="2">
        <f t="shared" si="831"/>
        <v>0</v>
      </c>
      <c r="G13284" s="2">
        <f>IF(E13284&lt;=10,1,IF(D13285=D13284,0,1))</f>
        <v>1</v>
      </c>
    </row>
    <row r="13285" spans="1:7" x14ac:dyDescent="0.25">
      <c r="A13285" s="1">
        <v>41187</v>
      </c>
      <c r="B13285" s="3">
        <v>1460.9</v>
      </c>
      <c r="C13285" s="4">
        <f t="shared" si="829"/>
        <v>-3.421376762009487E-4</v>
      </c>
      <c r="D13285" s="2">
        <f t="shared" si="828"/>
        <v>10</v>
      </c>
      <c r="E13285" s="2">
        <f t="shared" si="830"/>
        <v>5</v>
      </c>
      <c r="F13285" s="2">
        <f t="shared" si="831"/>
        <v>0</v>
      </c>
      <c r="G13285" s="2">
        <f>IF(E13285&lt;=10,1,IF(D13286=D13285,0,1))</f>
        <v>1</v>
      </c>
    </row>
    <row r="13286" spans="1:7" x14ac:dyDescent="0.25">
      <c r="A13286" s="1">
        <v>41190</v>
      </c>
      <c r="B13286" s="3">
        <v>1455.9</v>
      </c>
      <c r="C13286" s="4">
        <f t="shared" si="829"/>
        <v>-3.4225477445409824E-3</v>
      </c>
      <c r="D13286" s="2">
        <f t="shared" si="828"/>
        <v>10</v>
      </c>
      <c r="E13286" s="2">
        <f t="shared" si="830"/>
        <v>6</v>
      </c>
      <c r="F13286" s="2">
        <f t="shared" si="831"/>
        <v>0</v>
      </c>
      <c r="G13286" s="2">
        <f>IF(E13286&lt;=10,1,IF(D13287=D13286,0,1))</f>
        <v>1</v>
      </c>
    </row>
    <row r="13287" spans="1:7" x14ac:dyDescent="0.25">
      <c r="A13287" s="1">
        <v>41191</v>
      </c>
      <c r="B13287" s="3">
        <v>1441.5</v>
      </c>
      <c r="C13287" s="4">
        <f t="shared" si="829"/>
        <v>-9.8907892025551503E-3</v>
      </c>
      <c r="D13287" s="2">
        <f t="shared" si="828"/>
        <v>10</v>
      </c>
      <c r="E13287" s="2">
        <f t="shared" si="830"/>
        <v>7</v>
      </c>
      <c r="F13287" s="2">
        <f t="shared" si="831"/>
        <v>0</v>
      </c>
      <c r="G13287" s="2">
        <f>IF(E13287&lt;=10,1,IF(D13288=D13287,0,1))</f>
        <v>1</v>
      </c>
    </row>
    <row r="13288" spans="1:7" x14ac:dyDescent="0.25">
      <c r="A13288" s="1">
        <v>41192</v>
      </c>
      <c r="B13288" s="3">
        <v>1432.6</v>
      </c>
      <c r="C13288" s="4">
        <f t="shared" si="829"/>
        <v>-6.1741241762054422E-3</v>
      </c>
      <c r="D13288" s="2">
        <f t="shared" si="828"/>
        <v>10</v>
      </c>
      <c r="E13288" s="2">
        <f t="shared" si="830"/>
        <v>8</v>
      </c>
      <c r="F13288" s="2">
        <f t="shared" si="831"/>
        <v>0</v>
      </c>
      <c r="G13288" s="2">
        <f>IF(E13288&lt;=10,1,IF(D13289=D13288,0,1))</f>
        <v>1</v>
      </c>
    </row>
    <row r="13289" spans="1:7" x14ac:dyDescent="0.25">
      <c r="A13289" s="1">
        <v>41193</v>
      </c>
      <c r="B13289" s="3">
        <v>1432.8</v>
      </c>
      <c r="C13289" s="4">
        <f t="shared" si="829"/>
        <v>1.3960631020526471E-4</v>
      </c>
      <c r="D13289" s="2">
        <f t="shared" si="828"/>
        <v>10</v>
      </c>
      <c r="E13289" s="2">
        <f t="shared" si="830"/>
        <v>9</v>
      </c>
      <c r="F13289" s="2">
        <f t="shared" si="831"/>
        <v>0</v>
      </c>
      <c r="G13289" s="2">
        <f>IF(E13289&lt;=10,1,IF(D13290=D13289,0,1))</f>
        <v>1</v>
      </c>
    </row>
    <row r="13290" spans="1:7" x14ac:dyDescent="0.25">
      <c r="A13290" s="1">
        <v>41194</v>
      </c>
      <c r="B13290" s="3">
        <v>1428.6</v>
      </c>
      <c r="C13290" s="4">
        <f t="shared" si="829"/>
        <v>-2.931323283082099E-3</v>
      </c>
      <c r="D13290" s="2">
        <f t="shared" si="828"/>
        <v>10</v>
      </c>
      <c r="E13290" s="2">
        <f t="shared" si="830"/>
        <v>10</v>
      </c>
      <c r="F13290" s="2">
        <f t="shared" si="831"/>
        <v>0</v>
      </c>
      <c r="G13290" s="2">
        <f>IF(E13290&lt;=10,1,IF(D13291=D13290,0,1))</f>
        <v>1</v>
      </c>
    </row>
    <row r="13291" spans="1:7" x14ac:dyDescent="0.25">
      <c r="A13291" s="1">
        <v>41197</v>
      </c>
      <c r="B13291" s="3">
        <v>1440.1</v>
      </c>
      <c r="C13291" s="4">
        <f t="shared" si="829"/>
        <v>8.0498390032199829E-3</v>
      </c>
      <c r="D13291" s="2">
        <f t="shared" si="828"/>
        <v>10</v>
      </c>
      <c r="E13291" s="2">
        <f t="shared" si="830"/>
        <v>11</v>
      </c>
      <c r="F13291" s="2">
        <f t="shared" si="831"/>
        <v>0</v>
      </c>
      <c r="G13291" s="2">
        <f>IF(E13291&lt;=10,1,IF(D13292=D13291,0,1))</f>
        <v>0</v>
      </c>
    </row>
    <row r="13292" spans="1:7" x14ac:dyDescent="0.25">
      <c r="A13292" s="1">
        <v>41198</v>
      </c>
      <c r="B13292" s="3">
        <v>1454.9</v>
      </c>
      <c r="C13292" s="4">
        <f t="shared" si="829"/>
        <v>1.0277064092771404E-2</v>
      </c>
      <c r="D13292" s="2">
        <f t="shared" si="828"/>
        <v>10</v>
      </c>
      <c r="E13292" s="2">
        <f t="shared" si="830"/>
        <v>12</v>
      </c>
      <c r="F13292" s="2">
        <f t="shared" si="831"/>
        <v>0</v>
      </c>
      <c r="G13292" s="2">
        <f>IF(E13292&lt;=10,1,IF(D13293=D13292,0,1))</f>
        <v>0</v>
      </c>
    </row>
    <row r="13293" spans="1:7" x14ac:dyDescent="0.25">
      <c r="A13293" s="1">
        <v>41199</v>
      </c>
      <c r="B13293" s="3">
        <v>1460.9</v>
      </c>
      <c r="C13293" s="4">
        <f t="shared" si="829"/>
        <v>4.1239947762732321E-3</v>
      </c>
      <c r="D13293" s="2">
        <f t="shared" si="828"/>
        <v>10</v>
      </c>
      <c r="E13293" s="2">
        <f t="shared" si="830"/>
        <v>13</v>
      </c>
      <c r="F13293" s="2">
        <f t="shared" si="831"/>
        <v>0</v>
      </c>
      <c r="G13293" s="2">
        <f>IF(E13293&lt;=10,1,IF(D13294=D13293,0,1))</f>
        <v>0</v>
      </c>
    </row>
    <row r="13294" spans="1:7" x14ac:dyDescent="0.25">
      <c r="A13294" s="1">
        <v>41200</v>
      </c>
      <c r="B13294" s="3">
        <v>1457.3</v>
      </c>
      <c r="C13294" s="4">
        <f t="shared" si="829"/>
        <v>-2.464234376069685E-3</v>
      </c>
      <c r="D13294" s="2">
        <f t="shared" si="828"/>
        <v>10</v>
      </c>
      <c r="E13294" s="2">
        <f t="shared" si="830"/>
        <v>14</v>
      </c>
      <c r="F13294" s="2">
        <f t="shared" si="831"/>
        <v>0</v>
      </c>
      <c r="G13294" s="2">
        <f>IF(E13294&lt;=10,1,IF(D13295=D13294,0,1))</f>
        <v>0</v>
      </c>
    </row>
    <row r="13295" spans="1:7" x14ac:dyDescent="0.25">
      <c r="A13295" s="1">
        <v>41201</v>
      </c>
      <c r="B13295" s="3">
        <v>1433.2</v>
      </c>
      <c r="C13295" s="4">
        <f t="shared" si="829"/>
        <v>-1.6537432237699767E-2</v>
      </c>
      <c r="D13295" s="2">
        <f t="shared" si="828"/>
        <v>10</v>
      </c>
      <c r="E13295" s="2">
        <f t="shared" si="830"/>
        <v>15</v>
      </c>
      <c r="F13295" s="2">
        <f t="shared" si="831"/>
        <v>0</v>
      </c>
      <c r="G13295" s="2">
        <f>IF(E13295&lt;=10,1,IF(D13296=D13295,0,1))</f>
        <v>0</v>
      </c>
    </row>
    <row r="13296" spans="1:7" x14ac:dyDescent="0.25">
      <c r="A13296" s="1">
        <v>41204</v>
      </c>
      <c r="B13296" s="3">
        <v>1433.8</v>
      </c>
      <c r="C13296" s="4">
        <f t="shared" si="829"/>
        <v>4.186435947528544E-4</v>
      </c>
      <c r="D13296" s="2">
        <f t="shared" si="828"/>
        <v>10</v>
      </c>
      <c r="E13296" s="2">
        <f t="shared" si="830"/>
        <v>16</v>
      </c>
      <c r="F13296" s="2">
        <f t="shared" si="831"/>
        <v>0</v>
      </c>
      <c r="G13296" s="2">
        <f>IF(E13296&lt;=10,1,IF(D13297=D13296,0,1))</f>
        <v>0</v>
      </c>
    </row>
    <row r="13297" spans="1:7" x14ac:dyDescent="0.25">
      <c r="A13297" s="1">
        <v>41205</v>
      </c>
      <c r="B13297" s="3">
        <v>1413.1</v>
      </c>
      <c r="C13297" s="4">
        <f t="shared" si="829"/>
        <v>-1.4437159994420412E-2</v>
      </c>
      <c r="D13297" s="2">
        <f t="shared" si="828"/>
        <v>10</v>
      </c>
      <c r="E13297" s="2">
        <f t="shared" si="830"/>
        <v>17</v>
      </c>
      <c r="F13297" s="2">
        <f t="shared" si="831"/>
        <v>0</v>
      </c>
      <c r="G13297" s="2">
        <f>IF(E13297&lt;=10,1,IF(D13298=D13297,0,1))</f>
        <v>0</v>
      </c>
    </row>
    <row r="13298" spans="1:7" x14ac:dyDescent="0.25">
      <c r="A13298" s="1">
        <v>41206</v>
      </c>
      <c r="B13298" s="3">
        <v>1408.8</v>
      </c>
      <c r="C13298" s="4">
        <f t="shared" si="829"/>
        <v>-3.0429552048687469E-3</v>
      </c>
      <c r="D13298" s="2">
        <f t="shared" si="828"/>
        <v>10</v>
      </c>
      <c r="E13298" s="2">
        <f t="shared" si="830"/>
        <v>18</v>
      </c>
      <c r="F13298" s="2">
        <f t="shared" si="831"/>
        <v>1</v>
      </c>
      <c r="G13298" s="2">
        <f>IF(E13298&lt;=10,1,IF(D13299=D13298,0,1))</f>
        <v>0</v>
      </c>
    </row>
    <row r="13299" spans="1:7" x14ac:dyDescent="0.25">
      <c r="A13299" s="1">
        <v>41207</v>
      </c>
      <c r="B13299" s="3">
        <v>1413</v>
      </c>
      <c r="C13299" s="4">
        <f t="shared" si="829"/>
        <v>2.9812606473595959E-3</v>
      </c>
      <c r="D13299" s="2">
        <f t="shared" si="828"/>
        <v>10</v>
      </c>
      <c r="E13299" s="2">
        <f t="shared" si="830"/>
        <v>19</v>
      </c>
      <c r="F13299" s="2">
        <f t="shared" si="831"/>
        <v>1</v>
      </c>
      <c r="G13299" s="2">
        <f>IF(E13299&lt;=10,1,IF(D13300=D13299,0,1))</f>
        <v>0</v>
      </c>
    </row>
    <row r="13300" spans="1:7" x14ac:dyDescent="0.25">
      <c r="A13300" s="1">
        <v>41208</v>
      </c>
      <c r="B13300" s="3">
        <v>1411.9</v>
      </c>
      <c r="C13300" s="4">
        <f t="shared" si="829"/>
        <v>-7.7848549186121385E-4</v>
      </c>
      <c r="D13300" s="2">
        <f t="shared" si="828"/>
        <v>10</v>
      </c>
      <c r="E13300" s="2">
        <f t="shared" si="830"/>
        <v>20</v>
      </c>
      <c r="F13300" s="2">
        <f t="shared" si="831"/>
        <v>1</v>
      </c>
      <c r="G13300" s="2">
        <f>IF(E13300&lt;=10,1,IF(D13301=D13300,0,1))</f>
        <v>0</v>
      </c>
    </row>
    <row r="13301" spans="1:7" x14ac:dyDescent="0.25">
      <c r="A13301" s="1">
        <v>41213</v>
      </c>
      <c r="B13301" s="3">
        <v>1412.2</v>
      </c>
      <c r="C13301" s="4">
        <f t="shared" si="829"/>
        <v>2.124796373681459E-4</v>
      </c>
      <c r="D13301" s="2">
        <f t="shared" si="828"/>
        <v>10</v>
      </c>
      <c r="E13301" s="2">
        <f t="shared" si="830"/>
        <v>21</v>
      </c>
      <c r="F13301" s="2">
        <f t="shared" si="831"/>
        <v>1</v>
      </c>
      <c r="G13301" s="2">
        <f>IF(E13301&lt;=10,1,IF(D13302=D13301,0,1))</f>
        <v>1</v>
      </c>
    </row>
    <row r="13302" spans="1:7" x14ac:dyDescent="0.25">
      <c r="A13302" s="1">
        <v>41214</v>
      </c>
      <c r="B13302" s="3">
        <v>1427.6</v>
      </c>
      <c r="C13302" s="4">
        <f t="shared" si="829"/>
        <v>1.0904970967285044E-2</v>
      </c>
      <c r="D13302" s="2">
        <f t="shared" si="828"/>
        <v>11</v>
      </c>
      <c r="E13302" s="2">
        <f t="shared" si="830"/>
        <v>1</v>
      </c>
      <c r="F13302" s="2">
        <f t="shared" si="831"/>
        <v>1</v>
      </c>
      <c r="G13302" s="2">
        <f>IF(E13302&lt;=10,1,IF(D13303=D13302,0,1))</f>
        <v>1</v>
      </c>
    </row>
    <row r="13303" spans="1:7" x14ac:dyDescent="0.25">
      <c r="A13303" s="1">
        <v>41215</v>
      </c>
      <c r="B13303" s="3">
        <v>1414.2</v>
      </c>
      <c r="C13303" s="4">
        <f t="shared" si="829"/>
        <v>-9.386382740263266E-3</v>
      </c>
      <c r="D13303" s="2">
        <f t="shared" si="828"/>
        <v>11</v>
      </c>
      <c r="E13303" s="2">
        <f t="shared" si="830"/>
        <v>2</v>
      </c>
      <c r="F13303" s="2">
        <f t="shared" si="831"/>
        <v>1</v>
      </c>
      <c r="G13303" s="2">
        <f>IF(E13303&lt;=10,1,IF(D13304=D13303,0,1))</f>
        <v>1</v>
      </c>
    </row>
    <row r="13304" spans="1:7" x14ac:dyDescent="0.25">
      <c r="A13304" s="1">
        <v>41218</v>
      </c>
      <c r="B13304" s="3">
        <v>1417.3</v>
      </c>
      <c r="C13304" s="4">
        <f t="shared" si="829"/>
        <v>2.1920520435581015E-3</v>
      </c>
      <c r="D13304" s="2">
        <f t="shared" si="828"/>
        <v>11</v>
      </c>
      <c r="E13304" s="2">
        <f t="shared" si="830"/>
        <v>3</v>
      </c>
      <c r="F13304" s="2">
        <f t="shared" si="831"/>
        <v>1</v>
      </c>
      <c r="G13304" s="2">
        <f>IF(E13304&lt;=10,1,IF(D13305=D13304,0,1))</f>
        <v>1</v>
      </c>
    </row>
    <row r="13305" spans="1:7" x14ac:dyDescent="0.25">
      <c r="A13305" s="1">
        <v>41219</v>
      </c>
      <c r="B13305" s="3">
        <v>1428.4</v>
      </c>
      <c r="C13305" s="4">
        <f t="shared" si="829"/>
        <v>7.8317928455515773E-3</v>
      </c>
      <c r="D13305" s="2">
        <f t="shared" si="828"/>
        <v>11</v>
      </c>
      <c r="E13305" s="2">
        <f t="shared" si="830"/>
        <v>4</v>
      </c>
      <c r="F13305" s="2">
        <f t="shared" si="831"/>
        <v>0</v>
      </c>
      <c r="G13305" s="2">
        <f>IF(E13305&lt;=10,1,IF(D13306=D13305,0,1))</f>
        <v>1</v>
      </c>
    </row>
    <row r="13306" spans="1:7" x14ac:dyDescent="0.25">
      <c r="A13306" s="1">
        <v>41220</v>
      </c>
      <c r="B13306" s="3">
        <v>1394.5</v>
      </c>
      <c r="C13306" s="4">
        <f t="shared" si="829"/>
        <v>-2.3732847941753121E-2</v>
      </c>
      <c r="D13306" s="2">
        <f t="shared" si="828"/>
        <v>11</v>
      </c>
      <c r="E13306" s="2">
        <f t="shared" si="830"/>
        <v>5</v>
      </c>
      <c r="F13306" s="2">
        <f t="shared" si="831"/>
        <v>0</v>
      </c>
      <c r="G13306" s="2">
        <f>IF(E13306&lt;=10,1,IF(D13307=D13306,0,1))</f>
        <v>1</v>
      </c>
    </row>
    <row r="13307" spans="1:7" x14ac:dyDescent="0.25">
      <c r="A13307" s="1">
        <v>41221</v>
      </c>
      <c r="B13307" s="3">
        <v>1377.5</v>
      </c>
      <c r="C13307" s="4">
        <f t="shared" si="829"/>
        <v>-1.2190749372534948E-2</v>
      </c>
      <c r="D13307" s="2">
        <f t="shared" si="828"/>
        <v>11</v>
      </c>
      <c r="E13307" s="2">
        <f t="shared" si="830"/>
        <v>6</v>
      </c>
      <c r="F13307" s="2">
        <f t="shared" si="831"/>
        <v>0</v>
      </c>
      <c r="G13307" s="2">
        <f>IF(E13307&lt;=10,1,IF(D13308=D13307,0,1))</f>
        <v>1</v>
      </c>
    </row>
    <row r="13308" spans="1:7" x14ac:dyDescent="0.25">
      <c r="A13308" s="1">
        <v>41222</v>
      </c>
      <c r="B13308" s="3">
        <v>1379.8</v>
      </c>
      <c r="C13308" s="4">
        <f t="shared" si="829"/>
        <v>1.6696914700544685E-3</v>
      </c>
      <c r="D13308" s="2">
        <f t="shared" si="828"/>
        <v>11</v>
      </c>
      <c r="E13308" s="2">
        <f t="shared" si="830"/>
        <v>7</v>
      </c>
      <c r="F13308" s="2">
        <f t="shared" si="831"/>
        <v>0</v>
      </c>
      <c r="G13308" s="2">
        <f>IF(E13308&lt;=10,1,IF(D13309=D13308,0,1))</f>
        <v>1</v>
      </c>
    </row>
    <row r="13309" spans="1:7" x14ac:dyDescent="0.25">
      <c r="A13309" s="1">
        <v>41225</v>
      </c>
      <c r="B13309" s="3">
        <v>1380</v>
      </c>
      <c r="C13309" s="4">
        <f t="shared" si="829"/>
        <v>1.4494854326718709E-4</v>
      </c>
      <c r="D13309" s="2">
        <f t="shared" si="828"/>
        <v>11</v>
      </c>
      <c r="E13309" s="2">
        <f t="shared" si="830"/>
        <v>8</v>
      </c>
      <c r="F13309" s="2">
        <f t="shared" si="831"/>
        <v>0</v>
      </c>
      <c r="G13309" s="2">
        <f>IF(E13309&lt;=10,1,IF(D13310=D13309,0,1))</f>
        <v>1</v>
      </c>
    </row>
    <row r="13310" spans="1:7" x14ac:dyDescent="0.25">
      <c r="A13310" s="1">
        <v>41226</v>
      </c>
      <c r="B13310" s="3">
        <v>1374.5</v>
      </c>
      <c r="C13310" s="4">
        <f t="shared" si="829"/>
        <v>-3.9855072463768071E-3</v>
      </c>
      <c r="D13310" s="2">
        <f t="shared" si="828"/>
        <v>11</v>
      </c>
      <c r="E13310" s="2">
        <f t="shared" si="830"/>
        <v>9</v>
      </c>
      <c r="F13310" s="2">
        <f t="shared" si="831"/>
        <v>0</v>
      </c>
      <c r="G13310" s="2">
        <f>IF(E13310&lt;=10,1,IF(D13311=D13310,0,1))</f>
        <v>1</v>
      </c>
    </row>
    <row r="13311" spans="1:7" x14ac:dyDescent="0.25">
      <c r="A13311" s="1">
        <v>41227</v>
      </c>
      <c r="B13311" s="3">
        <v>1355.5</v>
      </c>
      <c r="C13311" s="4">
        <f t="shared" si="829"/>
        <v>-1.3823208439432522E-2</v>
      </c>
      <c r="D13311" s="2">
        <f t="shared" si="828"/>
        <v>11</v>
      </c>
      <c r="E13311" s="2">
        <f t="shared" si="830"/>
        <v>10</v>
      </c>
      <c r="F13311" s="2">
        <f t="shared" si="831"/>
        <v>0</v>
      </c>
      <c r="G13311" s="2">
        <f>IF(E13311&lt;=10,1,IF(D13312=D13311,0,1))</f>
        <v>1</v>
      </c>
    </row>
    <row r="13312" spans="1:7" x14ac:dyDescent="0.25">
      <c r="A13312" s="1">
        <v>41228</v>
      </c>
      <c r="B13312" s="3">
        <v>1353.3</v>
      </c>
      <c r="C13312" s="4">
        <f t="shared" si="829"/>
        <v>-1.6230173367761669E-3</v>
      </c>
      <c r="D13312" s="2">
        <f t="shared" si="828"/>
        <v>11</v>
      </c>
      <c r="E13312" s="2">
        <f t="shared" si="830"/>
        <v>11</v>
      </c>
      <c r="F13312" s="2">
        <f t="shared" si="831"/>
        <v>0</v>
      </c>
      <c r="G13312" s="2">
        <f>IF(E13312&lt;=10,1,IF(D13313=D13312,0,1))</f>
        <v>0</v>
      </c>
    </row>
    <row r="13313" spans="1:7" x14ac:dyDescent="0.25">
      <c r="A13313" s="1">
        <v>41229</v>
      </c>
      <c r="B13313" s="3">
        <v>1359.9</v>
      </c>
      <c r="C13313" s="4">
        <f t="shared" si="829"/>
        <v>4.876967412990485E-3</v>
      </c>
      <c r="D13313" s="2">
        <f t="shared" si="828"/>
        <v>11</v>
      </c>
      <c r="E13313" s="2">
        <f t="shared" si="830"/>
        <v>12</v>
      </c>
      <c r="F13313" s="2">
        <f t="shared" si="831"/>
        <v>0</v>
      </c>
      <c r="G13313" s="2">
        <f>IF(E13313&lt;=10,1,IF(D13314=D13313,0,1))</f>
        <v>0</v>
      </c>
    </row>
    <row r="13314" spans="1:7" x14ac:dyDescent="0.25">
      <c r="A13314" s="1">
        <v>41232</v>
      </c>
      <c r="B13314" s="3">
        <v>1386.9</v>
      </c>
      <c r="C13314" s="4">
        <f t="shared" si="829"/>
        <v>1.9854401058901461E-2</v>
      </c>
      <c r="D13314" s="2">
        <f t="shared" si="828"/>
        <v>11</v>
      </c>
      <c r="E13314" s="2">
        <f t="shared" si="830"/>
        <v>13</v>
      </c>
      <c r="F13314" s="2">
        <f t="shared" si="831"/>
        <v>0</v>
      </c>
      <c r="G13314" s="2">
        <f>IF(E13314&lt;=10,1,IF(D13315=D13314,0,1))</f>
        <v>0</v>
      </c>
    </row>
    <row r="13315" spans="1:7" x14ac:dyDescent="0.25">
      <c r="A13315" s="1">
        <v>41233</v>
      </c>
      <c r="B13315" s="3">
        <v>1387.8</v>
      </c>
      <c r="C13315" s="4">
        <f t="shared" si="829"/>
        <v>6.4892926670978568E-4</v>
      </c>
      <c r="D13315" s="2">
        <f t="shared" ref="D13315:D13378" si="832">MONTH(A13315)</f>
        <v>11</v>
      </c>
      <c r="E13315" s="2">
        <f t="shared" si="830"/>
        <v>14</v>
      </c>
      <c r="F13315" s="2">
        <f t="shared" si="831"/>
        <v>0</v>
      </c>
      <c r="G13315" s="2">
        <f>IF(E13315&lt;=10,1,IF(D13316=D13315,0,1))</f>
        <v>0</v>
      </c>
    </row>
    <row r="13316" spans="1:7" x14ac:dyDescent="0.25">
      <c r="A13316" s="1">
        <v>41234</v>
      </c>
      <c r="B13316" s="3">
        <v>1391</v>
      </c>
      <c r="C13316" s="4">
        <f t="shared" ref="C13316:C13379" si="833">B13316/B13315-1</f>
        <v>2.3058077532787102E-3</v>
      </c>
      <c r="D13316" s="2">
        <f t="shared" si="832"/>
        <v>11</v>
      </c>
      <c r="E13316" s="2">
        <f t="shared" ref="E13316:E13379" si="834">IF(D13316=D13315,E13315+1,1)</f>
        <v>15</v>
      </c>
      <c r="F13316" s="2">
        <f t="shared" ref="F13316:F13379" si="835">IF(E13316&lt;=3,1,IF(D13320=D13316,0,1))</f>
        <v>0</v>
      </c>
      <c r="G13316" s="2">
        <f>IF(E13316&lt;=10,1,IF(D13317=D13316,0,1))</f>
        <v>0</v>
      </c>
    </row>
    <row r="13317" spans="1:7" x14ac:dyDescent="0.25">
      <c r="A13317" s="1">
        <v>41236</v>
      </c>
      <c r="B13317" s="3">
        <v>1409.2</v>
      </c>
      <c r="C13317" s="4">
        <f t="shared" si="833"/>
        <v>1.3084112149532645E-2</v>
      </c>
      <c r="D13317" s="2">
        <f t="shared" si="832"/>
        <v>11</v>
      </c>
      <c r="E13317" s="2">
        <f t="shared" si="834"/>
        <v>16</v>
      </c>
      <c r="F13317" s="2">
        <f t="shared" si="835"/>
        <v>0</v>
      </c>
      <c r="G13317" s="2">
        <f>IF(E13317&lt;=10,1,IF(D13318=D13317,0,1))</f>
        <v>0</v>
      </c>
    </row>
    <row r="13318" spans="1:7" x14ac:dyDescent="0.25">
      <c r="A13318" s="1">
        <v>41239</v>
      </c>
      <c r="B13318" s="3">
        <v>1406.3</v>
      </c>
      <c r="C13318" s="4">
        <f t="shared" si="833"/>
        <v>-2.0579051944366045E-3</v>
      </c>
      <c r="D13318" s="2">
        <f t="shared" si="832"/>
        <v>11</v>
      </c>
      <c r="E13318" s="2">
        <f t="shared" si="834"/>
        <v>17</v>
      </c>
      <c r="F13318" s="2">
        <f t="shared" si="835"/>
        <v>0</v>
      </c>
      <c r="G13318" s="2">
        <f>IF(E13318&lt;=10,1,IF(D13319=D13318,0,1))</f>
        <v>0</v>
      </c>
    </row>
    <row r="13319" spans="1:7" x14ac:dyDescent="0.25">
      <c r="A13319" s="1">
        <v>41240</v>
      </c>
      <c r="B13319" s="3">
        <v>1398.9</v>
      </c>
      <c r="C13319" s="4">
        <f t="shared" si="833"/>
        <v>-5.2620351276397859E-3</v>
      </c>
      <c r="D13319" s="2">
        <f t="shared" si="832"/>
        <v>11</v>
      </c>
      <c r="E13319" s="2">
        <f t="shared" si="834"/>
        <v>18</v>
      </c>
      <c r="F13319" s="2">
        <f t="shared" si="835"/>
        <v>1</v>
      </c>
      <c r="G13319" s="2">
        <f>IF(E13319&lt;=10,1,IF(D13320=D13319,0,1))</f>
        <v>0</v>
      </c>
    </row>
    <row r="13320" spans="1:7" x14ac:dyDescent="0.25">
      <c r="A13320" s="1">
        <v>41241</v>
      </c>
      <c r="B13320" s="3">
        <v>1409.9</v>
      </c>
      <c r="C13320" s="4">
        <f t="shared" si="833"/>
        <v>7.863321180927807E-3</v>
      </c>
      <c r="D13320" s="2">
        <f t="shared" si="832"/>
        <v>11</v>
      </c>
      <c r="E13320" s="2">
        <f t="shared" si="834"/>
        <v>19</v>
      </c>
      <c r="F13320" s="2">
        <f t="shared" si="835"/>
        <v>1</v>
      </c>
      <c r="G13320" s="2">
        <f>IF(E13320&lt;=10,1,IF(D13321=D13320,0,1))</f>
        <v>0</v>
      </c>
    </row>
    <row r="13321" spans="1:7" x14ac:dyDescent="0.25">
      <c r="A13321" s="1">
        <v>41242</v>
      </c>
      <c r="B13321" s="3">
        <v>1415.9</v>
      </c>
      <c r="C13321" s="4">
        <f t="shared" si="833"/>
        <v>4.2556209660260524E-3</v>
      </c>
      <c r="D13321" s="2">
        <f t="shared" si="832"/>
        <v>11</v>
      </c>
      <c r="E13321" s="2">
        <f t="shared" si="834"/>
        <v>20</v>
      </c>
      <c r="F13321" s="2">
        <f t="shared" si="835"/>
        <v>1</v>
      </c>
      <c r="G13321" s="2">
        <f>IF(E13321&lt;=10,1,IF(D13322=D13321,0,1))</f>
        <v>0</v>
      </c>
    </row>
    <row r="13322" spans="1:7" x14ac:dyDescent="0.25">
      <c r="A13322" s="1">
        <v>41243</v>
      </c>
      <c r="B13322" s="3">
        <v>1416.2</v>
      </c>
      <c r="C13322" s="4">
        <f t="shared" si="833"/>
        <v>2.118793700118804E-4</v>
      </c>
      <c r="D13322" s="2">
        <f t="shared" si="832"/>
        <v>11</v>
      </c>
      <c r="E13322" s="2">
        <f t="shared" si="834"/>
        <v>21</v>
      </c>
      <c r="F13322" s="2">
        <f t="shared" si="835"/>
        <v>1</v>
      </c>
      <c r="G13322" s="2">
        <f>IF(E13322&lt;=10,1,IF(D13323=D13322,0,1))</f>
        <v>1</v>
      </c>
    </row>
    <row r="13323" spans="1:7" x14ac:dyDescent="0.25">
      <c r="A13323" s="1">
        <v>41246</v>
      </c>
      <c r="B13323" s="3">
        <v>1409.5</v>
      </c>
      <c r="C13323" s="4">
        <f t="shared" si="833"/>
        <v>-4.7309702019489031E-3</v>
      </c>
      <c r="D13323" s="2">
        <f t="shared" si="832"/>
        <v>12</v>
      </c>
      <c r="E13323" s="2">
        <f t="shared" si="834"/>
        <v>1</v>
      </c>
      <c r="F13323" s="2">
        <f t="shared" si="835"/>
        <v>1</v>
      </c>
      <c r="G13323" s="2">
        <f>IF(E13323&lt;=10,1,IF(D13324=D13323,0,1))</f>
        <v>1</v>
      </c>
    </row>
    <row r="13324" spans="1:7" x14ac:dyDescent="0.25">
      <c r="A13324" s="1">
        <v>41247</v>
      </c>
      <c r="B13324" s="3">
        <v>1407.1</v>
      </c>
      <c r="C13324" s="4">
        <f t="shared" si="833"/>
        <v>-1.7027314650586156E-3</v>
      </c>
      <c r="D13324" s="2">
        <f t="shared" si="832"/>
        <v>12</v>
      </c>
      <c r="E13324" s="2">
        <f t="shared" si="834"/>
        <v>2</v>
      </c>
      <c r="F13324" s="2">
        <f t="shared" si="835"/>
        <v>1</v>
      </c>
      <c r="G13324" s="2">
        <f>IF(E13324&lt;=10,1,IF(D13325=D13324,0,1))</f>
        <v>1</v>
      </c>
    </row>
    <row r="13325" spans="1:7" x14ac:dyDescent="0.25">
      <c r="A13325" s="1">
        <v>41248</v>
      </c>
      <c r="B13325" s="3">
        <v>1409.3</v>
      </c>
      <c r="C13325" s="4">
        <f t="shared" si="833"/>
        <v>1.5634993959208199E-3</v>
      </c>
      <c r="D13325" s="2">
        <f t="shared" si="832"/>
        <v>12</v>
      </c>
      <c r="E13325" s="2">
        <f t="shared" si="834"/>
        <v>3</v>
      </c>
      <c r="F13325" s="2">
        <f t="shared" si="835"/>
        <v>1</v>
      </c>
      <c r="G13325" s="2">
        <f>IF(E13325&lt;=10,1,IF(D13326=D13325,0,1))</f>
        <v>1</v>
      </c>
    </row>
    <row r="13326" spans="1:7" x14ac:dyDescent="0.25">
      <c r="A13326" s="1">
        <v>41249</v>
      </c>
      <c r="B13326" s="3">
        <v>1413.9</v>
      </c>
      <c r="C13326" s="4">
        <f t="shared" si="833"/>
        <v>3.2640317888315007E-3</v>
      </c>
      <c r="D13326" s="2">
        <f t="shared" si="832"/>
        <v>12</v>
      </c>
      <c r="E13326" s="2">
        <f t="shared" si="834"/>
        <v>4</v>
      </c>
      <c r="F13326" s="2">
        <f t="shared" si="835"/>
        <v>0</v>
      </c>
      <c r="G13326" s="2">
        <f>IF(E13326&lt;=10,1,IF(D13327=D13326,0,1))</f>
        <v>1</v>
      </c>
    </row>
    <row r="13327" spans="1:7" x14ac:dyDescent="0.25">
      <c r="A13327" s="1">
        <v>41250</v>
      </c>
      <c r="B13327" s="3">
        <v>1418.1</v>
      </c>
      <c r="C13327" s="4">
        <f t="shared" si="833"/>
        <v>2.9705071079990653E-3</v>
      </c>
      <c r="D13327" s="2">
        <f t="shared" si="832"/>
        <v>12</v>
      </c>
      <c r="E13327" s="2">
        <f t="shared" si="834"/>
        <v>5</v>
      </c>
      <c r="F13327" s="2">
        <f t="shared" si="835"/>
        <v>0</v>
      </c>
      <c r="G13327" s="2">
        <f>IF(E13327&lt;=10,1,IF(D13328=D13327,0,1))</f>
        <v>1</v>
      </c>
    </row>
    <row r="13328" spans="1:7" x14ac:dyDescent="0.25">
      <c r="A13328" s="1">
        <v>41253</v>
      </c>
      <c r="B13328" s="3">
        <v>1418.6</v>
      </c>
      <c r="C13328" s="4">
        <f t="shared" si="833"/>
        <v>3.5258444397423538E-4</v>
      </c>
      <c r="D13328" s="2">
        <f t="shared" si="832"/>
        <v>12</v>
      </c>
      <c r="E13328" s="2">
        <f t="shared" si="834"/>
        <v>6</v>
      </c>
      <c r="F13328" s="2">
        <f t="shared" si="835"/>
        <v>0</v>
      </c>
      <c r="G13328" s="2">
        <f>IF(E13328&lt;=10,1,IF(D13329=D13328,0,1))</f>
        <v>1</v>
      </c>
    </row>
    <row r="13329" spans="1:7" x14ac:dyDescent="0.25">
      <c r="A13329" s="1">
        <v>41254</v>
      </c>
      <c r="B13329" s="3">
        <v>1427.8</v>
      </c>
      <c r="C13329" s="4">
        <f t="shared" si="833"/>
        <v>6.4852671648103488E-3</v>
      </c>
      <c r="D13329" s="2">
        <f t="shared" si="832"/>
        <v>12</v>
      </c>
      <c r="E13329" s="2">
        <f t="shared" si="834"/>
        <v>7</v>
      </c>
      <c r="F13329" s="2">
        <f t="shared" si="835"/>
        <v>0</v>
      </c>
      <c r="G13329" s="2">
        <f>IF(E13329&lt;=10,1,IF(D13330=D13329,0,1))</f>
        <v>1</v>
      </c>
    </row>
    <row r="13330" spans="1:7" x14ac:dyDescent="0.25">
      <c r="A13330" s="1">
        <v>41255</v>
      </c>
      <c r="B13330" s="3">
        <v>1428.5</v>
      </c>
      <c r="C13330" s="4">
        <f t="shared" si="833"/>
        <v>4.9026474296121059E-4</v>
      </c>
      <c r="D13330" s="2">
        <f t="shared" si="832"/>
        <v>12</v>
      </c>
      <c r="E13330" s="2">
        <f t="shared" si="834"/>
        <v>8</v>
      </c>
      <c r="F13330" s="2">
        <f t="shared" si="835"/>
        <v>0</v>
      </c>
      <c r="G13330" s="2">
        <f>IF(E13330&lt;=10,1,IF(D13331=D13330,0,1))</f>
        <v>1</v>
      </c>
    </row>
    <row r="13331" spans="1:7" x14ac:dyDescent="0.25">
      <c r="A13331" s="1">
        <v>41256</v>
      </c>
      <c r="B13331" s="3">
        <v>1419.4</v>
      </c>
      <c r="C13331" s="4">
        <f t="shared" si="833"/>
        <v>-6.3703185159257325E-3</v>
      </c>
      <c r="D13331" s="2">
        <f t="shared" si="832"/>
        <v>12</v>
      </c>
      <c r="E13331" s="2">
        <f t="shared" si="834"/>
        <v>9</v>
      </c>
      <c r="F13331" s="2">
        <f t="shared" si="835"/>
        <v>0</v>
      </c>
      <c r="G13331" s="2">
        <f>IF(E13331&lt;=10,1,IF(D13332=D13331,0,1))</f>
        <v>1</v>
      </c>
    </row>
    <row r="13332" spans="1:7" x14ac:dyDescent="0.25">
      <c r="A13332" s="1">
        <v>41257</v>
      </c>
      <c r="B13332" s="3">
        <v>1413.6</v>
      </c>
      <c r="C13332" s="4">
        <f t="shared" si="833"/>
        <v>-4.0862336198395077E-3</v>
      </c>
      <c r="D13332" s="2">
        <f t="shared" si="832"/>
        <v>12</v>
      </c>
      <c r="E13332" s="2">
        <f t="shared" si="834"/>
        <v>10</v>
      </c>
      <c r="F13332" s="2">
        <f t="shared" si="835"/>
        <v>0</v>
      </c>
      <c r="G13332" s="2">
        <f>IF(E13332&lt;=10,1,IF(D13333=D13332,0,1))</f>
        <v>1</v>
      </c>
    </row>
    <row r="13333" spans="1:7" x14ac:dyDescent="0.25">
      <c r="A13333" s="1">
        <v>41260</v>
      </c>
      <c r="B13333" s="3">
        <v>1430.4</v>
      </c>
      <c r="C13333" s="4">
        <f t="shared" si="833"/>
        <v>1.1884550084889867E-2</v>
      </c>
      <c r="D13333" s="2">
        <f t="shared" si="832"/>
        <v>12</v>
      </c>
      <c r="E13333" s="2">
        <f t="shared" si="834"/>
        <v>11</v>
      </c>
      <c r="F13333" s="2">
        <f t="shared" si="835"/>
        <v>0</v>
      </c>
      <c r="G13333" s="2">
        <f>IF(E13333&lt;=10,1,IF(D13334=D13333,0,1))</f>
        <v>0</v>
      </c>
    </row>
    <row r="13334" spans="1:7" x14ac:dyDescent="0.25">
      <c r="A13334" s="1">
        <v>41261</v>
      </c>
      <c r="B13334" s="3">
        <v>1446.8</v>
      </c>
      <c r="C13334" s="4">
        <f t="shared" si="833"/>
        <v>1.1465324384787312E-2</v>
      </c>
      <c r="D13334" s="2">
        <f t="shared" si="832"/>
        <v>12</v>
      </c>
      <c r="E13334" s="2">
        <f t="shared" si="834"/>
        <v>12</v>
      </c>
      <c r="F13334" s="2">
        <f t="shared" si="835"/>
        <v>0</v>
      </c>
      <c r="G13334" s="2">
        <f>IF(E13334&lt;=10,1,IF(D13335=D13334,0,1))</f>
        <v>0</v>
      </c>
    </row>
    <row r="13335" spans="1:7" x14ac:dyDescent="0.25">
      <c r="A13335" s="1">
        <v>41262</v>
      </c>
      <c r="B13335" s="3">
        <v>1435.8</v>
      </c>
      <c r="C13335" s="4">
        <f t="shared" si="833"/>
        <v>-7.6029858999170363E-3</v>
      </c>
      <c r="D13335" s="2">
        <f t="shared" si="832"/>
        <v>12</v>
      </c>
      <c r="E13335" s="2">
        <f t="shared" si="834"/>
        <v>13</v>
      </c>
      <c r="F13335" s="2">
        <f t="shared" si="835"/>
        <v>0</v>
      </c>
      <c r="G13335" s="2">
        <f>IF(E13335&lt;=10,1,IF(D13336=D13335,0,1))</f>
        <v>0</v>
      </c>
    </row>
    <row r="13336" spans="1:7" x14ac:dyDescent="0.25">
      <c r="A13336" s="1">
        <v>41263</v>
      </c>
      <c r="B13336" s="3">
        <v>1443.7</v>
      </c>
      <c r="C13336" s="4">
        <f t="shared" si="833"/>
        <v>5.5021590750801153E-3</v>
      </c>
      <c r="D13336" s="2">
        <f t="shared" si="832"/>
        <v>12</v>
      </c>
      <c r="E13336" s="2">
        <f t="shared" si="834"/>
        <v>14</v>
      </c>
      <c r="F13336" s="2">
        <f t="shared" si="835"/>
        <v>0</v>
      </c>
      <c r="G13336" s="2">
        <f>IF(E13336&lt;=10,1,IF(D13337=D13336,0,1))</f>
        <v>0</v>
      </c>
    </row>
    <row r="13337" spans="1:7" x14ac:dyDescent="0.25">
      <c r="A13337" s="1">
        <v>41264</v>
      </c>
      <c r="B13337" s="3">
        <v>1430.2</v>
      </c>
      <c r="C13337" s="4">
        <f t="shared" si="833"/>
        <v>-9.3509731938768992E-3</v>
      </c>
      <c r="D13337" s="2">
        <f t="shared" si="832"/>
        <v>12</v>
      </c>
      <c r="E13337" s="2">
        <f t="shared" si="834"/>
        <v>15</v>
      </c>
      <c r="F13337" s="2">
        <f t="shared" si="835"/>
        <v>0</v>
      </c>
      <c r="G13337" s="2">
        <f>IF(E13337&lt;=10,1,IF(D13338=D13337,0,1))</f>
        <v>0</v>
      </c>
    </row>
    <row r="13338" spans="1:7" x14ac:dyDescent="0.25">
      <c r="A13338" s="1">
        <v>41267</v>
      </c>
      <c r="B13338" s="3">
        <v>1426.7</v>
      </c>
      <c r="C13338" s="4">
        <f t="shared" si="833"/>
        <v>-2.4472101803943991E-3</v>
      </c>
      <c r="D13338" s="2">
        <f t="shared" si="832"/>
        <v>12</v>
      </c>
      <c r="E13338" s="2">
        <f t="shared" si="834"/>
        <v>16</v>
      </c>
      <c r="F13338" s="2">
        <f t="shared" si="835"/>
        <v>0</v>
      </c>
      <c r="G13338" s="2">
        <f>IF(E13338&lt;=10,1,IF(D13339=D13338,0,1))</f>
        <v>0</v>
      </c>
    </row>
    <row r="13339" spans="1:7" x14ac:dyDescent="0.25">
      <c r="A13339" s="1">
        <v>41269</v>
      </c>
      <c r="B13339" s="3">
        <v>1419.8</v>
      </c>
      <c r="C13339" s="4">
        <f t="shared" si="833"/>
        <v>-4.8363355996355883E-3</v>
      </c>
      <c r="D13339" s="2">
        <f t="shared" si="832"/>
        <v>12</v>
      </c>
      <c r="E13339" s="2">
        <f t="shared" si="834"/>
        <v>17</v>
      </c>
      <c r="F13339" s="2">
        <f t="shared" si="835"/>
        <v>1</v>
      </c>
      <c r="G13339" s="2">
        <f>IF(E13339&lt;=10,1,IF(D13340=D13339,0,1))</f>
        <v>0</v>
      </c>
    </row>
    <row r="13340" spans="1:7" x14ac:dyDescent="0.25">
      <c r="A13340" s="1">
        <v>41270</v>
      </c>
      <c r="B13340" s="3">
        <v>1418.1</v>
      </c>
      <c r="C13340" s="4">
        <f t="shared" si="833"/>
        <v>-1.1973517396817179E-3</v>
      </c>
      <c r="D13340" s="2">
        <f t="shared" si="832"/>
        <v>12</v>
      </c>
      <c r="E13340" s="2">
        <f t="shared" si="834"/>
        <v>18</v>
      </c>
      <c r="F13340" s="2">
        <f t="shared" si="835"/>
        <v>1</v>
      </c>
      <c r="G13340" s="2">
        <f>IF(E13340&lt;=10,1,IF(D13341=D13340,0,1))</f>
        <v>0</v>
      </c>
    </row>
    <row r="13341" spans="1:7" x14ac:dyDescent="0.25">
      <c r="A13341" s="1">
        <v>41271</v>
      </c>
      <c r="B13341" s="3">
        <v>1402.4</v>
      </c>
      <c r="C13341" s="4">
        <f t="shared" si="833"/>
        <v>-1.1071151540793855E-2</v>
      </c>
      <c r="D13341" s="2">
        <f t="shared" si="832"/>
        <v>12</v>
      </c>
      <c r="E13341" s="2">
        <f t="shared" si="834"/>
        <v>19</v>
      </c>
      <c r="F13341" s="2">
        <f t="shared" si="835"/>
        <v>1</v>
      </c>
      <c r="G13341" s="2">
        <f>IF(E13341&lt;=10,1,IF(D13342=D13341,0,1))</f>
        <v>0</v>
      </c>
    </row>
    <row r="13342" spans="1:7" x14ac:dyDescent="0.25">
      <c r="A13342" s="1">
        <v>41274</v>
      </c>
      <c r="B13342" s="3">
        <v>1426.2</v>
      </c>
      <c r="C13342" s="4">
        <f t="shared" si="833"/>
        <v>1.6970907016543135E-2</v>
      </c>
      <c r="D13342" s="2">
        <f t="shared" si="832"/>
        <v>12</v>
      </c>
      <c r="E13342" s="2">
        <f t="shared" si="834"/>
        <v>20</v>
      </c>
      <c r="F13342" s="2">
        <f t="shared" si="835"/>
        <v>1</v>
      </c>
      <c r="G13342" s="2">
        <f>IF(E13342&lt;=10,1,IF(D13343=D13342,0,1))</f>
        <v>1</v>
      </c>
    </row>
    <row r="13343" spans="1:7" x14ac:dyDescent="0.25">
      <c r="A13343" s="1">
        <v>41276</v>
      </c>
      <c r="B13343" s="3">
        <v>1462.4</v>
      </c>
      <c r="C13343" s="4">
        <f t="shared" si="833"/>
        <v>2.5382134343009399E-2</v>
      </c>
      <c r="D13343" s="2">
        <f t="shared" si="832"/>
        <v>1</v>
      </c>
      <c r="E13343" s="2">
        <f t="shared" si="834"/>
        <v>1</v>
      </c>
      <c r="F13343" s="2">
        <f t="shared" si="835"/>
        <v>1</v>
      </c>
      <c r="G13343" s="2">
        <f>IF(E13343&lt;=10,1,IF(D13344=D13343,0,1))</f>
        <v>1</v>
      </c>
    </row>
    <row r="13344" spans="1:7" x14ac:dyDescent="0.25">
      <c r="A13344" s="1">
        <v>41277</v>
      </c>
      <c r="B13344" s="3">
        <v>1459.4</v>
      </c>
      <c r="C13344" s="4">
        <f t="shared" si="833"/>
        <v>-2.0514223194748604E-3</v>
      </c>
      <c r="D13344" s="2">
        <f t="shared" si="832"/>
        <v>1</v>
      </c>
      <c r="E13344" s="2">
        <f t="shared" si="834"/>
        <v>2</v>
      </c>
      <c r="F13344" s="2">
        <f t="shared" si="835"/>
        <v>1</v>
      </c>
      <c r="G13344" s="2">
        <f>IF(E13344&lt;=10,1,IF(D13345=D13344,0,1))</f>
        <v>1</v>
      </c>
    </row>
    <row r="13345" spans="1:7" x14ac:dyDescent="0.25">
      <c r="A13345" s="1">
        <v>41278</v>
      </c>
      <c r="B13345" s="3">
        <v>1466.5</v>
      </c>
      <c r="C13345" s="4">
        <f t="shared" si="833"/>
        <v>4.8650130190488472E-3</v>
      </c>
      <c r="D13345" s="2">
        <f t="shared" si="832"/>
        <v>1</v>
      </c>
      <c r="E13345" s="2">
        <f t="shared" si="834"/>
        <v>3</v>
      </c>
      <c r="F13345" s="2">
        <f t="shared" si="835"/>
        <v>1</v>
      </c>
      <c r="G13345" s="2">
        <f>IF(E13345&lt;=10,1,IF(D13346=D13345,0,1))</f>
        <v>1</v>
      </c>
    </row>
    <row r="13346" spans="1:7" x14ac:dyDescent="0.25">
      <c r="A13346" s="1">
        <v>41281</v>
      </c>
      <c r="B13346" s="3">
        <v>1461.9</v>
      </c>
      <c r="C13346" s="4">
        <f t="shared" si="833"/>
        <v>-3.1367200818274155E-3</v>
      </c>
      <c r="D13346" s="2">
        <f t="shared" si="832"/>
        <v>1</v>
      </c>
      <c r="E13346" s="2">
        <f t="shared" si="834"/>
        <v>4</v>
      </c>
      <c r="F13346" s="2">
        <f t="shared" si="835"/>
        <v>0</v>
      </c>
      <c r="G13346" s="2">
        <f>IF(E13346&lt;=10,1,IF(D13347=D13346,0,1))</f>
        <v>1</v>
      </c>
    </row>
    <row r="13347" spans="1:7" x14ac:dyDescent="0.25">
      <c r="A13347" s="1">
        <v>41282</v>
      </c>
      <c r="B13347" s="3">
        <v>1457.2</v>
      </c>
      <c r="C13347" s="4">
        <f t="shared" si="833"/>
        <v>-3.2149941856488562E-3</v>
      </c>
      <c r="D13347" s="2">
        <f t="shared" si="832"/>
        <v>1</v>
      </c>
      <c r="E13347" s="2">
        <f t="shared" si="834"/>
        <v>5</v>
      </c>
      <c r="F13347" s="2">
        <f t="shared" si="835"/>
        <v>0</v>
      </c>
      <c r="G13347" s="2">
        <f>IF(E13347&lt;=10,1,IF(D13348=D13347,0,1))</f>
        <v>1</v>
      </c>
    </row>
    <row r="13348" spans="1:7" x14ac:dyDescent="0.25">
      <c r="A13348" s="1">
        <v>41283</v>
      </c>
      <c r="B13348" s="3">
        <v>1461</v>
      </c>
      <c r="C13348" s="4">
        <f t="shared" si="833"/>
        <v>2.6077408729068274E-3</v>
      </c>
      <c r="D13348" s="2">
        <f t="shared" si="832"/>
        <v>1</v>
      </c>
      <c r="E13348" s="2">
        <f t="shared" si="834"/>
        <v>6</v>
      </c>
      <c r="F13348" s="2">
        <f t="shared" si="835"/>
        <v>0</v>
      </c>
      <c r="G13348" s="2">
        <f>IF(E13348&lt;=10,1,IF(D13349=D13348,0,1))</f>
        <v>1</v>
      </c>
    </row>
    <row r="13349" spans="1:7" x14ac:dyDescent="0.25">
      <c r="A13349" s="1">
        <v>41284</v>
      </c>
      <c r="B13349" s="3">
        <v>1472.1</v>
      </c>
      <c r="C13349" s="4">
        <f t="shared" si="833"/>
        <v>7.5975359342914661E-3</v>
      </c>
      <c r="D13349" s="2">
        <f t="shared" si="832"/>
        <v>1</v>
      </c>
      <c r="E13349" s="2">
        <f t="shared" si="834"/>
        <v>7</v>
      </c>
      <c r="F13349" s="2">
        <f t="shared" si="835"/>
        <v>0</v>
      </c>
      <c r="G13349" s="2">
        <f>IF(E13349&lt;=10,1,IF(D13350=D13349,0,1))</f>
        <v>1</v>
      </c>
    </row>
    <row r="13350" spans="1:7" x14ac:dyDescent="0.25">
      <c r="A13350" s="1">
        <v>41285</v>
      </c>
      <c r="B13350" s="3">
        <v>1472.1</v>
      </c>
      <c r="C13350" s="4">
        <f t="shared" si="833"/>
        <v>0</v>
      </c>
      <c r="D13350" s="2">
        <f t="shared" si="832"/>
        <v>1</v>
      </c>
      <c r="E13350" s="2">
        <f t="shared" si="834"/>
        <v>8</v>
      </c>
      <c r="F13350" s="2">
        <f t="shared" si="835"/>
        <v>0</v>
      </c>
      <c r="G13350" s="2">
        <f>IF(E13350&lt;=10,1,IF(D13351=D13350,0,1))</f>
        <v>1</v>
      </c>
    </row>
    <row r="13351" spans="1:7" x14ac:dyDescent="0.25">
      <c r="A13351" s="1">
        <v>41288</v>
      </c>
      <c r="B13351" s="3">
        <v>1470.7</v>
      </c>
      <c r="C13351" s="4">
        <f t="shared" si="833"/>
        <v>-9.5102234902511018E-4</v>
      </c>
      <c r="D13351" s="2">
        <f t="shared" si="832"/>
        <v>1</v>
      </c>
      <c r="E13351" s="2">
        <f t="shared" si="834"/>
        <v>9</v>
      </c>
      <c r="F13351" s="2">
        <f t="shared" si="835"/>
        <v>0</v>
      </c>
      <c r="G13351" s="2">
        <f>IF(E13351&lt;=10,1,IF(D13352=D13351,0,1))</f>
        <v>1</v>
      </c>
    </row>
    <row r="13352" spans="1:7" x14ac:dyDescent="0.25">
      <c r="A13352" s="1">
        <v>41289</v>
      </c>
      <c r="B13352" s="3">
        <v>1472.3</v>
      </c>
      <c r="C13352" s="4">
        <f t="shared" si="833"/>
        <v>1.0879173182838375E-3</v>
      </c>
      <c r="D13352" s="2">
        <f t="shared" si="832"/>
        <v>1</v>
      </c>
      <c r="E13352" s="2">
        <f t="shared" si="834"/>
        <v>10</v>
      </c>
      <c r="F13352" s="2">
        <f t="shared" si="835"/>
        <v>0</v>
      </c>
      <c r="G13352" s="2">
        <f>IF(E13352&lt;=10,1,IF(D13353=D13352,0,1))</f>
        <v>1</v>
      </c>
    </row>
    <row r="13353" spans="1:7" x14ac:dyDescent="0.25">
      <c r="A13353" s="1">
        <v>41290</v>
      </c>
      <c r="B13353" s="3">
        <v>1472.6</v>
      </c>
      <c r="C13353" s="4">
        <f t="shared" si="833"/>
        <v>2.0376282007750213E-4</v>
      </c>
      <c r="D13353" s="2">
        <f t="shared" si="832"/>
        <v>1</v>
      </c>
      <c r="E13353" s="2">
        <f t="shared" si="834"/>
        <v>11</v>
      </c>
      <c r="F13353" s="2">
        <f t="shared" si="835"/>
        <v>0</v>
      </c>
      <c r="G13353" s="2">
        <f>IF(E13353&lt;=10,1,IF(D13354=D13353,0,1))</f>
        <v>0</v>
      </c>
    </row>
    <row r="13354" spans="1:7" x14ac:dyDescent="0.25">
      <c r="A13354" s="1">
        <v>41291</v>
      </c>
      <c r="B13354" s="3">
        <v>1480.9</v>
      </c>
      <c r="C13354" s="4">
        <f t="shared" si="833"/>
        <v>5.6362895558876858E-3</v>
      </c>
      <c r="D13354" s="2">
        <f t="shared" si="832"/>
        <v>1</v>
      </c>
      <c r="E13354" s="2">
        <f t="shared" si="834"/>
        <v>12</v>
      </c>
      <c r="F13354" s="2">
        <f t="shared" si="835"/>
        <v>0</v>
      </c>
      <c r="G13354" s="2">
        <f>IF(E13354&lt;=10,1,IF(D13355=D13354,0,1))</f>
        <v>0</v>
      </c>
    </row>
    <row r="13355" spans="1:7" x14ac:dyDescent="0.25">
      <c r="A13355" s="1">
        <v>41292</v>
      </c>
      <c r="B13355" s="3">
        <v>1486</v>
      </c>
      <c r="C13355" s="4">
        <f t="shared" si="833"/>
        <v>3.4438517117967304E-3</v>
      </c>
      <c r="D13355" s="2">
        <f t="shared" si="832"/>
        <v>1</v>
      </c>
      <c r="E13355" s="2">
        <f t="shared" si="834"/>
        <v>13</v>
      </c>
      <c r="F13355" s="2">
        <f t="shared" si="835"/>
        <v>0</v>
      </c>
      <c r="G13355" s="2">
        <f>IF(E13355&lt;=10,1,IF(D13356=D13355,0,1))</f>
        <v>0</v>
      </c>
    </row>
    <row r="13356" spans="1:7" x14ac:dyDescent="0.25">
      <c r="A13356" s="1">
        <v>41296</v>
      </c>
      <c r="B13356" s="3">
        <v>1492.6</v>
      </c>
      <c r="C13356" s="4">
        <f t="shared" si="833"/>
        <v>4.4414535666217336E-3</v>
      </c>
      <c r="D13356" s="2">
        <f t="shared" si="832"/>
        <v>1</v>
      </c>
      <c r="E13356" s="2">
        <f t="shared" si="834"/>
        <v>14</v>
      </c>
      <c r="F13356" s="2">
        <f t="shared" si="835"/>
        <v>0</v>
      </c>
      <c r="G13356" s="2">
        <f>IF(E13356&lt;=10,1,IF(D13357=D13356,0,1))</f>
        <v>0</v>
      </c>
    </row>
    <row r="13357" spans="1:7" x14ac:dyDescent="0.25">
      <c r="A13357" s="1">
        <v>41297</v>
      </c>
      <c r="B13357" s="3">
        <v>1494.8</v>
      </c>
      <c r="C13357" s="4">
        <f t="shared" si="833"/>
        <v>1.473938094600058E-3</v>
      </c>
      <c r="D13357" s="2">
        <f t="shared" si="832"/>
        <v>1</v>
      </c>
      <c r="E13357" s="2">
        <f t="shared" si="834"/>
        <v>15</v>
      </c>
      <c r="F13357" s="2">
        <f t="shared" si="835"/>
        <v>0</v>
      </c>
      <c r="G13357" s="2">
        <f>IF(E13357&lt;=10,1,IF(D13358=D13357,0,1))</f>
        <v>0</v>
      </c>
    </row>
    <row r="13358" spans="1:7" x14ac:dyDescent="0.25">
      <c r="A13358" s="1">
        <v>41298</v>
      </c>
      <c r="B13358" s="3">
        <v>1494.8</v>
      </c>
      <c r="C13358" s="4">
        <f t="shared" si="833"/>
        <v>0</v>
      </c>
      <c r="D13358" s="2">
        <f t="shared" si="832"/>
        <v>1</v>
      </c>
      <c r="E13358" s="2">
        <f t="shared" si="834"/>
        <v>16</v>
      </c>
      <c r="F13358" s="2">
        <f t="shared" si="835"/>
        <v>0</v>
      </c>
      <c r="G13358" s="2">
        <f>IF(E13358&lt;=10,1,IF(D13359=D13358,0,1))</f>
        <v>0</v>
      </c>
    </row>
    <row r="13359" spans="1:7" x14ac:dyDescent="0.25">
      <c r="A13359" s="1">
        <v>41299</v>
      </c>
      <c r="B13359" s="3">
        <v>1503</v>
      </c>
      <c r="C13359" s="4">
        <f t="shared" si="833"/>
        <v>5.4856837035055506E-3</v>
      </c>
      <c r="D13359" s="2">
        <f t="shared" si="832"/>
        <v>1</v>
      </c>
      <c r="E13359" s="2">
        <f t="shared" si="834"/>
        <v>17</v>
      </c>
      <c r="F13359" s="2">
        <f t="shared" si="835"/>
        <v>0</v>
      </c>
      <c r="G13359" s="2">
        <f>IF(E13359&lt;=10,1,IF(D13360=D13359,0,1))</f>
        <v>0</v>
      </c>
    </row>
    <row r="13360" spans="1:7" x14ac:dyDescent="0.25">
      <c r="A13360" s="1">
        <v>41302</v>
      </c>
      <c r="B13360" s="3">
        <v>1500.2</v>
      </c>
      <c r="C13360" s="4">
        <f t="shared" si="833"/>
        <v>-1.8629407850964119E-3</v>
      </c>
      <c r="D13360" s="2">
        <f t="shared" si="832"/>
        <v>1</v>
      </c>
      <c r="E13360" s="2">
        <f t="shared" si="834"/>
        <v>18</v>
      </c>
      <c r="F13360" s="2">
        <f t="shared" si="835"/>
        <v>1</v>
      </c>
      <c r="G13360" s="2">
        <f>IF(E13360&lt;=10,1,IF(D13361=D13360,0,1))</f>
        <v>0</v>
      </c>
    </row>
    <row r="13361" spans="1:7" x14ac:dyDescent="0.25">
      <c r="A13361" s="1">
        <v>41303</v>
      </c>
      <c r="B13361" s="3">
        <v>1507.8</v>
      </c>
      <c r="C13361" s="4">
        <f t="shared" si="833"/>
        <v>5.0659912011730146E-3</v>
      </c>
      <c r="D13361" s="2">
        <f t="shared" si="832"/>
        <v>1</v>
      </c>
      <c r="E13361" s="2">
        <f t="shared" si="834"/>
        <v>19</v>
      </c>
      <c r="F13361" s="2">
        <f t="shared" si="835"/>
        <v>1</v>
      </c>
      <c r="G13361" s="2">
        <f>IF(E13361&lt;=10,1,IF(D13362=D13361,0,1))</f>
        <v>0</v>
      </c>
    </row>
    <row r="13362" spans="1:7" x14ac:dyDescent="0.25">
      <c r="A13362" s="1">
        <v>41304</v>
      </c>
      <c r="B13362" s="3">
        <v>1502</v>
      </c>
      <c r="C13362" s="4">
        <f t="shared" si="833"/>
        <v>-3.8466640137948538E-3</v>
      </c>
      <c r="D13362" s="2">
        <f t="shared" si="832"/>
        <v>1</v>
      </c>
      <c r="E13362" s="2">
        <f t="shared" si="834"/>
        <v>20</v>
      </c>
      <c r="F13362" s="2">
        <f t="shared" si="835"/>
        <v>1</v>
      </c>
      <c r="G13362" s="2">
        <f>IF(E13362&lt;=10,1,IF(D13363=D13362,0,1))</f>
        <v>0</v>
      </c>
    </row>
    <row r="13363" spans="1:7" x14ac:dyDescent="0.25">
      <c r="A13363" s="1">
        <v>41305</v>
      </c>
      <c r="B13363" s="3">
        <v>1498.1</v>
      </c>
      <c r="C13363" s="4">
        <f t="shared" si="833"/>
        <v>-2.5965379494008456E-3</v>
      </c>
      <c r="D13363" s="2">
        <f t="shared" si="832"/>
        <v>1</v>
      </c>
      <c r="E13363" s="2">
        <f t="shared" si="834"/>
        <v>21</v>
      </c>
      <c r="F13363" s="2">
        <f t="shared" si="835"/>
        <v>1</v>
      </c>
      <c r="G13363" s="2">
        <f>IF(E13363&lt;=10,1,IF(D13364=D13363,0,1))</f>
        <v>1</v>
      </c>
    </row>
    <row r="13364" spans="1:7" x14ac:dyDescent="0.25">
      <c r="A13364" s="1">
        <v>41306</v>
      </c>
      <c r="B13364" s="3">
        <v>1513.2</v>
      </c>
      <c r="C13364" s="4">
        <f t="shared" si="833"/>
        <v>1.0079433949669703E-2</v>
      </c>
      <c r="D13364" s="2">
        <f t="shared" si="832"/>
        <v>2</v>
      </c>
      <c r="E13364" s="2">
        <f t="shared" si="834"/>
        <v>1</v>
      </c>
      <c r="F13364" s="2">
        <f t="shared" si="835"/>
        <v>1</v>
      </c>
      <c r="G13364" s="2">
        <f>IF(E13364&lt;=10,1,IF(D13365=D13364,0,1))</f>
        <v>1</v>
      </c>
    </row>
    <row r="13365" spans="1:7" x14ac:dyDescent="0.25">
      <c r="A13365" s="1">
        <v>41309</v>
      </c>
      <c r="B13365" s="3">
        <v>1495.7</v>
      </c>
      <c r="C13365" s="4">
        <f t="shared" si="833"/>
        <v>-1.1564895585514101E-2</v>
      </c>
      <c r="D13365" s="2">
        <f t="shared" si="832"/>
        <v>2</v>
      </c>
      <c r="E13365" s="2">
        <f t="shared" si="834"/>
        <v>2</v>
      </c>
      <c r="F13365" s="2">
        <f t="shared" si="835"/>
        <v>1</v>
      </c>
      <c r="G13365" s="2">
        <f>IF(E13365&lt;=10,1,IF(D13366=D13365,0,1))</f>
        <v>1</v>
      </c>
    </row>
    <row r="13366" spans="1:7" x14ac:dyDescent="0.25">
      <c r="A13366" s="1">
        <v>41310</v>
      </c>
      <c r="B13366" s="3">
        <v>1511.3</v>
      </c>
      <c r="C13366" s="4">
        <f t="shared" si="833"/>
        <v>1.0429899043925772E-2</v>
      </c>
      <c r="D13366" s="2">
        <f t="shared" si="832"/>
        <v>2</v>
      </c>
      <c r="E13366" s="2">
        <f t="shared" si="834"/>
        <v>3</v>
      </c>
      <c r="F13366" s="2">
        <f t="shared" si="835"/>
        <v>1</v>
      </c>
      <c r="G13366" s="2">
        <f>IF(E13366&lt;=10,1,IF(D13367=D13366,0,1))</f>
        <v>1</v>
      </c>
    </row>
    <row r="13367" spans="1:7" x14ac:dyDescent="0.25">
      <c r="A13367" s="1">
        <v>41311</v>
      </c>
      <c r="B13367" s="3">
        <v>1512.1</v>
      </c>
      <c r="C13367" s="4">
        <f t="shared" si="833"/>
        <v>5.293455965063032E-4</v>
      </c>
      <c r="D13367" s="2">
        <f t="shared" si="832"/>
        <v>2</v>
      </c>
      <c r="E13367" s="2">
        <f t="shared" si="834"/>
        <v>4</v>
      </c>
      <c r="F13367" s="2">
        <f t="shared" si="835"/>
        <v>0</v>
      </c>
      <c r="G13367" s="2">
        <f>IF(E13367&lt;=10,1,IF(D13368=D13367,0,1))</f>
        <v>1</v>
      </c>
    </row>
    <row r="13368" spans="1:7" x14ac:dyDescent="0.25">
      <c r="A13368" s="1">
        <v>41312</v>
      </c>
      <c r="B13368" s="3">
        <v>1509.4</v>
      </c>
      <c r="C13368" s="4">
        <f t="shared" si="833"/>
        <v>-1.7855961907280449E-3</v>
      </c>
      <c r="D13368" s="2">
        <f t="shared" si="832"/>
        <v>2</v>
      </c>
      <c r="E13368" s="2">
        <f t="shared" si="834"/>
        <v>5</v>
      </c>
      <c r="F13368" s="2">
        <f t="shared" si="835"/>
        <v>0</v>
      </c>
      <c r="G13368" s="2">
        <f>IF(E13368&lt;=10,1,IF(D13369=D13368,0,1))</f>
        <v>1</v>
      </c>
    </row>
    <row r="13369" spans="1:7" x14ac:dyDescent="0.25">
      <c r="A13369" s="1">
        <v>41313</v>
      </c>
      <c r="B13369" s="3">
        <v>1517.9</v>
      </c>
      <c r="C13369" s="4">
        <f t="shared" si="833"/>
        <v>5.6313767059759101E-3</v>
      </c>
      <c r="D13369" s="2">
        <f t="shared" si="832"/>
        <v>2</v>
      </c>
      <c r="E13369" s="2">
        <f t="shared" si="834"/>
        <v>6</v>
      </c>
      <c r="F13369" s="2">
        <f t="shared" si="835"/>
        <v>0</v>
      </c>
      <c r="G13369" s="2">
        <f>IF(E13369&lt;=10,1,IF(D13370=D13369,0,1))</f>
        <v>1</v>
      </c>
    </row>
    <row r="13370" spans="1:7" x14ac:dyDescent="0.25">
      <c r="A13370" s="1">
        <v>41316</v>
      </c>
      <c r="B13370" s="3">
        <v>1517</v>
      </c>
      <c r="C13370" s="4">
        <f t="shared" si="833"/>
        <v>-5.929244350748597E-4</v>
      </c>
      <c r="D13370" s="2">
        <f t="shared" si="832"/>
        <v>2</v>
      </c>
      <c r="E13370" s="2">
        <f t="shared" si="834"/>
        <v>7</v>
      </c>
      <c r="F13370" s="2">
        <f t="shared" si="835"/>
        <v>0</v>
      </c>
      <c r="G13370" s="2">
        <f>IF(E13370&lt;=10,1,IF(D13371=D13370,0,1))</f>
        <v>1</v>
      </c>
    </row>
    <row r="13371" spans="1:7" x14ac:dyDescent="0.25">
      <c r="A13371" s="1">
        <v>41317</v>
      </c>
      <c r="B13371" s="3">
        <v>1519.4</v>
      </c>
      <c r="C13371" s="4">
        <f t="shared" si="833"/>
        <v>1.582069874752845E-3</v>
      </c>
      <c r="D13371" s="2">
        <f t="shared" si="832"/>
        <v>2</v>
      </c>
      <c r="E13371" s="2">
        <f t="shared" si="834"/>
        <v>8</v>
      </c>
      <c r="F13371" s="2">
        <f t="shared" si="835"/>
        <v>0</v>
      </c>
      <c r="G13371" s="2">
        <f>IF(E13371&lt;=10,1,IF(D13372=D13371,0,1))</f>
        <v>1</v>
      </c>
    </row>
    <row r="13372" spans="1:7" x14ac:dyDescent="0.25">
      <c r="A13372" s="1">
        <v>41318</v>
      </c>
      <c r="B13372" s="3">
        <v>1520.3</v>
      </c>
      <c r="C13372" s="4">
        <f t="shared" si="833"/>
        <v>5.923390812161422E-4</v>
      </c>
      <c r="D13372" s="2">
        <f t="shared" si="832"/>
        <v>2</v>
      </c>
      <c r="E13372" s="2">
        <f t="shared" si="834"/>
        <v>9</v>
      </c>
      <c r="F13372" s="2">
        <f t="shared" si="835"/>
        <v>0</v>
      </c>
      <c r="G13372" s="2">
        <f>IF(E13372&lt;=10,1,IF(D13373=D13372,0,1))</f>
        <v>1</v>
      </c>
    </row>
    <row r="13373" spans="1:7" x14ac:dyDescent="0.25">
      <c r="A13373" s="1">
        <v>41319</v>
      </c>
      <c r="B13373" s="3">
        <v>1521.4</v>
      </c>
      <c r="C13373" s="4">
        <f t="shared" si="833"/>
        <v>7.2354140630137564E-4</v>
      </c>
      <c r="D13373" s="2">
        <f t="shared" si="832"/>
        <v>2</v>
      </c>
      <c r="E13373" s="2">
        <f t="shared" si="834"/>
        <v>10</v>
      </c>
      <c r="F13373" s="2">
        <f t="shared" si="835"/>
        <v>0</v>
      </c>
      <c r="G13373" s="2">
        <f>IF(E13373&lt;=10,1,IF(D13374=D13373,0,1))</f>
        <v>1</v>
      </c>
    </row>
    <row r="13374" spans="1:7" x14ac:dyDescent="0.25">
      <c r="A13374" s="1">
        <v>41320</v>
      </c>
      <c r="B13374" s="3">
        <v>1519.8</v>
      </c>
      <c r="C13374" s="4">
        <f t="shared" si="833"/>
        <v>-1.0516629420271872E-3</v>
      </c>
      <c r="D13374" s="2">
        <f t="shared" si="832"/>
        <v>2</v>
      </c>
      <c r="E13374" s="2">
        <f t="shared" si="834"/>
        <v>11</v>
      </c>
      <c r="F13374" s="2">
        <f t="shared" si="835"/>
        <v>0</v>
      </c>
      <c r="G13374" s="2">
        <f>IF(E13374&lt;=10,1,IF(D13375=D13374,0,1))</f>
        <v>0</v>
      </c>
    </row>
    <row r="13375" spans="1:7" x14ac:dyDescent="0.25">
      <c r="A13375" s="1">
        <v>41324</v>
      </c>
      <c r="B13375" s="3">
        <v>1530.9</v>
      </c>
      <c r="C13375" s="4">
        <f t="shared" si="833"/>
        <v>7.3035925779709743E-3</v>
      </c>
      <c r="D13375" s="2">
        <f t="shared" si="832"/>
        <v>2</v>
      </c>
      <c r="E13375" s="2">
        <f t="shared" si="834"/>
        <v>12</v>
      </c>
      <c r="F13375" s="2">
        <f t="shared" si="835"/>
        <v>0</v>
      </c>
      <c r="G13375" s="2">
        <f>IF(E13375&lt;=10,1,IF(D13376=D13375,0,1))</f>
        <v>0</v>
      </c>
    </row>
    <row r="13376" spans="1:7" x14ac:dyDescent="0.25">
      <c r="A13376" s="1">
        <v>41325</v>
      </c>
      <c r="B13376" s="3">
        <v>1511.9</v>
      </c>
      <c r="C13376" s="4">
        <f t="shared" si="833"/>
        <v>-1.2411000065321032E-2</v>
      </c>
      <c r="D13376" s="2">
        <f t="shared" si="832"/>
        <v>2</v>
      </c>
      <c r="E13376" s="2">
        <f t="shared" si="834"/>
        <v>13</v>
      </c>
      <c r="F13376" s="2">
        <f t="shared" si="835"/>
        <v>0</v>
      </c>
      <c r="G13376" s="2">
        <f>IF(E13376&lt;=10,1,IF(D13377=D13376,0,1))</f>
        <v>0</v>
      </c>
    </row>
    <row r="13377" spans="1:7" x14ac:dyDescent="0.25">
      <c r="A13377" s="1">
        <v>41326</v>
      </c>
      <c r="B13377" s="3">
        <v>1502.4</v>
      </c>
      <c r="C13377" s="4">
        <f t="shared" si="833"/>
        <v>-6.2834843574310906E-3</v>
      </c>
      <c r="D13377" s="2">
        <f t="shared" si="832"/>
        <v>2</v>
      </c>
      <c r="E13377" s="2">
        <f t="shared" si="834"/>
        <v>14</v>
      </c>
      <c r="F13377" s="2">
        <f t="shared" si="835"/>
        <v>0</v>
      </c>
      <c r="G13377" s="2">
        <f>IF(E13377&lt;=10,1,IF(D13378=D13377,0,1))</f>
        <v>0</v>
      </c>
    </row>
    <row r="13378" spans="1:7" x14ac:dyDescent="0.25">
      <c r="A13378" s="1">
        <v>41327</v>
      </c>
      <c r="B13378" s="3">
        <v>1515.6</v>
      </c>
      <c r="C13378" s="4">
        <f t="shared" si="833"/>
        <v>8.7859424920126994E-3</v>
      </c>
      <c r="D13378" s="2">
        <f t="shared" si="832"/>
        <v>2</v>
      </c>
      <c r="E13378" s="2">
        <f t="shared" si="834"/>
        <v>15</v>
      </c>
      <c r="F13378" s="2">
        <f t="shared" si="835"/>
        <v>0</v>
      </c>
      <c r="G13378" s="2">
        <f>IF(E13378&lt;=10,1,IF(D13379=D13378,0,1))</f>
        <v>0</v>
      </c>
    </row>
    <row r="13379" spans="1:7" x14ac:dyDescent="0.25">
      <c r="A13379" s="1">
        <v>41330</v>
      </c>
      <c r="B13379" s="3">
        <v>1487.8</v>
      </c>
      <c r="C13379" s="4">
        <f t="shared" si="833"/>
        <v>-1.8342570599102603E-2</v>
      </c>
      <c r="D13379" s="2">
        <f t="shared" ref="D13379:D13442" si="836">MONTH(A13379)</f>
        <v>2</v>
      </c>
      <c r="E13379" s="2">
        <f t="shared" si="834"/>
        <v>16</v>
      </c>
      <c r="F13379" s="2">
        <f t="shared" si="835"/>
        <v>1</v>
      </c>
      <c r="G13379" s="2">
        <f>IF(E13379&lt;=10,1,IF(D13380=D13379,0,1))</f>
        <v>0</v>
      </c>
    </row>
    <row r="13380" spans="1:7" x14ac:dyDescent="0.25">
      <c r="A13380" s="1">
        <v>41331</v>
      </c>
      <c r="B13380" s="3">
        <v>1496.9</v>
      </c>
      <c r="C13380" s="4">
        <f t="shared" ref="C13380:C13443" si="837">B13380/B13379-1</f>
        <v>6.116413496437767E-3</v>
      </c>
      <c r="D13380" s="2">
        <f t="shared" si="836"/>
        <v>2</v>
      </c>
      <c r="E13380" s="2">
        <f t="shared" ref="E13380:E13443" si="838">IF(D13380=D13379,E13379+1,1)</f>
        <v>17</v>
      </c>
      <c r="F13380" s="2">
        <f t="shared" ref="F13380:F13443" si="839">IF(E13380&lt;=3,1,IF(D13384=D13380,0,1))</f>
        <v>1</v>
      </c>
      <c r="G13380" s="2">
        <f>IF(E13380&lt;=10,1,IF(D13381=D13380,0,1))</f>
        <v>0</v>
      </c>
    </row>
    <row r="13381" spans="1:7" x14ac:dyDescent="0.25">
      <c r="A13381" s="1">
        <v>41332</v>
      </c>
      <c r="B13381" s="3">
        <v>1516</v>
      </c>
      <c r="C13381" s="4">
        <f t="shared" si="837"/>
        <v>1.2759703386999721E-2</v>
      </c>
      <c r="D13381" s="2">
        <f t="shared" si="836"/>
        <v>2</v>
      </c>
      <c r="E13381" s="2">
        <f t="shared" si="838"/>
        <v>18</v>
      </c>
      <c r="F13381" s="2">
        <f t="shared" si="839"/>
        <v>1</v>
      </c>
      <c r="G13381" s="2">
        <f>IF(E13381&lt;=10,1,IF(D13382=D13381,0,1))</f>
        <v>0</v>
      </c>
    </row>
    <row r="13382" spans="1:7" x14ac:dyDescent="0.25">
      <c r="A13382" s="1">
        <v>41333</v>
      </c>
      <c r="B13382" s="3">
        <v>1514.7</v>
      </c>
      <c r="C13382" s="4">
        <f t="shared" si="837"/>
        <v>-8.575197889181263E-4</v>
      </c>
      <c r="D13382" s="2">
        <f t="shared" si="836"/>
        <v>2</v>
      </c>
      <c r="E13382" s="2">
        <f t="shared" si="838"/>
        <v>19</v>
      </c>
      <c r="F13382" s="2">
        <f t="shared" si="839"/>
        <v>1</v>
      </c>
      <c r="G13382" s="2">
        <f>IF(E13382&lt;=10,1,IF(D13383=D13382,0,1))</f>
        <v>1</v>
      </c>
    </row>
    <row r="13383" spans="1:7" x14ac:dyDescent="0.25">
      <c r="A13383" s="1">
        <v>41334</v>
      </c>
      <c r="B13383" s="3">
        <v>1518.2</v>
      </c>
      <c r="C13383" s="4">
        <f t="shared" si="837"/>
        <v>2.3106885851984504E-3</v>
      </c>
      <c r="D13383" s="2">
        <f t="shared" si="836"/>
        <v>3</v>
      </c>
      <c r="E13383" s="2">
        <f t="shared" si="838"/>
        <v>1</v>
      </c>
      <c r="F13383" s="2">
        <f t="shared" si="839"/>
        <v>1</v>
      </c>
      <c r="G13383" s="2">
        <f>IF(E13383&lt;=10,1,IF(D13384=D13383,0,1))</f>
        <v>1</v>
      </c>
    </row>
    <row r="13384" spans="1:7" x14ac:dyDescent="0.25">
      <c r="A13384" s="1">
        <v>41337</v>
      </c>
      <c r="B13384" s="3">
        <v>1525.2</v>
      </c>
      <c r="C13384" s="4">
        <f t="shared" si="837"/>
        <v>4.6107232248715491E-3</v>
      </c>
      <c r="D13384" s="2">
        <f t="shared" si="836"/>
        <v>3</v>
      </c>
      <c r="E13384" s="2">
        <f t="shared" si="838"/>
        <v>2</v>
      </c>
      <c r="F13384" s="2">
        <f t="shared" si="839"/>
        <v>1</v>
      </c>
      <c r="G13384" s="2">
        <f>IF(E13384&lt;=10,1,IF(D13385=D13384,0,1))</f>
        <v>1</v>
      </c>
    </row>
    <row r="13385" spans="1:7" x14ac:dyDescent="0.25">
      <c r="A13385" s="1">
        <v>41338</v>
      </c>
      <c r="B13385" s="3">
        <v>1539.8</v>
      </c>
      <c r="C13385" s="4">
        <f t="shared" si="837"/>
        <v>9.5725150799894632E-3</v>
      </c>
      <c r="D13385" s="2">
        <f t="shared" si="836"/>
        <v>3</v>
      </c>
      <c r="E13385" s="2">
        <f t="shared" si="838"/>
        <v>3</v>
      </c>
      <c r="F13385" s="2">
        <f t="shared" si="839"/>
        <v>1</v>
      </c>
      <c r="G13385" s="2">
        <f>IF(E13385&lt;=10,1,IF(D13386=D13385,0,1))</f>
        <v>1</v>
      </c>
    </row>
    <row r="13386" spans="1:7" x14ac:dyDescent="0.25">
      <c r="A13386" s="1">
        <v>41339</v>
      </c>
      <c r="B13386" s="3">
        <v>1541.5</v>
      </c>
      <c r="C13386" s="4">
        <f t="shared" si="837"/>
        <v>1.1040394856474123E-3</v>
      </c>
      <c r="D13386" s="2">
        <f t="shared" si="836"/>
        <v>3</v>
      </c>
      <c r="E13386" s="2">
        <f t="shared" si="838"/>
        <v>4</v>
      </c>
      <c r="F13386" s="2">
        <f t="shared" si="839"/>
        <v>0</v>
      </c>
      <c r="G13386" s="2">
        <f>IF(E13386&lt;=10,1,IF(D13387=D13386,0,1))</f>
        <v>1</v>
      </c>
    </row>
    <row r="13387" spans="1:7" x14ac:dyDescent="0.25">
      <c r="A13387" s="1">
        <v>41340</v>
      </c>
      <c r="B13387" s="3">
        <v>1544.3</v>
      </c>
      <c r="C13387" s="4">
        <f t="shared" si="837"/>
        <v>1.8164125851443114E-3</v>
      </c>
      <c r="D13387" s="2">
        <f t="shared" si="836"/>
        <v>3</v>
      </c>
      <c r="E13387" s="2">
        <f t="shared" si="838"/>
        <v>5</v>
      </c>
      <c r="F13387" s="2">
        <f t="shared" si="839"/>
        <v>0</v>
      </c>
      <c r="G13387" s="2">
        <f>IF(E13387&lt;=10,1,IF(D13388=D13387,0,1))</f>
        <v>1</v>
      </c>
    </row>
    <row r="13388" spans="1:7" x14ac:dyDescent="0.25">
      <c r="A13388" s="1">
        <v>41341</v>
      </c>
      <c r="B13388" s="3">
        <v>1551.2</v>
      </c>
      <c r="C13388" s="4">
        <f t="shared" si="837"/>
        <v>4.4680437738782164E-3</v>
      </c>
      <c r="D13388" s="2">
        <f t="shared" si="836"/>
        <v>3</v>
      </c>
      <c r="E13388" s="2">
        <f t="shared" si="838"/>
        <v>6</v>
      </c>
      <c r="F13388" s="2">
        <f t="shared" si="839"/>
        <v>0</v>
      </c>
      <c r="G13388" s="2">
        <f>IF(E13388&lt;=10,1,IF(D13389=D13388,0,1))</f>
        <v>1</v>
      </c>
    </row>
    <row r="13389" spans="1:7" x14ac:dyDescent="0.25">
      <c r="A13389" s="1">
        <v>41344</v>
      </c>
      <c r="B13389" s="3">
        <v>1556.2</v>
      </c>
      <c r="C13389" s="4">
        <f t="shared" si="837"/>
        <v>3.2233109850439146E-3</v>
      </c>
      <c r="D13389" s="2">
        <f t="shared" si="836"/>
        <v>3</v>
      </c>
      <c r="E13389" s="2">
        <f t="shared" si="838"/>
        <v>7</v>
      </c>
      <c r="F13389" s="2">
        <f t="shared" si="839"/>
        <v>0</v>
      </c>
      <c r="G13389" s="2">
        <f>IF(E13389&lt;=10,1,IF(D13390=D13389,0,1))</f>
        <v>1</v>
      </c>
    </row>
    <row r="13390" spans="1:7" x14ac:dyDescent="0.25">
      <c r="A13390" s="1">
        <v>41345</v>
      </c>
      <c r="B13390" s="3">
        <v>1552.5</v>
      </c>
      <c r="C13390" s="4">
        <f t="shared" si="837"/>
        <v>-2.3775864284796278E-3</v>
      </c>
      <c r="D13390" s="2">
        <f t="shared" si="836"/>
        <v>3</v>
      </c>
      <c r="E13390" s="2">
        <f t="shared" si="838"/>
        <v>8</v>
      </c>
      <c r="F13390" s="2">
        <f t="shared" si="839"/>
        <v>0</v>
      </c>
      <c r="G13390" s="2">
        <f>IF(E13390&lt;=10,1,IF(D13391=D13390,0,1))</f>
        <v>1</v>
      </c>
    </row>
    <row r="13391" spans="1:7" x14ac:dyDescent="0.25">
      <c r="A13391" s="1">
        <v>41346</v>
      </c>
      <c r="B13391" s="3">
        <v>1554.5</v>
      </c>
      <c r="C13391" s="4">
        <f t="shared" si="837"/>
        <v>1.2882447665056862E-3</v>
      </c>
      <c r="D13391" s="2">
        <f t="shared" si="836"/>
        <v>3</v>
      </c>
      <c r="E13391" s="2">
        <f t="shared" si="838"/>
        <v>9</v>
      </c>
      <c r="F13391" s="2">
        <f t="shared" si="839"/>
        <v>0</v>
      </c>
      <c r="G13391" s="2">
        <f>IF(E13391&lt;=10,1,IF(D13392=D13391,0,1))</f>
        <v>1</v>
      </c>
    </row>
    <row r="13392" spans="1:7" x14ac:dyDescent="0.25">
      <c r="A13392" s="1">
        <v>41347</v>
      </c>
      <c r="B13392" s="3">
        <v>1563.2</v>
      </c>
      <c r="C13392" s="4">
        <f t="shared" si="837"/>
        <v>5.5966548729495802E-3</v>
      </c>
      <c r="D13392" s="2">
        <f t="shared" si="836"/>
        <v>3</v>
      </c>
      <c r="E13392" s="2">
        <f t="shared" si="838"/>
        <v>10</v>
      </c>
      <c r="F13392" s="2">
        <f t="shared" si="839"/>
        <v>0</v>
      </c>
      <c r="G13392" s="2">
        <f>IF(E13392&lt;=10,1,IF(D13393=D13392,0,1))</f>
        <v>1</v>
      </c>
    </row>
    <row r="13393" spans="1:7" x14ac:dyDescent="0.25">
      <c r="A13393" s="1">
        <v>41348</v>
      </c>
      <c r="B13393" s="3">
        <v>1560.7</v>
      </c>
      <c r="C13393" s="4">
        <f t="shared" si="837"/>
        <v>-1.5992835209825973E-3</v>
      </c>
      <c r="D13393" s="2">
        <f t="shared" si="836"/>
        <v>3</v>
      </c>
      <c r="E13393" s="2">
        <f t="shared" si="838"/>
        <v>11</v>
      </c>
      <c r="F13393" s="2">
        <f t="shared" si="839"/>
        <v>0</v>
      </c>
      <c r="G13393" s="2">
        <f>IF(E13393&lt;=10,1,IF(D13394=D13393,0,1))</f>
        <v>0</v>
      </c>
    </row>
    <row r="13394" spans="1:7" x14ac:dyDescent="0.25">
      <c r="A13394" s="1">
        <v>41351</v>
      </c>
      <c r="B13394" s="3">
        <v>1552.1</v>
      </c>
      <c r="C13394" s="4">
        <f t="shared" si="837"/>
        <v>-5.5103479208048478E-3</v>
      </c>
      <c r="D13394" s="2">
        <f t="shared" si="836"/>
        <v>3</v>
      </c>
      <c r="E13394" s="2">
        <f t="shared" si="838"/>
        <v>12</v>
      </c>
      <c r="F13394" s="2">
        <f t="shared" si="839"/>
        <v>0</v>
      </c>
      <c r="G13394" s="2">
        <f>IF(E13394&lt;=10,1,IF(D13395=D13394,0,1))</f>
        <v>0</v>
      </c>
    </row>
    <row r="13395" spans="1:7" x14ac:dyDescent="0.25">
      <c r="A13395" s="1">
        <v>41352</v>
      </c>
      <c r="B13395" s="3">
        <v>1548.3</v>
      </c>
      <c r="C13395" s="4">
        <f t="shared" si="837"/>
        <v>-2.448295857225613E-3</v>
      </c>
      <c r="D13395" s="2">
        <f t="shared" si="836"/>
        <v>3</v>
      </c>
      <c r="E13395" s="2">
        <f t="shared" si="838"/>
        <v>13</v>
      </c>
      <c r="F13395" s="2">
        <f t="shared" si="839"/>
        <v>0</v>
      </c>
      <c r="G13395" s="2">
        <f>IF(E13395&lt;=10,1,IF(D13396=D13395,0,1))</f>
        <v>0</v>
      </c>
    </row>
    <row r="13396" spans="1:7" x14ac:dyDescent="0.25">
      <c r="A13396" s="1">
        <v>41353</v>
      </c>
      <c r="B13396" s="3">
        <v>1558.7</v>
      </c>
      <c r="C13396" s="4">
        <f t="shared" si="837"/>
        <v>6.7170445004198776E-3</v>
      </c>
      <c r="D13396" s="2">
        <f t="shared" si="836"/>
        <v>3</v>
      </c>
      <c r="E13396" s="2">
        <f t="shared" si="838"/>
        <v>14</v>
      </c>
      <c r="F13396" s="2">
        <f t="shared" si="839"/>
        <v>0</v>
      </c>
      <c r="G13396" s="2">
        <f>IF(E13396&lt;=10,1,IF(D13397=D13396,0,1))</f>
        <v>0</v>
      </c>
    </row>
    <row r="13397" spans="1:7" x14ac:dyDescent="0.25">
      <c r="A13397" s="1">
        <v>41354</v>
      </c>
      <c r="B13397" s="3">
        <v>1545.8</v>
      </c>
      <c r="C13397" s="4">
        <f t="shared" si="837"/>
        <v>-8.2761275421826541E-3</v>
      </c>
      <c r="D13397" s="2">
        <f t="shared" si="836"/>
        <v>3</v>
      </c>
      <c r="E13397" s="2">
        <f t="shared" si="838"/>
        <v>15</v>
      </c>
      <c r="F13397" s="2">
        <f t="shared" si="839"/>
        <v>0</v>
      </c>
      <c r="G13397" s="2">
        <f>IF(E13397&lt;=10,1,IF(D13398=D13397,0,1))</f>
        <v>0</v>
      </c>
    </row>
    <row r="13398" spans="1:7" x14ac:dyDescent="0.25">
      <c r="A13398" s="1">
        <v>41355</v>
      </c>
      <c r="B13398" s="3">
        <v>1556.9</v>
      </c>
      <c r="C13398" s="4">
        <f t="shared" si="837"/>
        <v>7.1807478328373975E-3</v>
      </c>
      <c r="D13398" s="2">
        <f t="shared" si="836"/>
        <v>3</v>
      </c>
      <c r="E13398" s="2">
        <f t="shared" si="838"/>
        <v>16</v>
      </c>
      <c r="F13398" s="2">
        <f t="shared" si="839"/>
        <v>0</v>
      </c>
      <c r="G13398" s="2">
        <f>IF(E13398&lt;=10,1,IF(D13399=D13398,0,1))</f>
        <v>0</v>
      </c>
    </row>
    <row r="13399" spans="1:7" x14ac:dyDescent="0.25">
      <c r="A13399" s="1">
        <v>41358</v>
      </c>
      <c r="B13399" s="3">
        <v>1551.7</v>
      </c>
      <c r="C13399" s="4">
        <f t="shared" si="837"/>
        <v>-3.3399704541074993E-3</v>
      </c>
      <c r="D13399" s="2">
        <f t="shared" si="836"/>
        <v>3</v>
      </c>
      <c r="E13399" s="2">
        <f t="shared" si="838"/>
        <v>17</v>
      </c>
      <c r="F13399" s="2">
        <f t="shared" si="839"/>
        <v>1</v>
      </c>
      <c r="G13399" s="2">
        <f>IF(E13399&lt;=10,1,IF(D13400=D13399,0,1))</f>
        <v>0</v>
      </c>
    </row>
    <row r="13400" spans="1:7" x14ac:dyDescent="0.25">
      <c r="A13400" s="1">
        <v>41359</v>
      </c>
      <c r="B13400" s="3">
        <v>1563.8</v>
      </c>
      <c r="C13400" s="4">
        <f t="shared" si="837"/>
        <v>7.7978990784299818E-3</v>
      </c>
      <c r="D13400" s="2">
        <f t="shared" si="836"/>
        <v>3</v>
      </c>
      <c r="E13400" s="2">
        <f t="shared" si="838"/>
        <v>18</v>
      </c>
      <c r="F13400" s="2">
        <f t="shared" si="839"/>
        <v>1</v>
      </c>
      <c r="G13400" s="2">
        <f>IF(E13400&lt;=10,1,IF(D13401=D13400,0,1))</f>
        <v>0</v>
      </c>
    </row>
    <row r="13401" spans="1:7" x14ac:dyDescent="0.25">
      <c r="A13401" s="1">
        <v>41360</v>
      </c>
      <c r="B13401" s="3">
        <v>1562.8</v>
      </c>
      <c r="C13401" s="4">
        <f t="shared" si="837"/>
        <v>-6.3946796265501593E-4</v>
      </c>
      <c r="D13401" s="2">
        <f t="shared" si="836"/>
        <v>3</v>
      </c>
      <c r="E13401" s="2">
        <f t="shared" si="838"/>
        <v>19</v>
      </c>
      <c r="F13401" s="2">
        <f t="shared" si="839"/>
        <v>1</v>
      </c>
      <c r="G13401" s="2">
        <f>IF(E13401&lt;=10,1,IF(D13402=D13401,0,1))</f>
        <v>0</v>
      </c>
    </row>
    <row r="13402" spans="1:7" x14ac:dyDescent="0.25">
      <c r="A13402" s="1">
        <v>41361</v>
      </c>
      <c r="B13402" s="3">
        <v>1569.2</v>
      </c>
      <c r="C13402" s="4">
        <f t="shared" si="837"/>
        <v>4.0952137189660398E-3</v>
      </c>
      <c r="D13402" s="2">
        <f t="shared" si="836"/>
        <v>3</v>
      </c>
      <c r="E13402" s="2">
        <f t="shared" si="838"/>
        <v>20</v>
      </c>
      <c r="F13402" s="2">
        <f t="shared" si="839"/>
        <v>1</v>
      </c>
      <c r="G13402" s="2">
        <f>IF(E13402&lt;=10,1,IF(D13403=D13402,0,1))</f>
        <v>1</v>
      </c>
    </row>
    <row r="13403" spans="1:7" x14ac:dyDescent="0.25">
      <c r="A13403" s="1">
        <v>41365</v>
      </c>
      <c r="B13403" s="3">
        <v>1562.2</v>
      </c>
      <c r="C13403" s="4">
        <f t="shared" si="837"/>
        <v>-4.4608717817996579E-3</v>
      </c>
      <c r="D13403" s="2">
        <f t="shared" si="836"/>
        <v>4</v>
      </c>
      <c r="E13403" s="2">
        <f t="shared" si="838"/>
        <v>1</v>
      </c>
      <c r="F13403" s="2">
        <f t="shared" si="839"/>
        <v>1</v>
      </c>
      <c r="G13403" s="2">
        <f>IF(E13403&lt;=10,1,IF(D13404=D13403,0,1))</f>
        <v>1</v>
      </c>
    </row>
    <row r="13404" spans="1:7" x14ac:dyDescent="0.25">
      <c r="A13404" s="1">
        <v>41366</v>
      </c>
      <c r="B13404" s="3">
        <v>1570.3</v>
      </c>
      <c r="C13404" s="4">
        <f t="shared" si="837"/>
        <v>5.1849955191396457E-3</v>
      </c>
      <c r="D13404" s="2">
        <f t="shared" si="836"/>
        <v>4</v>
      </c>
      <c r="E13404" s="2">
        <f t="shared" si="838"/>
        <v>2</v>
      </c>
      <c r="F13404" s="2">
        <f t="shared" si="839"/>
        <v>1</v>
      </c>
      <c r="G13404" s="2">
        <f>IF(E13404&lt;=10,1,IF(D13405=D13404,0,1))</f>
        <v>1</v>
      </c>
    </row>
    <row r="13405" spans="1:7" x14ac:dyDescent="0.25">
      <c r="A13405" s="1">
        <v>41367</v>
      </c>
      <c r="B13405" s="3">
        <v>1553.7</v>
      </c>
      <c r="C13405" s="4">
        <f t="shared" si="837"/>
        <v>-1.0571228427688872E-2</v>
      </c>
      <c r="D13405" s="2">
        <f t="shared" si="836"/>
        <v>4</v>
      </c>
      <c r="E13405" s="2">
        <f t="shared" si="838"/>
        <v>3</v>
      </c>
      <c r="F13405" s="2">
        <f t="shared" si="839"/>
        <v>1</v>
      </c>
      <c r="G13405" s="2">
        <f>IF(E13405&lt;=10,1,IF(D13406=D13405,0,1))</f>
        <v>1</v>
      </c>
    </row>
    <row r="13406" spans="1:7" x14ac:dyDescent="0.25">
      <c r="A13406" s="1">
        <v>41368</v>
      </c>
      <c r="B13406" s="3">
        <v>1560</v>
      </c>
      <c r="C13406" s="4">
        <f t="shared" si="837"/>
        <v>4.0548368410890934E-3</v>
      </c>
      <c r="D13406" s="2">
        <f t="shared" si="836"/>
        <v>4</v>
      </c>
      <c r="E13406" s="2">
        <f t="shared" si="838"/>
        <v>4</v>
      </c>
      <c r="F13406" s="2">
        <f t="shared" si="839"/>
        <v>0</v>
      </c>
      <c r="G13406" s="2">
        <f>IF(E13406&lt;=10,1,IF(D13407=D13406,0,1))</f>
        <v>1</v>
      </c>
    </row>
    <row r="13407" spans="1:7" x14ac:dyDescent="0.25">
      <c r="A13407" s="1">
        <v>41369</v>
      </c>
      <c r="B13407" s="3">
        <v>1553.3</v>
      </c>
      <c r="C13407" s="4">
        <f t="shared" si="837"/>
        <v>-4.2948717948718684E-3</v>
      </c>
      <c r="D13407" s="2">
        <f t="shared" si="836"/>
        <v>4</v>
      </c>
      <c r="E13407" s="2">
        <f t="shared" si="838"/>
        <v>5</v>
      </c>
      <c r="F13407" s="2">
        <f t="shared" si="839"/>
        <v>0</v>
      </c>
      <c r="G13407" s="2">
        <f>IF(E13407&lt;=10,1,IF(D13408=D13407,0,1))</f>
        <v>1</v>
      </c>
    </row>
    <row r="13408" spans="1:7" x14ac:dyDescent="0.25">
      <c r="A13408" s="1">
        <v>41372</v>
      </c>
      <c r="B13408" s="3">
        <v>1563.1</v>
      </c>
      <c r="C13408" s="4">
        <f t="shared" si="837"/>
        <v>6.3091482649841879E-3</v>
      </c>
      <c r="D13408" s="2">
        <f t="shared" si="836"/>
        <v>4</v>
      </c>
      <c r="E13408" s="2">
        <f t="shared" si="838"/>
        <v>6</v>
      </c>
      <c r="F13408" s="2">
        <f t="shared" si="839"/>
        <v>0</v>
      </c>
      <c r="G13408" s="2">
        <f>IF(E13408&lt;=10,1,IF(D13409=D13408,0,1))</f>
        <v>1</v>
      </c>
    </row>
    <row r="13409" spans="1:7" x14ac:dyDescent="0.25">
      <c r="A13409" s="1">
        <v>41373</v>
      </c>
      <c r="B13409" s="3">
        <v>1568.6</v>
      </c>
      <c r="C13409" s="4">
        <f t="shared" si="837"/>
        <v>3.5186488388458947E-3</v>
      </c>
      <c r="D13409" s="2">
        <f t="shared" si="836"/>
        <v>4</v>
      </c>
      <c r="E13409" s="2">
        <f t="shared" si="838"/>
        <v>7</v>
      </c>
      <c r="F13409" s="2">
        <f t="shared" si="839"/>
        <v>0</v>
      </c>
      <c r="G13409" s="2">
        <f>IF(E13409&lt;=10,1,IF(D13410=D13409,0,1))</f>
        <v>1</v>
      </c>
    </row>
    <row r="13410" spans="1:7" x14ac:dyDescent="0.25">
      <c r="A13410" s="1">
        <v>41374</v>
      </c>
      <c r="B13410" s="3">
        <v>1587.7</v>
      </c>
      <c r="C13410" s="4">
        <f t="shared" si="837"/>
        <v>1.217646308810405E-2</v>
      </c>
      <c r="D13410" s="2">
        <f t="shared" si="836"/>
        <v>4</v>
      </c>
      <c r="E13410" s="2">
        <f t="shared" si="838"/>
        <v>8</v>
      </c>
      <c r="F13410" s="2">
        <f t="shared" si="839"/>
        <v>0</v>
      </c>
      <c r="G13410" s="2">
        <f>IF(E13410&lt;=10,1,IF(D13411=D13410,0,1))</f>
        <v>1</v>
      </c>
    </row>
    <row r="13411" spans="1:7" x14ac:dyDescent="0.25">
      <c r="A13411" s="1">
        <v>41375</v>
      </c>
      <c r="B13411" s="3">
        <v>1593.4</v>
      </c>
      <c r="C13411" s="4">
        <f t="shared" si="837"/>
        <v>3.5900988851798044E-3</v>
      </c>
      <c r="D13411" s="2">
        <f t="shared" si="836"/>
        <v>4</v>
      </c>
      <c r="E13411" s="2">
        <f t="shared" si="838"/>
        <v>9</v>
      </c>
      <c r="F13411" s="2">
        <f t="shared" si="839"/>
        <v>0</v>
      </c>
      <c r="G13411" s="2">
        <f>IF(E13411&lt;=10,1,IF(D13412=D13411,0,1))</f>
        <v>1</v>
      </c>
    </row>
    <row r="13412" spans="1:7" x14ac:dyDescent="0.25">
      <c r="A13412" s="1">
        <v>41376</v>
      </c>
      <c r="B13412" s="3">
        <v>1588.8</v>
      </c>
      <c r="C13412" s="4">
        <f t="shared" si="837"/>
        <v>-2.886908497552465E-3</v>
      </c>
      <c r="D13412" s="2">
        <f t="shared" si="836"/>
        <v>4</v>
      </c>
      <c r="E13412" s="2">
        <f t="shared" si="838"/>
        <v>10</v>
      </c>
      <c r="F13412" s="2">
        <f t="shared" si="839"/>
        <v>0</v>
      </c>
      <c r="G13412" s="2">
        <f>IF(E13412&lt;=10,1,IF(D13413=D13412,0,1))</f>
        <v>1</v>
      </c>
    </row>
    <row r="13413" spans="1:7" x14ac:dyDescent="0.25">
      <c r="A13413" s="1">
        <v>41379</v>
      </c>
      <c r="B13413" s="3">
        <v>1552.4</v>
      </c>
      <c r="C13413" s="4">
        <f t="shared" si="837"/>
        <v>-2.2910372608257679E-2</v>
      </c>
      <c r="D13413" s="2">
        <f t="shared" si="836"/>
        <v>4</v>
      </c>
      <c r="E13413" s="2">
        <f t="shared" si="838"/>
        <v>11</v>
      </c>
      <c r="F13413" s="2">
        <f t="shared" si="839"/>
        <v>0</v>
      </c>
      <c r="G13413" s="2">
        <f>IF(E13413&lt;=10,1,IF(D13414=D13413,0,1))</f>
        <v>0</v>
      </c>
    </row>
    <row r="13414" spans="1:7" x14ac:dyDescent="0.25">
      <c r="A13414" s="1">
        <v>41380</v>
      </c>
      <c r="B13414" s="3">
        <v>1574.6</v>
      </c>
      <c r="C13414" s="4">
        <f t="shared" si="837"/>
        <v>1.4300438031435103E-2</v>
      </c>
      <c r="D13414" s="2">
        <f t="shared" si="836"/>
        <v>4</v>
      </c>
      <c r="E13414" s="2">
        <f t="shared" si="838"/>
        <v>12</v>
      </c>
      <c r="F13414" s="2">
        <f t="shared" si="839"/>
        <v>0</v>
      </c>
      <c r="G13414" s="2">
        <f>IF(E13414&lt;=10,1,IF(D13415=D13414,0,1))</f>
        <v>0</v>
      </c>
    </row>
    <row r="13415" spans="1:7" x14ac:dyDescent="0.25">
      <c r="A13415" s="1">
        <v>41381</v>
      </c>
      <c r="B13415" s="3">
        <v>1552</v>
      </c>
      <c r="C13415" s="4">
        <f t="shared" si="837"/>
        <v>-1.4352851517845711E-2</v>
      </c>
      <c r="D13415" s="2">
        <f t="shared" si="836"/>
        <v>4</v>
      </c>
      <c r="E13415" s="2">
        <f t="shared" si="838"/>
        <v>13</v>
      </c>
      <c r="F13415" s="2">
        <f t="shared" si="839"/>
        <v>0</v>
      </c>
      <c r="G13415" s="2">
        <f>IF(E13415&lt;=10,1,IF(D13416=D13415,0,1))</f>
        <v>0</v>
      </c>
    </row>
    <row r="13416" spans="1:7" x14ac:dyDescent="0.25">
      <c r="A13416" s="1">
        <v>41382</v>
      </c>
      <c r="B13416" s="3">
        <v>1541.6</v>
      </c>
      <c r="C13416" s="4">
        <f t="shared" si="837"/>
        <v>-6.7010309278351388E-3</v>
      </c>
      <c r="D13416" s="2">
        <f t="shared" si="836"/>
        <v>4</v>
      </c>
      <c r="E13416" s="2">
        <f t="shared" si="838"/>
        <v>14</v>
      </c>
      <c r="F13416" s="2">
        <f t="shared" si="839"/>
        <v>0</v>
      </c>
      <c r="G13416" s="2">
        <f>IF(E13416&lt;=10,1,IF(D13417=D13416,0,1))</f>
        <v>0</v>
      </c>
    </row>
    <row r="13417" spans="1:7" x14ac:dyDescent="0.25">
      <c r="A13417" s="1">
        <v>41383</v>
      </c>
      <c r="B13417" s="3">
        <v>1555.3</v>
      </c>
      <c r="C13417" s="4">
        <f t="shared" si="837"/>
        <v>8.8868707836013972E-3</v>
      </c>
      <c r="D13417" s="2">
        <f t="shared" si="836"/>
        <v>4</v>
      </c>
      <c r="E13417" s="2">
        <f t="shared" si="838"/>
        <v>15</v>
      </c>
      <c r="F13417" s="2">
        <f t="shared" si="839"/>
        <v>0</v>
      </c>
      <c r="G13417" s="2">
        <f>IF(E13417&lt;=10,1,IF(D13418=D13417,0,1))</f>
        <v>0</v>
      </c>
    </row>
    <row r="13418" spans="1:7" x14ac:dyDescent="0.25">
      <c r="A13418" s="1">
        <v>41386</v>
      </c>
      <c r="B13418" s="3">
        <v>1562.5</v>
      </c>
      <c r="C13418" s="4">
        <f t="shared" si="837"/>
        <v>4.6293319616794726E-3</v>
      </c>
      <c r="D13418" s="2">
        <f t="shared" si="836"/>
        <v>4</v>
      </c>
      <c r="E13418" s="2">
        <f t="shared" si="838"/>
        <v>16</v>
      </c>
      <c r="F13418" s="2">
        <f t="shared" si="839"/>
        <v>0</v>
      </c>
      <c r="G13418" s="2">
        <f>IF(E13418&lt;=10,1,IF(D13419=D13418,0,1))</f>
        <v>0</v>
      </c>
    </row>
    <row r="13419" spans="1:7" x14ac:dyDescent="0.25">
      <c r="A13419" s="1">
        <v>41387</v>
      </c>
      <c r="B13419" s="3">
        <v>1578.8</v>
      </c>
      <c r="C13419" s="4">
        <f t="shared" si="837"/>
        <v>1.0431999999999997E-2</v>
      </c>
      <c r="D13419" s="2">
        <f t="shared" si="836"/>
        <v>4</v>
      </c>
      <c r="E13419" s="2">
        <f t="shared" si="838"/>
        <v>17</v>
      </c>
      <c r="F13419" s="2">
        <f t="shared" si="839"/>
        <v>0</v>
      </c>
      <c r="G13419" s="2">
        <f>IF(E13419&lt;=10,1,IF(D13420=D13419,0,1))</f>
        <v>0</v>
      </c>
    </row>
    <row r="13420" spans="1:7" x14ac:dyDescent="0.25">
      <c r="A13420" s="1">
        <v>41388</v>
      </c>
      <c r="B13420" s="3">
        <v>1578.8</v>
      </c>
      <c r="C13420" s="4">
        <f t="shared" si="837"/>
        <v>0</v>
      </c>
      <c r="D13420" s="2">
        <f t="shared" si="836"/>
        <v>4</v>
      </c>
      <c r="E13420" s="2">
        <f t="shared" si="838"/>
        <v>18</v>
      </c>
      <c r="F13420" s="2">
        <f t="shared" si="839"/>
        <v>0</v>
      </c>
      <c r="G13420" s="2">
        <f>IF(E13420&lt;=10,1,IF(D13421=D13420,0,1))</f>
        <v>0</v>
      </c>
    </row>
    <row r="13421" spans="1:7" x14ac:dyDescent="0.25">
      <c r="A13421" s="1">
        <v>41389</v>
      </c>
      <c r="B13421" s="3">
        <v>1585.2</v>
      </c>
      <c r="C13421" s="4">
        <f t="shared" si="837"/>
        <v>4.0537116797567663E-3</v>
      </c>
      <c r="D13421" s="2">
        <f t="shared" si="836"/>
        <v>4</v>
      </c>
      <c r="E13421" s="2">
        <f t="shared" si="838"/>
        <v>19</v>
      </c>
      <c r="F13421" s="2">
        <f t="shared" si="839"/>
        <v>1</v>
      </c>
      <c r="G13421" s="2">
        <f>IF(E13421&lt;=10,1,IF(D13422=D13421,0,1))</f>
        <v>0</v>
      </c>
    </row>
    <row r="13422" spans="1:7" x14ac:dyDescent="0.25">
      <c r="A13422" s="1">
        <v>41390</v>
      </c>
      <c r="B13422" s="3">
        <v>1582.2</v>
      </c>
      <c r="C13422" s="4">
        <f t="shared" si="837"/>
        <v>-1.8925056775170868E-3</v>
      </c>
      <c r="D13422" s="2">
        <f t="shared" si="836"/>
        <v>4</v>
      </c>
      <c r="E13422" s="2">
        <f t="shared" si="838"/>
        <v>20</v>
      </c>
      <c r="F13422" s="2">
        <f t="shared" si="839"/>
        <v>1</v>
      </c>
      <c r="G13422" s="2">
        <f>IF(E13422&lt;=10,1,IF(D13423=D13422,0,1))</f>
        <v>0</v>
      </c>
    </row>
    <row r="13423" spans="1:7" x14ac:dyDescent="0.25">
      <c r="A13423" s="1">
        <v>41393</v>
      </c>
      <c r="B13423" s="3">
        <v>1593.6</v>
      </c>
      <c r="C13423" s="4">
        <f t="shared" si="837"/>
        <v>7.2051573758058485E-3</v>
      </c>
      <c r="D13423" s="2">
        <f t="shared" si="836"/>
        <v>4</v>
      </c>
      <c r="E13423" s="2">
        <f t="shared" si="838"/>
        <v>21</v>
      </c>
      <c r="F13423" s="2">
        <f t="shared" si="839"/>
        <v>1</v>
      </c>
      <c r="G13423" s="2">
        <f>IF(E13423&lt;=10,1,IF(D13424=D13423,0,1))</f>
        <v>0</v>
      </c>
    </row>
    <row r="13424" spans="1:7" x14ac:dyDescent="0.25">
      <c r="A13424" s="1">
        <v>41394</v>
      </c>
      <c r="B13424" s="3">
        <v>1597.6</v>
      </c>
      <c r="C13424" s="4">
        <f t="shared" si="837"/>
        <v>2.5100401606426015E-3</v>
      </c>
      <c r="D13424" s="2">
        <f t="shared" si="836"/>
        <v>4</v>
      </c>
      <c r="E13424" s="2">
        <f t="shared" si="838"/>
        <v>22</v>
      </c>
      <c r="F13424" s="2">
        <f t="shared" si="839"/>
        <v>1</v>
      </c>
      <c r="G13424" s="2">
        <f>IF(E13424&lt;=10,1,IF(D13425=D13424,0,1))</f>
        <v>1</v>
      </c>
    </row>
    <row r="13425" spans="1:7" x14ac:dyDescent="0.25">
      <c r="A13425" s="1">
        <v>41395</v>
      </c>
      <c r="B13425" s="3">
        <v>1582.7</v>
      </c>
      <c r="C13425" s="4">
        <f t="shared" si="837"/>
        <v>-9.3264897346018172E-3</v>
      </c>
      <c r="D13425" s="2">
        <f t="shared" si="836"/>
        <v>5</v>
      </c>
      <c r="E13425" s="2">
        <f t="shared" si="838"/>
        <v>1</v>
      </c>
      <c r="F13425" s="2">
        <f t="shared" si="839"/>
        <v>1</v>
      </c>
      <c r="G13425" s="2">
        <f>IF(E13425&lt;=10,1,IF(D13426=D13425,0,1))</f>
        <v>1</v>
      </c>
    </row>
    <row r="13426" spans="1:7" x14ac:dyDescent="0.25">
      <c r="A13426" s="1">
        <v>41396</v>
      </c>
      <c r="B13426" s="3">
        <v>1597.6</v>
      </c>
      <c r="C13426" s="4">
        <f t="shared" si="837"/>
        <v>9.414292032602356E-3</v>
      </c>
      <c r="D13426" s="2">
        <f t="shared" si="836"/>
        <v>5</v>
      </c>
      <c r="E13426" s="2">
        <f t="shared" si="838"/>
        <v>2</v>
      </c>
      <c r="F13426" s="2">
        <f t="shared" si="839"/>
        <v>1</v>
      </c>
      <c r="G13426" s="2">
        <f>IF(E13426&lt;=10,1,IF(D13427=D13426,0,1))</f>
        <v>1</v>
      </c>
    </row>
    <row r="13427" spans="1:7" x14ac:dyDescent="0.25">
      <c r="A13427" s="1">
        <v>41397</v>
      </c>
      <c r="B13427" s="3">
        <v>1614.4</v>
      </c>
      <c r="C13427" s="4">
        <f t="shared" si="837"/>
        <v>1.0515773660490835E-2</v>
      </c>
      <c r="D13427" s="2">
        <f t="shared" si="836"/>
        <v>5</v>
      </c>
      <c r="E13427" s="2">
        <f t="shared" si="838"/>
        <v>3</v>
      </c>
      <c r="F13427" s="2">
        <f t="shared" si="839"/>
        <v>1</v>
      </c>
      <c r="G13427" s="2">
        <f>IF(E13427&lt;=10,1,IF(D13428=D13427,0,1))</f>
        <v>1</v>
      </c>
    </row>
    <row r="13428" spans="1:7" x14ac:dyDescent="0.25">
      <c r="A13428" s="1">
        <v>41400</v>
      </c>
      <c r="B13428" s="3">
        <v>1617.5</v>
      </c>
      <c r="C13428" s="4">
        <f t="shared" si="837"/>
        <v>1.920218037660959E-3</v>
      </c>
      <c r="D13428" s="2">
        <f t="shared" si="836"/>
        <v>5</v>
      </c>
      <c r="E13428" s="2">
        <f t="shared" si="838"/>
        <v>4</v>
      </c>
      <c r="F13428" s="2">
        <f t="shared" si="839"/>
        <v>0</v>
      </c>
      <c r="G13428" s="2">
        <f>IF(E13428&lt;=10,1,IF(D13429=D13428,0,1))</f>
        <v>1</v>
      </c>
    </row>
    <row r="13429" spans="1:7" x14ac:dyDescent="0.25">
      <c r="A13429" s="1">
        <v>41401</v>
      </c>
      <c r="B13429" s="3">
        <v>1626</v>
      </c>
      <c r="C13429" s="4">
        <f t="shared" si="837"/>
        <v>5.2550231839258998E-3</v>
      </c>
      <c r="D13429" s="2">
        <f t="shared" si="836"/>
        <v>5</v>
      </c>
      <c r="E13429" s="2">
        <f t="shared" si="838"/>
        <v>5</v>
      </c>
      <c r="F13429" s="2">
        <f t="shared" si="839"/>
        <v>0</v>
      </c>
      <c r="G13429" s="2">
        <f>IF(E13429&lt;=10,1,IF(D13430=D13429,0,1))</f>
        <v>1</v>
      </c>
    </row>
    <row r="13430" spans="1:7" x14ac:dyDescent="0.25">
      <c r="A13430" s="1">
        <v>41402</v>
      </c>
      <c r="B13430" s="3">
        <v>1632.7</v>
      </c>
      <c r="C13430" s="4">
        <f t="shared" si="837"/>
        <v>4.1205412054121648E-3</v>
      </c>
      <c r="D13430" s="2">
        <f t="shared" si="836"/>
        <v>5</v>
      </c>
      <c r="E13430" s="2">
        <f t="shared" si="838"/>
        <v>6</v>
      </c>
      <c r="F13430" s="2">
        <f t="shared" si="839"/>
        <v>0</v>
      </c>
      <c r="G13430" s="2">
        <f>IF(E13430&lt;=10,1,IF(D13431=D13430,0,1))</f>
        <v>1</v>
      </c>
    </row>
    <row r="13431" spans="1:7" x14ac:dyDescent="0.25">
      <c r="A13431" s="1">
        <v>41403</v>
      </c>
      <c r="B13431" s="3">
        <v>1626.7</v>
      </c>
      <c r="C13431" s="4">
        <f t="shared" si="837"/>
        <v>-3.6748943467875828E-3</v>
      </c>
      <c r="D13431" s="2">
        <f t="shared" si="836"/>
        <v>5</v>
      </c>
      <c r="E13431" s="2">
        <f t="shared" si="838"/>
        <v>7</v>
      </c>
      <c r="F13431" s="2">
        <f t="shared" si="839"/>
        <v>0</v>
      </c>
      <c r="G13431" s="2">
        <f>IF(E13431&lt;=10,1,IF(D13432=D13431,0,1))</f>
        <v>1</v>
      </c>
    </row>
    <row r="13432" spans="1:7" x14ac:dyDescent="0.25">
      <c r="A13432" s="1">
        <v>41404</v>
      </c>
      <c r="B13432" s="3">
        <v>1633.7</v>
      </c>
      <c r="C13432" s="4">
        <f t="shared" si="837"/>
        <v>4.3031905083912303E-3</v>
      </c>
      <c r="D13432" s="2">
        <f t="shared" si="836"/>
        <v>5</v>
      </c>
      <c r="E13432" s="2">
        <f t="shared" si="838"/>
        <v>8</v>
      </c>
      <c r="F13432" s="2">
        <f t="shared" si="839"/>
        <v>0</v>
      </c>
      <c r="G13432" s="2">
        <f>IF(E13432&lt;=10,1,IF(D13433=D13432,0,1))</f>
        <v>1</v>
      </c>
    </row>
    <row r="13433" spans="1:7" x14ac:dyDescent="0.25">
      <c r="A13433" s="1">
        <v>41407</v>
      </c>
      <c r="B13433" s="3">
        <v>1633.8</v>
      </c>
      <c r="C13433" s="4">
        <f t="shared" si="837"/>
        <v>6.1210748607321008E-5</v>
      </c>
      <c r="D13433" s="2">
        <f t="shared" si="836"/>
        <v>5</v>
      </c>
      <c r="E13433" s="2">
        <f t="shared" si="838"/>
        <v>9</v>
      </c>
      <c r="F13433" s="2">
        <f t="shared" si="839"/>
        <v>0</v>
      </c>
      <c r="G13433" s="2">
        <f>IF(E13433&lt;=10,1,IF(D13434=D13433,0,1))</f>
        <v>1</v>
      </c>
    </row>
    <row r="13434" spans="1:7" x14ac:dyDescent="0.25">
      <c r="A13434" s="1">
        <v>41408</v>
      </c>
      <c r="B13434" s="3">
        <v>1650.3</v>
      </c>
      <c r="C13434" s="4">
        <f t="shared" si="837"/>
        <v>1.0099155343371358E-2</v>
      </c>
      <c r="D13434" s="2">
        <f t="shared" si="836"/>
        <v>5</v>
      </c>
      <c r="E13434" s="2">
        <f t="shared" si="838"/>
        <v>10</v>
      </c>
      <c r="F13434" s="2">
        <f t="shared" si="839"/>
        <v>0</v>
      </c>
      <c r="G13434" s="2">
        <f>IF(E13434&lt;=10,1,IF(D13435=D13434,0,1))</f>
        <v>1</v>
      </c>
    </row>
    <row r="13435" spans="1:7" x14ac:dyDescent="0.25">
      <c r="A13435" s="1">
        <v>41409</v>
      </c>
      <c r="B13435" s="3">
        <v>1658.8</v>
      </c>
      <c r="C13435" s="4">
        <f t="shared" si="837"/>
        <v>5.1505786826637756E-3</v>
      </c>
      <c r="D13435" s="2">
        <f t="shared" si="836"/>
        <v>5</v>
      </c>
      <c r="E13435" s="2">
        <f t="shared" si="838"/>
        <v>11</v>
      </c>
      <c r="F13435" s="2">
        <f t="shared" si="839"/>
        <v>0</v>
      </c>
      <c r="G13435" s="2">
        <f>IF(E13435&lt;=10,1,IF(D13436=D13435,0,1))</f>
        <v>0</v>
      </c>
    </row>
    <row r="13436" spans="1:7" x14ac:dyDescent="0.25">
      <c r="A13436" s="1">
        <v>41410</v>
      </c>
      <c r="B13436" s="3">
        <v>1650.5</v>
      </c>
      <c r="C13436" s="4">
        <f t="shared" si="837"/>
        <v>-5.0036170725825668E-3</v>
      </c>
      <c r="D13436" s="2">
        <f t="shared" si="836"/>
        <v>5</v>
      </c>
      <c r="E13436" s="2">
        <f t="shared" si="838"/>
        <v>12</v>
      </c>
      <c r="F13436" s="2">
        <f t="shared" si="839"/>
        <v>0</v>
      </c>
      <c r="G13436" s="2">
        <f>IF(E13436&lt;=10,1,IF(D13437=D13436,0,1))</f>
        <v>0</v>
      </c>
    </row>
    <row r="13437" spans="1:7" x14ac:dyDescent="0.25">
      <c r="A13437" s="1">
        <v>41411</v>
      </c>
      <c r="B13437" s="3">
        <v>1667.5</v>
      </c>
      <c r="C13437" s="4">
        <f t="shared" si="837"/>
        <v>1.0299909118449024E-2</v>
      </c>
      <c r="D13437" s="2">
        <f t="shared" si="836"/>
        <v>5</v>
      </c>
      <c r="E13437" s="2">
        <f t="shared" si="838"/>
        <v>13</v>
      </c>
      <c r="F13437" s="2">
        <f t="shared" si="839"/>
        <v>0</v>
      </c>
      <c r="G13437" s="2">
        <f>IF(E13437&lt;=10,1,IF(D13438=D13437,0,1))</f>
        <v>0</v>
      </c>
    </row>
    <row r="13438" spans="1:7" x14ac:dyDescent="0.25">
      <c r="A13438" s="1">
        <v>41414</v>
      </c>
      <c r="B13438" s="3">
        <v>1666.3</v>
      </c>
      <c r="C13438" s="4">
        <f t="shared" si="837"/>
        <v>-7.196401799101082E-4</v>
      </c>
      <c r="D13438" s="2">
        <f t="shared" si="836"/>
        <v>5</v>
      </c>
      <c r="E13438" s="2">
        <f t="shared" si="838"/>
        <v>14</v>
      </c>
      <c r="F13438" s="2">
        <f t="shared" si="839"/>
        <v>0</v>
      </c>
      <c r="G13438" s="2">
        <f>IF(E13438&lt;=10,1,IF(D13439=D13438,0,1))</f>
        <v>0</v>
      </c>
    </row>
    <row r="13439" spans="1:7" x14ac:dyDescent="0.25">
      <c r="A13439" s="1">
        <v>41415</v>
      </c>
      <c r="B13439" s="3">
        <v>1669.2</v>
      </c>
      <c r="C13439" s="4">
        <f t="shared" si="837"/>
        <v>1.7403828842346147E-3</v>
      </c>
      <c r="D13439" s="2">
        <f t="shared" si="836"/>
        <v>5</v>
      </c>
      <c r="E13439" s="2">
        <f t="shared" si="838"/>
        <v>15</v>
      </c>
      <c r="F13439" s="2">
        <f t="shared" si="839"/>
        <v>0</v>
      </c>
      <c r="G13439" s="2">
        <f>IF(E13439&lt;=10,1,IF(D13440=D13439,0,1))</f>
        <v>0</v>
      </c>
    </row>
    <row r="13440" spans="1:7" x14ac:dyDescent="0.25">
      <c r="A13440" s="1">
        <v>41416</v>
      </c>
      <c r="B13440" s="3">
        <v>1655.3</v>
      </c>
      <c r="C13440" s="4">
        <f t="shared" si="837"/>
        <v>-8.3273424394920692E-3</v>
      </c>
      <c r="D13440" s="2">
        <f t="shared" si="836"/>
        <v>5</v>
      </c>
      <c r="E13440" s="2">
        <f t="shared" si="838"/>
        <v>16</v>
      </c>
      <c r="F13440" s="2">
        <f t="shared" si="839"/>
        <v>0</v>
      </c>
      <c r="G13440" s="2">
        <f>IF(E13440&lt;=10,1,IF(D13441=D13440,0,1))</f>
        <v>0</v>
      </c>
    </row>
    <row r="13441" spans="1:7" x14ac:dyDescent="0.25">
      <c r="A13441" s="1">
        <v>41417</v>
      </c>
      <c r="B13441" s="3">
        <v>1650.5</v>
      </c>
      <c r="C13441" s="4">
        <f t="shared" si="837"/>
        <v>-2.899776475563276E-3</v>
      </c>
      <c r="D13441" s="2">
        <f t="shared" si="836"/>
        <v>5</v>
      </c>
      <c r="E13441" s="2">
        <f t="shared" si="838"/>
        <v>17</v>
      </c>
      <c r="F13441" s="2">
        <f t="shared" si="839"/>
        <v>0</v>
      </c>
      <c r="G13441" s="2">
        <f>IF(E13441&lt;=10,1,IF(D13442=D13441,0,1))</f>
        <v>0</v>
      </c>
    </row>
    <row r="13442" spans="1:7" x14ac:dyDescent="0.25">
      <c r="A13442" s="1">
        <v>41418</v>
      </c>
      <c r="B13442" s="3">
        <v>1649.6</v>
      </c>
      <c r="C13442" s="4">
        <f t="shared" si="837"/>
        <v>-5.4528930627084637E-4</v>
      </c>
      <c r="D13442" s="2">
        <f t="shared" si="836"/>
        <v>5</v>
      </c>
      <c r="E13442" s="2">
        <f t="shared" si="838"/>
        <v>18</v>
      </c>
      <c r="F13442" s="2">
        <f t="shared" si="839"/>
        <v>0</v>
      </c>
      <c r="G13442" s="2">
        <f>IF(E13442&lt;=10,1,IF(D13443=D13442,0,1))</f>
        <v>0</v>
      </c>
    </row>
    <row r="13443" spans="1:7" x14ac:dyDescent="0.25">
      <c r="A13443" s="1">
        <v>41422</v>
      </c>
      <c r="B13443" s="3">
        <v>1660.1</v>
      </c>
      <c r="C13443" s="4">
        <f t="shared" si="837"/>
        <v>6.3651794374393056E-3</v>
      </c>
      <c r="D13443" s="2">
        <f t="shared" ref="D13443:D13506" si="840">MONTH(A13443)</f>
        <v>5</v>
      </c>
      <c r="E13443" s="2">
        <f t="shared" si="838"/>
        <v>19</v>
      </c>
      <c r="F13443" s="2">
        <f t="shared" si="839"/>
        <v>1</v>
      </c>
      <c r="G13443" s="2">
        <f>IF(E13443&lt;=10,1,IF(D13444=D13443,0,1))</f>
        <v>0</v>
      </c>
    </row>
    <row r="13444" spans="1:7" x14ac:dyDescent="0.25">
      <c r="A13444" s="1">
        <v>41423</v>
      </c>
      <c r="B13444" s="3">
        <v>1648.4</v>
      </c>
      <c r="C13444" s="4">
        <f t="shared" ref="C13444:C13507" si="841">B13444/B13443-1</f>
        <v>-7.0477682067344727E-3</v>
      </c>
      <c r="D13444" s="2">
        <f t="shared" si="840"/>
        <v>5</v>
      </c>
      <c r="E13444" s="2">
        <f t="shared" ref="E13444:E13507" si="842">IF(D13444=D13443,E13443+1,1)</f>
        <v>20</v>
      </c>
      <c r="F13444" s="2">
        <f t="shared" ref="F13444:F13507" si="843">IF(E13444&lt;=3,1,IF(D13448=D13444,0,1))</f>
        <v>1</v>
      </c>
      <c r="G13444" s="2">
        <f>IF(E13444&lt;=10,1,IF(D13445=D13444,0,1))</f>
        <v>0</v>
      </c>
    </row>
    <row r="13445" spans="1:7" x14ac:dyDescent="0.25">
      <c r="A13445" s="1">
        <v>41424</v>
      </c>
      <c r="B13445" s="3">
        <v>1654.4</v>
      </c>
      <c r="C13445" s="4">
        <f t="shared" si="841"/>
        <v>3.6398932297985187E-3</v>
      </c>
      <c r="D13445" s="2">
        <f t="shared" si="840"/>
        <v>5</v>
      </c>
      <c r="E13445" s="2">
        <f t="shared" si="842"/>
        <v>21</v>
      </c>
      <c r="F13445" s="2">
        <f t="shared" si="843"/>
        <v>1</v>
      </c>
      <c r="G13445" s="2">
        <f>IF(E13445&lt;=10,1,IF(D13446=D13445,0,1))</f>
        <v>0</v>
      </c>
    </row>
    <row r="13446" spans="1:7" x14ac:dyDescent="0.25">
      <c r="A13446" s="1">
        <v>41425</v>
      </c>
      <c r="B13446" s="3">
        <v>1630.7</v>
      </c>
      <c r="C13446" s="4">
        <f t="shared" si="841"/>
        <v>-1.4325435203094816E-2</v>
      </c>
      <c r="D13446" s="2">
        <f t="shared" si="840"/>
        <v>5</v>
      </c>
      <c r="E13446" s="2">
        <f t="shared" si="842"/>
        <v>22</v>
      </c>
      <c r="F13446" s="2">
        <f t="shared" si="843"/>
        <v>1</v>
      </c>
      <c r="G13446" s="2">
        <f>IF(E13446&lt;=10,1,IF(D13447=D13446,0,1))</f>
        <v>1</v>
      </c>
    </row>
    <row r="13447" spans="1:7" x14ac:dyDescent="0.25">
      <c r="A13447" s="1">
        <v>41428</v>
      </c>
      <c r="B13447" s="3">
        <v>1640.4</v>
      </c>
      <c r="C13447" s="4">
        <f t="shared" si="841"/>
        <v>5.9483657325074546E-3</v>
      </c>
      <c r="D13447" s="2">
        <f t="shared" si="840"/>
        <v>6</v>
      </c>
      <c r="E13447" s="2">
        <f t="shared" si="842"/>
        <v>1</v>
      </c>
      <c r="F13447" s="2">
        <f t="shared" si="843"/>
        <v>1</v>
      </c>
      <c r="G13447" s="2">
        <f>IF(E13447&lt;=10,1,IF(D13448=D13447,0,1))</f>
        <v>1</v>
      </c>
    </row>
    <row r="13448" spans="1:7" x14ac:dyDescent="0.25">
      <c r="A13448" s="1">
        <v>41429</v>
      </c>
      <c r="B13448" s="3">
        <v>1631.4</v>
      </c>
      <c r="C13448" s="4">
        <f t="shared" si="841"/>
        <v>-5.4864667154352897E-3</v>
      </c>
      <c r="D13448" s="2">
        <f t="shared" si="840"/>
        <v>6</v>
      </c>
      <c r="E13448" s="2">
        <f t="shared" si="842"/>
        <v>2</v>
      </c>
      <c r="F13448" s="2">
        <f t="shared" si="843"/>
        <v>1</v>
      </c>
      <c r="G13448" s="2">
        <f>IF(E13448&lt;=10,1,IF(D13449=D13448,0,1))</f>
        <v>1</v>
      </c>
    </row>
    <row r="13449" spans="1:7" x14ac:dyDescent="0.25">
      <c r="A13449" s="1">
        <v>41430</v>
      </c>
      <c r="B13449" s="3">
        <v>1608.9</v>
      </c>
      <c r="C13449" s="4">
        <f t="shared" si="841"/>
        <v>-1.3791835233541772E-2</v>
      </c>
      <c r="D13449" s="2">
        <f t="shared" si="840"/>
        <v>6</v>
      </c>
      <c r="E13449" s="2">
        <f t="shared" si="842"/>
        <v>3</v>
      </c>
      <c r="F13449" s="2">
        <f t="shared" si="843"/>
        <v>1</v>
      </c>
      <c r="G13449" s="2">
        <f>IF(E13449&lt;=10,1,IF(D13450=D13449,0,1))</f>
        <v>1</v>
      </c>
    </row>
    <row r="13450" spans="1:7" x14ac:dyDescent="0.25">
      <c r="A13450" s="1">
        <v>41431</v>
      </c>
      <c r="B13450" s="3">
        <v>1622.6</v>
      </c>
      <c r="C13450" s="4">
        <f t="shared" si="841"/>
        <v>8.5151345639877807E-3</v>
      </c>
      <c r="D13450" s="2">
        <f t="shared" si="840"/>
        <v>6</v>
      </c>
      <c r="E13450" s="2">
        <f t="shared" si="842"/>
        <v>4</v>
      </c>
      <c r="F13450" s="2">
        <f t="shared" si="843"/>
        <v>0</v>
      </c>
      <c r="G13450" s="2">
        <f>IF(E13450&lt;=10,1,IF(D13451=D13450,0,1))</f>
        <v>1</v>
      </c>
    </row>
    <row r="13451" spans="1:7" x14ac:dyDescent="0.25">
      <c r="A13451" s="1">
        <v>41432</v>
      </c>
      <c r="B13451" s="3">
        <v>1643.4</v>
      </c>
      <c r="C13451" s="4">
        <f t="shared" si="841"/>
        <v>1.2818932577345121E-2</v>
      </c>
      <c r="D13451" s="2">
        <f t="shared" si="840"/>
        <v>6</v>
      </c>
      <c r="E13451" s="2">
        <f t="shared" si="842"/>
        <v>5</v>
      </c>
      <c r="F13451" s="2">
        <f t="shared" si="843"/>
        <v>0</v>
      </c>
      <c r="G13451" s="2">
        <f>IF(E13451&lt;=10,1,IF(D13452=D13451,0,1))</f>
        <v>1</v>
      </c>
    </row>
    <row r="13452" spans="1:7" x14ac:dyDescent="0.25">
      <c r="A13452" s="1">
        <v>41435</v>
      </c>
      <c r="B13452" s="3">
        <v>1642.8</v>
      </c>
      <c r="C13452" s="4">
        <f t="shared" si="841"/>
        <v>-3.650967506390046E-4</v>
      </c>
      <c r="D13452" s="2">
        <f t="shared" si="840"/>
        <v>6</v>
      </c>
      <c r="E13452" s="2">
        <f t="shared" si="842"/>
        <v>6</v>
      </c>
      <c r="F13452" s="2">
        <f t="shared" si="843"/>
        <v>0</v>
      </c>
      <c r="G13452" s="2">
        <f>IF(E13452&lt;=10,1,IF(D13453=D13452,0,1))</f>
        <v>1</v>
      </c>
    </row>
    <row r="13453" spans="1:7" x14ac:dyDescent="0.25">
      <c r="A13453" s="1">
        <v>41436</v>
      </c>
      <c r="B13453" s="3">
        <v>1626.1</v>
      </c>
      <c r="C13453" s="4">
        <f t="shared" si="841"/>
        <v>-1.0165570976381821E-2</v>
      </c>
      <c r="D13453" s="2">
        <f t="shared" si="840"/>
        <v>6</v>
      </c>
      <c r="E13453" s="2">
        <f t="shared" si="842"/>
        <v>7</v>
      </c>
      <c r="F13453" s="2">
        <f t="shared" si="843"/>
        <v>0</v>
      </c>
      <c r="G13453" s="2">
        <f>IF(E13453&lt;=10,1,IF(D13454=D13453,0,1))</f>
        <v>1</v>
      </c>
    </row>
    <row r="13454" spans="1:7" x14ac:dyDescent="0.25">
      <c r="A13454" s="1">
        <v>41437</v>
      </c>
      <c r="B13454" s="3">
        <v>1612.5</v>
      </c>
      <c r="C13454" s="4">
        <f t="shared" si="841"/>
        <v>-8.3635692761822034E-3</v>
      </c>
      <c r="D13454" s="2">
        <f t="shared" si="840"/>
        <v>6</v>
      </c>
      <c r="E13454" s="2">
        <f t="shared" si="842"/>
        <v>8</v>
      </c>
      <c r="F13454" s="2">
        <f t="shared" si="843"/>
        <v>0</v>
      </c>
      <c r="G13454" s="2">
        <f>IF(E13454&lt;=10,1,IF(D13455=D13454,0,1))</f>
        <v>1</v>
      </c>
    </row>
    <row r="13455" spans="1:7" x14ac:dyDescent="0.25">
      <c r="A13455" s="1">
        <v>41438</v>
      </c>
      <c r="B13455" s="3">
        <v>1636.4</v>
      </c>
      <c r="C13455" s="4">
        <f t="shared" si="841"/>
        <v>1.4821705426356635E-2</v>
      </c>
      <c r="D13455" s="2">
        <f t="shared" si="840"/>
        <v>6</v>
      </c>
      <c r="E13455" s="2">
        <f t="shared" si="842"/>
        <v>9</v>
      </c>
      <c r="F13455" s="2">
        <f t="shared" si="843"/>
        <v>0</v>
      </c>
      <c r="G13455" s="2">
        <f>IF(E13455&lt;=10,1,IF(D13456=D13455,0,1))</f>
        <v>1</v>
      </c>
    </row>
    <row r="13456" spans="1:7" x14ac:dyDescent="0.25">
      <c r="A13456" s="1">
        <v>41439</v>
      </c>
      <c r="B13456" s="3">
        <v>1626.7</v>
      </c>
      <c r="C13456" s="4">
        <f t="shared" si="841"/>
        <v>-5.9276460523099983E-3</v>
      </c>
      <c r="D13456" s="2">
        <f t="shared" si="840"/>
        <v>6</v>
      </c>
      <c r="E13456" s="2">
        <f t="shared" si="842"/>
        <v>10</v>
      </c>
      <c r="F13456" s="2">
        <f t="shared" si="843"/>
        <v>0</v>
      </c>
      <c r="G13456" s="2">
        <f>IF(E13456&lt;=10,1,IF(D13457=D13456,0,1))</f>
        <v>1</v>
      </c>
    </row>
    <row r="13457" spans="1:7" x14ac:dyDescent="0.25">
      <c r="A13457" s="1">
        <v>41442</v>
      </c>
      <c r="B13457" s="3">
        <v>1639</v>
      </c>
      <c r="C13457" s="4">
        <f t="shared" si="841"/>
        <v>7.5613204647444476E-3</v>
      </c>
      <c r="D13457" s="2">
        <f t="shared" si="840"/>
        <v>6</v>
      </c>
      <c r="E13457" s="2">
        <f t="shared" si="842"/>
        <v>11</v>
      </c>
      <c r="F13457" s="2">
        <f t="shared" si="843"/>
        <v>0</v>
      </c>
      <c r="G13457" s="2">
        <f>IF(E13457&lt;=10,1,IF(D13458=D13457,0,1))</f>
        <v>0</v>
      </c>
    </row>
    <row r="13458" spans="1:7" x14ac:dyDescent="0.25">
      <c r="A13458" s="1">
        <v>41443</v>
      </c>
      <c r="B13458" s="3">
        <v>1651.8</v>
      </c>
      <c r="C13458" s="4">
        <f t="shared" si="841"/>
        <v>7.8096400244052067E-3</v>
      </c>
      <c r="D13458" s="2">
        <f t="shared" si="840"/>
        <v>6</v>
      </c>
      <c r="E13458" s="2">
        <f t="shared" si="842"/>
        <v>12</v>
      </c>
      <c r="F13458" s="2">
        <f t="shared" si="843"/>
        <v>0</v>
      </c>
      <c r="G13458" s="2">
        <f>IF(E13458&lt;=10,1,IF(D13459=D13458,0,1))</f>
        <v>0</v>
      </c>
    </row>
    <row r="13459" spans="1:7" x14ac:dyDescent="0.25">
      <c r="A13459" s="1">
        <v>41444</v>
      </c>
      <c r="B13459" s="3">
        <v>1628.9</v>
      </c>
      <c r="C13459" s="4">
        <f t="shared" si="841"/>
        <v>-1.3863663881825805E-2</v>
      </c>
      <c r="D13459" s="2">
        <f t="shared" si="840"/>
        <v>6</v>
      </c>
      <c r="E13459" s="2">
        <f t="shared" si="842"/>
        <v>13</v>
      </c>
      <c r="F13459" s="2">
        <f t="shared" si="843"/>
        <v>0</v>
      </c>
      <c r="G13459" s="2">
        <f>IF(E13459&lt;=10,1,IF(D13460=D13459,0,1))</f>
        <v>0</v>
      </c>
    </row>
    <row r="13460" spans="1:7" x14ac:dyDescent="0.25">
      <c r="A13460" s="1">
        <v>41445</v>
      </c>
      <c r="B13460" s="3">
        <v>1588.2</v>
      </c>
      <c r="C13460" s="4">
        <f t="shared" si="841"/>
        <v>-2.4986186997360216E-2</v>
      </c>
      <c r="D13460" s="2">
        <f t="shared" si="840"/>
        <v>6</v>
      </c>
      <c r="E13460" s="2">
        <f t="shared" si="842"/>
        <v>14</v>
      </c>
      <c r="F13460" s="2">
        <f t="shared" si="843"/>
        <v>0</v>
      </c>
      <c r="G13460" s="2">
        <f>IF(E13460&lt;=10,1,IF(D13461=D13460,0,1))</f>
        <v>0</v>
      </c>
    </row>
    <row r="13461" spans="1:7" x14ac:dyDescent="0.25">
      <c r="A13461" s="1">
        <v>41446</v>
      </c>
      <c r="B13461" s="3">
        <v>1592.4</v>
      </c>
      <c r="C13461" s="4">
        <f t="shared" si="841"/>
        <v>2.6445032111825917E-3</v>
      </c>
      <c r="D13461" s="2">
        <f t="shared" si="840"/>
        <v>6</v>
      </c>
      <c r="E13461" s="2">
        <f t="shared" si="842"/>
        <v>15</v>
      </c>
      <c r="F13461" s="2">
        <f t="shared" si="843"/>
        <v>0</v>
      </c>
      <c r="G13461" s="2">
        <f>IF(E13461&lt;=10,1,IF(D13462=D13461,0,1))</f>
        <v>0</v>
      </c>
    </row>
    <row r="13462" spans="1:7" x14ac:dyDescent="0.25">
      <c r="A13462" s="1">
        <v>41449</v>
      </c>
      <c r="B13462" s="3">
        <v>1573.1</v>
      </c>
      <c r="C13462" s="4">
        <f t="shared" si="841"/>
        <v>-1.2120070334087019E-2</v>
      </c>
      <c r="D13462" s="2">
        <f t="shared" si="840"/>
        <v>6</v>
      </c>
      <c r="E13462" s="2">
        <f t="shared" si="842"/>
        <v>16</v>
      </c>
      <c r="F13462" s="2">
        <f t="shared" si="843"/>
        <v>0</v>
      </c>
      <c r="G13462" s="2">
        <f>IF(E13462&lt;=10,1,IF(D13463=D13462,0,1))</f>
        <v>0</v>
      </c>
    </row>
    <row r="13463" spans="1:7" x14ac:dyDescent="0.25">
      <c r="A13463" s="1">
        <v>41450</v>
      </c>
      <c r="B13463" s="3">
        <v>1588</v>
      </c>
      <c r="C13463" s="4">
        <f t="shared" si="841"/>
        <v>9.471743690801615E-3</v>
      </c>
      <c r="D13463" s="2">
        <f t="shared" si="840"/>
        <v>6</v>
      </c>
      <c r="E13463" s="2">
        <f t="shared" si="842"/>
        <v>17</v>
      </c>
      <c r="F13463" s="2">
        <f t="shared" si="843"/>
        <v>1</v>
      </c>
      <c r="G13463" s="2">
        <f>IF(E13463&lt;=10,1,IF(D13464=D13463,0,1))</f>
        <v>0</v>
      </c>
    </row>
    <row r="13464" spans="1:7" x14ac:dyDescent="0.25">
      <c r="A13464" s="1">
        <v>41451</v>
      </c>
      <c r="B13464" s="3">
        <v>1603.3</v>
      </c>
      <c r="C13464" s="4">
        <f t="shared" si="841"/>
        <v>9.634760705289569E-3</v>
      </c>
      <c r="D13464" s="2">
        <f t="shared" si="840"/>
        <v>6</v>
      </c>
      <c r="E13464" s="2">
        <f t="shared" si="842"/>
        <v>18</v>
      </c>
      <c r="F13464" s="2">
        <f t="shared" si="843"/>
        <v>1</v>
      </c>
      <c r="G13464" s="2">
        <f>IF(E13464&lt;=10,1,IF(D13465=D13464,0,1))</f>
        <v>0</v>
      </c>
    </row>
    <row r="13465" spans="1:7" x14ac:dyDescent="0.25">
      <c r="A13465" s="1">
        <v>41452</v>
      </c>
      <c r="B13465" s="3">
        <v>1613.2</v>
      </c>
      <c r="C13465" s="4">
        <f t="shared" si="841"/>
        <v>6.1747645481196045E-3</v>
      </c>
      <c r="D13465" s="2">
        <f t="shared" si="840"/>
        <v>6</v>
      </c>
      <c r="E13465" s="2">
        <f t="shared" si="842"/>
        <v>19</v>
      </c>
      <c r="F13465" s="2">
        <f t="shared" si="843"/>
        <v>1</v>
      </c>
      <c r="G13465" s="2">
        <f>IF(E13465&lt;=10,1,IF(D13466=D13465,0,1))</f>
        <v>0</v>
      </c>
    </row>
    <row r="13466" spans="1:7" x14ac:dyDescent="0.25">
      <c r="A13466" s="1">
        <v>41453</v>
      </c>
      <c r="B13466" s="3">
        <v>1606.3</v>
      </c>
      <c r="C13466" s="4">
        <f t="shared" si="841"/>
        <v>-4.277212992809365E-3</v>
      </c>
      <c r="D13466" s="2">
        <f t="shared" si="840"/>
        <v>6</v>
      </c>
      <c r="E13466" s="2">
        <f t="shared" si="842"/>
        <v>20</v>
      </c>
      <c r="F13466" s="2">
        <f t="shared" si="843"/>
        <v>1</v>
      </c>
      <c r="G13466" s="2">
        <f>IF(E13466&lt;=10,1,IF(D13467=D13466,0,1))</f>
        <v>1</v>
      </c>
    </row>
    <row r="13467" spans="1:7" x14ac:dyDescent="0.25">
      <c r="A13467" s="1">
        <v>41456</v>
      </c>
      <c r="B13467" s="3">
        <v>1615</v>
      </c>
      <c r="C13467" s="4">
        <f t="shared" si="841"/>
        <v>5.4161738156011108E-3</v>
      </c>
      <c r="D13467" s="2">
        <f t="shared" si="840"/>
        <v>7</v>
      </c>
      <c r="E13467" s="2">
        <f t="shared" si="842"/>
        <v>1</v>
      </c>
      <c r="F13467" s="2">
        <f t="shared" si="843"/>
        <v>1</v>
      </c>
      <c r="G13467" s="2">
        <f>IF(E13467&lt;=10,1,IF(D13468=D13467,0,1))</f>
        <v>1</v>
      </c>
    </row>
    <row r="13468" spans="1:7" x14ac:dyDescent="0.25">
      <c r="A13468" s="1">
        <v>41457</v>
      </c>
      <c r="B13468" s="3">
        <v>1614.1</v>
      </c>
      <c r="C13468" s="4">
        <f t="shared" si="841"/>
        <v>-5.5727554179574312E-4</v>
      </c>
      <c r="D13468" s="2">
        <f t="shared" si="840"/>
        <v>7</v>
      </c>
      <c r="E13468" s="2">
        <f t="shared" si="842"/>
        <v>2</v>
      </c>
      <c r="F13468" s="2">
        <f t="shared" si="843"/>
        <v>1</v>
      </c>
      <c r="G13468" s="2">
        <f>IF(E13468&lt;=10,1,IF(D13469=D13468,0,1))</f>
        <v>1</v>
      </c>
    </row>
    <row r="13469" spans="1:7" x14ac:dyDescent="0.25">
      <c r="A13469" s="1">
        <v>41458</v>
      </c>
      <c r="B13469" s="3">
        <v>1615.4</v>
      </c>
      <c r="C13469" s="4">
        <f t="shared" si="841"/>
        <v>8.0540239142568026E-4</v>
      </c>
      <c r="D13469" s="2">
        <f t="shared" si="840"/>
        <v>7</v>
      </c>
      <c r="E13469" s="2">
        <f t="shared" si="842"/>
        <v>3</v>
      </c>
      <c r="F13469" s="2">
        <f t="shared" si="843"/>
        <v>1</v>
      </c>
      <c r="G13469" s="2">
        <f>IF(E13469&lt;=10,1,IF(D13470=D13469,0,1))</f>
        <v>1</v>
      </c>
    </row>
    <row r="13470" spans="1:7" x14ac:dyDescent="0.25">
      <c r="A13470" s="1">
        <v>41460</v>
      </c>
      <c r="B13470" s="3">
        <v>1631.9</v>
      </c>
      <c r="C13470" s="4">
        <f t="shared" si="841"/>
        <v>1.0214188436300509E-2</v>
      </c>
      <c r="D13470" s="2">
        <f t="shared" si="840"/>
        <v>7</v>
      </c>
      <c r="E13470" s="2">
        <f t="shared" si="842"/>
        <v>4</v>
      </c>
      <c r="F13470" s="2">
        <f t="shared" si="843"/>
        <v>0</v>
      </c>
      <c r="G13470" s="2">
        <f>IF(E13470&lt;=10,1,IF(D13471=D13470,0,1))</f>
        <v>1</v>
      </c>
    </row>
    <row r="13471" spans="1:7" x14ac:dyDescent="0.25">
      <c r="A13471" s="1">
        <v>41463</v>
      </c>
      <c r="B13471" s="3">
        <v>1640.5</v>
      </c>
      <c r="C13471" s="4">
        <f t="shared" si="841"/>
        <v>5.2699307555610364E-3</v>
      </c>
      <c r="D13471" s="2">
        <f t="shared" si="840"/>
        <v>7</v>
      </c>
      <c r="E13471" s="2">
        <f t="shared" si="842"/>
        <v>5</v>
      </c>
      <c r="F13471" s="2">
        <f t="shared" si="843"/>
        <v>0</v>
      </c>
      <c r="G13471" s="2">
        <f>IF(E13471&lt;=10,1,IF(D13472=D13471,0,1))</f>
        <v>1</v>
      </c>
    </row>
    <row r="13472" spans="1:7" x14ac:dyDescent="0.25">
      <c r="A13472" s="1">
        <v>41464</v>
      </c>
      <c r="B13472" s="3">
        <v>1652.3</v>
      </c>
      <c r="C13472" s="4">
        <f t="shared" si="841"/>
        <v>7.1929289850654055E-3</v>
      </c>
      <c r="D13472" s="2">
        <f t="shared" si="840"/>
        <v>7</v>
      </c>
      <c r="E13472" s="2">
        <f t="shared" si="842"/>
        <v>6</v>
      </c>
      <c r="F13472" s="2">
        <f t="shared" si="843"/>
        <v>0</v>
      </c>
      <c r="G13472" s="2">
        <f>IF(E13472&lt;=10,1,IF(D13473=D13472,0,1))</f>
        <v>1</v>
      </c>
    </row>
    <row r="13473" spans="1:7" x14ac:dyDescent="0.25">
      <c r="A13473" s="1">
        <v>41465</v>
      </c>
      <c r="B13473" s="3">
        <v>1652.6</v>
      </c>
      <c r="C13473" s="4">
        <f t="shared" si="841"/>
        <v>1.8156509108502306E-4</v>
      </c>
      <c r="D13473" s="2">
        <f t="shared" si="840"/>
        <v>7</v>
      </c>
      <c r="E13473" s="2">
        <f t="shared" si="842"/>
        <v>7</v>
      </c>
      <c r="F13473" s="2">
        <f t="shared" si="843"/>
        <v>0</v>
      </c>
      <c r="G13473" s="2">
        <f>IF(E13473&lt;=10,1,IF(D13474=D13473,0,1))</f>
        <v>1</v>
      </c>
    </row>
    <row r="13474" spans="1:7" x14ac:dyDescent="0.25">
      <c r="A13474" s="1">
        <v>41466</v>
      </c>
      <c r="B13474" s="3">
        <v>1675</v>
      </c>
      <c r="C13474" s="4">
        <f t="shared" si="841"/>
        <v>1.3554399128645755E-2</v>
      </c>
      <c r="D13474" s="2">
        <f t="shared" si="840"/>
        <v>7</v>
      </c>
      <c r="E13474" s="2">
        <f t="shared" si="842"/>
        <v>8</v>
      </c>
      <c r="F13474" s="2">
        <f t="shared" si="843"/>
        <v>0</v>
      </c>
      <c r="G13474" s="2">
        <f>IF(E13474&lt;=10,1,IF(D13475=D13474,0,1))</f>
        <v>1</v>
      </c>
    </row>
    <row r="13475" spans="1:7" x14ac:dyDescent="0.25">
      <c r="A13475" s="1">
        <v>41467</v>
      </c>
      <c r="B13475" s="3">
        <v>1680.2</v>
      </c>
      <c r="C13475" s="4">
        <f t="shared" si="841"/>
        <v>3.1044776119402151E-3</v>
      </c>
      <c r="D13475" s="2">
        <f t="shared" si="840"/>
        <v>7</v>
      </c>
      <c r="E13475" s="2">
        <f t="shared" si="842"/>
        <v>9</v>
      </c>
      <c r="F13475" s="2">
        <f t="shared" si="843"/>
        <v>0</v>
      </c>
      <c r="G13475" s="2">
        <f>IF(E13475&lt;=10,1,IF(D13476=D13475,0,1))</f>
        <v>1</v>
      </c>
    </row>
    <row r="13476" spans="1:7" x14ac:dyDescent="0.25">
      <c r="A13476" s="1">
        <v>41470</v>
      </c>
      <c r="B13476" s="3">
        <v>1682.5</v>
      </c>
      <c r="C13476" s="4">
        <f t="shared" si="841"/>
        <v>1.3688846565884649E-3</v>
      </c>
      <c r="D13476" s="2">
        <f t="shared" si="840"/>
        <v>7</v>
      </c>
      <c r="E13476" s="2">
        <f t="shared" si="842"/>
        <v>10</v>
      </c>
      <c r="F13476" s="2">
        <f t="shared" si="843"/>
        <v>0</v>
      </c>
      <c r="G13476" s="2">
        <f>IF(E13476&lt;=10,1,IF(D13477=D13476,0,1))</f>
        <v>1</v>
      </c>
    </row>
    <row r="13477" spans="1:7" x14ac:dyDescent="0.25">
      <c r="A13477" s="1">
        <v>41471</v>
      </c>
      <c r="B13477" s="3">
        <v>1676.3</v>
      </c>
      <c r="C13477" s="4">
        <f t="shared" si="841"/>
        <v>-3.6849925705795261E-3</v>
      </c>
      <c r="D13477" s="2">
        <f t="shared" si="840"/>
        <v>7</v>
      </c>
      <c r="E13477" s="2">
        <f t="shared" si="842"/>
        <v>11</v>
      </c>
      <c r="F13477" s="2">
        <f t="shared" si="843"/>
        <v>0</v>
      </c>
      <c r="G13477" s="2">
        <f>IF(E13477&lt;=10,1,IF(D13478=D13477,0,1))</f>
        <v>0</v>
      </c>
    </row>
    <row r="13478" spans="1:7" x14ac:dyDescent="0.25">
      <c r="A13478" s="1">
        <v>41472</v>
      </c>
      <c r="B13478" s="3">
        <v>1680.9</v>
      </c>
      <c r="C13478" s="4">
        <f t="shared" si="841"/>
        <v>2.7441388772893038E-3</v>
      </c>
      <c r="D13478" s="2">
        <f t="shared" si="840"/>
        <v>7</v>
      </c>
      <c r="E13478" s="2">
        <f t="shared" si="842"/>
        <v>12</v>
      </c>
      <c r="F13478" s="2">
        <f t="shared" si="843"/>
        <v>0</v>
      </c>
      <c r="G13478" s="2">
        <f>IF(E13478&lt;=10,1,IF(D13479=D13478,0,1))</f>
        <v>0</v>
      </c>
    </row>
    <row r="13479" spans="1:7" x14ac:dyDescent="0.25">
      <c r="A13479" s="1">
        <v>41473</v>
      </c>
      <c r="B13479" s="3">
        <v>1689.4</v>
      </c>
      <c r="C13479" s="4">
        <f t="shared" si="841"/>
        <v>5.056814801594367E-3</v>
      </c>
      <c r="D13479" s="2">
        <f t="shared" si="840"/>
        <v>7</v>
      </c>
      <c r="E13479" s="2">
        <f t="shared" si="842"/>
        <v>13</v>
      </c>
      <c r="F13479" s="2">
        <f t="shared" si="843"/>
        <v>0</v>
      </c>
      <c r="G13479" s="2">
        <f>IF(E13479&lt;=10,1,IF(D13480=D13479,0,1))</f>
        <v>0</v>
      </c>
    </row>
    <row r="13480" spans="1:7" x14ac:dyDescent="0.25">
      <c r="A13480" s="1">
        <v>41474</v>
      </c>
      <c r="B13480" s="3">
        <v>1692.1</v>
      </c>
      <c r="C13480" s="4">
        <f t="shared" si="841"/>
        <v>1.5982005445718261E-3</v>
      </c>
      <c r="D13480" s="2">
        <f t="shared" si="840"/>
        <v>7</v>
      </c>
      <c r="E13480" s="2">
        <f t="shared" si="842"/>
        <v>14</v>
      </c>
      <c r="F13480" s="2">
        <f t="shared" si="843"/>
        <v>0</v>
      </c>
      <c r="G13480" s="2">
        <f>IF(E13480&lt;=10,1,IF(D13481=D13480,0,1))</f>
        <v>0</v>
      </c>
    </row>
    <row r="13481" spans="1:7" x14ac:dyDescent="0.25">
      <c r="A13481" s="1">
        <v>41477</v>
      </c>
      <c r="B13481" s="3">
        <v>1695.5</v>
      </c>
      <c r="C13481" s="4">
        <f t="shared" si="841"/>
        <v>2.009337509603526E-3</v>
      </c>
      <c r="D13481" s="2">
        <f t="shared" si="840"/>
        <v>7</v>
      </c>
      <c r="E13481" s="2">
        <f t="shared" si="842"/>
        <v>15</v>
      </c>
      <c r="F13481" s="2">
        <f t="shared" si="843"/>
        <v>0</v>
      </c>
      <c r="G13481" s="2">
        <f>IF(E13481&lt;=10,1,IF(D13482=D13481,0,1))</f>
        <v>0</v>
      </c>
    </row>
    <row r="13482" spans="1:7" x14ac:dyDescent="0.25">
      <c r="A13482" s="1">
        <v>41478</v>
      </c>
      <c r="B13482" s="3">
        <v>1692.4</v>
      </c>
      <c r="C13482" s="4">
        <f t="shared" si="841"/>
        <v>-1.8283692126216389E-3</v>
      </c>
      <c r="D13482" s="2">
        <f t="shared" si="840"/>
        <v>7</v>
      </c>
      <c r="E13482" s="2">
        <f t="shared" si="842"/>
        <v>16</v>
      </c>
      <c r="F13482" s="2">
        <f t="shared" si="843"/>
        <v>0</v>
      </c>
      <c r="G13482" s="2">
        <f>IF(E13482&lt;=10,1,IF(D13483=D13482,0,1))</f>
        <v>0</v>
      </c>
    </row>
    <row r="13483" spans="1:7" x14ac:dyDescent="0.25">
      <c r="A13483" s="1">
        <v>41479</v>
      </c>
      <c r="B13483" s="3">
        <v>1685.9</v>
      </c>
      <c r="C13483" s="4">
        <f t="shared" si="841"/>
        <v>-3.8406995982037673E-3</v>
      </c>
      <c r="D13483" s="2">
        <f t="shared" si="840"/>
        <v>7</v>
      </c>
      <c r="E13483" s="2">
        <f t="shared" si="842"/>
        <v>17</v>
      </c>
      <c r="F13483" s="2">
        <f t="shared" si="843"/>
        <v>0</v>
      </c>
      <c r="G13483" s="2">
        <f>IF(E13483&lt;=10,1,IF(D13484=D13483,0,1))</f>
        <v>0</v>
      </c>
    </row>
    <row r="13484" spans="1:7" x14ac:dyDescent="0.25">
      <c r="A13484" s="1">
        <v>41480</v>
      </c>
      <c r="B13484" s="3">
        <v>1690.3</v>
      </c>
      <c r="C13484" s="4">
        <f t="shared" si="841"/>
        <v>2.6098819621567237E-3</v>
      </c>
      <c r="D13484" s="2">
        <f t="shared" si="840"/>
        <v>7</v>
      </c>
      <c r="E13484" s="2">
        <f t="shared" si="842"/>
        <v>18</v>
      </c>
      <c r="F13484" s="2">
        <f t="shared" si="843"/>
        <v>0</v>
      </c>
      <c r="G13484" s="2">
        <f>IF(E13484&lt;=10,1,IF(D13485=D13484,0,1))</f>
        <v>0</v>
      </c>
    </row>
    <row r="13485" spans="1:7" x14ac:dyDescent="0.25">
      <c r="A13485" s="1">
        <v>41481</v>
      </c>
      <c r="B13485" s="3">
        <v>1691.7</v>
      </c>
      <c r="C13485" s="4">
        <f t="shared" si="841"/>
        <v>8.2825533928887474E-4</v>
      </c>
      <c r="D13485" s="2">
        <f t="shared" si="840"/>
        <v>7</v>
      </c>
      <c r="E13485" s="2">
        <f t="shared" si="842"/>
        <v>19</v>
      </c>
      <c r="F13485" s="2">
        <f t="shared" si="843"/>
        <v>1</v>
      </c>
      <c r="G13485" s="2">
        <f>IF(E13485&lt;=10,1,IF(D13486=D13485,0,1))</f>
        <v>0</v>
      </c>
    </row>
    <row r="13486" spans="1:7" x14ac:dyDescent="0.25">
      <c r="A13486" s="1">
        <v>41484</v>
      </c>
      <c r="B13486" s="3">
        <v>1685.3</v>
      </c>
      <c r="C13486" s="4">
        <f t="shared" si="841"/>
        <v>-3.7831766861736726E-3</v>
      </c>
      <c r="D13486" s="2">
        <f t="shared" si="840"/>
        <v>7</v>
      </c>
      <c r="E13486" s="2">
        <f t="shared" si="842"/>
        <v>20</v>
      </c>
      <c r="F13486" s="2">
        <f t="shared" si="843"/>
        <v>1</v>
      </c>
      <c r="G13486" s="2">
        <f>IF(E13486&lt;=10,1,IF(D13487=D13486,0,1))</f>
        <v>0</v>
      </c>
    </row>
    <row r="13487" spans="1:7" x14ac:dyDescent="0.25">
      <c r="A13487" s="1">
        <v>41485</v>
      </c>
      <c r="B13487" s="3">
        <v>1686</v>
      </c>
      <c r="C13487" s="4">
        <f t="shared" si="841"/>
        <v>4.1535631638289772E-4</v>
      </c>
      <c r="D13487" s="2">
        <f t="shared" si="840"/>
        <v>7</v>
      </c>
      <c r="E13487" s="2">
        <f t="shared" si="842"/>
        <v>21</v>
      </c>
      <c r="F13487" s="2">
        <f t="shared" si="843"/>
        <v>1</v>
      </c>
      <c r="G13487" s="2">
        <f>IF(E13487&lt;=10,1,IF(D13488=D13487,0,1))</f>
        <v>0</v>
      </c>
    </row>
    <row r="13488" spans="1:7" x14ac:dyDescent="0.25">
      <c r="A13488" s="1">
        <v>41486</v>
      </c>
      <c r="B13488" s="3">
        <v>1685.7</v>
      </c>
      <c r="C13488" s="4">
        <f t="shared" si="841"/>
        <v>-1.7793594306048099E-4</v>
      </c>
      <c r="D13488" s="2">
        <f t="shared" si="840"/>
        <v>7</v>
      </c>
      <c r="E13488" s="2">
        <f t="shared" si="842"/>
        <v>22</v>
      </c>
      <c r="F13488" s="2">
        <f t="shared" si="843"/>
        <v>1</v>
      </c>
      <c r="G13488" s="2">
        <f>IF(E13488&lt;=10,1,IF(D13489=D13488,0,1))</f>
        <v>1</v>
      </c>
    </row>
    <row r="13489" spans="1:7" x14ac:dyDescent="0.25">
      <c r="A13489" s="1">
        <v>41487</v>
      </c>
      <c r="B13489" s="3">
        <v>1706.9</v>
      </c>
      <c r="C13489" s="4">
        <f t="shared" si="841"/>
        <v>1.257637776591336E-2</v>
      </c>
      <c r="D13489" s="2">
        <f t="shared" si="840"/>
        <v>8</v>
      </c>
      <c r="E13489" s="2">
        <f t="shared" si="842"/>
        <v>1</v>
      </c>
      <c r="F13489" s="2">
        <f t="shared" si="843"/>
        <v>1</v>
      </c>
      <c r="G13489" s="2">
        <f>IF(E13489&lt;=10,1,IF(D13490=D13489,0,1))</f>
        <v>1</v>
      </c>
    </row>
    <row r="13490" spans="1:7" x14ac:dyDescent="0.25">
      <c r="A13490" s="1">
        <v>41488</v>
      </c>
      <c r="B13490" s="3">
        <v>1709.7</v>
      </c>
      <c r="C13490" s="4">
        <f t="shared" si="841"/>
        <v>1.6404007264632092E-3</v>
      </c>
      <c r="D13490" s="2">
        <f t="shared" si="840"/>
        <v>8</v>
      </c>
      <c r="E13490" s="2">
        <f t="shared" si="842"/>
        <v>2</v>
      </c>
      <c r="F13490" s="2">
        <f t="shared" si="843"/>
        <v>1</v>
      </c>
      <c r="G13490" s="2">
        <f>IF(E13490&lt;=10,1,IF(D13491=D13490,0,1))</f>
        <v>1</v>
      </c>
    </row>
    <row r="13491" spans="1:7" x14ac:dyDescent="0.25">
      <c r="A13491" s="1">
        <v>41491</v>
      </c>
      <c r="B13491" s="3">
        <v>1707.1</v>
      </c>
      <c r="C13491" s="4">
        <f t="shared" si="841"/>
        <v>-1.5207346318067971E-3</v>
      </c>
      <c r="D13491" s="2">
        <f t="shared" si="840"/>
        <v>8</v>
      </c>
      <c r="E13491" s="2">
        <f t="shared" si="842"/>
        <v>3</v>
      </c>
      <c r="F13491" s="2">
        <f t="shared" si="843"/>
        <v>1</v>
      </c>
      <c r="G13491" s="2">
        <f>IF(E13491&lt;=10,1,IF(D13492=D13491,0,1))</f>
        <v>1</v>
      </c>
    </row>
    <row r="13492" spans="1:7" x14ac:dyDescent="0.25">
      <c r="A13492" s="1">
        <v>41492</v>
      </c>
      <c r="B13492" s="3">
        <v>1697.4</v>
      </c>
      <c r="C13492" s="4">
        <f t="shared" si="841"/>
        <v>-5.6821510163433953E-3</v>
      </c>
      <c r="D13492" s="2">
        <f t="shared" si="840"/>
        <v>8</v>
      </c>
      <c r="E13492" s="2">
        <f t="shared" si="842"/>
        <v>4</v>
      </c>
      <c r="F13492" s="2">
        <f t="shared" si="843"/>
        <v>0</v>
      </c>
      <c r="G13492" s="2">
        <f>IF(E13492&lt;=10,1,IF(D13493=D13492,0,1))</f>
        <v>1</v>
      </c>
    </row>
    <row r="13493" spans="1:7" x14ac:dyDescent="0.25">
      <c r="A13493" s="1">
        <v>41493</v>
      </c>
      <c r="B13493" s="3">
        <v>1690.9</v>
      </c>
      <c r="C13493" s="4">
        <f t="shared" si="841"/>
        <v>-3.8293861199482082E-3</v>
      </c>
      <c r="D13493" s="2">
        <f t="shared" si="840"/>
        <v>8</v>
      </c>
      <c r="E13493" s="2">
        <f t="shared" si="842"/>
        <v>5</v>
      </c>
      <c r="F13493" s="2">
        <f t="shared" si="843"/>
        <v>0</v>
      </c>
      <c r="G13493" s="2">
        <f>IF(E13493&lt;=10,1,IF(D13494=D13493,0,1))</f>
        <v>1</v>
      </c>
    </row>
    <row r="13494" spans="1:7" x14ac:dyDescent="0.25">
      <c r="A13494" s="1">
        <v>41494</v>
      </c>
      <c r="B13494" s="3">
        <v>1697.5</v>
      </c>
      <c r="C13494" s="4">
        <f t="shared" si="841"/>
        <v>3.9032467916493285E-3</v>
      </c>
      <c r="D13494" s="2">
        <f t="shared" si="840"/>
        <v>8</v>
      </c>
      <c r="E13494" s="2">
        <f t="shared" si="842"/>
        <v>6</v>
      </c>
      <c r="F13494" s="2">
        <f t="shared" si="843"/>
        <v>0</v>
      </c>
      <c r="G13494" s="2">
        <f>IF(E13494&lt;=10,1,IF(D13495=D13494,0,1))</f>
        <v>1</v>
      </c>
    </row>
    <row r="13495" spans="1:7" x14ac:dyDescent="0.25">
      <c r="A13495" s="1">
        <v>41495</v>
      </c>
      <c r="B13495" s="3">
        <v>1691.4</v>
      </c>
      <c r="C13495" s="4">
        <f t="shared" si="841"/>
        <v>-3.5935198821795966E-3</v>
      </c>
      <c r="D13495" s="2">
        <f t="shared" si="840"/>
        <v>8</v>
      </c>
      <c r="E13495" s="2">
        <f t="shared" si="842"/>
        <v>7</v>
      </c>
      <c r="F13495" s="2">
        <f t="shared" si="843"/>
        <v>0</v>
      </c>
      <c r="G13495" s="2">
        <f>IF(E13495&lt;=10,1,IF(D13496=D13495,0,1))</f>
        <v>1</v>
      </c>
    </row>
    <row r="13496" spans="1:7" x14ac:dyDescent="0.25">
      <c r="A13496" s="1">
        <v>41498</v>
      </c>
      <c r="B13496" s="3">
        <v>1689.5</v>
      </c>
      <c r="C13496" s="4">
        <f t="shared" si="841"/>
        <v>-1.1233297859761793E-3</v>
      </c>
      <c r="D13496" s="2">
        <f t="shared" si="840"/>
        <v>8</v>
      </c>
      <c r="E13496" s="2">
        <f t="shared" si="842"/>
        <v>8</v>
      </c>
      <c r="F13496" s="2">
        <f t="shared" si="843"/>
        <v>0</v>
      </c>
      <c r="G13496" s="2">
        <f>IF(E13496&lt;=10,1,IF(D13497=D13496,0,1))</f>
        <v>1</v>
      </c>
    </row>
    <row r="13497" spans="1:7" x14ac:dyDescent="0.25">
      <c r="A13497" s="1">
        <v>41499</v>
      </c>
      <c r="B13497" s="3">
        <v>1694.2</v>
      </c>
      <c r="C13497" s="4">
        <f t="shared" si="841"/>
        <v>2.7818881325836209E-3</v>
      </c>
      <c r="D13497" s="2">
        <f t="shared" si="840"/>
        <v>8</v>
      </c>
      <c r="E13497" s="2">
        <f t="shared" si="842"/>
        <v>9</v>
      </c>
      <c r="F13497" s="2">
        <f t="shared" si="843"/>
        <v>0</v>
      </c>
      <c r="G13497" s="2">
        <f>IF(E13497&lt;=10,1,IF(D13498=D13497,0,1))</f>
        <v>1</v>
      </c>
    </row>
    <row r="13498" spans="1:7" x14ac:dyDescent="0.25">
      <c r="A13498" s="1">
        <v>41500</v>
      </c>
      <c r="B13498" s="3">
        <v>1685.4</v>
      </c>
      <c r="C13498" s="4">
        <f t="shared" si="841"/>
        <v>-5.1941919490025024E-3</v>
      </c>
      <c r="D13498" s="2">
        <f t="shared" si="840"/>
        <v>8</v>
      </c>
      <c r="E13498" s="2">
        <f t="shared" si="842"/>
        <v>10</v>
      </c>
      <c r="F13498" s="2">
        <f t="shared" si="843"/>
        <v>0</v>
      </c>
      <c r="G13498" s="2">
        <f>IF(E13498&lt;=10,1,IF(D13499=D13498,0,1))</f>
        <v>1</v>
      </c>
    </row>
    <row r="13499" spans="1:7" x14ac:dyDescent="0.25">
      <c r="A13499" s="1">
        <v>41501</v>
      </c>
      <c r="B13499" s="3">
        <v>1661.3</v>
      </c>
      <c r="C13499" s="4">
        <f t="shared" si="841"/>
        <v>-1.4299276136228833E-2</v>
      </c>
      <c r="D13499" s="2">
        <f t="shared" si="840"/>
        <v>8</v>
      </c>
      <c r="E13499" s="2">
        <f t="shared" si="842"/>
        <v>11</v>
      </c>
      <c r="F13499" s="2">
        <f t="shared" si="843"/>
        <v>0</v>
      </c>
      <c r="G13499" s="2">
        <f>IF(E13499&lt;=10,1,IF(D13500=D13499,0,1))</f>
        <v>0</v>
      </c>
    </row>
    <row r="13500" spans="1:7" x14ac:dyDescent="0.25">
      <c r="A13500" s="1">
        <v>41502</v>
      </c>
      <c r="B13500" s="3">
        <v>1655.8</v>
      </c>
      <c r="C13500" s="4">
        <f t="shared" si="841"/>
        <v>-3.3106603262504919E-3</v>
      </c>
      <c r="D13500" s="2">
        <f t="shared" si="840"/>
        <v>8</v>
      </c>
      <c r="E13500" s="2">
        <f t="shared" si="842"/>
        <v>12</v>
      </c>
      <c r="F13500" s="2">
        <f t="shared" si="843"/>
        <v>0</v>
      </c>
      <c r="G13500" s="2">
        <f>IF(E13500&lt;=10,1,IF(D13501=D13500,0,1))</f>
        <v>0</v>
      </c>
    </row>
    <row r="13501" spans="1:7" x14ac:dyDescent="0.25">
      <c r="A13501" s="1">
        <v>41505</v>
      </c>
      <c r="B13501" s="3">
        <v>1646.1</v>
      </c>
      <c r="C13501" s="4">
        <f t="shared" si="841"/>
        <v>-5.8581954342311615E-3</v>
      </c>
      <c r="D13501" s="2">
        <f t="shared" si="840"/>
        <v>8</v>
      </c>
      <c r="E13501" s="2">
        <f t="shared" si="842"/>
        <v>13</v>
      </c>
      <c r="F13501" s="2">
        <f t="shared" si="843"/>
        <v>0</v>
      </c>
      <c r="G13501" s="2">
        <f>IF(E13501&lt;=10,1,IF(D13502=D13501,0,1))</f>
        <v>0</v>
      </c>
    </row>
    <row r="13502" spans="1:7" x14ac:dyDescent="0.25">
      <c r="A13502" s="1">
        <v>41506</v>
      </c>
      <c r="B13502" s="3">
        <v>1652.3</v>
      </c>
      <c r="C13502" s="4">
        <f t="shared" si="841"/>
        <v>3.7664783427495685E-3</v>
      </c>
      <c r="D13502" s="2">
        <f t="shared" si="840"/>
        <v>8</v>
      </c>
      <c r="E13502" s="2">
        <f t="shared" si="842"/>
        <v>14</v>
      </c>
      <c r="F13502" s="2">
        <f t="shared" si="843"/>
        <v>0</v>
      </c>
      <c r="G13502" s="2">
        <f>IF(E13502&lt;=10,1,IF(D13503=D13502,0,1))</f>
        <v>0</v>
      </c>
    </row>
    <row r="13503" spans="1:7" x14ac:dyDescent="0.25">
      <c r="A13503" s="1">
        <v>41507</v>
      </c>
      <c r="B13503" s="3">
        <v>1642.8</v>
      </c>
      <c r="C13503" s="4">
        <f t="shared" si="841"/>
        <v>-5.7495612176965416E-3</v>
      </c>
      <c r="D13503" s="2">
        <f t="shared" si="840"/>
        <v>8</v>
      </c>
      <c r="E13503" s="2">
        <f t="shared" si="842"/>
        <v>15</v>
      </c>
      <c r="F13503" s="2">
        <f t="shared" si="843"/>
        <v>0</v>
      </c>
      <c r="G13503" s="2">
        <f>IF(E13503&lt;=10,1,IF(D13504=D13503,0,1))</f>
        <v>0</v>
      </c>
    </row>
    <row r="13504" spans="1:7" x14ac:dyDescent="0.25">
      <c r="A13504" s="1">
        <v>41508</v>
      </c>
      <c r="B13504" s="3">
        <v>1657</v>
      </c>
      <c r="C13504" s="4">
        <f t="shared" si="841"/>
        <v>8.6437789140492161E-3</v>
      </c>
      <c r="D13504" s="2">
        <f t="shared" si="840"/>
        <v>8</v>
      </c>
      <c r="E13504" s="2">
        <f t="shared" si="842"/>
        <v>16</v>
      </c>
      <c r="F13504" s="2">
        <f t="shared" si="843"/>
        <v>0</v>
      </c>
      <c r="G13504" s="2">
        <f>IF(E13504&lt;=10,1,IF(D13505=D13504,0,1))</f>
        <v>0</v>
      </c>
    </row>
    <row r="13505" spans="1:7" x14ac:dyDescent="0.25">
      <c r="A13505" s="1">
        <v>41509</v>
      </c>
      <c r="B13505" s="3">
        <v>1663.5</v>
      </c>
      <c r="C13505" s="4">
        <f t="shared" si="841"/>
        <v>3.9227519613760364E-3</v>
      </c>
      <c r="D13505" s="2">
        <f t="shared" si="840"/>
        <v>8</v>
      </c>
      <c r="E13505" s="2">
        <f t="shared" si="842"/>
        <v>17</v>
      </c>
      <c r="F13505" s="2">
        <f t="shared" si="843"/>
        <v>0</v>
      </c>
      <c r="G13505" s="2">
        <f>IF(E13505&lt;=10,1,IF(D13506=D13505,0,1))</f>
        <v>0</v>
      </c>
    </row>
    <row r="13506" spans="1:7" x14ac:dyDescent="0.25">
      <c r="A13506" s="1">
        <v>41512</v>
      </c>
      <c r="B13506" s="3">
        <v>1656.8</v>
      </c>
      <c r="C13506" s="4">
        <f t="shared" si="841"/>
        <v>-4.0276525398257323E-3</v>
      </c>
      <c r="D13506" s="2">
        <f t="shared" si="840"/>
        <v>8</v>
      </c>
      <c r="E13506" s="2">
        <f t="shared" si="842"/>
        <v>18</v>
      </c>
      <c r="F13506" s="2">
        <f t="shared" si="843"/>
        <v>0</v>
      </c>
      <c r="G13506" s="2">
        <f>IF(E13506&lt;=10,1,IF(D13507=D13506,0,1))</f>
        <v>0</v>
      </c>
    </row>
    <row r="13507" spans="1:7" x14ac:dyDescent="0.25">
      <c r="A13507" s="1">
        <v>41513</v>
      </c>
      <c r="B13507" s="3">
        <v>1630.5</v>
      </c>
      <c r="C13507" s="4">
        <f t="shared" si="841"/>
        <v>-1.5873973925639717E-2</v>
      </c>
      <c r="D13507" s="2">
        <f t="shared" ref="D13507:D13570" si="844">MONTH(A13507)</f>
        <v>8</v>
      </c>
      <c r="E13507" s="2">
        <f t="shared" si="842"/>
        <v>19</v>
      </c>
      <c r="F13507" s="2">
        <f t="shared" si="843"/>
        <v>1</v>
      </c>
      <c r="G13507" s="2">
        <f>IF(E13507&lt;=10,1,IF(D13508=D13507,0,1))</f>
        <v>0</v>
      </c>
    </row>
    <row r="13508" spans="1:7" x14ac:dyDescent="0.25">
      <c r="A13508" s="1">
        <v>41514</v>
      </c>
      <c r="B13508" s="3">
        <v>1635</v>
      </c>
      <c r="C13508" s="4">
        <f t="shared" ref="C13508:C13571" si="845">B13508/B13507-1</f>
        <v>2.7598896044158661E-3</v>
      </c>
      <c r="D13508" s="2">
        <f t="shared" si="844"/>
        <v>8</v>
      </c>
      <c r="E13508" s="2">
        <f t="shared" ref="E13508:E13571" si="846">IF(D13508=D13507,E13507+1,1)</f>
        <v>20</v>
      </c>
      <c r="F13508" s="2">
        <f t="shared" ref="F13508:F13571" si="847">IF(E13508&lt;=3,1,IF(D13512=D13508,0,1))</f>
        <v>1</v>
      </c>
      <c r="G13508" s="2">
        <f>IF(E13508&lt;=10,1,IF(D13509=D13508,0,1))</f>
        <v>0</v>
      </c>
    </row>
    <row r="13509" spans="1:7" x14ac:dyDescent="0.25">
      <c r="A13509" s="1">
        <v>41515</v>
      </c>
      <c r="B13509" s="3">
        <v>1638.2</v>
      </c>
      <c r="C13509" s="4">
        <f t="shared" si="845"/>
        <v>1.9571865443426262E-3</v>
      </c>
      <c r="D13509" s="2">
        <f t="shared" si="844"/>
        <v>8</v>
      </c>
      <c r="E13509" s="2">
        <f t="shared" si="846"/>
        <v>21</v>
      </c>
      <c r="F13509" s="2">
        <f t="shared" si="847"/>
        <v>1</v>
      </c>
      <c r="G13509" s="2">
        <f>IF(E13509&lt;=10,1,IF(D13510=D13509,0,1))</f>
        <v>0</v>
      </c>
    </row>
    <row r="13510" spans="1:7" x14ac:dyDescent="0.25">
      <c r="A13510" s="1">
        <v>41516</v>
      </c>
      <c r="B13510" s="3">
        <v>1633</v>
      </c>
      <c r="C13510" s="4">
        <f t="shared" si="845"/>
        <v>-3.1742156024905377E-3</v>
      </c>
      <c r="D13510" s="2">
        <f t="shared" si="844"/>
        <v>8</v>
      </c>
      <c r="E13510" s="2">
        <f t="shared" si="846"/>
        <v>22</v>
      </c>
      <c r="F13510" s="2">
        <f t="shared" si="847"/>
        <v>1</v>
      </c>
      <c r="G13510" s="2">
        <f>IF(E13510&lt;=10,1,IF(D13511=D13510,0,1))</f>
        <v>1</v>
      </c>
    </row>
    <row r="13511" spans="1:7" x14ac:dyDescent="0.25">
      <c r="A13511" s="1">
        <v>41520</v>
      </c>
      <c r="B13511" s="3">
        <v>1639.8</v>
      </c>
      <c r="C13511" s="4">
        <f t="shared" si="845"/>
        <v>4.1641151255358277E-3</v>
      </c>
      <c r="D13511" s="2">
        <f t="shared" si="844"/>
        <v>9</v>
      </c>
      <c r="E13511" s="2">
        <f t="shared" si="846"/>
        <v>1</v>
      </c>
      <c r="F13511" s="2">
        <f t="shared" si="847"/>
        <v>1</v>
      </c>
      <c r="G13511" s="2">
        <f>IF(E13511&lt;=10,1,IF(D13512=D13511,0,1))</f>
        <v>1</v>
      </c>
    </row>
    <row r="13512" spans="1:7" x14ac:dyDescent="0.25">
      <c r="A13512" s="1">
        <v>41521</v>
      </c>
      <c r="B13512" s="3">
        <v>1653.1</v>
      </c>
      <c r="C13512" s="4">
        <f t="shared" si="845"/>
        <v>8.1107452128308388E-3</v>
      </c>
      <c r="D13512" s="2">
        <f t="shared" si="844"/>
        <v>9</v>
      </c>
      <c r="E13512" s="2">
        <f t="shared" si="846"/>
        <v>2</v>
      </c>
      <c r="F13512" s="2">
        <f t="shared" si="847"/>
        <v>1</v>
      </c>
      <c r="G13512" s="2">
        <f>IF(E13512&lt;=10,1,IF(D13513=D13512,0,1))</f>
        <v>1</v>
      </c>
    </row>
    <row r="13513" spans="1:7" x14ac:dyDescent="0.25">
      <c r="A13513" s="1">
        <v>41522</v>
      </c>
      <c r="B13513" s="3">
        <v>1655.1</v>
      </c>
      <c r="C13513" s="4">
        <f t="shared" si="845"/>
        <v>1.2098481640554493E-3</v>
      </c>
      <c r="D13513" s="2">
        <f t="shared" si="844"/>
        <v>9</v>
      </c>
      <c r="E13513" s="2">
        <f t="shared" si="846"/>
        <v>3</v>
      </c>
      <c r="F13513" s="2">
        <f t="shared" si="847"/>
        <v>1</v>
      </c>
      <c r="G13513" s="2">
        <f>IF(E13513&lt;=10,1,IF(D13514=D13513,0,1))</f>
        <v>1</v>
      </c>
    </row>
    <row r="13514" spans="1:7" x14ac:dyDescent="0.25">
      <c r="A13514" s="1">
        <v>41523</v>
      </c>
      <c r="B13514" s="3">
        <v>1655.2</v>
      </c>
      <c r="C13514" s="4">
        <f t="shared" si="845"/>
        <v>6.0419310011550209E-5</v>
      </c>
      <c r="D13514" s="2">
        <f t="shared" si="844"/>
        <v>9</v>
      </c>
      <c r="E13514" s="2">
        <f t="shared" si="846"/>
        <v>4</v>
      </c>
      <c r="F13514" s="2">
        <f t="shared" si="847"/>
        <v>0</v>
      </c>
      <c r="G13514" s="2">
        <f>IF(E13514&lt;=10,1,IF(D13515=D13514,0,1))</f>
        <v>1</v>
      </c>
    </row>
    <row r="13515" spans="1:7" x14ac:dyDescent="0.25">
      <c r="A13515" s="1">
        <v>41526</v>
      </c>
      <c r="B13515" s="3">
        <v>1671.7</v>
      </c>
      <c r="C13515" s="4">
        <f t="shared" si="845"/>
        <v>9.9685838569356644E-3</v>
      </c>
      <c r="D13515" s="2">
        <f t="shared" si="844"/>
        <v>9</v>
      </c>
      <c r="E13515" s="2">
        <f t="shared" si="846"/>
        <v>5</v>
      </c>
      <c r="F13515" s="2">
        <f t="shared" si="847"/>
        <v>0</v>
      </c>
      <c r="G13515" s="2">
        <f>IF(E13515&lt;=10,1,IF(D13516=D13515,0,1))</f>
        <v>1</v>
      </c>
    </row>
    <row r="13516" spans="1:7" x14ac:dyDescent="0.25">
      <c r="A13516" s="1">
        <v>41527</v>
      </c>
      <c r="B13516" s="3">
        <v>1684</v>
      </c>
      <c r="C13516" s="4">
        <f t="shared" si="845"/>
        <v>7.3577795058921147E-3</v>
      </c>
      <c r="D13516" s="2">
        <f t="shared" si="844"/>
        <v>9</v>
      </c>
      <c r="E13516" s="2">
        <f t="shared" si="846"/>
        <v>6</v>
      </c>
      <c r="F13516" s="2">
        <f t="shared" si="847"/>
        <v>0</v>
      </c>
      <c r="G13516" s="2">
        <f>IF(E13516&lt;=10,1,IF(D13517=D13516,0,1))</f>
        <v>1</v>
      </c>
    </row>
    <row r="13517" spans="1:7" x14ac:dyDescent="0.25">
      <c r="A13517" s="1">
        <v>41528</v>
      </c>
      <c r="B13517" s="3">
        <v>1689.1</v>
      </c>
      <c r="C13517" s="4">
        <f t="shared" si="845"/>
        <v>3.0285035629453727E-3</v>
      </c>
      <c r="D13517" s="2">
        <f t="shared" si="844"/>
        <v>9</v>
      </c>
      <c r="E13517" s="2">
        <f t="shared" si="846"/>
        <v>7</v>
      </c>
      <c r="F13517" s="2">
        <f t="shared" si="847"/>
        <v>0</v>
      </c>
      <c r="G13517" s="2">
        <f>IF(E13517&lt;=10,1,IF(D13518=D13517,0,1))</f>
        <v>1</v>
      </c>
    </row>
    <row r="13518" spans="1:7" x14ac:dyDescent="0.25">
      <c r="A13518" s="1">
        <v>41529</v>
      </c>
      <c r="B13518" s="3">
        <v>1683.4</v>
      </c>
      <c r="C13518" s="4">
        <f t="shared" si="845"/>
        <v>-3.3745781777276829E-3</v>
      </c>
      <c r="D13518" s="2">
        <f t="shared" si="844"/>
        <v>9</v>
      </c>
      <c r="E13518" s="2">
        <f t="shared" si="846"/>
        <v>8</v>
      </c>
      <c r="F13518" s="2">
        <f t="shared" si="847"/>
        <v>0</v>
      </c>
      <c r="G13518" s="2">
        <f>IF(E13518&lt;=10,1,IF(D13519=D13518,0,1))</f>
        <v>1</v>
      </c>
    </row>
    <row r="13519" spans="1:7" x14ac:dyDescent="0.25">
      <c r="A13519" s="1">
        <v>41530</v>
      </c>
      <c r="B13519" s="3">
        <v>1688</v>
      </c>
      <c r="C13519" s="4">
        <f t="shared" si="845"/>
        <v>2.7325650469287588E-3</v>
      </c>
      <c r="D13519" s="2">
        <f t="shared" si="844"/>
        <v>9</v>
      </c>
      <c r="E13519" s="2">
        <f t="shared" si="846"/>
        <v>9</v>
      </c>
      <c r="F13519" s="2">
        <f t="shared" si="847"/>
        <v>0</v>
      </c>
      <c r="G13519" s="2">
        <f>IF(E13519&lt;=10,1,IF(D13520=D13519,0,1))</f>
        <v>1</v>
      </c>
    </row>
    <row r="13520" spans="1:7" x14ac:dyDescent="0.25">
      <c r="A13520" s="1">
        <v>41533</v>
      </c>
      <c r="B13520" s="3">
        <v>1697.6</v>
      </c>
      <c r="C13520" s="4">
        <f t="shared" si="845"/>
        <v>5.687203791469031E-3</v>
      </c>
      <c r="D13520" s="2">
        <f t="shared" si="844"/>
        <v>9</v>
      </c>
      <c r="E13520" s="2">
        <f t="shared" si="846"/>
        <v>10</v>
      </c>
      <c r="F13520" s="2">
        <f t="shared" si="847"/>
        <v>0</v>
      </c>
      <c r="G13520" s="2">
        <f>IF(E13520&lt;=10,1,IF(D13521=D13520,0,1))</f>
        <v>1</v>
      </c>
    </row>
    <row r="13521" spans="1:7" x14ac:dyDescent="0.25">
      <c r="A13521" s="1">
        <v>41534</v>
      </c>
      <c r="B13521" s="3">
        <v>1704.8</v>
      </c>
      <c r="C13521" s="4">
        <f t="shared" si="845"/>
        <v>4.241281809613584E-3</v>
      </c>
      <c r="D13521" s="2">
        <f t="shared" si="844"/>
        <v>9</v>
      </c>
      <c r="E13521" s="2">
        <f t="shared" si="846"/>
        <v>11</v>
      </c>
      <c r="F13521" s="2">
        <f t="shared" si="847"/>
        <v>0</v>
      </c>
      <c r="G13521" s="2">
        <f>IF(E13521&lt;=10,1,IF(D13522=D13521,0,1))</f>
        <v>0</v>
      </c>
    </row>
    <row r="13522" spans="1:7" x14ac:dyDescent="0.25">
      <c r="A13522" s="1">
        <v>41535</v>
      </c>
      <c r="B13522" s="3">
        <v>1725.5</v>
      </c>
      <c r="C13522" s="4">
        <f t="shared" si="845"/>
        <v>1.2142186766776142E-2</v>
      </c>
      <c r="D13522" s="2">
        <f t="shared" si="844"/>
        <v>9</v>
      </c>
      <c r="E13522" s="2">
        <f t="shared" si="846"/>
        <v>12</v>
      </c>
      <c r="F13522" s="2">
        <f t="shared" si="847"/>
        <v>0</v>
      </c>
      <c r="G13522" s="2">
        <f>IF(E13522&lt;=10,1,IF(D13523=D13522,0,1))</f>
        <v>0</v>
      </c>
    </row>
    <row r="13523" spans="1:7" x14ac:dyDescent="0.25">
      <c r="A13523" s="1">
        <v>41536</v>
      </c>
      <c r="B13523" s="3">
        <v>1722.3</v>
      </c>
      <c r="C13523" s="4">
        <f t="shared" si="845"/>
        <v>-1.8545349174152737E-3</v>
      </c>
      <c r="D13523" s="2">
        <f t="shared" si="844"/>
        <v>9</v>
      </c>
      <c r="E13523" s="2">
        <f t="shared" si="846"/>
        <v>13</v>
      </c>
      <c r="F13523" s="2">
        <f t="shared" si="847"/>
        <v>0</v>
      </c>
      <c r="G13523" s="2">
        <f>IF(E13523&lt;=10,1,IF(D13524=D13523,0,1))</f>
        <v>0</v>
      </c>
    </row>
    <row r="13524" spans="1:7" x14ac:dyDescent="0.25">
      <c r="A13524" s="1">
        <v>41537</v>
      </c>
      <c r="B13524" s="3">
        <v>1709.9</v>
      </c>
      <c r="C13524" s="4">
        <f t="shared" si="845"/>
        <v>-7.1996748533936783E-3</v>
      </c>
      <c r="D13524" s="2">
        <f t="shared" si="844"/>
        <v>9</v>
      </c>
      <c r="E13524" s="2">
        <f t="shared" si="846"/>
        <v>14</v>
      </c>
      <c r="F13524" s="2">
        <f t="shared" si="847"/>
        <v>0</v>
      </c>
      <c r="G13524" s="2">
        <f>IF(E13524&lt;=10,1,IF(D13525=D13524,0,1))</f>
        <v>0</v>
      </c>
    </row>
    <row r="13525" spans="1:7" x14ac:dyDescent="0.25">
      <c r="A13525" s="1">
        <v>41540</v>
      </c>
      <c r="B13525" s="3">
        <v>1701.8</v>
      </c>
      <c r="C13525" s="4">
        <f t="shared" si="845"/>
        <v>-4.7371191297737036E-3</v>
      </c>
      <c r="D13525" s="2">
        <f t="shared" si="844"/>
        <v>9</v>
      </c>
      <c r="E13525" s="2">
        <f t="shared" si="846"/>
        <v>15</v>
      </c>
      <c r="F13525" s="2">
        <f t="shared" si="847"/>
        <v>0</v>
      </c>
      <c r="G13525" s="2">
        <f>IF(E13525&lt;=10,1,IF(D13526=D13525,0,1))</f>
        <v>0</v>
      </c>
    </row>
    <row r="13526" spans="1:7" x14ac:dyDescent="0.25">
      <c r="A13526" s="1">
        <v>41541</v>
      </c>
      <c r="B13526" s="3">
        <v>1697.4</v>
      </c>
      <c r="C13526" s="4">
        <f t="shared" si="845"/>
        <v>-2.5854977083087372E-3</v>
      </c>
      <c r="D13526" s="2">
        <f t="shared" si="844"/>
        <v>9</v>
      </c>
      <c r="E13526" s="2">
        <f t="shared" si="846"/>
        <v>16</v>
      </c>
      <c r="F13526" s="2">
        <f t="shared" si="847"/>
        <v>0</v>
      </c>
      <c r="G13526" s="2">
        <f>IF(E13526&lt;=10,1,IF(D13527=D13526,0,1))</f>
        <v>0</v>
      </c>
    </row>
    <row r="13527" spans="1:7" x14ac:dyDescent="0.25">
      <c r="A13527" s="1">
        <v>41542</v>
      </c>
      <c r="B13527" s="3">
        <v>1692.8</v>
      </c>
      <c r="C13527" s="4">
        <f t="shared" si="845"/>
        <v>-2.7100271002711285E-3</v>
      </c>
      <c r="D13527" s="2">
        <f t="shared" si="844"/>
        <v>9</v>
      </c>
      <c r="E13527" s="2">
        <f t="shared" si="846"/>
        <v>17</v>
      </c>
      <c r="F13527" s="2">
        <f t="shared" si="847"/>
        <v>1</v>
      </c>
      <c r="G13527" s="2">
        <f>IF(E13527&lt;=10,1,IF(D13528=D13527,0,1))</f>
        <v>0</v>
      </c>
    </row>
    <row r="13528" spans="1:7" x14ac:dyDescent="0.25">
      <c r="A13528" s="1">
        <v>41543</v>
      </c>
      <c r="B13528" s="3">
        <v>1698.7</v>
      </c>
      <c r="C13528" s="4">
        <f t="shared" si="845"/>
        <v>3.4853497164462066E-3</v>
      </c>
      <c r="D13528" s="2">
        <f t="shared" si="844"/>
        <v>9</v>
      </c>
      <c r="E13528" s="2">
        <f t="shared" si="846"/>
        <v>18</v>
      </c>
      <c r="F13528" s="2">
        <f t="shared" si="847"/>
        <v>1</v>
      </c>
      <c r="G13528" s="2">
        <f>IF(E13528&lt;=10,1,IF(D13529=D13528,0,1))</f>
        <v>0</v>
      </c>
    </row>
    <row r="13529" spans="1:7" x14ac:dyDescent="0.25">
      <c r="A13529" s="1">
        <v>41544</v>
      </c>
      <c r="B13529" s="3">
        <v>1691.8</v>
      </c>
      <c r="C13529" s="4">
        <f t="shared" si="845"/>
        <v>-4.0619297109555363E-3</v>
      </c>
      <c r="D13529" s="2">
        <f t="shared" si="844"/>
        <v>9</v>
      </c>
      <c r="E13529" s="2">
        <f t="shared" si="846"/>
        <v>19</v>
      </c>
      <c r="F13529" s="2">
        <f t="shared" si="847"/>
        <v>1</v>
      </c>
      <c r="G13529" s="2">
        <f>IF(E13529&lt;=10,1,IF(D13530=D13529,0,1))</f>
        <v>0</v>
      </c>
    </row>
    <row r="13530" spans="1:7" x14ac:dyDescent="0.25">
      <c r="A13530" s="1">
        <v>41547</v>
      </c>
      <c r="B13530" s="3">
        <v>1681.6</v>
      </c>
      <c r="C13530" s="4">
        <f t="shared" si="845"/>
        <v>-6.0290814517082181E-3</v>
      </c>
      <c r="D13530" s="2">
        <f t="shared" si="844"/>
        <v>9</v>
      </c>
      <c r="E13530" s="2">
        <f t="shared" si="846"/>
        <v>20</v>
      </c>
      <c r="F13530" s="2">
        <f t="shared" si="847"/>
        <v>1</v>
      </c>
      <c r="G13530" s="2">
        <f>IF(E13530&lt;=10,1,IF(D13531=D13530,0,1))</f>
        <v>1</v>
      </c>
    </row>
    <row r="13531" spans="1:7" x14ac:dyDescent="0.25">
      <c r="A13531" s="1">
        <v>41548</v>
      </c>
      <c r="B13531" s="3">
        <v>1695</v>
      </c>
      <c r="C13531" s="4">
        <f t="shared" si="845"/>
        <v>7.9686013320647842E-3</v>
      </c>
      <c r="D13531" s="2">
        <f t="shared" si="844"/>
        <v>10</v>
      </c>
      <c r="E13531" s="2">
        <f t="shared" si="846"/>
        <v>1</v>
      </c>
      <c r="F13531" s="2">
        <f t="shared" si="847"/>
        <v>1</v>
      </c>
      <c r="G13531" s="2">
        <f>IF(E13531&lt;=10,1,IF(D13532=D13531,0,1))</f>
        <v>1</v>
      </c>
    </row>
    <row r="13532" spans="1:7" x14ac:dyDescent="0.25">
      <c r="A13532" s="1">
        <v>41549</v>
      </c>
      <c r="B13532" s="3">
        <v>1693.9</v>
      </c>
      <c r="C13532" s="4">
        <f t="shared" si="845"/>
        <v>-6.489675516223592E-4</v>
      </c>
      <c r="D13532" s="2">
        <f t="shared" si="844"/>
        <v>10</v>
      </c>
      <c r="E13532" s="2">
        <f t="shared" si="846"/>
        <v>2</v>
      </c>
      <c r="F13532" s="2">
        <f t="shared" si="847"/>
        <v>1</v>
      </c>
      <c r="G13532" s="2">
        <f>IF(E13532&lt;=10,1,IF(D13533=D13532,0,1))</f>
        <v>1</v>
      </c>
    </row>
    <row r="13533" spans="1:7" x14ac:dyDescent="0.25">
      <c r="A13533" s="1">
        <v>41550</v>
      </c>
      <c r="B13533" s="3">
        <v>1678.7</v>
      </c>
      <c r="C13533" s="4">
        <f t="shared" si="845"/>
        <v>-8.9733750516559629E-3</v>
      </c>
      <c r="D13533" s="2">
        <f t="shared" si="844"/>
        <v>10</v>
      </c>
      <c r="E13533" s="2">
        <f t="shared" si="846"/>
        <v>3</v>
      </c>
      <c r="F13533" s="2">
        <f t="shared" si="847"/>
        <v>1</v>
      </c>
      <c r="G13533" s="2">
        <f>IF(E13533&lt;=10,1,IF(D13534=D13533,0,1))</f>
        <v>1</v>
      </c>
    </row>
    <row r="13534" spans="1:7" x14ac:dyDescent="0.25">
      <c r="A13534" s="1">
        <v>41551</v>
      </c>
      <c r="B13534" s="3">
        <v>1690.5</v>
      </c>
      <c r="C13534" s="4">
        <f t="shared" si="845"/>
        <v>7.0292488234944273E-3</v>
      </c>
      <c r="D13534" s="2">
        <f t="shared" si="844"/>
        <v>10</v>
      </c>
      <c r="E13534" s="2">
        <f t="shared" si="846"/>
        <v>4</v>
      </c>
      <c r="F13534" s="2">
        <f t="shared" si="847"/>
        <v>0</v>
      </c>
      <c r="G13534" s="2">
        <f>IF(E13534&lt;=10,1,IF(D13535=D13534,0,1))</f>
        <v>1</v>
      </c>
    </row>
    <row r="13535" spans="1:7" x14ac:dyDescent="0.25">
      <c r="A13535" s="1">
        <v>41554</v>
      </c>
      <c r="B13535" s="3">
        <v>1676.1</v>
      </c>
      <c r="C13535" s="4">
        <f t="shared" si="845"/>
        <v>-8.5181898846495852E-3</v>
      </c>
      <c r="D13535" s="2">
        <f t="shared" si="844"/>
        <v>10</v>
      </c>
      <c r="E13535" s="2">
        <f t="shared" si="846"/>
        <v>5</v>
      </c>
      <c r="F13535" s="2">
        <f t="shared" si="847"/>
        <v>0</v>
      </c>
      <c r="G13535" s="2">
        <f>IF(E13535&lt;=10,1,IF(D13536=D13535,0,1))</f>
        <v>1</v>
      </c>
    </row>
    <row r="13536" spans="1:7" x14ac:dyDescent="0.25">
      <c r="A13536" s="1">
        <v>41555</v>
      </c>
      <c r="B13536" s="3">
        <v>1655.4</v>
      </c>
      <c r="C13536" s="4">
        <f t="shared" si="845"/>
        <v>-1.235009844281354E-2</v>
      </c>
      <c r="D13536" s="2">
        <f t="shared" si="844"/>
        <v>10</v>
      </c>
      <c r="E13536" s="2">
        <f t="shared" si="846"/>
        <v>6</v>
      </c>
      <c r="F13536" s="2">
        <f t="shared" si="847"/>
        <v>0</v>
      </c>
      <c r="G13536" s="2">
        <f>IF(E13536&lt;=10,1,IF(D13537=D13536,0,1))</f>
        <v>1</v>
      </c>
    </row>
    <row r="13537" spans="1:7" x14ac:dyDescent="0.25">
      <c r="A13537" s="1">
        <v>41556</v>
      </c>
      <c r="B13537" s="3">
        <v>1656.4</v>
      </c>
      <c r="C13537" s="4">
        <f t="shared" si="845"/>
        <v>6.0408360517105741E-4</v>
      </c>
      <c r="D13537" s="2">
        <f t="shared" si="844"/>
        <v>10</v>
      </c>
      <c r="E13537" s="2">
        <f t="shared" si="846"/>
        <v>7</v>
      </c>
      <c r="F13537" s="2">
        <f t="shared" si="847"/>
        <v>0</v>
      </c>
      <c r="G13537" s="2">
        <f>IF(E13537&lt;=10,1,IF(D13538=D13537,0,1))</f>
        <v>1</v>
      </c>
    </row>
    <row r="13538" spans="1:7" x14ac:dyDescent="0.25">
      <c r="A13538" s="1">
        <v>41557</v>
      </c>
      <c r="B13538" s="3">
        <v>1692.6</v>
      </c>
      <c r="C13538" s="4">
        <f t="shared" si="845"/>
        <v>2.1854624486838725E-2</v>
      </c>
      <c r="D13538" s="2">
        <f t="shared" si="844"/>
        <v>10</v>
      </c>
      <c r="E13538" s="2">
        <f t="shared" si="846"/>
        <v>8</v>
      </c>
      <c r="F13538" s="2">
        <f t="shared" si="847"/>
        <v>0</v>
      </c>
      <c r="G13538" s="2">
        <f>IF(E13538&lt;=10,1,IF(D13539=D13538,0,1))</f>
        <v>1</v>
      </c>
    </row>
    <row r="13539" spans="1:7" x14ac:dyDescent="0.25">
      <c r="A13539" s="1">
        <v>41558</v>
      </c>
      <c r="B13539" s="3">
        <v>1703.2</v>
      </c>
      <c r="C13539" s="4">
        <f t="shared" si="845"/>
        <v>6.2625546496515305E-3</v>
      </c>
      <c r="D13539" s="2">
        <f t="shared" si="844"/>
        <v>10</v>
      </c>
      <c r="E13539" s="2">
        <f t="shared" si="846"/>
        <v>9</v>
      </c>
      <c r="F13539" s="2">
        <f t="shared" si="847"/>
        <v>0</v>
      </c>
      <c r="G13539" s="2">
        <f>IF(E13539&lt;=10,1,IF(D13540=D13539,0,1))</f>
        <v>1</v>
      </c>
    </row>
    <row r="13540" spans="1:7" x14ac:dyDescent="0.25">
      <c r="A13540" s="1">
        <v>41561</v>
      </c>
      <c r="B13540" s="3">
        <v>1710.1</v>
      </c>
      <c r="C13540" s="4">
        <f t="shared" si="845"/>
        <v>4.0511977454202874E-3</v>
      </c>
      <c r="D13540" s="2">
        <f t="shared" si="844"/>
        <v>10</v>
      </c>
      <c r="E13540" s="2">
        <f t="shared" si="846"/>
        <v>10</v>
      </c>
      <c r="F13540" s="2">
        <f t="shared" si="847"/>
        <v>0</v>
      </c>
      <c r="G13540" s="2">
        <f>IF(E13540&lt;=10,1,IF(D13541=D13540,0,1))</f>
        <v>1</v>
      </c>
    </row>
    <row r="13541" spans="1:7" x14ac:dyDescent="0.25">
      <c r="A13541" s="1">
        <v>41562</v>
      </c>
      <c r="B13541" s="3">
        <v>1698.1</v>
      </c>
      <c r="C13541" s="4">
        <f t="shared" si="845"/>
        <v>-7.0171335009648894E-3</v>
      </c>
      <c r="D13541" s="2">
        <f t="shared" si="844"/>
        <v>10</v>
      </c>
      <c r="E13541" s="2">
        <f t="shared" si="846"/>
        <v>11</v>
      </c>
      <c r="F13541" s="2">
        <f t="shared" si="847"/>
        <v>0</v>
      </c>
      <c r="G13541" s="2">
        <f>IF(E13541&lt;=10,1,IF(D13542=D13541,0,1))</f>
        <v>0</v>
      </c>
    </row>
    <row r="13542" spans="1:7" x14ac:dyDescent="0.25">
      <c r="A13542" s="1">
        <v>41563</v>
      </c>
      <c r="B13542" s="3">
        <v>1721.5</v>
      </c>
      <c r="C13542" s="4">
        <f t="shared" si="845"/>
        <v>1.3780107178611445E-2</v>
      </c>
      <c r="D13542" s="2">
        <f t="shared" si="844"/>
        <v>10</v>
      </c>
      <c r="E13542" s="2">
        <f t="shared" si="846"/>
        <v>12</v>
      </c>
      <c r="F13542" s="2">
        <f t="shared" si="847"/>
        <v>0</v>
      </c>
      <c r="G13542" s="2">
        <f>IF(E13542&lt;=10,1,IF(D13543=D13542,0,1))</f>
        <v>0</v>
      </c>
    </row>
    <row r="13543" spans="1:7" x14ac:dyDescent="0.25">
      <c r="A13543" s="1">
        <v>41564</v>
      </c>
      <c r="B13543" s="3">
        <v>1733.2</v>
      </c>
      <c r="C13543" s="4">
        <f t="shared" si="845"/>
        <v>6.7963984896892704E-3</v>
      </c>
      <c r="D13543" s="2">
        <f t="shared" si="844"/>
        <v>10</v>
      </c>
      <c r="E13543" s="2">
        <f t="shared" si="846"/>
        <v>13</v>
      </c>
      <c r="F13543" s="2">
        <f t="shared" si="847"/>
        <v>0</v>
      </c>
      <c r="G13543" s="2">
        <f>IF(E13543&lt;=10,1,IF(D13544=D13543,0,1))</f>
        <v>0</v>
      </c>
    </row>
    <row r="13544" spans="1:7" x14ac:dyDescent="0.25">
      <c r="A13544" s="1">
        <v>41565</v>
      </c>
      <c r="B13544" s="3">
        <v>1744.5</v>
      </c>
      <c r="C13544" s="4">
        <f t="shared" si="845"/>
        <v>6.5197322870989005E-3</v>
      </c>
      <c r="D13544" s="2">
        <f t="shared" si="844"/>
        <v>10</v>
      </c>
      <c r="E13544" s="2">
        <f t="shared" si="846"/>
        <v>14</v>
      </c>
      <c r="F13544" s="2">
        <f t="shared" si="847"/>
        <v>0</v>
      </c>
      <c r="G13544" s="2">
        <f>IF(E13544&lt;=10,1,IF(D13545=D13544,0,1))</f>
        <v>0</v>
      </c>
    </row>
    <row r="13545" spans="1:7" x14ac:dyDescent="0.25">
      <c r="A13545" s="1">
        <v>41568</v>
      </c>
      <c r="B13545" s="3">
        <v>1744.7</v>
      </c>
      <c r="C13545" s="4">
        <f t="shared" si="845"/>
        <v>1.1464603038113808E-4</v>
      </c>
      <c r="D13545" s="2">
        <f t="shared" si="844"/>
        <v>10</v>
      </c>
      <c r="E13545" s="2">
        <f t="shared" si="846"/>
        <v>15</v>
      </c>
      <c r="F13545" s="2">
        <f t="shared" si="847"/>
        <v>0</v>
      </c>
      <c r="G13545" s="2">
        <f>IF(E13545&lt;=10,1,IF(D13546=D13545,0,1))</f>
        <v>0</v>
      </c>
    </row>
    <row r="13546" spans="1:7" x14ac:dyDescent="0.25">
      <c r="A13546" s="1">
        <v>41569</v>
      </c>
      <c r="B13546" s="3">
        <v>1754.7</v>
      </c>
      <c r="C13546" s="4">
        <f t="shared" si="845"/>
        <v>5.7316444087809337E-3</v>
      </c>
      <c r="D13546" s="2">
        <f t="shared" si="844"/>
        <v>10</v>
      </c>
      <c r="E13546" s="2">
        <f t="shared" si="846"/>
        <v>16</v>
      </c>
      <c r="F13546" s="2">
        <f t="shared" si="847"/>
        <v>0</v>
      </c>
      <c r="G13546" s="2">
        <f>IF(E13546&lt;=10,1,IF(D13547=D13546,0,1))</f>
        <v>0</v>
      </c>
    </row>
    <row r="13547" spans="1:7" x14ac:dyDescent="0.25">
      <c r="A13547" s="1">
        <v>41570</v>
      </c>
      <c r="B13547" s="3">
        <v>1746.4</v>
      </c>
      <c r="C13547" s="4">
        <f t="shared" si="845"/>
        <v>-4.7301533025587705E-3</v>
      </c>
      <c r="D13547" s="2">
        <f t="shared" si="844"/>
        <v>10</v>
      </c>
      <c r="E13547" s="2">
        <f t="shared" si="846"/>
        <v>17</v>
      </c>
      <c r="F13547" s="2">
        <f t="shared" si="847"/>
        <v>0</v>
      </c>
      <c r="G13547" s="2">
        <f>IF(E13547&lt;=10,1,IF(D13548=D13547,0,1))</f>
        <v>0</v>
      </c>
    </row>
    <row r="13548" spans="1:7" x14ac:dyDescent="0.25">
      <c r="A13548" s="1">
        <v>41571</v>
      </c>
      <c r="B13548" s="3">
        <v>1752.1</v>
      </c>
      <c r="C13548" s="4">
        <f t="shared" si="845"/>
        <v>3.2638570774163878E-3</v>
      </c>
      <c r="D13548" s="2">
        <f t="shared" si="844"/>
        <v>10</v>
      </c>
      <c r="E13548" s="2">
        <f t="shared" si="846"/>
        <v>18</v>
      </c>
      <c r="F13548" s="2">
        <f t="shared" si="847"/>
        <v>0</v>
      </c>
      <c r="G13548" s="2">
        <f>IF(E13548&lt;=10,1,IF(D13549=D13548,0,1))</f>
        <v>0</v>
      </c>
    </row>
    <row r="13549" spans="1:7" x14ac:dyDescent="0.25">
      <c r="A13549" s="1">
        <v>41572</v>
      </c>
      <c r="B13549" s="3">
        <v>1759.8</v>
      </c>
      <c r="C13549" s="4">
        <f t="shared" si="845"/>
        <v>4.3947263284058735E-3</v>
      </c>
      <c r="D13549" s="2">
        <f t="shared" si="844"/>
        <v>10</v>
      </c>
      <c r="E13549" s="2">
        <f t="shared" si="846"/>
        <v>19</v>
      </c>
      <c r="F13549" s="2">
        <f t="shared" si="847"/>
        <v>0</v>
      </c>
      <c r="G13549" s="2">
        <f>IF(E13549&lt;=10,1,IF(D13550=D13549,0,1))</f>
        <v>0</v>
      </c>
    </row>
    <row r="13550" spans="1:7" x14ac:dyDescent="0.25">
      <c r="A13550" s="1">
        <v>41575</v>
      </c>
      <c r="B13550" s="3">
        <v>1762.1</v>
      </c>
      <c r="C13550" s="4">
        <f t="shared" si="845"/>
        <v>1.3069667007614694E-3</v>
      </c>
      <c r="D13550" s="2">
        <f t="shared" si="844"/>
        <v>10</v>
      </c>
      <c r="E13550" s="2">
        <f t="shared" si="846"/>
        <v>20</v>
      </c>
      <c r="F13550" s="2">
        <f t="shared" si="847"/>
        <v>1</v>
      </c>
      <c r="G13550" s="2">
        <f>IF(E13550&lt;=10,1,IF(D13551=D13550,0,1))</f>
        <v>0</v>
      </c>
    </row>
    <row r="13551" spans="1:7" x14ac:dyDescent="0.25">
      <c r="A13551" s="1">
        <v>41576</v>
      </c>
      <c r="B13551" s="3">
        <v>1771.9</v>
      </c>
      <c r="C13551" s="4">
        <f t="shared" si="845"/>
        <v>5.5615458827535935E-3</v>
      </c>
      <c r="D13551" s="2">
        <f t="shared" si="844"/>
        <v>10</v>
      </c>
      <c r="E13551" s="2">
        <f t="shared" si="846"/>
        <v>21</v>
      </c>
      <c r="F13551" s="2">
        <f t="shared" si="847"/>
        <v>1</v>
      </c>
      <c r="G13551" s="2">
        <f>IF(E13551&lt;=10,1,IF(D13552=D13551,0,1))</f>
        <v>0</v>
      </c>
    </row>
    <row r="13552" spans="1:7" x14ac:dyDescent="0.25">
      <c r="A13552" s="1">
        <v>41577</v>
      </c>
      <c r="B13552" s="3">
        <v>1763.3</v>
      </c>
      <c r="C13552" s="4">
        <f t="shared" si="845"/>
        <v>-4.8535470399007075E-3</v>
      </c>
      <c r="D13552" s="2">
        <f t="shared" si="844"/>
        <v>10</v>
      </c>
      <c r="E13552" s="2">
        <f t="shared" si="846"/>
        <v>22</v>
      </c>
      <c r="F13552" s="2">
        <f t="shared" si="847"/>
        <v>1</v>
      </c>
      <c r="G13552" s="2">
        <f>IF(E13552&lt;=10,1,IF(D13553=D13552,0,1))</f>
        <v>0</v>
      </c>
    </row>
    <row r="13553" spans="1:7" x14ac:dyDescent="0.25">
      <c r="A13553" s="1">
        <v>41578</v>
      </c>
      <c r="B13553" s="3">
        <v>1756.5</v>
      </c>
      <c r="C13553" s="4">
        <f t="shared" si="845"/>
        <v>-3.8564056031304972E-3</v>
      </c>
      <c r="D13553" s="2">
        <f t="shared" si="844"/>
        <v>10</v>
      </c>
      <c r="E13553" s="2">
        <f t="shared" si="846"/>
        <v>23</v>
      </c>
      <c r="F13553" s="2">
        <f t="shared" si="847"/>
        <v>1</v>
      </c>
      <c r="G13553" s="2">
        <f>IF(E13553&lt;=10,1,IF(D13554=D13553,0,1))</f>
        <v>1</v>
      </c>
    </row>
    <row r="13554" spans="1:7" x14ac:dyDescent="0.25">
      <c r="A13554" s="1">
        <v>41579</v>
      </c>
      <c r="B13554" s="3">
        <v>1761.6</v>
      </c>
      <c r="C13554" s="4">
        <f t="shared" si="845"/>
        <v>2.9035012809563998E-3</v>
      </c>
      <c r="D13554" s="2">
        <f t="shared" si="844"/>
        <v>11</v>
      </c>
      <c r="E13554" s="2">
        <f t="shared" si="846"/>
        <v>1</v>
      </c>
      <c r="F13554" s="2">
        <f t="shared" si="847"/>
        <v>1</v>
      </c>
      <c r="G13554" s="2">
        <f>IF(E13554&lt;=10,1,IF(D13555=D13554,0,1))</f>
        <v>1</v>
      </c>
    </row>
    <row r="13555" spans="1:7" x14ac:dyDescent="0.25">
      <c r="A13555" s="1">
        <v>41582</v>
      </c>
      <c r="B13555" s="3">
        <v>1767.9</v>
      </c>
      <c r="C13555" s="4">
        <f t="shared" si="845"/>
        <v>3.5762942779291595E-3</v>
      </c>
      <c r="D13555" s="2">
        <f t="shared" si="844"/>
        <v>11</v>
      </c>
      <c r="E13555" s="2">
        <f t="shared" si="846"/>
        <v>2</v>
      </c>
      <c r="F13555" s="2">
        <f t="shared" si="847"/>
        <v>1</v>
      </c>
      <c r="G13555" s="2">
        <f>IF(E13555&lt;=10,1,IF(D13556=D13555,0,1))</f>
        <v>1</v>
      </c>
    </row>
    <row r="13556" spans="1:7" x14ac:dyDescent="0.25">
      <c r="A13556" s="1">
        <v>41583</v>
      </c>
      <c r="B13556" s="3">
        <v>1763</v>
      </c>
      <c r="C13556" s="4">
        <f t="shared" si="845"/>
        <v>-2.7716499802025174E-3</v>
      </c>
      <c r="D13556" s="2">
        <f t="shared" si="844"/>
        <v>11</v>
      </c>
      <c r="E13556" s="2">
        <f t="shared" si="846"/>
        <v>3</v>
      </c>
      <c r="F13556" s="2">
        <f t="shared" si="847"/>
        <v>1</v>
      </c>
      <c r="G13556" s="2">
        <f>IF(E13556&lt;=10,1,IF(D13557=D13556,0,1))</f>
        <v>1</v>
      </c>
    </row>
    <row r="13557" spans="1:7" x14ac:dyDescent="0.25">
      <c r="A13557" s="1">
        <v>41584</v>
      </c>
      <c r="B13557" s="3">
        <v>1770.5</v>
      </c>
      <c r="C13557" s="4">
        <f t="shared" si="845"/>
        <v>4.2541123085648724E-3</v>
      </c>
      <c r="D13557" s="2">
        <f t="shared" si="844"/>
        <v>11</v>
      </c>
      <c r="E13557" s="2">
        <f t="shared" si="846"/>
        <v>4</v>
      </c>
      <c r="F13557" s="2">
        <f t="shared" si="847"/>
        <v>0</v>
      </c>
      <c r="G13557" s="2">
        <f>IF(E13557&lt;=10,1,IF(D13558=D13557,0,1))</f>
        <v>1</v>
      </c>
    </row>
    <row r="13558" spans="1:7" x14ac:dyDescent="0.25">
      <c r="A13558" s="1">
        <v>41585</v>
      </c>
      <c r="B13558" s="3">
        <v>1747.2</v>
      </c>
      <c r="C13558" s="4">
        <f t="shared" si="845"/>
        <v>-1.3160124258683958E-2</v>
      </c>
      <c r="D13558" s="2">
        <f t="shared" si="844"/>
        <v>11</v>
      </c>
      <c r="E13558" s="2">
        <f t="shared" si="846"/>
        <v>5</v>
      </c>
      <c r="F13558" s="2">
        <f t="shared" si="847"/>
        <v>0</v>
      </c>
      <c r="G13558" s="2">
        <f>IF(E13558&lt;=10,1,IF(D13559=D13558,0,1))</f>
        <v>1</v>
      </c>
    </row>
    <row r="13559" spans="1:7" x14ac:dyDescent="0.25">
      <c r="A13559" s="1">
        <v>41586</v>
      </c>
      <c r="B13559" s="3">
        <v>1770.6</v>
      </c>
      <c r="C13559" s="4">
        <f t="shared" si="845"/>
        <v>1.3392857142856984E-2</v>
      </c>
      <c r="D13559" s="2">
        <f t="shared" si="844"/>
        <v>11</v>
      </c>
      <c r="E13559" s="2">
        <f t="shared" si="846"/>
        <v>6</v>
      </c>
      <c r="F13559" s="2">
        <f t="shared" si="847"/>
        <v>0</v>
      </c>
      <c r="G13559" s="2">
        <f>IF(E13559&lt;=10,1,IF(D13560=D13559,0,1))</f>
        <v>1</v>
      </c>
    </row>
    <row r="13560" spans="1:7" x14ac:dyDescent="0.25">
      <c r="A13560" s="1">
        <v>41589</v>
      </c>
      <c r="B13560" s="3">
        <v>1771.9</v>
      </c>
      <c r="C13560" s="4">
        <f t="shared" si="845"/>
        <v>7.3421439060217253E-4</v>
      </c>
      <c r="D13560" s="2">
        <f t="shared" si="844"/>
        <v>11</v>
      </c>
      <c r="E13560" s="2">
        <f t="shared" si="846"/>
        <v>7</v>
      </c>
      <c r="F13560" s="2">
        <f t="shared" si="847"/>
        <v>0</v>
      </c>
      <c r="G13560" s="2">
        <f>IF(E13560&lt;=10,1,IF(D13561=D13560,0,1))</f>
        <v>1</v>
      </c>
    </row>
    <row r="13561" spans="1:7" x14ac:dyDescent="0.25">
      <c r="A13561" s="1">
        <v>41590</v>
      </c>
      <c r="B13561" s="3">
        <v>1767.7</v>
      </c>
      <c r="C13561" s="4">
        <f t="shared" si="845"/>
        <v>-2.3703369264631569E-3</v>
      </c>
      <c r="D13561" s="2">
        <f t="shared" si="844"/>
        <v>11</v>
      </c>
      <c r="E13561" s="2">
        <f t="shared" si="846"/>
        <v>8</v>
      </c>
      <c r="F13561" s="2">
        <f t="shared" si="847"/>
        <v>0</v>
      </c>
      <c r="G13561" s="2">
        <f>IF(E13561&lt;=10,1,IF(D13562=D13561,0,1))</f>
        <v>1</v>
      </c>
    </row>
    <row r="13562" spans="1:7" x14ac:dyDescent="0.25">
      <c r="A13562" s="1">
        <v>41591</v>
      </c>
      <c r="B13562" s="3">
        <v>1782</v>
      </c>
      <c r="C13562" s="4">
        <f t="shared" si="845"/>
        <v>8.0896079651524566E-3</v>
      </c>
      <c r="D13562" s="2">
        <f t="shared" si="844"/>
        <v>11</v>
      </c>
      <c r="E13562" s="2">
        <f t="shared" si="846"/>
        <v>9</v>
      </c>
      <c r="F13562" s="2">
        <f t="shared" si="847"/>
        <v>0</v>
      </c>
      <c r="G13562" s="2">
        <f>IF(E13562&lt;=10,1,IF(D13563=D13562,0,1))</f>
        <v>1</v>
      </c>
    </row>
    <row r="13563" spans="1:7" x14ac:dyDescent="0.25">
      <c r="A13563" s="1">
        <v>41592</v>
      </c>
      <c r="B13563" s="3">
        <v>1790.6</v>
      </c>
      <c r="C13563" s="4">
        <f t="shared" si="845"/>
        <v>4.8260381593714374E-3</v>
      </c>
      <c r="D13563" s="2">
        <f t="shared" si="844"/>
        <v>11</v>
      </c>
      <c r="E13563" s="2">
        <f t="shared" si="846"/>
        <v>10</v>
      </c>
      <c r="F13563" s="2">
        <f t="shared" si="847"/>
        <v>0</v>
      </c>
      <c r="G13563" s="2">
        <f>IF(E13563&lt;=10,1,IF(D13564=D13563,0,1))</f>
        <v>1</v>
      </c>
    </row>
    <row r="13564" spans="1:7" x14ac:dyDescent="0.25">
      <c r="A13564" s="1">
        <v>41593</v>
      </c>
      <c r="B13564" s="3">
        <v>1798.2</v>
      </c>
      <c r="C13564" s="4">
        <f t="shared" si="845"/>
        <v>4.2443873561934797E-3</v>
      </c>
      <c r="D13564" s="2">
        <f t="shared" si="844"/>
        <v>11</v>
      </c>
      <c r="E13564" s="2">
        <f t="shared" si="846"/>
        <v>11</v>
      </c>
      <c r="F13564" s="2">
        <f t="shared" si="847"/>
        <v>0</v>
      </c>
      <c r="G13564" s="2">
        <f>IF(E13564&lt;=10,1,IF(D13565=D13564,0,1))</f>
        <v>0</v>
      </c>
    </row>
    <row r="13565" spans="1:7" x14ac:dyDescent="0.25">
      <c r="A13565" s="1">
        <v>41596</v>
      </c>
      <c r="B13565" s="3">
        <v>1791.5</v>
      </c>
      <c r="C13565" s="4">
        <f t="shared" si="845"/>
        <v>-3.7259481703926234E-3</v>
      </c>
      <c r="D13565" s="2">
        <f t="shared" si="844"/>
        <v>11</v>
      </c>
      <c r="E13565" s="2">
        <f t="shared" si="846"/>
        <v>12</v>
      </c>
      <c r="F13565" s="2">
        <f t="shared" si="847"/>
        <v>0</v>
      </c>
      <c r="G13565" s="2">
        <f>IF(E13565&lt;=10,1,IF(D13566=D13565,0,1))</f>
        <v>0</v>
      </c>
    </row>
    <row r="13566" spans="1:7" x14ac:dyDescent="0.25">
      <c r="A13566" s="1">
        <v>41597</v>
      </c>
      <c r="B13566" s="3">
        <v>1787.9</v>
      </c>
      <c r="C13566" s="4">
        <f t="shared" si="845"/>
        <v>-2.0094892548143672E-3</v>
      </c>
      <c r="D13566" s="2">
        <f t="shared" si="844"/>
        <v>11</v>
      </c>
      <c r="E13566" s="2">
        <f t="shared" si="846"/>
        <v>13</v>
      </c>
      <c r="F13566" s="2">
        <f t="shared" si="847"/>
        <v>0</v>
      </c>
      <c r="G13566" s="2">
        <f>IF(E13566&lt;=10,1,IF(D13567=D13566,0,1))</f>
        <v>0</v>
      </c>
    </row>
    <row r="13567" spans="1:7" x14ac:dyDescent="0.25">
      <c r="A13567" s="1">
        <v>41598</v>
      </c>
      <c r="B13567" s="3">
        <v>1781.4</v>
      </c>
      <c r="C13567" s="4">
        <f t="shared" si="845"/>
        <v>-3.6355500866939172E-3</v>
      </c>
      <c r="D13567" s="2">
        <f t="shared" si="844"/>
        <v>11</v>
      </c>
      <c r="E13567" s="2">
        <f t="shared" si="846"/>
        <v>14</v>
      </c>
      <c r="F13567" s="2">
        <f t="shared" si="847"/>
        <v>0</v>
      </c>
      <c r="G13567" s="2">
        <f>IF(E13567&lt;=10,1,IF(D13568=D13567,0,1))</f>
        <v>0</v>
      </c>
    </row>
    <row r="13568" spans="1:7" x14ac:dyDescent="0.25">
      <c r="A13568" s="1">
        <v>41599</v>
      </c>
      <c r="B13568" s="3">
        <v>1795.8</v>
      </c>
      <c r="C13568" s="4">
        <f t="shared" si="845"/>
        <v>8.0835298080161877E-3</v>
      </c>
      <c r="D13568" s="2">
        <f t="shared" si="844"/>
        <v>11</v>
      </c>
      <c r="E13568" s="2">
        <f t="shared" si="846"/>
        <v>15</v>
      </c>
      <c r="F13568" s="2">
        <f t="shared" si="847"/>
        <v>0</v>
      </c>
      <c r="G13568" s="2">
        <f>IF(E13568&lt;=10,1,IF(D13569=D13568,0,1))</f>
        <v>0</v>
      </c>
    </row>
    <row r="13569" spans="1:7" x14ac:dyDescent="0.25">
      <c r="A13569" s="1">
        <v>41600</v>
      </c>
      <c r="B13569" s="3">
        <v>1804.8</v>
      </c>
      <c r="C13569" s="4">
        <f t="shared" si="845"/>
        <v>5.0116939525559623E-3</v>
      </c>
      <c r="D13569" s="2">
        <f t="shared" si="844"/>
        <v>11</v>
      </c>
      <c r="E13569" s="2">
        <f t="shared" si="846"/>
        <v>16</v>
      </c>
      <c r="F13569" s="2">
        <f t="shared" si="847"/>
        <v>0</v>
      </c>
      <c r="G13569" s="2">
        <f>IF(E13569&lt;=10,1,IF(D13570=D13569,0,1))</f>
        <v>0</v>
      </c>
    </row>
    <row r="13570" spans="1:7" x14ac:dyDescent="0.25">
      <c r="A13570" s="1">
        <v>41603</v>
      </c>
      <c r="B13570" s="3">
        <v>1802.5</v>
      </c>
      <c r="C13570" s="4">
        <f t="shared" si="845"/>
        <v>-1.2743794326240954E-3</v>
      </c>
      <c r="D13570" s="2">
        <f t="shared" si="844"/>
        <v>11</v>
      </c>
      <c r="E13570" s="2">
        <f t="shared" si="846"/>
        <v>17</v>
      </c>
      <c r="F13570" s="2">
        <f t="shared" si="847"/>
        <v>1</v>
      </c>
      <c r="G13570" s="2">
        <f>IF(E13570&lt;=10,1,IF(D13571=D13570,0,1))</f>
        <v>0</v>
      </c>
    </row>
    <row r="13571" spans="1:7" x14ac:dyDescent="0.25">
      <c r="A13571" s="1">
        <v>41604</v>
      </c>
      <c r="B13571" s="3">
        <v>1802.8</v>
      </c>
      <c r="C13571" s="4">
        <f t="shared" si="845"/>
        <v>1.6643550624140246E-4</v>
      </c>
      <c r="D13571" s="2">
        <f t="shared" ref="D13571:D13634" si="848">MONTH(A13571)</f>
        <v>11</v>
      </c>
      <c r="E13571" s="2">
        <f t="shared" si="846"/>
        <v>18</v>
      </c>
      <c r="F13571" s="2">
        <f t="shared" si="847"/>
        <v>1</v>
      </c>
      <c r="G13571" s="2">
        <f>IF(E13571&lt;=10,1,IF(D13572=D13571,0,1))</f>
        <v>0</v>
      </c>
    </row>
    <row r="13572" spans="1:7" x14ac:dyDescent="0.25">
      <c r="A13572" s="1">
        <v>41605</v>
      </c>
      <c r="B13572" s="3">
        <v>1807.2</v>
      </c>
      <c r="C13572" s="4">
        <f t="shared" ref="C13572:C13635" si="849">B13572/B13571-1</f>
        <v>2.4406478810738985E-3</v>
      </c>
      <c r="D13572" s="2">
        <f t="shared" si="848"/>
        <v>11</v>
      </c>
      <c r="E13572" s="2">
        <f t="shared" ref="E13572:E13635" si="850">IF(D13572=D13571,E13571+1,1)</f>
        <v>19</v>
      </c>
      <c r="F13572" s="2">
        <f t="shared" ref="F13572:F13635" si="851">IF(E13572&lt;=3,1,IF(D13576=D13572,0,1))</f>
        <v>1</v>
      </c>
      <c r="G13572" s="2">
        <f>IF(E13572&lt;=10,1,IF(D13573=D13572,0,1))</f>
        <v>0</v>
      </c>
    </row>
    <row r="13573" spans="1:7" x14ac:dyDescent="0.25">
      <c r="A13573" s="1">
        <v>41607</v>
      </c>
      <c r="B13573" s="3">
        <v>1805.8</v>
      </c>
      <c r="C13573" s="4">
        <f t="shared" si="849"/>
        <v>-7.746790615317245E-4</v>
      </c>
      <c r="D13573" s="2">
        <f t="shared" si="848"/>
        <v>11</v>
      </c>
      <c r="E13573" s="2">
        <f t="shared" si="850"/>
        <v>20</v>
      </c>
      <c r="F13573" s="2">
        <f t="shared" si="851"/>
        <v>1</v>
      </c>
      <c r="G13573" s="2">
        <f>IF(E13573&lt;=10,1,IF(D13574=D13573,0,1))</f>
        <v>1</v>
      </c>
    </row>
    <row r="13574" spans="1:7" x14ac:dyDescent="0.25">
      <c r="A13574" s="1">
        <v>41610</v>
      </c>
      <c r="B13574" s="3">
        <v>1800.9</v>
      </c>
      <c r="C13574" s="4">
        <f t="shared" si="849"/>
        <v>-2.713478790563717E-3</v>
      </c>
      <c r="D13574" s="2">
        <f t="shared" si="848"/>
        <v>12</v>
      </c>
      <c r="E13574" s="2">
        <f t="shared" si="850"/>
        <v>1</v>
      </c>
      <c r="F13574" s="2">
        <f t="shared" si="851"/>
        <v>1</v>
      </c>
      <c r="G13574" s="2">
        <f>IF(E13574&lt;=10,1,IF(D13575=D13574,0,1))</f>
        <v>1</v>
      </c>
    </row>
    <row r="13575" spans="1:7" x14ac:dyDescent="0.25">
      <c r="A13575" s="1">
        <v>41611</v>
      </c>
      <c r="B13575" s="3">
        <v>1795.2</v>
      </c>
      <c r="C13575" s="4">
        <f t="shared" si="849"/>
        <v>-3.1650841246043671E-3</v>
      </c>
      <c r="D13575" s="2">
        <f t="shared" si="848"/>
        <v>12</v>
      </c>
      <c r="E13575" s="2">
        <f t="shared" si="850"/>
        <v>2</v>
      </c>
      <c r="F13575" s="2">
        <f t="shared" si="851"/>
        <v>1</v>
      </c>
      <c r="G13575" s="2">
        <f>IF(E13575&lt;=10,1,IF(D13576=D13575,0,1))</f>
        <v>1</v>
      </c>
    </row>
    <row r="13576" spans="1:7" x14ac:dyDescent="0.25">
      <c r="A13576" s="1">
        <v>41612</v>
      </c>
      <c r="B13576" s="3">
        <v>1792.8</v>
      </c>
      <c r="C13576" s="4">
        <f t="shared" si="849"/>
        <v>-1.3368983957219305E-3</v>
      </c>
      <c r="D13576" s="2">
        <f t="shared" si="848"/>
        <v>12</v>
      </c>
      <c r="E13576" s="2">
        <f t="shared" si="850"/>
        <v>3</v>
      </c>
      <c r="F13576" s="2">
        <f t="shared" si="851"/>
        <v>1</v>
      </c>
      <c r="G13576" s="2">
        <f>IF(E13576&lt;=10,1,IF(D13577=D13576,0,1))</f>
        <v>1</v>
      </c>
    </row>
    <row r="13577" spans="1:7" x14ac:dyDescent="0.25">
      <c r="A13577" s="1">
        <v>41613</v>
      </c>
      <c r="B13577" s="3">
        <v>1785</v>
      </c>
      <c r="C13577" s="4">
        <f t="shared" si="849"/>
        <v>-4.3507362784470649E-3</v>
      </c>
      <c r="D13577" s="2">
        <f t="shared" si="848"/>
        <v>12</v>
      </c>
      <c r="E13577" s="2">
        <f t="shared" si="850"/>
        <v>4</v>
      </c>
      <c r="F13577" s="2">
        <f t="shared" si="851"/>
        <v>0</v>
      </c>
      <c r="G13577" s="2">
        <f>IF(E13577&lt;=10,1,IF(D13578=D13577,0,1))</f>
        <v>1</v>
      </c>
    </row>
    <row r="13578" spans="1:7" x14ac:dyDescent="0.25">
      <c r="A13578" s="1">
        <v>41614</v>
      </c>
      <c r="B13578" s="3">
        <v>1805.1</v>
      </c>
      <c r="C13578" s="4">
        <f t="shared" si="849"/>
        <v>1.1260504201680677E-2</v>
      </c>
      <c r="D13578" s="2">
        <f t="shared" si="848"/>
        <v>12</v>
      </c>
      <c r="E13578" s="2">
        <f t="shared" si="850"/>
        <v>5</v>
      </c>
      <c r="F13578" s="2">
        <f t="shared" si="851"/>
        <v>0</v>
      </c>
      <c r="G13578" s="2">
        <f>IF(E13578&lt;=10,1,IF(D13579=D13578,0,1))</f>
        <v>1</v>
      </c>
    </row>
    <row r="13579" spans="1:7" x14ac:dyDescent="0.25">
      <c r="A13579" s="1">
        <v>41617</v>
      </c>
      <c r="B13579" s="3">
        <v>1808.4</v>
      </c>
      <c r="C13579" s="4">
        <f t="shared" si="849"/>
        <v>1.8281535648996261E-3</v>
      </c>
      <c r="D13579" s="2">
        <f t="shared" si="848"/>
        <v>12</v>
      </c>
      <c r="E13579" s="2">
        <f t="shared" si="850"/>
        <v>6</v>
      </c>
      <c r="F13579" s="2">
        <f t="shared" si="851"/>
        <v>0</v>
      </c>
      <c r="G13579" s="2">
        <f>IF(E13579&lt;=10,1,IF(D13580=D13579,0,1))</f>
        <v>1</v>
      </c>
    </row>
    <row r="13580" spans="1:7" x14ac:dyDescent="0.25">
      <c r="A13580" s="1">
        <v>41618</v>
      </c>
      <c r="B13580" s="3">
        <v>1802.6</v>
      </c>
      <c r="C13580" s="4">
        <f t="shared" si="849"/>
        <v>-3.2072550320726423E-3</v>
      </c>
      <c r="D13580" s="2">
        <f t="shared" si="848"/>
        <v>12</v>
      </c>
      <c r="E13580" s="2">
        <f t="shared" si="850"/>
        <v>7</v>
      </c>
      <c r="F13580" s="2">
        <f t="shared" si="851"/>
        <v>0</v>
      </c>
      <c r="G13580" s="2">
        <f>IF(E13580&lt;=10,1,IF(D13581=D13580,0,1))</f>
        <v>1</v>
      </c>
    </row>
    <row r="13581" spans="1:7" x14ac:dyDescent="0.25">
      <c r="A13581" s="1">
        <v>41619</v>
      </c>
      <c r="B13581" s="3">
        <v>1782.2</v>
      </c>
      <c r="C13581" s="4">
        <f t="shared" si="849"/>
        <v>-1.1316986574947174E-2</v>
      </c>
      <c r="D13581" s="2">
        <f t="shared" si="848"/>
        <v>12</v>
      </c>
      <c r="E13581" s="2">
        <f t="shared" si="850"/>
        <v>8</v>
      </c>
      <c r="F13581" s="2">
        <f t="shared" si="851"/>
        <v>0</v>
      </c>
      <c r="G13581" s="2">
        <f>IF(E13581&lt;=10,1,IF(D13582=D13581,0,1))</f>
        <v>1</v>
      </c>
    </row>
    <row r="13582" spans="1:7" x14ac:dyDescent="0.25">
      <c r="A13582" s="1">
        <v>41620</v>
      </c>
      <c r="B13582" s="3">
        <v>1775.5</v>
      </c>
      <c r="C13582" s="4">
        <f t="shared" si="849"/>
        <v>-3.7593984962406291E-3</v>
      </c>
      <c r="D13582" s="2">
        <f t="shared" si="848"/>
        <v>12</v>
      </c>
      <c r="E13582" s="2">
        <f t="shared" si="850"/>
        <v>9</v>
      </c>
      <c r="F13582" s="2">
        <f t="shared" si="851"/>
        <v>0</v>
      </c>
      <c r="G13582" s="2">
        <f>IF(E13582&lt;=10,1,IF(D13583=D13582,0,1))</f>
        <v>1</v>
      </c>
    </row>
    <row r="13583" spans="1:7" x14ac:dyDescent="0.25">
      <c r="A13583" s="1">
        <v>41621</v>
      </c>
      <c r="B13583" s="3">
        <v>1775.3</v>
      </c>
      <c r="C13583" s="4">
        <f t="shared" si="849"/>
        <v>-1.1264432554214387E-4</v>
      </c>
      <c r="D13583" s="2">
        <f t="shared" si="848"/>
        <v>12</v>
      </c>
      <c r="E13583" s="2">
        <f t="shared" si="850"/>
        <v>10</v>
      </c>
      <c r="F13583" s="2">
        <f t="shared" si="851"/>
        <v>0</v>
      </c>
      <c r="G13583" s="2">
        <f>IF(E13583&lt;=10,1,IF(D13584=D13583,0,1))</f>
        <v>1</v>
      </c>
    </row>
    <row r="13584" spans="1:7" x14ac:dyDescent="0.25">
      <c r="A13584" s="1">
        <v>41624</v>
      </c>
      <c r="B13584" s="3">
        <v>1786.5</v>
      </c>
      <c r="C13584" s="4">
        <f t="shared" si="849"/>
        <v>6.3087928800766857E-3</v>
      </c>
      <c r="D13584" s="2">
        <f t="shared" si="848"/>
        <v>12</v>
      </c>
      <c r="E13584" s="2">
        <f t="shared" si="850"/>
        <v>11</v>
      </c>
      <c r="F13584" s="2">
        <f t="shared" si="851"/>
        <v>0</v>
      </c>
      <c r="G13584" s="2">
        <f>IF(E13584&lt;=10,1,IF(D13585=D13584,0,1))</f>
        <v>0</v>
      </c>
    </row>
    <row r="13585" spans="1:7" x14ac:dyDescent="0.25">
      <c r="A13585" s="1">
        <v>41625</v>
      </c>
      <c r="B13585" s="3">
        <v>1781</v>
      </c>
      <c r="C13585" s="4">
        <f t="shared" si="849"/>
        <v>-3.0786453960257587E-3</v>
      </c>
      <c r="D13585" s="2">
        <f t="shared" si="848"/>
        <v>12</v>
      </c>
      <c r="E13585" s="2">
        <f t="shared" si="850"/>
        <v>12</v>
      </c>
      <c r="F13585" s="2">
        <f t="shared" si="851"/>
        <v>0</v>
      </c>
      <c r="G13585" s="2">
        <f>IF(E13585&lt;=10,1,IF(D13586=D13585,0,1))</f>
        <v>0</v>
      </c>
    </row>
    <row r="13586" spans="1:7" x14ac:dyDescent="0.25">
      <c r="A13586" s="1">
        <v>41626</v>
      </c>
      <c r="B13586" s="3">
        <v>1810.7</v>
      </c>
      <c r="C13586" s="4">
        <f t="shared" si="849"/>
        <v>1.6676024705221781E-2</v>
      </c>
      <c r="D13586" s="2">
        <f t="shared" si="848"/>
        <v>12</v>
      </c>
      <c r="E13586" s="2">
        <f t="shared" si="850"/>
        <v>13</v>
      </c>
      <c r="F13586" s="2">
        <f t="shared" si="851"/>
        <v>0</v>
      </c>
      <c r="G13586" s="2">
        <f>IF(E13586&lt;=10,1,IF(D13587=D13586,0,1))</f>
        <v>0</v>
      </c>
    </row>
    <row r="13587" spans="1:7" x14ac:dyDescent="0.25">
      <c r="A13587" s="1">
        <v>41627</v>
      </c>
      <c r="B13587" s="3">
        <v>1809.6</v>
      </c>
      <c r="C13587" s="4">
        <f t="shared" si="849"/>
        <v>-6.0749986193187056E-4</v>
      </c>
      <c r="D13587" s="2">
        <f t="shared" si="848"/>
        <v>12</v>
      </c>
      <c r="E13587" s="2">
        <f t="shared" si="850"/>
        <v>14</v>
      </c>
      <c r="F13587" s="2">
        <f t="shared" si="851"/>
        <v>0</v>
      </c>
      <c r="G13587" s="2">
        <f>IF(E13587&lt;=10,1,IF(D13588=D13587,0,1))</f>
        <v>0</v>
      </c>
    </row>
    <row r="13588" spans="1:7" x14ac:dyDescent="0.25">
      <c r="A13588" s="1">
        <v>41628</v>
      </c>
      <c r="B13588" s="3">
        <v>1818.3</v>
      </c>
      <c r="C13588" s="4">
        <f t="shared" si="849"/>
        <v>4.8076923076922906E-3</v>
      </c>
      <c r="D13588" s="2">
        <f t="shared" si="848"/>
        <v>12</v>
      </c>
      <c r="E13588" s="2">
        <f t="shared" si="850"/>
        <v>15</v>
      </c>
      <c r="F13588" s="2">
        <f t="shared" si="851"/>
        <v>0</v>
      </c>
      <c r="G13588" s="2">
        <f>IF(E13588&lt;=10,1,IF(D13589=D13588,0,1))</f>
        <v>0</v>
      </c>
    </row>
    <row r="13589" spans="1:7" x14ac:dyDescent="0.25">
      <c r="A13589" s="1">
        <v>41631</v>
      </c>
      <c r="B13589" s="3">
        <v>1828</v>
      </c>
      <c r="C13589" s="4">
        <f t="shared" si="849"/>
        <v>5.3346532475389008E-3</v>
      </c>
      <c r="D13589" s="2">
        <f t="shared" si="848"/>
        <v>12</v>
      </c>
      <c r="E13589" s="2">
        <f t="shared" si="850"/>
        <v>16</v>
      </c>
      <c r="F13589" s="2">
        <f t="shared" si="851"/>
        <v>0</v>
      </c>
      <c r="G13589" s="2">
        <f>IF(E13589&lt;=10,1,IF(D13590=D13589,0,1))</f>
        <v>0</v>
      </c>
    </row>
    <row r="13590" spans="1:7" x14ac:dyDescent="0.25">
      <c r="A13590" s="1">
        <v>41632</v>
      </c>
      <c r="B13590" s="3">
        <v>1833.3</v>
      </c>
      <c r="C13590" s="4">
        <f t="shared" si="849"/>
        <v>2.8993435448576577E-3</v>
      </c>
      <c r="D13590" s="2">
        <f t="shared" si="848"/>
        <v>12</v>
      </c>
      <c r="E13590" s="2">
        <f t="shared" si="850"/>
        <v>17</v>
      </c>
      <c r="F13590" s="2">
        <f t="shared" si="851"/>
        <v>0</v>
      </c>
      <c r="G13590" s="2">
        <f>IF(E13590&lt;=10,1,IF(D13591=D13590,0,1))</f>
        <v>0</v>
      </c>
    </row>
    <row r="13591" spans="1:7" x14ac:dyDescent="0.25">
      <c r="A13591" s="1">
        <v>41634</v>
      </c>
      <c r="B13591" s="3">
        <v>1842</v>
      </c>
      <c r="C13591" s="4">
        <f t="shared" si="849"/>
        <v>4.745540828015038E-3</v>
      </c>
      <c r="D13591" s="2">
        <f t="shared" si="848"/>
        <v>12</v>
      </c>
      <c r="E13591" s="2">
        <f t="shared" si="850"/>
        <v>18</v>
      </c>
      <c r="F13591" s="2">
        <f t="shared" si="851"/>
        <v>1</v>
      </c>
      <c r="G13591" s="2">
        <f>IF(E13591&lt;=10,1,IF(D13592=D13591,0,1))</f>
        <v>0</v>
      </c>
    </row>
    <row r="13592" spans="1:7" x14ac:dyDescent="0.25">
      <c r="A13592" s="1">
        <v>41635</v>
      </c>
      <c r="B13592" s="3">
        <v>1841.4</v>
      </c>
      <c r="C13592" s="4">
        <f t="shared" si="849"/>
        <v>-3.2573289902271263E-4</v>
      </c>
      <c r="D13592" s="2">
        <f t="shared" si="848"/>
        <v>12</v>
      </c>
      <c r="E13592" s="2">
        <f t="shared" si="850"/>
        <v>19</v>
      </c>
      <c r="F13592" s="2">
        <f t="shared" si="851"/>
        <v>1</v>
      </c>
      <c r="G13592" s="2">
        <f>IF(E13592&lt;=10,1,IF(D13593=D13592,0,1))</f>
        <v>0</v>
      </c>
    </row>
    <row r="13593" spans="1:7" x14ac:dyDescent="0.25">
      <c r="A13593" s="1">
        <v>41638</v>
      </c>
      <c r="B13593" s="3">
        <v>1841.1</v>
      </c>
      <c r="C13593" s="4">
        <f t="shared" si="849"/>
        <v>-1.6291951775837532E-4</v>
      </c>
      <c r="D13593" s="2">
        <f t="shared" si="848"/>
        <v>12</v>
      </c>
      <c r="E13593" s="2">
        <f t="shared" si="850"/>
        <v>20</v>
      </c>
      <c r="F13593" s="2">
        <f t="shared" si="851"/>
        <v>1</v>
      </c>
      <c r="G13593" s="2">
        <f>IF(E13593&lt;=10,1,IF(D13594=D13593,0,1))</f>
        <v>0</v>
      </c>
    </row>
    <row r="13594" spans="1:7" x14ac:dyDescent="0.25">
      <c r="A13594" s="1">
        <v>41639</v>
      </c>
      <c r="B13594" s="3">
        <v>1848.4</v>
      </c>
      <c r="C13594" s="4">
        <f t="shared" si="849"/>
        <v>3.9650209114117096E-3</v>
      </c>
      <c r="D13594" s="2">
        <f t="shared" si="848"/>
        <v>12</v>
      </c>
      <c r="E13594" s="2">
        <f t="shared" si="850"/>
        <v>21</v>
      </c>
      <c r="F13594" s="2">
        <f t="shared" si="851"/>
        <v>1</v>
      </c>
      <c r="G13594" s="2">
        <f>IF(E13594&lt;=10,1,IF(D13595=D13594,0,1))</f>
        <v>1</v>
      </c>
    </row>
    <row r="13595" spans="1:7" x14ac:dyDescent="0.25">
      <c r="A13595" s="1">
        <v>41641</v>
      </c>
      <c r="B13595" s="3">
        <v>1832</v>
      </c>
      <c r="C13595" s="4">
        <f t="shared" si="849"/>
        <v>-8.8725384115992956E-3</v>
      </c>
      <c r="D13595" s="2">
        <f t="shared" si="848"/>
        <v>1</v>
      </c>
      <c r="E13595" s="2">
        <f t="shared" si="850"/>
        <v>1</v>
      </c>
      <c r="F13595" s="2">
        <f t="shared" si="851"/>
        <v>1</v>
      </c>
      <c r="G13595" s="2">
        <f>IF(E13595&lt;=10,1,IF(D13596=D13595,0,1))</f>
        <v>1</v>
      </c>
    </row>
    <row r="13596" spans="1:7" x14ac:dyDescent="0.25">
      <c r="A13596" s="1">
        <v>41642</v>
      </c>
      <c r="B13596" s="3">
        <v>1831.4</v>
      </c>
      <c r="C13596" s="4">
        <f t="shared" si="849"/>
        <v>-3.2751091703053792E-4</v>
      </c>
      <c r="D13596" s="2">
        <f t="shared" si="848"/>
        <v>1</v>
      </c>
      <c r="E13596" s="2">
        <f t="shared" si="850"/>
        <v>2</v>
      </c>
      <c r="F13596" s="2">
        <f t="shared" si="851"/>
        <v>1</v>
      </c>
      <c r="G13596" s="2">
        <f>IF(E13596&lt;=10,1,IF(D13597=D13596,0,1))</f>
        <v>1</v>
      </c>
    </row>
    <row r="13597" spans="1:7" x14ac:dyDescent="0.25">
      <c r="A13597" s="1">
        <v>41645</v>
      </c>
      <c r="B13597" s="3">
        <v>1826.8</v>
      </c>
      <c r="C13597" s="4">
        <f t="shared" si="849"/>
        <v>-2.511739652724776E-3</v>
      </c>
      <c r="D13597" s="2">
        <f t="shared" si="848"/>
        <v>1</v>
      </c>
      <c r="E13597" s="2">
        <f t="shared" si="850"/>
        <v>3</v>
      </c>
      <c r="F13597" s="2">
        <f t="shared" si="851"/>
        <v>1</v>
      </c>
      <c r="G13597" s="2">
        <f>IF(E13597&lt;=10,1,IF(D13598=D13597,0,1))</f>
        <v>1</v>
      </c>
    </row>
    <row r="13598" spans="1:7" x14ac:dyDescent="0.25">
      <c r="A13598" s="1">
        <v>41646</v>
      </c>
      <c r="B13598" s="3">
        <v>1837.9</v>
      </c>
      <c r="C13598" s="4">
        <f t="shared" si="849"/>
        <v>6.0761988176045723E-3</v>
      </c>
      <c r="D13598" s="2">
        <f t="shared" si="848"/>
        <v>1</v>
      </c>
      <c r="E13598" s="2">
        <f t="shared" si="850"/>
        <v>4</v>
      </c>
      <c r="F13598" s="2">
        <f t="shared" si="851"/>
        <v>0</v>
      </c>
      <c r="G13598" s="2">
        <f>IF(E13598&lt;=10,1,IF(D13599=D13598,0,1))</f>
        <v>1</v>
      </c>
    </row>
    <row r="13599" spans="1:7" x14ac:dyDescent="0.25">
      <c r="A13599" s="1">
        <v>41647</v>
      </c>
      <c r="B13599" s="3">
        <v>1837.5</v>
      </c>
      <c r="C13599" s="4">
        <f t="shared" si="849"/>
        <v>-2.1763969748089806E-4</v>
      </c>
      <c r="D13599" s="2">
        <f t="shared" si="848"/>
        <v>1</v>
      </c>
      <c r="E13599" s="2">
        <f t="shared" si="850"/>
        <v>5</v>
      </c>
      <c r="F13599" s="2">
        <f t="shared" si="851"/>
        <v>0</v>
      </c>
      <c r="G13599" s="2">
        <f>IF(E13599&lt;=10,1,IF(D13600=D13599,0,1))</f>
        <v>1</v>
      </c>
    </row>
    <row r="13600" spans="1:7" x14ac:dyDescent="0.25">
      <c r="A13600" s="1">
        <v>41648</v>
      </c>
      <c r="B13600" s="3">
        <v>1838.1</v>
      </c>
      <c r="C13600" s="4">
        <f t="shared" si="849"/>
        <v>3.2653061224485747E-4</v>
      </c>
      <c r="D13600" s="2">
        <f t="shared" si="848"/>
        <v>1</v>
      </c>
      <c r="E13600" s="2">
        <f t="shared" si="850"/>
        <v>6</v>
      </c>
      <c r="F13600" s="2">
        <f t="shared" si="851"/>
        <v>0</v>
      </c>
      <c r="G13600" s="2">
        <f>IF(E13600&lt;=10,1,IF(D13601=D13600,0,1))</f>
        <v>1</v>
      </c>
    </row>
    <row r="13601" spans="1:7" x14ac:dyDescent="0.25">
      <c r="A13601" s="1">
        <v>41649</v>
      </c>
      <c r="B13601" s="3">
        <v>1842.4</v>
      </c>
      <c r="C13601" s="4">
        <f t="shared" si="849"/>
        <v>2.3393721777924537E-3</v>
      </c>
      <c r="D13601" s="2">
        <f t="shared" si="848"/>
        <v>1</v>
      </c>
      <c r="E13601" s="2">
        <f t="shared" si="850"/>
        <v>7</v>
      </c>
      <c r="F13601" s="2">
        <f t="shared" si="851"/>
        <v>0</v>
      </c>
      <c r="G13601" s="2">
        <f>IF(E13601&lt;=10,1,IF(D13602=D13601,0,1))</f>
        <v>1</v>
      </c>
    </row>
    <row r="13602" spans="1:7" x14ac:dyDescent="0.25">
      <c r="A13602" s="1">
        <v>41652</v>
      </c>
      <c r="B13602" s="3">
        <v>1819.2</v>
      </c>
      <c r="C13602" s="4">
        <f t="shared" si="849"/>
        <v>-1.2592270950933626E-2</v>
      </c>
      <c r="D13602" s="2">
        <f t="shared" si="848"/>
        <v>1</v>
      </c>
      <c r="E13602" s="2">
        <f t="shared" si="850"/>
        <v>8</v>
      </c>
      <c r="F13602" s="2">
        <f t="shared" si="851"/>
        <v>0</v>
      </c>
      <c r="G13602" s="2">
        <f>IF(E13602&lt;=10,1,IF(D13603=D13602,0,1))</f>
        <v>1</v>
      </c>
    </row>
    <row r="13603" spans="1:7" x14ac:dyDescent="0.25">
      <c r="A13603" s="1">
        <v>41653</v>
      </c>
      <c r="B13603" s="3">
        <v>1838.9</v>
      </c>
      <c r="C13603" s="4">
        <f t="shared" si="849"/>
        <v>1.0828935795954342E-2</v>
      </c>
      <c r="D13603" s="2">
        <f t="shared" si="848"/>
        <v>1</v>
      </c>
      <c r="E13603" s="2">
        <f t="shared" si="850"/>
        <v>9</v>
      </c>
      <c r="F13603" s="2">
        <f t="shared" si="851"/>
        <v>0</v>
      </c>
      <c r="G13603" s="2">
        <f>IF(E13603&lt;=10,1,IF(D13604=D13603,0,1))</f>
        <v>1</v>
      </c>
    </row>
    <row r="13604" spans="1:7" x14ac:dyDescent="0.25">
      <c r="A13604" s="1">
        <v>41654</v>
      </c>
      <c r="B13604" s="3">
        <v>1848.4</v>
      </c>
      <c r="C13604" s="4">
        <f t="shared" si="849"/>
        <v>5.1661319266953498E-3</v>
      </c>
      <c r="D13604" s="2">
        <f t="shared" si="848"/>
        <v>1</v>
      </c>
      <c r="E13604" s="2">
        <f t="shared" si="850"/>
        <v>10</v>
      </c>
      <c r="F13604" s="2">
        <f t="shared" si="851"/>
        <v>0</v>
      </c>
      <c r="G13604" s="2">
        <f>IF(E13604&lt;=10,1,IF(D13605=D13604,0,1))</f>
        <v>1</v>
      </c>
    </row>
    <row r="13605" spans="1:7" x14ac:dyDescent="0.25">
      <c r="A13605" s="1">
        <v>41655</v>
      </c>
      <c r="B13605" s="3">
        <v>1845.9</v>
      </c>
      <c r="C13605" s="4">
        <f t="shared" si="849"/>
        <v>-1.3525210993291514E-3</v>
      </c>
      <c r="D13605" s="2">
        <f t="shared" si="848"/>
        <v>1</v>
      </c>
      <c r="E13605" s="2">
        <f t="shared" si="850"/>
        <v>11</v>
      </c>
      <c r="F13605" s="2">
        <f t="shared" si="851"/>
        <v>0</v>
      </c>
      <c r="G13605" s="2">
        <f>IF(E13605&lt;=10,1,IF(D13606=D13605,0,1))</f>
        <v>0</v>
      </c>
    </row>
    <row r="13606" spans="1:7" x14ac:dyDescent="0.25">
      <c r="A13606" s="1">
        <v>41656</v>
      </c>
      <c r="B13606" s="3">
        <v>1838.7</v>
      </c>
      <c r="C13606" s="4">
        <f t="shared" si="849"/>
        <v>-3.9005363237445412E-3</v>
      </c>
      <c r="D13606" s="2">
        <f t="shared" si="848"/>
        <v>1</v>
      </c>
      <c r="E13606" s="2">
        <f t="shared" si="850"/>
        <v>12</v>
      </c>
      <c r="F13606" s="2">
        <f t="shared" si="851"/>
        <v>0</v>
      </c>
      <c r="G13606" s="2">
        <f>IF(E13606&lt;=10,1,IF(D13607=D13606,0,1))</f>
        <v>0</v>
      </c>
    </row>
    <row r="13607" spans="1:7" x14ac:dyDescent="0.25">
      <c r="A13607" s="1">
        <v>41660</v>
      </c>
      <c r="B13607" s="3">
        <v>1843.8</v>
      </c>
      <c r="C13607" s="4">
        <f t="shared" si="849"/>
        <v>2.7736988089410719E-3</v>
      </c>
      <c r="D13607" s="2">
        <f t="shared" si="848"/>
        <v>1</v>
      </c>
      <c r="E13607" s="2">
        <f t="shared" si="850"/>
        <v>13</v>
      </c>
      <c r="F13607" s="2">
        <f t="shared" si="851"/>
        <v>0</v>
      </c>
      <c r="G13607" s="2">
        <f>IF(E13607&lt;=10,1,IF(D13608=D13607,0,1))</f>
        <v>0</v>
      </c>
    </row>
    <row r="13608" spans="1:7" x14ac:dyDescent="0.25">
      <c r="A13608" s="1">
        <v>41661</v>
      </c>
      <c r="B13608" s="3">
        <v>1844.9</v>
      </c>
      <c r="C13608" s="4">
        <f t="shared" si="849"/>
        <v>5.9659399067157892E-4</v>
      </c>
      <c r="D13608" s="2">
        <f t="shared" si="848"/>
        <v>1</v>
      </c>
      <c r="E13608" s="2">
        <f t="shared" si="850"/>
        <v>14</v>
      </c>
      <c r="F13608" s="2">
        <f t="shared" si="851"/>
        <v>0</v>
      </c>
      <c r="G13608" s="2">
        <f>IF(E13608&lt;=10,1,IF(D13609=D13608,0,1))</f>
        <v>0</v>
      </c>
    </row>
    <row r="13609" spans="1:7" x14ac:dyDescent="0.25">
      <c r="A13609" s="1">
        <v>41662</v>
      </c>
      <c r="B13609" s="3">
        <v>1828.5</v>
      </c>
      <c r="C13609" s="4">
        <f t="shared" si="849"/>
        <v>-8.8893706975988751E-3</v>
      </c>
      <c r="D13609" s="2">
        <f t="shared" si="848"/>
        <v>1</v>
      </c>
      <c r="E13609" s="2">
        <f t="shared" si="850"/>
        <v>15</v>
      </c>
      <c r="F13609" s="2">
        <f t="shared" si="851"/>
        <v>0</v>
      </c>
      <c r="G13609" s="2">
        <f>IF(E13609&lt;=10,1,IF(D13610=D13609,0,1))</f>
        <v>0</v>
      </c>
    </row>
    <row r="13610" spans="1:7" x14ac:dyDescent="0.25">
      <c r="A13610" s="1">
        <v>41663</v>
      </c>
      <c r="B13610" s="3">
        <v>1790.3</v>
      </c>
      <c r="C13610" s="4">
        <f t="shared" si="849"/>
        <v>-2.0891441071916872E-2</v>
      </c>
      <c r="D13610" s="2">
        <f t="shared" si="848"/>
        <v>1</v>
      </c>
      <c r="E13610" s="2">
        <f t="shared" si="850"/>
        <v>16</v>
      </c>
      <c r="F13610" s="2">
        <f t="shared" si="851"/>
        <v>0</v>
      </c>
      <c r="G13610" s="2">
        <f>IF(E13610&lt;=10,1,IF(D13611=D13610,0,1))</f>
        <v>0</v>
      </c>
    </row>
    <row r="13611" spans="1:7" x14ac:dyDescent="0.25">
      <c r="A13611" s="1">
        <v>41666</v>
      </c>
      <c r="B13611" s="3">
        <v>1781.6</v>
      </c>
      <c r="C13611" s="4">
        <f t="shared" si="849"/>
        <v>-4.8595207507121652E-3</v>
      </c>
      <c r="D13611" s="2">
        <f t="shared" si="848"/>
        <v>1</v>
      </c>
      <c r="E13611" s="2">
        <f t="shared" si="850"/>
        <v>17</v>
      </c>
      <c r="F13611" s="2">
        <f t="shared" si="851"/>
        <v>0</v>
      </c>
      <c r="G13611" s="2">
        <f>IF(E13611&lt;=10,1,IF(D13612=D13611,0,1))</f>
        <v>0</v>
      </c>
    </row>
    <row r="13612" spans="1:7" x14ac:dyDescent="0.25">
      <c r="A13612" s="1">
        <v>41667</v>
      </c>
      <c r="B13612" s="3">
        <v>1792.5</v>
      </c>
      <c r="C13612" s="4">
        <f t="shared" si="849"/>
        <v>6.1180960933993056E-3</v>
      </c>
      <c r="D13612" s="2">
        <f t="shared" si="848"/>
        <v>1</v>
      </c>
      <c r="E13612" s="2">
        <f t="shared" si="850"/>
        <v>18</v>
      </c>
      <c r="F13612" s="2">
        <f t="shared" si="851"/>
        <v>1</v>
      </c>
      <c r="G13612" s="2">
        <f>IF(E13612&lt;=10,1,IF(D13613=D13612,0,1))</f>
        <v>0</v>
      </c>
    </row>
    <row r="13613" spans="1:7" x14ac:dyDescent="0.25">
      <c r="A13613" s="1">
        <v>41668</v>
      </c>
      <c r="B13613" s="3">
        <v>1774.2</v>
      </c>
      <c r="C13613" s="4">
        <f t="shared" si="849"/>
        <v>-1.0209205020920487E-2</v>
      </c>
      <c r="D13613" s="2">
        <f t="shared" si="848"/>
        <v>1</v>
      </c>
      <c r="E13613" s="2">
        <f t="shared" si="850"/>
        <v>19</v>
      </c>
      <c r="F13613" s="2">
        <f t="shared" si="851"/>
        <v>1</v>
      </c>
      <c r="G13613" s="2">
        <f>IF(E13613&lt;=10,1,IF(D13614=D13613,0,1))</f>
        <v>0</v>
      </c>
    </row>
    <row r="13614" spans="1:7" x14ac:dyDescent="0.25">
      <c r="A13614" s="1">
        <v>41669</v>
      </c>
      <c r="B13614" s="3">
        <v>1794.2</v>
      </c>
      <c r="C13614" s="4">
        <f t="shared" si="849"/>
        <v>1.1272686281140754E-2</v>
      </c>
      <c r="D13614" s="2">
        <f t="shared" si="848"/>
        <v>1</v>
      </c>
      <c r="E13614" s="2">
        <f t="shared" si="850"/>
        <v>20</v>
      </c>
      <c r="F13614" s="2">
        <f t="shared" si="851"/>
        <v>1</v>
      </c>
      <c r="G13614" s="2">
        <f>IF(E13614&lt;=10,1,IF(D13615=D13614,0,1))</f>
        <v>0</v>
      </c>
    </row>
    <row r="13615" spans="1:7" x14ac:dyDescent="0.25">
      <c r="A13615" s="1">
        <v>41670</v>
      </c>
      <c r="B13615" s="3">
        <v>1782.6</v>
      </c>
      <c r="C13615" s="4">
        <f t="shared" si="849"/>
        <v>-6.4652770036786045E-3</v>
      </c>
      <c r="D13615" s="2">
        <f t="shared" si="848"/>
        <v>1</v>
      </c>
      <c r="E13615" s="2">
        <f t="shared" si="850"/>
        <v>21</v>
      </c>
      <c r="F13615" s="2">
        <f t="shared" si="851"/>
        <v>1</v>
      </c>
      <c r="G13615" s="2">
        <f>IF(E13615&lt;=10,1,IF(D13616=D13615,0,1))</f>
        <v>1</v>
      </c>
    </row>
    <row r="13616" spans="1:7" x14ac:dyDescent="0.25">
      <c r="A13616" s="1">
        <v>41673</v>
      </c>
      <c r="B13616" s="3">
        <v>1741.9</v>
      </c>
      <c r="C13616" s="4">
        <f t="shared" si="849"/>
        <v>-2.28318186917984E-2</v>
      </c>
      <c r="D13616" s="2">
        <f t="shared" si="848"/>
        <v>2</v>
      </c>
      <c r="E13616" s="2">
        <f t="shared" si="850"/>
        <v>1</v>
      </c>
      <c r="F13616" s="2">
        <f t="shared" si="851"/>
        <v>1</v>
      </c>
      <c r="G13616" s="2">
        <f>IF(E13616&lt;=10,1,IF(D13617=D13616,0,1))</f>
        <v>1</v>
      </c>
    </row>
    <row r="13617" spans="1:7" x14ac:dyDescent="0.25">
      <c r="A13617" s="1">
        <v>41674</v>
      </c>
      <c r="B13617" s="3">
        <v>1755.2</v>
      </c>
      <c r="C13617" s="4">
        <f t="shared" si="849"/>
        <v>7.6353407199034606E-3</v>
      </c>
      <c r="D13617" s="2">
        <f t="shared" si="848"/>
        <v>2</v>
      </c>
      <c r="E13617" s="2">
        <f t="shared" si="850"/>
        <v>2</v>
      </c>
      <c r="F13617" s="2">
        <f t="shared" si="851"/>
        <v>1</v>
      </c>
      <c r="G13617" s="2">
        <f>IF(E13617&lt;=10,1,IF(D13618=D13617,0,1))</f>
        <v>1</v>
      </c>
    </row>
    <row r="13618" spans="1:7" x14ac:dyDescent="0.25">
      <c r="A13618" s="1">
        <v>41675</v>
      </c>
      <c r="B13618" s="3">
        <v>1751.6</v>
      </c>
      <c r="C13618" s="4">
        <f t="shared" si="849"/>
        <v>-2.0510483135826041E-3</v>
      </c>
      <c r="D13618" s="2">
        <f t="shared" si="848"/>
        <v>2</v>
      </c>
      <c r="E13618" s="2">
        <f t="shared" si="850"/>
        <v>3</v>
      </c>
      <c r="F13618" s="2">
        <f t="shared" si="851"/>
        <v>1</v>
      </c>
      <c r="G13618" s="2">
        <f>IF(E13618&lt;=10,1,IF(D13619=D13618,0,1))</f>
        <v>1</v>
      </c>
    </row>
    <row r="13619" spans="1:7" x14ac:dyDescent="0.25">
      <c r="A13619" s="1">
        <v>41676</v>
      </c>
      <c r="B13619" s="3">
        <v>1773.4</v>
      </c>
      <c r="C13619" s="4">
        <f t="shared" si="849"/>
        <v>1.2445763873030424E-2</v>
      </c>
      <c r="D13619" s="2">
        <f t="shared" si="848"/>
        <v>2</v>
      </c>
      <c r="E13619" s="2">
        <f t="shared" si="850"/>
        <v>4</v>
      </c>
      <c r="F13619" s="2">
        <f t="shared" si="851"/>
        <v>0</v>
      </c>
      <c r="G13619" s="2">
        <f>IF(E13619&lt;=10,1,IF(D13620=D13619,0,1))</f>
        <v>1</v>
      </c>
    </row>
    <row r="13620" spans="1:7" x14ac:dyDescent="0.25">
      <c r="A13620" s="1">
        <v>41677</v>
      </c>
      <c r="B13620" s="3">
        <v>1797</v>
      </c>
      <c r="C13620" s="4">
        <f t="shared" si="849"/>
        <v>1.3307770384571871E-2</v>
      </c>
      <c r="D13620" s="2">
        <f t="shared" si="848"/>
        <v>2</v>
      </c>
      <c r="E13620" s="2">
        <f t="shared" si="850"/>
        <v>5</v>
      </c>
      <c r="F13620" s="2">
        <f t="shared" si="851"/>
        <v>0</v>
      </c>
      <c r="G13620" s="2">
        <f>IF(E13620&lt;=10,1,IF(D13621=D13620,0,1))</f>
        <v>1</v>
      </c>
    </row>
    <row r="13621" spans="1:7" x14ac:dyDescent="0.25">
      <c r="A13621" s="1">
        <v>41680</v>
      </c>
      <c r="B13621" s="3">
        <v>1799.8</v>
      </c>
      <c r="C13621" s="4">
        <f t="shared" si="849"/>
        <v>1.5581524763494947E-3</v>
      </c>
      <c r="D13621" s="2">
        <f t="shared" si="848"/>
        <v>2</v>
      </c>
      <c r="E13621" s="2">
        <f t="shared" si="850"/>
        <v>6</v>
      </c>
      <c r="F13621" s="2">
        <f t="shared" si="851"/>
        <v>0</v>
      </c>
      <c r="G13621" s="2">
        <f>IF(E13621&lt;=10,1,IF(D13622=D13621,0,1))</f>
        <v>1</v>
      </c>
    </row>
    <row r="13622" spans="1:7" x14ac:dyDescent="0.25">
      <c r="A13622" s="1">
        <v>41681</v>
      </c>
      <c r="B13622" s="3">
        <v>1819.8</v>
      </c>
      <c r="C13622" s="4">
        <f t="shared" si="849"/>
        <v>1.1112345816201907E-2</v>
      </c>
      <c r="D13622" s="2">
        <f t="shared" si="848"/>
        <v>2</v>
      </c>
      <c r="E13622" s="2">
        <f t="shared" si="850"/>
        <v>7</v>
      </c>
      <c r="F13622" s="2">
        <f t="shared" si="851"/>
        <v>0</v>
      </c>
      <c r="G13622" s="2">
        <f>IF(E13622&lt;=10,1,IF(D13623=D13622,0,1))</f>
        <v>1</v>
      </c>
    </row>
    <row r="13623" spans="1:7" x14ac:dyDescent="0.25">
      <c r="A13623" s="1">
        <v>41682</v>
      </c>
      <c r="B13623" s="3">
        <v>1819.3</v>
      </c>
      <c r="C13623" s="4">
        <f t="shared" si="849"/>
        <v>-2.7475546763378045E-4</v>
      </c>
      <c r="D13623" s="2">
        <f t="shared" si="848"/>
        <v>2</v>
      </c>
      <c r="E13623" s="2">
        <f t="shared" si="850"/>
        <v>8</v>
      </c>
      <c r="F13623" s="2">
        <f t="shared" si="851"/>
        <v>0</v>
      </c>
      <c r="G13623" s="2">
        <f>IF(E13623&lt;=10,1,IF(D13624=D13623,0,1))</f>
        <v>1</v>
      </c>
    </row>
    <row r="13624" spans="1:7" x14ac:dyDescent="0.25">
      <c r="A13624" s="1">
        <v>41683</v>
      </c>
      <c r="B13624" s="3">
        <v>1829.8</v>
      </c>
      <c r="C13624" s="4">
        <f t="shared" si="849"/>
        <v>5.7714505579069542E-3</v>
      </c>
      <c r="D13624" s="2">
        <f t="shared" si="848"/>
        <v>2</v>
      </c>
      <c r="E13624" s="2">
        <f t="shared" si="850"/>
        <v>9</v>
      </c>
      <c r="F13624" s="2">
        <f t="shared" si="851"/>
        <v>0</v>
      </c>
      <c r="G13624" s="2">
        <f>IF(E13624&lt;=10,1,IF(D13625=D13624,0,1))</f>
        <v>1</v>
      </c>
    </row>
    <row r="13625" spans="1:7" x14ac:dyDescent="0.25">
      <c r="A13625" s="1">
        <v>41684</v>
      </c>
      <c r="B13625" s="3">
        <v>1838.6</v>
      </c>
      <c r="C13625" s="4">
        <f t="shared" si="849"/>
        <v>4.8092687725433958E-3</v>
      </c>
      <c r="D13625" s="2">
        <f t="shared" si="848"/>
        <v>2</v>
      </c>
      <c r="E13625" s="2">
        <f t="shared" si="850"/>
        <v>10</v>
      </c>
      <c r="F13625" s="2">
        <f t="shared" si="851"/>
        <v>0</v>
      </c>
      <c r="G13625" s="2">
        <f>IF(E13625&lt;=10,1,IF(D13626=D13625,0,1))</f>
        <v>1</v>
      </c>
    </row>
    <row r="13626" spans="1:7" x14ac:dyDescent="0.25">
      <c r="A13626" s="1">
        <v>41688</v>
      </c>
      <c r="B13626" s="3">
        <v>1840.8</v>
      </c>
      <c r="C13626" s="4">
        <f t="shared" si="849"/>
        <v>1.196562601979867E-3</v>
      </c>
      <c r="D13626" s="2">
        <f t="shared" si="848"/>
        <v>2</v>
      </c>
      <c r="E13626" s="2">
        <f t="shared" si="850"/>
        <v>11</v>
      </c>
      <c r="F13626" s="2">
        <f t="shared" si="851"/>
        <v>0</v>
      </c>
      <c r="G13626" s="2">
        <f>IF(E13626&lt;=10,1,IF(D13627=D13626,0,1))</f>
        <v>0</v>
      </c>
    </row>
    <row r="13627" spans="1:7" x14ac:dyDescent="0.25">
      <c r="A13627" s="1">
        <v>41689</v>
      </c>
      <c r="B13627" s="3">
        <v>1828.8</v>
      </c>
      <c r="C13627" s="4">
        <f t="shared" si="849"/>
        <v>-6.5189048239895353E-3</v>
      </c>
      <c r="D13627" s="2">
        <f t="shared" si="848"/>
        <v>2</v>
      </c>
      <c r="E13627" s="2">
        <f t="shared" si="850"/>
        <v>12</v>
      </c>
      <c r="F13627" s="2">
        <f t="shared" si="851"/>
        <v>0</v>
      </c>
      <c r="G13627" s="2">
        <f>IF(E13627&lt;=10,1,IF(D13628=D13627,0,1))</f>
        <v>0</v>
      </c>
    </row>
    <row r="13628" spans="1:7" x14ac:dyDescent="0.25">
      <c r="A13628" s="1">
        <v>41690</v>
      </c>
      <c r="B13628" s="3">
        <v>1839.8</v>
      </c>
      <c r="C13628" s="4">
        <f t="shared" si="849"/>
        <v>6.0148731408573575E-3</v>
      </c>
      <c r="D13628" s="2">
        <f t="shared" si="848"/>
        <v>2</v>
      </c>
      <c r="E13628" s="2">
        <f t="shared" si="850"/>
        <v>13</v>
      </c>
      <c r="F13628" s="2">
        <f t="shared" si="851"/>
        <v>0</v>
      </c>
      <c r="G13628" s="2">
        <f>IF(E13628&lt;=10,1,IF(D13629=D13628,0,1))</f>
        <v>0</v>
      </c>
    </row>
    <row r="13629" spans="1:7" x14ac:dyDescent="0.25">
      <c r="A13629" s="1">
        <v>41691</v>
      </c>
      <c r="B13629" s="3">
        <v>1836.3</v>
      </c>
      <c r="C13629" s="4">
        <f t="shared" si="849"/>
        <v>-1.9023806935536403E-3</v>
      </c>
      <c r="D13629" s="2">
        <f t="shared" si="848"/>
        <v>2</v>
      </c>
      <c r="E13629" s="2">
        <f t="shared" si="850"/>
        <v>14</v>
      </c>
      <c r="F13629" s="2">
        <f t="shared" si="851"/>
        <v>0</v>
      </c>
      <c r="G13629" s="2">
        <f>IF(E13629&lt;=10,1,IF(D13630=D13629,0,1))</f>
        <v>0</v>
      </c>
    </row>
    <row r="13630" spans="1:7" x14ac:dyDescent="0.25">
      <c r="A13630" s="1">
        <v>41694</v>
      </c>
      <c r="B13630" s="3">
        <v>1847.6</v>
      </c>
      <c r="C13630" s="4">
        <f t="shared" si="849"/>
        <v>6.1536785928224536E-3</v>
      </c>
      <c r="D13630" s="2">
        <f t="shared" si="848"/>
        <v>2</v>
      </c>
      <c r="E13630" s="2">
        <f t="shared" si="850"/>
        <v>15</v>
      </c>
      <c r="F13630" s="2">
        <f t="shared" si="851"/>
        <v>0</v>
      </c>
      <c r="G13630" s="2">
        <f>IF(E13630&lt;=10,1,IF(D13631=D13630,0,1))</f>
        <v>0</v>
      </c>
    </row>
    <row r="13631" spans="1:7" x14ac:dyDescent="0.25">
      <c r="A13631" s="1">
        <v>41695</v>
      </c>
      <c r="B13631" s="3">
        <v>1845.1</v>
      </c>
      <c r="C13631" s="4">
        <f t="shared" si="849"/>
        <v>-1.3531067330591062E-3</v>
      </c>
      <c r="D13631" s="2">
        <f t="shared" si="848"/>
        <v>2</v>
      </c>
      <c r="E13631" s="2">
        <f t="shared" si="850"/>
        <v>16</v>
      </c>
      <c r="F13631" s="2">
        <f t="shared" si="851"/>
        <v>1</v>
      </c>
      <c r="G13631" s="2">
        <f>IF(E13631&lt;=10,1,IF(D13632=D13631,0,1))</f>
        <v>0</v>
      </c>
    </row>
    <row r="13632" spans="1:7" x14ac:dyDescent="0.25">
      <c r="A13632" s="1">
        <v>41696</v>
      </c>
      <c r="B13632" s="3">
        <v>1845.2</v>
      </c>
      <c r="C13632" s="4">
        <f t="shared" si="849"/>
        <v>5.4197604465899829E-5</v>
      </c>
      <c r="D13632" s="2">
        <f t="shared" si="848"/>
        <v>2</v>
      </c>
      <c r="E13632" s="2">
        <f t="shared" si="850"/>
        <v>17</v>
      </c>
      <c r="F13632" s="2">
        <f t="shared" si="851"/>
        <v>1</v>
      </c>
      <c r="G13632" s="2">
        <f>IF(E13632&lt;=10,1,IF(D13633=D13632,0,1))</f>
        <v>0</v>
      </c>
    </row>
    <row r="13633" spans="1:7" x14ac:dyDescent="0.25">
      <c r="A13633" s="1">
        <v>41697</v>
      </c>
      <c r="B13633" s="3">
        <v>1854.3</v>
      </c>
      <c r="C13633" s="4">
        <f t="shared" si="849"/>
        <v>4.9317147192715627E-3</v>
      </c>
      <c r="D13633" s="2">
        <f t="shared" si="848"/>
        <v>2</v>
      </c>
      <c r="E13633" s="2">
        <f t="shared" si="850"/>
        <v>18</v>
      </c>
      <c r="F13633" s="2">
        <f t="shared" si="851"/>
        <v>1</v>
      </c>
      <c r="G13633" s="2">
        <f>IF(E13633&lt;=10,1,IF(D13634=D13633,0,1))</f>
        <v>0</v>
      </c>
    </row>
    <row r="13634" spans="1:7" x14ac:dyDescent="0.25">
      <c r="A13634" s="1">
        <v>41698</v>
      </c>
      <c r="B13634" s="3">
        <v>1859.4</v>
      </c>
      <c r="C13634" s="4">
        <f t="shared" si="849"/>
        <v>2.7503640187671596E-3</v>
      </c>
      <c r="D13634" s="2">
        <f t="shared" si="848"/>
        <v>2</v>
      </c>
      <c r="E13634" s="2">
        <f t="shared" si="850"/>
        <v>19</v>
      </c>
      <c r="F13634" s="2">
        <f t="shared" si="851"/>
        <v>1</v>
      </c>
      <c r="G13634" s="2">
        <f>IF(E13634&lt;=10,1,IF(D13635=D13634,0,1))</f>
        <v>1</v>
      </c>
    </row>
    <row r="13635" spans="1:7" x14ac:dyDescent="0.25">
      <c r="A13635" s="1">
        <v>41701</v>
      </c>
      <c r="B13635" s="3">
        <v>1845.7</v>
      </c>
      <c r="C13635" s="4">
        <f t="shared" si="849"/>
        <v>-7.3679681617726533E-3</v>
      </c>
      <c r="D13635" s="2">
        <f t="shared" ref="D13635:D13698" si="852">MONTH(A13635)</f>
        <v>3</v>
      </c>
      <c r="E13635" s="2">
        <f t="shared" si="850"/>
        <v>1</v>
      </c>
      <c r="F13635" s="2">
        <f t="shared" si="851"/>
        <v>1</v>
      </c>
      <c r="G13635" s="2">
        <f>IF(E13635&lt;=10,1,IF(D13636=D13635,0,1))</f>
        <v>1</v>
      </c>
    </row>
    <row r="13636" spans="1:7" x14ac:dyDescent="0.25">
      <c r="A13636" s="1">
        <v>41702</v>
      </c>
      <c r="B13636" s="3">
        <v>1873.9</v>
      </c>
      <c r="C13636" s="4">
        <f t="shared" ref="C13636:C13699" si="853">B13636/B13635-1</f>
        <v>1.5278756027523377E-2</v>
      </c>
      <c r="D13636" s="2">
        <f t="shared" si="852"/>
        <v>3</v>
      </c>
      <c r="E13636" s="2">
        <f t="shared" ref="E13636:E13699" si="854">IF(D13636=D13635,E13635+1,1)</f>
        <v>2</v>
      </c>
      <c r="F13636" s="2">
        <f t="shared" ref="F13636:F13699" si="855">IF(E13636&lt;=3,1,IF(D13640=D13636,0,1))</f>
        <v>1</v>
      </c>
      <c r="G13636" s="2">
        <f>IF(E13636&lt;=10,1,IF(D13637=D13636,0,1))</f>
        <v>1</v>
      </c>
    </row>
    <row r="13637" spans="1:7" x14ac:dyDescent="0.25">
      <c r="A13637" s="1">
        <v>41703</v>
      </c>
      <c r="B13637" s="3">
        <v>1873.8</v>
      </c>
      <c r="C13637" s="4">
        <f t="shared" si="853"/>
        <v>-5.3364640589248502E-5</v>
      </c>
      <c r="D13637" s="2">
        <f t="shared" si="852"/>
        <v>3</v>
      </c>
      <c r="E13637" s="2">
        <f t="shared" si="854"/>
        <v>3</v>
      </c>
      <c r="F13637" s="2">
        <f t="shared" si="855"/>
        <v>1</v>
      </c>
      <c r="G13637" s="2">
        <f>IF(E13637&lt;=10,1,IF(D13638=D13637,0,1))</f>
        <v>1</v>
      </c>
    </row>
    <row r="13638" spans="1:7" x14ac:dyDescent="0.25">
      <c r="A13638" s="1">
        <v>41704</v>
      </c>
      <c r="B13638" s="3">
        <v>1877</v>
      </c>
      <c r="C13638" s="4">
        <f t="shared" si="853"/>
        <v>1.7077596328316513E-3</v>
      </c>
      <c r="D13638" s="2">
        <f t="shared" si="852"/>
        <v>3</v>
      </c>
      <c r="E13638" s="2">
        <f t="shared" si="854"/>
        <v>4</v>
      </c>
      <c r="F13638" s="2">
        <f t="shared" si="855"/>
        <v>0</v>
      </c>
      <c r="G13638" s="2">
        <f>IF(E13638&lt;=10,1,IF(D13639=D13638,0,1))</f>
        <v>1</v>
      </c>
    </row>
    <row r="13639" spans="1:7" x14ac:dyDescent="0.25">
      <c r="A13639" s="1">
        <v>41705</v>
      </c>
      <c r="B13639" s="3">
        <v>1878</v>
      </c>
      <c r="C13639" s="4">
        <f t="shared" si="853"/>
        <v>5.3276505061261581E-4</v>
      </c>
      <c r="D13639" s="2">
        <f t="shared" si="852"/>
        <v>3</v>
      </c>
      <c r="E13639" s="2">
        <f t="shared" si="854"/>
        <v>5</v>
      </c>
      <c r="F13639" s="2">
        <f t="shared" si="855"/>
        <v>0</v>
      </c>
      <c r="G13639" s="2">
        <f>IF(E13639&lt;=10,1,IF(D13640=D13639,0,1))</f>
        <v>1</v>
      </c>
    </row>
    <row r="13640" spans="1:7" x14ac:dyDescent="0.25">
      <c r="A13640" s="1">
        <v>41708</v>
      </c>
      <c r="B13640" s="3">
        <v>1877.2</v>
      </c>
      <c r="C13640" s="4">
        <f t="shared" si="853"/>
        <v>-4.2598509052182987E-4</v>
      </c>
      <c r="D13640" s="2">
        <f t="shared" si="852"/>
        <v>3</v>
      </c>
      <c r="E13640" s="2">
        <f t="shared" si="854"/>
        <v>6</v>
      </c>
      <c r="F13640" s="2">
        <f t="shared" si="855"/>
        <v>0</v>
      </c>
      <c r="G13640" s="2">
        <f>IF(E13640&lt;=10,1,IF(D13641=D13640,0,1))</f>
        <v>1</v>
      </c>
    </row>
    <row r="13641" spans="1:7" x14ac:dyDescent="0.25">
      <c r="A13641" s="1">
        <v>41709</v>
      </c>
      <c r="B13641" s="3">
        <v>1867.6</v>
      </c>
      <c r="C13641" s="4">
        <f t="shared" si="853"/>
        <v>-5.1139995738334054E-3</v>
      </c>
      <c r="D13641" s="2">
        <f t="shared" si="852"/>
        <v>3</v>
      </c>
      <c r="E13641" s="2">
        <f t="shared" si="854"/>
        <v>7</v>
      </c>
      <c r="F13641" s="2">
        <f t="shared" si="855"/>
        <v>0</v>
      </c>
      <c r="G13641" s="2">
        <f>IF(E13641&lt;=10,1,IF(D13642=D13641,0,1))</f>
        <v>1</v>
      </c>
    </row>
    <row r="13642" spans="1:7" x14ac:dyDescent="0.25">
      <c r="A13642" s="1">
        <v>41710</v>
      </c>
      <c r="B13642" s="3">
        <v>1868.2</v>
      </c>
      <c r="C13642" s="4">
        <f t="shared" si="853"/>
        <v>3.2126793746001248E-4</v>
      </c>
      <c r="D13642" s="2">
        <f t="shared" si="852"/>
        <v>3</v>
      </c>
      <c r="E13642" s="2">
        <f t="shared" si="854"/>
        <v>8</v>
      </c>
      <c r="F13642" s="2">
        <f t="shared" si="855"/>
        <v>0</v>
      </c>
      <c r="G13642" s="2">
        <f>IF(E13642&lt;=10,1,IF(D13643=D13642,0,1))</f>
        <v>1</v>
      </c>
    </row>
    <row r="13643" spans="1:7" x14ac:dyDescent="0.25">
      <c r="A13643" s="1">
        <v>41711</v>
      </c>
      <c r="B13643" s="3">
        <v>1846.3</v>
      </c>
      <c r="C13643" s="4">
        <f t="shared" si="853"/>
        <v>-1.1722513649502275E-2</v>
      </c>
      <c r="D13643" s="2">
        <f t="shared" si="852"/>
        <v>3</v>
      </c>
      <c r="E13643" s="2">
        <f t="shared" si="854"/>
        <v>9</v>
      </c>
      <c r="F13643" s="2">
        <f t="shared" si="855"/>
        <v>0</v>
      </c>
      <c r="G13643" s="2">
        <f>IF(E13643&lt;=10,1,IF(D13644=D13643,0,1))</f>
        <v>1</v>
      </c>
    </row>
    <row r="13644" spans="1:7" x14ac:dyDescent="0.25">
      <c r="A13644" s="1">
        <v>41712</v>
      </c>
      <c r="B13644" s="3">
        <v>1841.1</v>
      </c>
      <c r="C13644" s="4">
        <f t="shared" si="853"/>
        <v>-2.8164436982072161E-3</v>
      </c>
      <c r="D13644" s="2">
        <f t="shared" si="852"/>
        <v>3</v>
      </c>
      <c r="E13644" s="2">
        <f t="shared" si="854"/>
        <v>10</v>
      </c>
      <c r="F13644" s="2">
        <f t="shared" si="855"/>
        <v>0</v>
      </c>
      <c r="G13644" s="2">
        <f>IF(E13644&lt;=10,1,IF(D13645=D13644,0,1))</f>
        <v>1</v>
      </c>
    </row>
    <row r="13645" spans="1:7" x14ac:dyDescent="0.25">
      <c r="A13645" s="1">
        <v>41715</v>
      </c>
      <c r="B13645" s="3">
        <v>1858.8</v>
      </c>
      <c r="C13645" s="4">
        <f t="shared" si="853"/>
        <v>9.6138178262994423E-3</v>
      </c>
      <c r="D13645" s="2">
        <f t="shared" si="852"/>
        <v>3</v>
      </c>
      <c r="E13645" s="2">
        <f t="shared" si="854"/>
        <v>11</v>
      </c>
      <c r="F13645" s="2">
        <f t="shared" si="855"/>
        <v>0</v>
      </c>
      <c r="G13645" s="2">
        <f>IF(E13645&lt;=10,1,IF(D13646=D13645,0,1))</f>
        <v>0</v>
      </c>
    </row>
    <row r="13646" spans="1:7" x14ac:dyDescent="0.25">
      <c r="A13646" s="1">
        <v>41716</v>
      </c>
      <c r="B13646" s="3">
        <v>1872.3</v>
      </c>
      <c r="C13646" s="4">
        <f t="shared" si="853"/>
        <v>7.2627501613944379E-3</v>
      </c>
      <c r="D13646" s="2">
        <f t="shared" si="852"/>
        <v>3</v>
      </c>
      <c r="E13646" s="2">
        <f t="shared" si="854"/>
        <v>12</v>
      </c>
      <c r="F13646" s="2">
        <f t="shared" si="855"/>
        <v>0</v>
      </c>
      <c r="G13646" s="2">
        <f>IF(E13646&lt;=10,1,IF(D13647=D13646,0,1))</f>
        <v>0</v>
      </c>
    </row>
    <row r="13647" spans="1:7" x14ac:dyDescent="0.25">
      <c r="A13647" s="1">
        <v>41717</v>
      </c>
      <c r="B13647" s="3">
        <v>1860.8</v>
      </c>
      <c r="C13647" s="4">
        <f t="shared" si="853"/>
        <v>-6.142178069753812E-3</v>
      </c>
      <c r="D13647" s="2">
        <f t="shared" si="852"/>
        <v>3</v>
      </c>
      <c r="E13647" s="2">
        <f t="shared" si="854"/>
        <v>13</v>
      </c>
      <c r="F13647" s="2">
        <f t="shared" si="855"/>
        <v>0</v>
      </c>
      <c r="G13647" s="2">
        <f>IF(E13647&lt;=10,1,IF(D13648=D13647,0,1))</f>
        <v>0</v>
      </c>
    </row>
    <row r="13648" spans="1:7" x14ac:dyDescent="0.25">
      <c r="A13648" s="1">
        <v>41718</v>
      </c>
      <c r="B13648" s="3">
        <v>1872</v>
      </c>
      <c r="C13648" s="4">
        <f t="shared" si="853"/>
        <v>6.0189165950128576E-3</v>
      </c>
      <c r="D13648" s="2">
        <f t="shared" si="852"/>
        <v>3</v>
      </c>
      <c r="E13648" s="2">
        <f t="shared" si="854"/>
        <v>14</v>
      </c>
      <c r="F13648" s="2">
        <f t="shared" si="855"/>
        <v>0</v>
      </c>
      <c r="G13648" s="2">
        <f>IF(E13648&lt;=10,1,IF(D13649=D13648,0,1))</f>
        <v>0</v>
      </c>
    </row>
    <row r="13649" spans="1:7" x14ac:dyDescent="0.25">
      <c r="A13649" s="1">
        <v>41719</v>
      </c>
      <c r="B13649" s="3">
        <v>1866.5</v>
      </c>
      <c r="C13649" s="4">
        <f t="shared" si="853"/>
        <v>-2.9380341880341776E-3</v>
      </c>
      <c r="D13649" s="2">
        <f t="shared" si="852"/>
        <v>3</v>
      </c>
      <c r="E13649" s="2">
        <f t="shared" si="854"/>
        <v>15</v>
      </c>
      <c r="F13649" s="2">
        <f t="shared" si="855"/>
        <v>0</v>
      </c>
      <c r="G13649" s="2">
        <f>IF(E13649&lt;=10,1,IF(D13650=D13649,0,1))</f>
        <v>0</v>
      </c>
    </row>
    <row r="13650" spans="1:7" x14ac:dyDescent="0.25">
      <c r="A13650" s="1">
        <v>41722</v>
      </c>
      <c r="B13650" s="3">
        <v>1857.4</v>
      </c>
      <c r="C13650" s="4">
        <f t="shared" si="853"/>
        <v>-4.875435306723741E-3</v>
      </c>
      <c r="D13650" s="2">
        <f t="shared" si="852"/>
        <v>3</v>
      </c>
      <c r="E13650" s="2">
        <f t="shared" si="854"/>
        <v>16</v>
      </c>
      <c r="F13650" s="2">
        <f t="shared" si="855"/>
        <v>0</v>
      </c>
      <c r="G13650" s="2">
        <f>IF(E13650&lt;=10,1,IF(D13651=D13650,0,1))</f>
        <v>0</v>
      </c>
    </row>
    <row r="13651" spans="1:7" x14ac:dyDescent="0.25">
      <c r="A13651" s="1">
        <v>41723</v>
      </c>
      <c r="B13651" s="3">
        <v>1865.6</v>
      </c>
      <c r="C13651" s="4">
        <f t="shared" si="853"/>
        <v>4.414773339076028E-3</v>
      </c>
      <c r="D13651" s="2">
        <f t="shared" si="852"/>
        <v>3</v>
      </c>
      <c r="E13651" s="2">
        <f t="shared" si="854"/>
        <v>17</v>
      </c>
      <c r="F13651" s="2">
        <f t="shared" si="855"/>
        <v>0</v>
      </c>
      <c r="G13651" s="2">
        <f>IF(E13651&lt;=10,1,IF(D13652=D13651,0,1))</f>
        <v>0</v>
      </c>
    </row>
    <row r="13652" spans="1:7" x14ac:dyDescent="0.25">
      <c r="A13652" s="1">
        <v>41724</v>
      </c>
      <c r="B13652" s="3">
        <v>1852.6</v>
      </c>
      <c r="C13652" s="4">
        <f t="shared" si="853"/>
        <v>-6.9682675814751738E-3</v>
      </c>
      <c r="D13652" s="2">
        <f t="shared" si="852"/>
        <v>3</v>
      </c>
      <c r="E13652" s="2">
        <f t="shared" si="854"/>
        <v>18</v>
      </c>
      <c r="F13652" s="2">
        <f t="shared" si="855"/>
        <v>1</v>
      </c>
      <c r="G13652" s="2">
        <f>IF(E13652&lt;=10,1,IF(D13653=D13652,0,1))</f>
        <v>0</v>
      </c>
    </row>
    <row r="13653" spans="1:7" x14ac:dyDescent="0.25">
      <c r="A13653" s="1">
        <v>41725</v>
      </c>
      <c r="B13653" s="3">
        <v>1849</v>
      </c>
      <c r="C13653" s="4">
        <f t="shared" si="853"/>
        <v>-1.9432149411636734E-3</v>
      </c>
      <c r="D13653" s="2">
        <f t="shared" si="852"/>
        <v>3</v>
      </c>
      <c r="E13653" s="2">
        <f t="shared" si="854"/>
        <v>19</v>
      </c>
      <c r="F13653" s="2">
        <f t="shared" si="855"/>
        <v>1</v>
      </c>
      <c r="G13653" s="2">
        <f>IF(E13653&lt;=10,1,IF(D13654=D13653,0,1))</f>
        <v>0</v>
      </c>
    </row>
    <row r="13654" spans="1:7" x14ac:dyDescent="0.25">
      <c r="A13654" s="1">
        <v>41726</v>
      </c>
      <c r="B13654" s="3">
        <v>1857.6</v>
      </c>
      <c r="C13654" s="4">
        <f t="shared" si="853"/>
        <v>4.6511627906975495E-3</v>
      </c>
      <c r="D13654" s="2">
        <f t="shared" si="852"/>
        <v>3</v>
      </c>
      <c r="E13654" s="2">
        <f t="shared" si="854"/>
        <v>20</v>
      </c>
      <c r="F13654" s="2">
        <f t="shared" si="855"/>
        <v>1</v>
      </c>
      <c r="G13654" s="2">
        <f>IF(E13654&lt;=10,1,IF(D13655=D13654,0,1))</f>
        <v>0</v>
      </c>
    </row>
    <row r="13655" spans="1:7" x14ac:dyDescent="0.25">
      <c r="A13655" s="1">
        <v>41729</v>
      </c>
      <c r="B13655" s="3">
        <v>1872.3</v>
      </c>
      <c r="C13655" s="4">
        <f t="shared" si="853"/>
        <v>7.913436692506437E-3</v>
      </c>
      <c r="D13655" s="2">
        <f t="shared" si="852"/>
        <v>3</v>
      </c>
      <c r="E13655" s="2">
        <f t="shared" si="854"/>
        <v>21</v>
      </c>
      <c r="F13655" s="2">
        <f t="shared" si="855"/>
        <v>1</v>
      </c>
      <c r="G13655" s="2">
        <f>IF(E13655&lt;=10,1,IF(D13656=D13655,0,1))</f>
        <v>1</v>
      </c>
    </row>
    <row r="13656" spans="1:7" x14ac:dyDescent="0.25">
      <c r="A13656" s="1">
        <v>41730</v>
      </c>
      <c r="B13656" s="3">
        <v>1885.5</v>
      </c>
      <c r="C13656" s="4">
        <f t="shared" si="853"/>
        <v>7.0501522191956933E-3</v>
      </c>
      <c r="D13656" s="2">
        <f t="shared" si="852"/>
        <v>4</v>
      </c>
      <c r="E13656" s="2">
        <f t="shared" si="854"/>
        <v>1</v>
      </c>
      <c r="F13656" s="2">
        <f t="shared" si="855"/>
        <v>1</v>
      </c>
      <c r="G13656" s="2">
        <f>IF(E13656&lt;=10,1,IF(D13657=D13656,0,1))</f>
        <v>1</v>
      </c>
    </row>
    <row r="13657" spans="1:7" x14ac:dyDescent="0.25">
      <c r="A13657" s="1">
        <v>41731</v>
      </c>
      <c r="B13657" s="3">
        <v>1890.9</v>
      </c>
      <c r="C13657" s="4">
        <f t="shared" si="853"/>
        <v>2.8639618138426304E-3</v>
      </c>
      <c r="D13657" s="2">
        <f t="shared" si="852"/>
        <v>4</v>
      </c>
      <c r="E13657" s="2">
        <f t="shared" si="854"/>
        <v>2</v>
      </c>
      <c r="F13657" s="2">
        <f t="shared" si="855"/>
        <v>1</v>
      </c>
      <c r="G13657" s="2">
        <f>IF(E13657&lt;=10,1,IF(D13658=D13657,0,1))</f>
        <v>1</v>
      </c>
    </row>
    <row r="13658" spans="1:7" x14ac:dyDescent="0.25">
      <c r="A13658" s="1">
        <v>41732</v>
      </c>
      <c r="B13658" s="3">
        <v>1888.8</v>
      </c>
      <c r="C13658" s="4">
        <f t="shared" si="853"/>
        <v>-1.1105822624147832E-3</v>
      </c>
      <c r="D13658" s="2">
        <f t="shared" si="852"/>
        <v>4</v>
      </c>
      <c r="E13658" s="2">
        <f t="shared" si="854"/>
        <v>3</v>
      </c>
      <c r="F13658" s="2">
        <f t="shared" si="855"/>
        <v>1</v>
      </c>
      <c r="G13658" s="2">
        <f>IF(E13658&lt;=10,1,IF(D13659=D13658,0,1))</f>
        <v>1</v>
      </c>
    </row>
    <row r="13659" spans="1:7" x14ac:dyDescent="0.25">
      <c r="A13659" s="1">
        <v>41733</v>
      </c>
      <c r="B13659" s="3">
        <v>1865.1</v>
      </c>
      <c r="C13659" s="4">
        <f t="shared" si="853"/>
        <v>-1.2547649301143604E-2</v>
      </c>
      <c r="D13659" s="2">
        <f t="shared" si="852"/>
        <v>4</v>
      </c>
      <c r="E13659" s="2">
        <f t="shared" si="854"/>
        <v>4</v>
      </c>
      <c r="F13659" s="2">
        <f t="shared" si="855"/>
        <v>0</v>
      </c>
      <c r="G13659" s="2">
        <f>IF(E13659&lt;=10,1,IF(D13660=D13659,0,1))</f>
        <v>1</v>
      </c>
    </row>
    <row r="13660" spans="1:7" x14ac:dyDescent="0.25">
      <c r="A13660" s="1">
        <v>41736</v>
      </c>
      <c r="B13660" s="3">
        <v>1845</v>
      </c>
      <c r="C13660" s="4">
        <f t="shared" si="853"/>
        <v>-1.0776902042785808E-2</v>
      </c>
      <c r="D13660" s="2">
        <f t="shared" si="852"/>
        <v>4</v>
      </c>
      <c r="E13660" s="2">
        <f t="shared" si="854"/>
        <v>5</v>
      </c>
      <c r="F13660" s="2">
        <f t="shared" si="855"/>
        <v>0</v>
      </c>
      <c r="G13660" s="2">
        <f>IF(E13660&lt;=10,1,IF(D13661=D13660,0,1))</f>
        <v>1</v>
      </c>
    </row>
    <row r="13661" spans="1:7" x14ac:dyDescent="0.25">
      <c r="A13661" s="1">
        <v>41737</v>
      </c>
      <c r="B13661" s="3">
        <v>1852</v>
      </c>
      <c r="C13661" s="4">
        <f t="shared" si="853"/>
        <v>3.7940379403793578E-3</v>
      </c>
      <c r="D13661" s="2">
        <f t="shared" si="852"/>
        <v>4</v>
      </c>
      <c r="E13661" s="2">
        <f t="shared" si="854"/>
        <v>6</v>
      </c>
      <c r="F13661" s="2">
        <f t="shared" si="855"/>
        <v>0</v>
      </c>
      <c r="G13661" s="2">
        <f>IF(E13661&lt;=10,1,IF(D13662=D13661,0,1))</f>
        <v>1</v>
      </c>
    </row>
    <row r="13662" spans="1:7" x14ac:dyDescent="0.25">
      <c r="A13662" s="1">
        <v>41738</v>
      </c>
      <c r="B13662" s="3">
        <v>1872.2</v>
      </c>
      <c r="C13662" s="4">
        <f t="shared" si="853"/>
        <v>1.0907127429805596E-2</v>
      </c>
      <c r="D13662" s="2">
        <f t="shared" si="852"/>
        <v>4</v>
      </c>
      <c r="E13662" s="2">
        <f t="shared" si="854"/>
        <v>7</v>
      </c>
      <c r="F13662" s="2">
        <f t="shared" si="855"/>
        <v>0</v>
      </c>
      <c r="G13662" s="2">
        <f>IF(E13662&lt;=10,1,IF(D13663=D13662,0,1))</f>
        <v>1</v>
      </c>
    </row>
    <row r="13663" spans="1:7" x14ac:dyDescent="0.25">
      <c r="A13663" s="1">
        <v>41739</v>
      </c>
      <c r="B13663" s="3">
        <v>1833.1</v>
      </c>
      <c r="C13663" s="4">
        <f t="shared" si="853"/>
        <v>-2.0884520884520974E-2</v>
      </c>
      <c r="D13663" s="2">
        <f t="shared" si="852"/>
        <v>4</v>
      </c>
      <c r="E13663" s="2">
        <f t="shared" si="854"/>
        <v>8</v>
      </c>
      <c r="F13663" s="2">
        <f t="shared" si="855"/>
        <v>0</v>
      </c>
      <c r="G13663" s="2">
        <f>IF(E13663&lt;=10,1,IF(D13664=D13663,0,1))</f>
        <v>1</v>
      </c>
    </row>
    <row r="13664" spans="1:7" x14ac:dyDescent="0.25">
      <c r="A13664" s="1">
        <v>41740</v>
      </c>
      <c r="B13664" s="3">
        <v>1815.7</v>
      </c>
      <c r="C13664" s="4">
        <f t="shared" si="853"/>
        <v>-9.4921171785499192E-3</v>
      </c>
      <c r="D13664" s="2">
        <f t="shared" si="852"/>
        <v>4</v>
      </c>
      <c r="E13664" s="2">
        <f t="shared" si="854"/>
        <v>9</v>
      </c>
      <c r="F13664" s="2">
        <f t="shared" si="855"/>
        <v>0</v>
      </c>
      <c r="G13664" s="2">
        <f>IF(E13664&lt;=10,1,IF(D13665=D13664,0,1))</f>
        <v>1</v>
      </c>
    </row>
    <row r="13665" spans="1:7" x14ac:dyDescent="0.25">
      <c r="A13665" s="1">
        <v>41743</v>
      </c>
      <c r="B13665" s="3">
        <v>1830.6</v>
      </c>
      <c r="C13665" s="4">
        <f t="shared" si="853"/>
        <v>8.2062014649997295E-3</v>
      </c>
      <c r="D13665" s="2">
        <f t="shared" si="852"/>
        <v>4</v>
      </c>
      <c r="E13665" s="2">
        <f t="shared" si="854"/>
        <v>10</v>
      </c>
      <c r="F13665" s="2">
        <f t="shared" si="855"/>
        <v>0</v>
      </c>
      <c r="G13665" s="2">
        <f>IF(E13665&lt;=10,1,IF(D13666=D13665,0,1))</f>
        <v>1</v>
      </c>
    </row>
    <row r="13666" spans="1:7" x14ac:dyDescent="0.25">
      <c r="A13666" s="1">
        <v>41744</v>
      </c>
      <c r="B13666" s="3">
        <v>1843</v>
      </c>
      <c r="C13666" s="4">
        <f t="shared" si="853"/>
        <v>6.7737353873047468E-3</v>
      </c>
      <c r="D13666" s="2">
        <f t="shared" si="852"/>
        <v>4</v>
      </c>
      <c r="E13666" s="2">
        <f t="shared" si="854"/>
        <v>11</v>
      </c>
      <c r="F13666" s="2">
        <f t="shared" si="855"/>
        <v>0</v>
      </c>
      <c r="G13666" s="2">
        <f>IF(E13666&lt;=10,1,IF(D13667=D13666,0,1))</f>
        <v>0</v>
      </c>
    </row>
    <row r="13667" spans="1:7" x14ac:dyDescent="0.25">
      <c r="A13667" s="1">
        <v>41745</v>
      </c>
      <c r="B13667" s="3">
        <v>1862.3</v>
      </c>
      <c r="C13667" s="4">
        <f t="shared" si="853"/>
        <v>1.0472056429734034E-2</v>
      </c>
      <c r="D13667" s="2">
        <f t="shared" si="852"/>
        <v>4</v>
      </c>
      <c r="E13667" s="2">
        <f t="shared" si="854"/>
        <v>12</v>
      </c>
      <c r="F13667" s="2">
        <f t="shared" si="855"/>
        <v>0</v>
      </c>
      <c r="G13667" s="2">
        <f>IF(E13667&lt;=10,1,IF(D13668=D13667,0,1))</f>
        <v>0</v>
      </c>
    </row>
    <row r="13668" spans="1:7" x14ac:dyDescent="0.25">
      <c r="A13668" s="1">
        <v>41746</v>
      </c>
      <c r="B13668" s="3">
        <v>1864.8</v>
      </c>
      <c r="C13668" s="4">
        <f t="shared" si="853"/>
        <v>1.3424260323255943E-3</v>
      </c>
      <c r="D13668" s="2">
        <f t="shared" si="852"/>
        <v>4</v>
      </c>
      <c r="E13668" s="2">
        <f t="shared" si="854"/>
        <v>13</v>
      </c>
      <c r="F13668" s="2">
        <f t="shared" si="855"/>
        <v>0</v>
      </c>
      <c r="G13668" s="2">
        <f>IF(E13668&lt;=10,1,IF(D13669=D13668,0,1))</f>
        <v>0</v>
      </c>
    </row>
    <row r="13669" spans="1:7" x14ac:dyDescent="0.25">
      <c r="A13669" s="1">
        <v>41750</v>
      </c>
      <c r="B13669" s="3">
        <v>1871.9</v>
      </c>
      <c r="C13669" s="4">
        <f t="shared" si="853"/>
        <v>3.8073788073789139E-3</v>
      </c>
      <c r="D13669" s="2">
        <f t="shared" si="852"/>
        <v>4</v>
      </c>
      <c r="E13669" s="2">
        <f t="shared" si="854"/>
        <v>14</v>
      </c>
      <c r="F13669" s="2">
        <f t="shared" si="855"/>
        <v>0</v>
      </c>
      <c r="G13669" s="2">
        <f>IF(E13669&lt;=10,1,IF(D13670=D13669,0,1))</f>
        <v>0</v>
      </c>
    </row>
    <row r="13670" spans="1:7" x14ac:dyDescent="0.25">
      <c r="A13670" s="1">
        <v>41751</v>
      </c>
      <c r="B13670" s="3">
        <v>1879.6</v>
      </c>
      <c r="C13670" s="4">
        <f t="shared" si="853"/>
        <v>4.1134675997649417E-3</v>
      </c>
      <c r="D13670" s="2">
        <f t="shared" si="852"/>
        <v>4</v>
      </c>
      <c r="E13670" s="2">
        <f t="shared" si="854"/>
        <v>15</v>
      </c>
      <c r="F13670" s="2">
        <f t="shared" si="855"/>
        <v>0</v>
      </c>
      <c r="G13670" s="2">
        <f>IF(E13670&lt;=10,1,IF(D13671=D13670,0,1))</f>
        <v>0</v>
      </c>
    </row>
    <row r="13671" spans="1:7" x14ac:dyDescent="0.25">
      <c r="A13671" s="1">
        <v>41752</v>
      </c>
      <c r="B13671" s="3">
        <v>1875.4</v>
      </c>
      <c r="C13671" s="4">
        <f t="shared" si="853"/>
        <v>-2.2345179825493666E-3</v>
      </c>
      <c r="D13671" s="2">
        <f t="shared" si="852"/>
        <v>4</v>
      </c>
      <c r="E13671" s="2">
        <f t="shared" si="854"/>
        <v>16</v>
      </c>
      <c r="F13671" s="2">
        <f t="shared" si="855"/>
        <v>0</v>
      </c>
      <c r="G13671" s="2">
        <f>IF(E13671&lt;=10,1,IF(D13672=D13671,0,1))</f>
        <v>0</v>
      </c>
    </row>
    <row r="13672" spans="1:7" x14ac:dyDescent="0.25">
      <c r="A13672" s="1">
        <v>41753</v>
      </c>
      <c r="B13672" s="3">
        <v>1878.6</v>
      </c>
      <c r="C13672" s="4">
        <f t="shared" si="853"/>
        <v>1.7063026554333671E-3</v>
      </c>
      <c r="D13672" s="2">
        <f t="shared" si="852"/>
        <v>4</v>
      </c>
      <c r="E13672" s="2">
        <f t="shared" si="854"/>
        <v>17</v>
      </c>
      <c r="F13672" s="2">
        <f t="shared" si="855"/>
        <v>0</v>
      </c>
      <c r="G13672" s="2">
        <f>IF(E13672&lt;=10,1,IF(D13673=D13672,0,1))</f>
        <v>0</v>
      </c>
    </row>
    <row r="13673" spans="1:7" x14ac:dyDescent="0.25">
      <c r="A13673" s="1">
        <v>41754</v>
      </c>
      <c r="B13673" s="3">
        <v>1863.4</v>
      </c>
      <c r="C13673" s="4">
        <f t="shared" si="853"/>
        <v>-8.0911316938144795E-3</v>
      </c>
      <c r="D13673" s="2">
        <f t="shared" si="852"/>
        <v>4</v>
      </c>
      <c r="E13673" s="2">
        <f t="shared" si="854"/>
        <v>18</v>
      </c>
      <c r="F13673" s="2">
        <f t="shared" si="855"/>
        <v>1</v>
      </c>
      <c r="G13673" s="2">
        <f>IF(E13673&lt;=10,1,IF(D13674=D13673,0,1))</f>
        <v>0</v>
      </c>
    </row>
    <row r="13674" spans="1:7" x14ac:dyDescent="0.25">
      <c r="A13674" s="1">
        <v>41757</v>
      </c>
      <c r="B13674" s="3">
        <v>1869.4</v>
      </c>
      <c r="C13674" s="4">
        <f t="shared" si="853"/>
        <v>3.2199205752925231E-3</v>
      </c>
      <c r="D13674" s="2">
        <f t="shared" si="852"/>
        <v>4</v>
      </c>
      <c r="E13674" s="2">
        <f t="shared" si="854"/>
        <v>19</v>
      </c>
      <c r="F13674" s="2">
        <f t="shared" si="855"/>
        <v>1</v>
      </c>
      <c r="G13674" s="2">
        <f>IF(E13674&lt;=10,1,IF(D13675=D13674,0,1))</f>
        <v>0</v>
      </c>
    </row>
    <row r="13675" spans="1:7" x14ac:dyDescent="0.25">
      <c r="A13675" s="1">
        <v>41758</v>
      </c>
      <c r="B13675" s="3">
        <v>1878.3</v>
      </c>
      <c r="C13675" s="4">
        <f t="shared" si="853"/>
        <v>4.7608858457257597E-3</v>
      </c>
      <c r="D13675" s="2">
        <f t="shared" si="852"/>
        <v>4</v>
      </c>
      <c r="E13675" s="2">
        <f t="shared" si="854"/>
        <v>20</v>
      </c>
      <c r="F13675" s="2">
        <f t="shared" si="855"/>
        <v>1</v>
      </c>
      <c r="G13675" s="2">
        <f>IF(E13675&lt;=10,1,IF(D13676=D13675,0,1))</f>
        <v>0</v>
      </c>
    </row>
    <row r="13676" spans="1:7" x14ac:dyDescent="0.25">
      <c r="A13676" s="1">
        <v>41759</v>
      </c>
      <c r="B13676" s="3">
        <v>1883.9</v>
      </c>
      <c r="C13676" s="4">
        <f t="shared" si="853"/>
        <v>2.9814193685779866E-3</v>
      </c>
      <c r="D13676" s="2">
        <f t="shared" si="852"/>
        <v>4</v>
      </c>
      <c r="E13676" s="2">
        <f t="shared" si="854"/>
        <v>21</v>
      </c>
      <c r="F13676" s="2">
        <f t="shared" si="855"/>
        <v>1</v>
      </c>
      <c r="G13676" s="2">
        <f>IF(E13676&lt;=10,1,IF(D13677=D13676,0,1))</f>
        <v>1</v>
      </c>
    </row>
    <row r="13677" spans="1:7" x14ac:dyDescent="0.25">
      <c r="A13677" s="1">
        <v>41760</v>
      </c>
      <c r="B13677" s="3">
        <v>1883.7</v>
      </c>
      <c r="C13677" s="4">
        <f t="shared" si="853"/>
        <v>-1.0616274749197796E-4</v>
      </c>
      <c r="D13677" s="2">
        <f t="shared" si="852"/>
        <v>5</v>
      </c>
      <c r="E13677" s="2">
        <f t="shared" si="854"/>
        <v>1</v>
      </c>
      <c r="F13677" s="2">
        <f t="shared" si="855"/>
        <v>1</v>
      </c>
      <c r="G13677" s="2">
        <f>IF(E13677&lt;=10,1,IF(D13678=D13677,0,1))</f>
        <v>1</v>
      </c>
    </row>
    <row r="13678" spans="1:7" x14ac:dyDescent="0.25">
      <c r="A13678" s="1">
        <v>41761</v>
      </c>
      <c r="B13678" s="3">
        <v>1881.1</v>
      </c>
      <c r="C13678" s="4">
        <f t="shared" si="853"/>
        <v>-1.3802622498275685E-3</v>
      </c>
      <c r="D13678" s="2">
        <f t="shared" si="852"/>
        <v>5</v>
      </c>
      <c r="E13678" s="2">
        <f t="shared" si="854"/>
        <v>2</v>
      </c>
      <c r="F13678" s="2">
        <f t="shared" si="855"/>
        <v>1</v>
      </c>
      <c r="G13678" s="2">
        <f>IF(E13678&lt;=10,1,IF(D13679=D13678,0,1))</f>
        <v>1</v>
      </c>
    </row>
    <row r="13679" spans="1:7" x14ac:dyDescent="0.25">
      <c r="A13679" s="1">
        <v>41764</v>
      </c>
      <c r="B13679" s="3">
        <v>1884.7</v>
      </c>
      <c r="C13679" s="4">
        <f t="shared" si="853"/>
        <v>1.9137738557228889E-3</v>
      </c>
      <c r="D13679" s="2">
        <f t="shared" si="852"/>
        <v>5</v>
      </c>
      <c r="E13679" s="2">
        <f t="shared" si="854"/>
        <v>3</v>
      </c>
      <c r="F13679" s="2">
        <f t="shared" si="855"/>
        <v>1</v>
      </c>
      <c r="G13679" s="2">
        <f>IF(E13679&lt;=10,1,IF(D13680=D13679,0,1))</f>
        <v>1</v>
      </c>
    </row>
    <row r="13680" spans="1:7" x14ac:dyDescent="0.25">
      <c r="A13680" s="1">
        <v>41765</v>
      </c>
      <c r="B13680" s="3">
        <v>1867.7</v>
      </c>
      <c r="C13680" s="4">
        <f t="shared" si="853"/>
        <v>-9.0200031835305783E-3</v>
      </c>
      <c r="D13680" s="2">
        <f t="shared" si="852"/>
        <v>5</v>
      </c>
      <c r="E13680" s="2">
        <f t="shared" si="854"/>
        <v>4</v>
      </c>
      <c r="F13680" s="2">
        <f t="shared" si="855"/>
        <v>0</v>
      </c>
      <c r="G13680" s="2">
        <f>IF(E13680&lt;=10,1,IF(D13681=D13680,0,1))</f>
        <v>1</v>
      </c>
    </row>
    <row r="13681" spans="1:7" x14ac:dyDescent="0.25">
      <c r="A13681" s="1">
        <v>41766</v>
      </c>
      <c r="B13681" s="3">
        <v>1878.2</v>
      </c>
      <c r="C13681" s="4">
        <f t="shared" si="853"/>
        <v>5.6218878834930486E-3</v>
      </c>
      <c r="D13681" s="2">
        <f t="shared" si="852"/>
        <v>5</v>
      </c>
      <c r="E13681" s="2">
        <f t="shared" si="854"/>
        <v>5</v>
      </c>
      <c r="F13681" s="2">
        <f t="shared" si="855"/>
        <v>0</v>
      </c>
      <c r="G13681" s="2">
        <f>IF(E13681&lt;=10,1,IF(D13682=D13681,0,1))</f>
        <v>1</v>
      </c>
    </row>
    <row r="13682" spans="1:7" x14ac:dyDescent="0.25">
      <c r="A13682" s="1">
        <v>41767</v>
      </c>
      <c r="B13682" s="3">
        <v>1875.6</v>
      </c>
      <c r="C13682" s="4">
        <f t="shared" si="853"/>
        <v>-1.384304120966906E-3</v>
      </c>
      <c r="D13682" s="2">
        <f t="shared" si="852"/>
        <v>5</v>
      </c>
      <c r="E13682" s="2">
        <f t="shared" si="854"/>
        <v>6</v>
      </c>
      <c r="F13682" s="2">
        <f t="shared" si="855"/>
        <v>0</v>
      </c>
      <c r="G13682" s="2">
        <f>IF(E13682&lt;=10,1,IF(D13683=D13682,0,1))</f>
        <v>1</v>
      </c>
    </row>
    <row r="13683" spans="1:7" x14ac:dyDescent="0.25">
      <c r="A13683" s="1">
        <v>41768</v>
      </c>
      <c r="B13683" s="3">
        <v>1878.5</v>
      </c>
      <c r="C13683" s="4">
        <f t="shared" si="853"/>
        <v>1.5461718916613965E-3</v>
      </c>
      <c r="D13683" s="2">
        <f t="shared" si="852"/>
        <v>5</v>
      </c>
      <c r="E13683" s="2">
        <f t="shared" si="854"/>
        <v>7</v>
      </c>
      <c r="F13683" s="2">
        <f t="shared" si="855"/>
        <v>0</v>
      </c>
      <c r="G13683" s="2">
        <f>IF(E13683&lt;=10,1,IF(D13684=D13683,0,1))</f>
        <v>1</v>
      </c>
    </row>
    <row r="13684" spans="1:7" x14ac:dyDescent="0.25">
      <c r="A13684" s="1">
        <v>41771</v>
      </c>
      <c r="B13684" s="3">
        <v>1896.7</v>
      </c>
      <c r="C13684" s="4">
        <f t="shared" si="853"/>
        <v>9.6885813148788191E-3</v>
      </c>
      <c r="D13684" s="2">
        <f t="shared" si="852"/>
        <v>5</v>
      </c>
      <c r="E13684" s="2">
        <f t="shared" si="854"/>
        <v>8</v>
      </c>
      <c r="F13684" s="2">
        <f t="shared" si="855"/>
        <v>0</v>
      </c>
      <c r="G13684" s="2">
        <f>IF(E13684&lt;=10,1,IF(D13685=D13684,0,1))</f>
        <v>1</v>
      </c>
    </row>
    <row r="13685" spans="1:7" x14ac:dyDescent="0.25">
      <c r="A13685" s="1">
        <v>41772</v>
      </c>
      <c r="B13685" s="3">
        <v>1897.4</v>
      </c>
      <c r="C13685" s="4">
        <f t="shared" si="853"/>
        <v>3.6906205514841695E-4</v>
      </c>
      <c r="D13685" s="2">
        <f t="shared" si="852"/>
        <v>5</v>
      </c>
      <c r="E13685" s="2">
        <f t="shared" si="854"/>
        <v>9</v>
      </c>
      <c r="F13685" s="2">
        <f t="shared" si="855"/>
        <v>0</v>
      </c>
      <c r="G13685" s="2">
        <f>IF(E13685&lt;=10,1,IF(D13686=D13685,0,1))</f>
        <v>1</v>
      </c>
    </row>
    <row r="13686" spans="1:7" x14ac:dyDescent="0.25">
      <c r="A13686" s="1">
        <v>41773</v>
      </c>
      <c r="B13686" s="3">
        <v>1888.5</v>
      </c>
      <c r="C13686" s="4">
        <f t="shared" si="853"/>
        <v>-4.6906292821756734E-3</v>
      </c>
      <c r="D13686" s="2">
        <f t="shared" si="852"/>
        <v>5</v>
      </c>
      <c r="E13686" s="2">
        <f t="shared" si="854"/>
        <v>10</v>
      </c>
      <c r="F13686" s="2">
        <f t="shared" si="855"/>
        <v>0</v>
      </c>
      <c r="G13686" s="2">
        <f>IF(E13686&lt;=10,1,IF(D13687=D13686,0,1))</f>
        <v>1</v>
      </c>
    </row>
    <row r="13687" spans="1:7" x14ac:dyDescent="0.25">
      <c r="A13687" s="1">
        <v>41774</v>
      </c>
      <c r="B13687" s="3">
        <v>1870.8</v>
      </c>
      <c r="C13687" s="4">
        <f t="shared" si="853"/>
        <v>-9.3725178713264246E-3</v>
      </c>
      <c r="D13687" s="2">
        <f t="shared" si="852"/>
        <v>5</v>
      </c>
      <c r="E13687" s="2">
        <f t="shared" si="854"/>
        <v>11</v>
      </c>
      <c r="F13687" s="2">
        <f t="shared" si="855"/>
        <v>0</v>
      </c>
      <c r="G13687" s="2">
        <f>IF(E13687&lt;=10,1,IF(D13688=D13687,0,1))</f>
        <v>0</v>
      </c>
    </row>
    <row r="13688" spans="1:7" x14ac:dyDescent="0.25">
      <c r="A13688" s="1">
        <v>41775</v>
      </c>
      <c r="B13688" s="3">
        <v>1877.9</v>
      </c>
      <c r="C13688" s="4">
        <f t="shared" si="853"/>
        <v>3.7951678426342284E-3</v>
      </c>
      <c r="D13688" s="2">
        <f t="shared" si="852"/>
        <v>5</v>
      </c>
      <c r="E13688" s="2">
        <f t="shared" si="854"/>
        <v>12</v>
      </c>
      <c r="F13688" s="2">
        <f t="shared" si="855"/>
        <v>0</v>
      </c>
      <c r="G13688" s="2">
        <f>IF(E13688&lt;=10,1,IF(D13689=D13688,0,1))</f>
        <v>0</v>
      </c>
    </row>
    <row r="13689" spans="1:7" x14ac:dyDescent="0.25">
      <c r="A13689" s="1">
        <v>41778</v>
      </c>
      <c r="B13689" s="3">
        <v>1885.1</v>
      </c>
      <c r="C13689" s="4">
        <f t="shared" si="853"/>
        <v>3.8340699717769322E-3</v>
      </c>
      <c r="D13689" s="2">
        <f t="shared" si="852"/>
        <v>5</v>
      </c>
      <c r="E13689" s="2">
        <f t="shared" si="854"/>
        <v>13</v>
      </c>
      <c r="F13689" s="2">
        <f t="shared" si="855"/>
        <v>0</v>
      </c>
      <c r="G13689" s="2">
        <f>IF(E13689&lt;=10,1,IF(D13690=D13689,0,1))</f>
        <v>0</v>
      </c>
    </row>
    <row r="13690" spans="1:7" x14ac:dyDescent="0.25">
      <c r="A13690" s="1">
        <v>41779</v>
      </c>
      <c r="B13690" s="3">
        <v>1872.8</v>
      </c>
      <c r="C13690" s="4">
        <f t="shared" si="853"/>
        <v>-6.5248527929552269E-3</v>
      </c>
      <c r="D13690" s="2">
        <f t="shared" si="852"/>
        <v>5</v>
      </c>
      <c r="E13690" s="2">
        <f t="shared" si="854"/>
        <v>14</v>
      </c>
      <c r="F13690" s="2">
        <f t="shared" si="855"/>
        <v>0</v>
      </c>
      <c r="G13690" s="2">
        <f>IF(E13690&lt;=10,1,IF(D13691=D13690,0,1))</f>
        <v>0</v>
      </c>
    </row>
    <row r="13691" spans="1:7" x14ac:dyDescent="0.25">
      <c r="A13691" s="1">
        <v>41780</v>
      </c>
      <c r="B13691" s="3">
        <v>1888</v>
      </c>
      <c r="C13691" s="4">
        <f t="shared" si="853"/>
        <v>8.1161896625374652E-3</v>
      </c>
      <c r="D13691" s="2">
        <f t="shared" si="852"/>
        <v>5</v>
      </c>
      <c r="E13691" s="2">
        <f t="shared" si="854"/>
        <v>15</v>
      </c>
      <c r="F13691" s="2">
        <f t="shared" si="855"/>
        <v>0</v>
      </c>
      <c r="G13691" s="2">
        <f>IF(E13691&lt;=10,1,IF(D13692=D13691,0,1))</f>
        <v>0</v>
      </c>
    </row>
    <row r="13692" spans="1:7" x14ac:dyDescent="0.25">
      <c r="A13692" s="1">
        <v>41781</v>
      </c>
      <c r="B13692" s="3">
        <v>1892.5</v>
      </c>
      <c r="C13692" s="4">
        <f t="shared" si="853"/>
        <v>2.383474576271194E-3</v>
      </c>
      <c r="D13692" s="2">
        <f t="shared" si="852"/>
        <v>5</v>
      </c>
      <c r="E13692" s="2">
        <f t="shared" si="854"/>
        <v>16</v>
      </c>
      <c r="F13692" s="2">
        <f t="shared" si="855"/>
        <v>0</v>
      </c>
      <c r="G13692" s="2">
        <f>IF(E13692&lt;=10,1,IF(D13693=D13692,0,1))</f>
        <v>0</v>
      </c>
    </row>
    <row r="13693" spans="1:7" x14ac:dyDescent="0.25">
      <c r="A13693" s="1">
        <v>41782</v>
      </c>
      <c r="B13693" s="3">
        <v>1900.5</v>
      </c>
      <c r="C13693" s="4">
        <f t="shared" si="853"/>
        <v>4.2272126816380595E-3</v>
      </c>
      <c r="D13693" s="2">
        <f t="shared" si="852"/>
        <v>5</v>
      </c>
      <c r="E13693" s="2">
        <f t="shared" si="854"/>
        <v>17</v>
      </c>
      <c r="F13693" s="2">
        <f t="shared" si="855"/>
        <v>0</v>
      </c>
      <c r="G13693" s="2">
        <f>IF(E13693&lt;=10,1,IF(D13694=D13693,0,1))</f>
        <v>0</v>
      </c>
    </row>
    <row r="13694" spans="1:7" x14ac:dyDescent="0.25">
      <c r="A13694" s="1">
        <v>41786</v>
      </c>
      <c r="B13694" s="3">
        <v>1911.9</v>
      </c>
      <c r="C13694" s="4">
        <f t="shared" si="853"/>
        <v>5.9984214680348646E-3</v>
      </c>
      <c r="D13694" s="2">
        <f t="shared" si="852"/>
        <v>5</v>
      </c>
      <c r="E13694" s="2">
        <f t="shared" si="854"/>
        <v>18</v>
      </c>
      <c r="F13694" s="2">
        <f t="shared" si="855"/>
        <v>1</v>
      </c>
      <c r="G13694" s="2">
        <f>IF(E13694&lt;=10,1,IF(D13695=D13694,0,1))</f>
        <v>0</v>
      </c>
    </row>
    <row r="13695" spans="1:7" x14ac:dyDescent="0.25">
      <c r="A13695" s="1">
        <v>41787</v>
      </c>
      <c r="B13695" s="3">
        <v>1909.8</v>
      </c>
      <c r="C13695" s="4">
        <f t="shared" si="853"/>
        <v>-1.0983838066844775E-3</v>
      </c>
      <c r="D13695" s="2">
        <f t="shared" si="852"/>
        <v>5</v>
      </c>
      <c r="E13695" s="2">
        <f t="shared" si="854"/>
        <v>19</v>
      </c>
      <c r="F13695" s="2">
        <f t="shared" si="855"/>
        <v>1</v>
      </c>
      <c r="G13695" s="2">
        <f>IF(E13695&lt;=10,1,IF(D13696=D13695,0,1))</f>
        <v>0</v>
      </c>
    </row>
    <row r="13696" spans="1:7" x14ac:dyDescent="0.25">
      <c r="A13696" s="1">
        <v>41788</v>
      </c>
      <c r="B13696" s="3">
        <v>1920</v>
      </c>
      <c r="C13696" s="4">
        <f t="shared" si="853"/>
        <v>5.3408733898838712E-3</v>
      </c>
      <c r="D13696" s="2">
        <f t="shared" si="852"/>
        <v>5</v>
      </c>
      <c r="E13696" s="2">
        <f t="shared" si="854"/>
        <v>20</v>
      </c>
      <c r="F13696" s="2">
        <f t="shared" si="855"/>
        <v>1</v>
      </c>
      <c r="G13696" s="2">
        <f>IF(E13696&lt;=10,1,IF(D13697=D13696,0,1))</f>
        <v>0</v>
      </c>
    </row>
    <row r="13697" spans="1:7" x14ac:dyDescent="0.25">
      <c r="A13697" s="1">
        <v>41789</v>
      </c>
      <c r="B13697" s="3">
        <v>1923.6</v>
      </c>
      <c r="C13697" s="4">
        <f t="shared" si="853"/>
        <v>1.874999999999849E-3</v>
      </c>
      <c r="D13697" s="2">
        <f t="shared" si="852"/>
        <v>5</v>
      </c>
      <c r="E13697" s="2">
        <f t="shared" si="854"/>
        <v>21</v>
      </c>
      <c r="F13697" s="2">
        <f t="shared" si="855"/>
        <v>1</v>
      </c>
      <c r="G13697" s="2">
        <f>IF(E13697&lt;=10,1,IF(D13698=D13697,0,1))</f>
        <v>1</v>
      </c>
    </row>
    <row r="13698" spans="1:7" x14ac:dyDescent="0.25">
      <c r="A13698" s="1">
        <v>41792</v>
      </c>
      <c r="B13698" s="3">
        <v>1925</v>
      </c>
      <c r="C13698" s="4">
        <f t="shared" si="853"/>
        <v>7.2780203784583719E-4</v>
      </c>
      <c r="D13698" s="2">
        <f t="shared" si="852"/>
        <v>6</v>
      </c>
      <c r="E13698" s="2">
        <f t="shared" si="854"/>
        <v>1</v>
      </c>
      <c r="F13698" s="2">
        <f t="shared" si="855"/>
        <v>1</v>
      </c>
      <c r="G13698" s="2">
        <f>IF(E13698&lt;=10,1,IF(D13699=D13698,0,1))</f>
        <v>1</v>
      </c>
    </row>
    <row r="13699" spans="1:7" x14ac:dyDescent="0.25">
      <c r="A13699" s="1">
        <v>41793</v>
      </c>
      <c r="B13699" s="3">
        <v>1924.2</v>
      </c>
      <c r="C13699" s="4">
        <f t="shared" si="853"/>
        <v>-4.155844155844246E-4</v>
      </c>
      <c r="D13699" s="2">
        <f t="shared" ref="D13699:D13762" si="856">MONTH(A13699)</f>
        <v>6</v>
      </c>
      <c r="E13699" s="2">
        <f t="shared" si="854"/>
        <v>2</v>
      </c>
      <c r="F13699" s="2">
        <f t="shared" si="855"/>
        <v>1</v>
      </c>
      <c r="G13699" s="2">
        <f>IF(E13699&lt;=10,1,IF(D13700=D13699,0,1))</f>
        <v>1</v>
      </c>
    </row>
    <row r="13700" spans="1:7" x14ac:dyDescent="0.25">
      <c r="A13700" s="1">
        <v>41794</v>
      </c>
      <c r="B13700" s="3">
        <v>1927.9</v>
      </c>
      <c r="C13700" s="4">
        <f t="shared" ref="C13700:C13763" si="857">B13700/B13699-1</f>
        <v>1.9228770398087569E-3</v>
      </c>
      <c r="D13700" s="2">
        <f t="shared" si="856"/>
        <v>6</v>
      </c>
      <c r="E13700" s="2">
        <f t="shared" ref="E13700:E13763" si="858">IF(D13700=D13699,E13699+1,1)</f>
        <v>3</v>
      </c>
      <c r="F13700" s="2">
        <f t="shared" ref="F13700:F13763" si="859">IF(E13700&lt;=3,1,IF(D13704=D13700,0,1))</f>
        <v>1</v>
      </c>
      <c r="G13700" s="2">
        <f>IF(E13700&lt;=10,1,IF(D13701=D13700,0,1))</f>
        <v>1</v>
      </c>
    </row>
    <row r="13701" spans="1:7" x14ac:dyDescent="0.25">
      <c r="A13701" s="1">
        <v>41795</v>
      </c>
      <c r="B13701" s="3">
        <v>1940.5</v>
      </c>
      <c r="C13701" s="4">
        <f t="shared" si="857"/>
        <v>6.535608693396977E-3</v>
      </c>
      <c r="D13701" s="2">
        <f t="shared" si="856"/>
        <v>6</v>
      </c>
      <c r="E13701" s="2">
        <f t="shared" si="858"/>
        <v>4</v>
      </c>
      <c r="F13701" s="2">
        <f t="shared" si="859"/>
        <v>0</v>
      </c>
      <c r="G13701" s="2">
        <f>IF(E13701&lt;=10,1,IF(D13702=D13701,0,1))</f>
        <v>1</v>
      </c>
    </row>
    <row r="13702" spans="1:7" x14ac:dyDescent="0.25">
      <c r="A13702" s="1">
        <v>41796</v>
      </c>
      <c r="B13702" s="3">
        <v>1949.4</v>
      </c>
      <c r="C13702" s="4">
        <f t="shared" si="857"/>
        <v>4.5864467920639918E-3</v>
      </c>
      <c r="D13702" s="2">
        <f t="shared" si="856"/>
        <v>6</v>
      </c>
      <c r="E13702" s="2">
        <f t="shared" si="858"/>
        <v>5</v>
      </c>
      <c r="F13702" s="2">
        <f t="shared" si="859"/>
        <v>0</v>
      </c>
      <c r="G13702" s="2">
        <f>IF(E13702&lt;=10,1,IF(D13703=D13702,0,1))</f>
        <v>1</v>
      </c>
    </row>
    <row r="13703" spans="1:7" x14ac:dyDescent="0.25">
      <c r="A13703" s="1">
        <v>41799</v>
      </c>
      <c r="B13703" s="3">
        <v>1951.3</v>
      </c>
      <c r="C13703" s="4">
        <f t="shared" si="857"/>
        <v>9.746588693957392E-4</v>
      </c>
      <c r="D13703" s="2">
        <f t="shared" si="856"/>
        <v>6</v>
      </c>
      <c r="E13703" s="2">
        <f t="shared" si="858"/>
        <v>6</v>
      </c>
      <c r="F13703" s="2">
        <f t="shared" si="859"/>
        <v>0</v>
      </c>
      <c r="G13703" s="2">
        <f>IF(E13703&lt;=10,1,IF(D13704=D13703,0,1))</f>
        <v>1</v>
      </c>
    </row>
    <row r="13704" spans="1:7" x14ac:dyDescent="0.25">
      <c r="A13704" s="1">
        <v>41800</v>
      </c>
      <c r="B13704" s="3">
        <v>1950.8</v>
      </c>
      <c r="C13704" s="4">
        <f t="shared" si="857"/>
        <v>-2.5623943012353934E-4</v>
      </c>
      <c r="D13704" s="2">
        <f t="shared" si="856"/>
        <v>6</v>
      </c>
      <c r="E13704" s="2">
        <f t="shared" si="858"/>
        <v>7</v>
      </c>
      <c r="F13704" s="2">
        <f t="shared" si="859"/>
        <v>0</v>
      </c>
      <c r="G13704" s="2">
        <f>IF(E13704&lt;=10,1,IF(D13705=D13704,0,1))</f>
        <v>1</v>
      </c>
    </row>
    <row r="13705" spans="1:7" x14ac:dyDescent="0.25">
      <c r="A13705" s="1">
        <v>41801</v>
      </c>
      <c r="B13705" s="3">
        <v>1943.9</v>
      </c>
      <c r="C13705" s="4">
        <f t="shared" si="857"/>
        <v>-3.5370104572481909E-3</v>
      </c>
      <c r="D13705" s="2">
        <f t="shared" si="856"/>
        <v>6</v>
      </c>
      <c r="E13705" s="2">
        <f t="shared" si="858"/>
        <v>8</v>
      </c>
      <c r="F13705" s="2">
        <f t="shared" si="859"/>
        <v>0</v>
      </c>
      <c r="G13705" s="2">
        <f>IF(E13705&lt;=10,1,IF(D13706=D13705,0,1))</f>
        <v>1</v>
      </c>
    </row>
    <row r="13706" spans="1:7" x14ac:dyDescent="0.25">
      <c r="A13706" s="1">
        <v>41802</v>
      </c>
      <c r="B13706" s="3">
        <v>1930.1</v>
      </c>
      <c r="C13706" s="4">
        <f t="shared" si="857"/>
        <v>-7.0991306137148102E-3</v>
      </c>
      <c r="D13706" s="2">
        <f t="shared" si="856"/>
        <v>6</v>
      </c>
      <c r="E13706" s="2">
        <f t="shared" si="858"/>
        <v>9</v>
      </c>
      <c r="F13706" s="2">
        <f t="shared" si="859"/>
        <v>0</v>
      </c>
      <c r="G13706" s="2">
        <f>IF(E13706&lt;=10,1,IF(D13707=D13706,0,1))</f>
        <v>1</v>
      </c>
    </row>
    <row r="13707" spans="1:7" x14ac:dyDescent="0.25">
      <c r="A13707" s="1">
        <v>41803</v>
      </c>
      <c r="B13707" s="3">
        <v>1936.2</v>
      </c>
      <c r="C13707" s="4">
        <f t="shared" si="857"/>
        <v>3.1604580073572031E-3</v>
      </c>
      <c r="D13707" s="2">
        <f t="shared" si="856"/>
        <v>6</v>
      </c>
      <c r="E13707" s="2">
        <f t="shared" si="858"/>
        <v>10</v>
      </c>
      <c r="F13707" s="2">
        <f t="shared" si="859"/>
        <v>0</v>
      </c>
      <c r="G13707" s="2">
        <f>IF(E13707&lt;=10,1,IF(D13708=D13707,0,1))</f>
        <v>1</v>
      </c>
    </row>
    <row r="13708" spans="1:7" x14ac:dyDescent="0.25">
      <c r="A13708" s="1">
        <v>41806</v>
      </c>
      <c r="B13708" s="3">
        <v>1937.8</v>
      </c>
      <c r="C13708" s="4">
        <f t="shared" si="857"/>
        <v>8.2636091312870974E-4</v>
      </c>
      <c r="D13708" s="2">
        <f t="shared" si="856"/>
        <v>6</v>
      </c>
      <c r="E13708" s="2">
        <f t="shared" si="858"/>
        <v>11</v>
      </c>
      <c r="F13708" s="2">
        <f t="shared" si="859"/>
        <v>0</v>
      </c>
      <c r="G13708" s="2">
        <f>IF(E13708&lt;=10,1,IF(D13709=D13708,0,1))</f>
        <v>0</v>
      </c>
    </row>
    <row r="13709" spans="1:7" x14ac:dyDescent="0.25">
      <c r="A13709" s="1">
        <v>41807</v>
      </c>
      <c r="B13709" s="3">
        <v>1942</v>
      </c>
      <c r="C13709" s="4">
        <f t="shared" si="857"/>
        <v>2.1674063370833441E-3</v>
      </c>
      <c r="D13709" s="2">
        <f t="shared" si="856"/>
        <v>6</v>
      </c>
      <c r="E13709" s="2">
        <f t="shared" si="858"/>
        <v>12</v>
      </c>
      <c r="F13709" s="2">
        <f t="shared" si="859"/>
        <v>0</v>
      </c>
      <c r="G13709" s="2">
        <f>IF(E13709&lt;=10,1,IF(D13710=D13709,0,1))</f>
        <v>0</v>
      </c>
    </row>
    <row r="13710" spans="1:7" x14ac:dyDescent="0.25">
      <c r="A13710" s="1">
        <v>41808</v>
      </c>
      <c r="B13710" s="3">
        <v>1957</v>
      </c>
      <c r="C13710" s="4">
        <f t="shared" si="857"/>
        <v>7.7239958805355169E-3</v>
      </c>
      <c r="D13710" s="2">
        <f t="shared" si="856"/>
        <v>6</v>
      </c>
      <c r="E13710" s="2">
        <f t="shared" si="858"/>
        <v>13</v>
      </c>
      <c r="F13710" s="2">
        <f t="shared" si="859"/>
        <v>0</v>
      </c>
      <c r="G13710" s="2">
        <f>IF(E13710&lt;=10,1,IF(D13711=D13710,0,1))</f>
        <v>0</v>
      </c>
    </row>
    <row r="13711" spans="1:7" x14ac:dyDescent="0.25">
      <c r="A13711" s="1">
        <v>41809</v>
      </c>
      <c r="B13711" s="3">
        <v>1959.5</v>
      </c>
      <c r="C13711" s="4">
        <f t="shared" si="857"/>
        <v>1.2774655084313302E-3</v>
      </c>
      <c r="D13711" s="2">
        <f t="shared" si="856"/>
        <v>6</v>
      </c>
      <c r="E13711" s="2">
        <f t="shared" si="858"/>
        <v>14</v>
      </c>
      <c r="F13711" s="2">
        <f t="shared" si="859"/>
        <v>0</v>
      </c>
      <c r="G13711" s="2">
        <f>IF(E13711&lt;=10,1,IF(D13712=D13711,0,1))</f>
        <v>0</v>
      </c>
    </row>
    <row r="13712" spans="1:7" x14ac:dyDescent="0.25">
      <c r="A13712" s="1">
        <v>41810</v>
      </c>
      <c r="B13712" s="3">
        <v>1962.9</v>
      </c>
      <c r="C13712" s="4">
        <f t="shared" si="857"/>
        <v>1.735136514416924E-3</v>
      </c>
      <c r="D13712" s="2">
        <f t="shared" si="856"/>
        <v>6</v>
      </c>
      <c r="E13712" s="2">
        <f t="shared" si="858"/>
        <v>15</v>
      </c>
      <c r="F13712" s="2">
        <f t="shared" si="859"/>
        <v>0</v>
      </c>
      <c r="G13712" s="2">
        <f>IF(E13712&lt;=10,1,IF(D13713=D13712,0,1))</f>
        <v>0</v>
      </c>
    </row>
    <row r="13713" spans="1:7" x14ac:dyDescent="0.25">
      <c r="A13713" s="1">
        <v>41813</v>
      </c>
      <c r="B13713" s="3">
        <v>1962.6</v>
      </c>
      <c r="C13713" s="4">
        <f t="shared" si="857"/>
        <v>-1.5283509093699799E-4</v>
      </c>
      <c r="D13713" s="2">
        <f t="shared" si="856"/>
        <v>6</v>
      </c>
      <c r="E13713" s="2">
        <f t="shared" si="858"/>
        <v>16</v>
      </c>
      <c r="F13713" s="2">
        <f t="shared" si="859"/>
        <v>0</v>
      </c>
      <c r="G13713" s="2">
        <f>IF(E13713&lt;=10,1,IF(D13714=D13713,0,1))</f>
        <v>0</v>
      </c>
    </row>
    <row r="13714" spans="1:7" x14ac:dyDescent="0.25">
      <c r="A13714" s="1">
        <v>41814</v>
      </c>
      <c r="B13714" s="3">
        <v>1950</v>
      </c>
      <c r="C13714" s="4">
        <f t="shared" si="857"/>
        <v>-6.4200550290430813E-3</v>
      </c>
      <c r="D13714" s="2">
        <f t="shared" si="856"/>
        <v>6</v>
      </c>
      <c r="E13714" s="2">
        <f t="shared" si="858"/>
        <v>17</v>
      </c>
      <c r="F13714" s="2">
        <f t="shared" si="859"/>
        <v>0</v>
      </c>
      <c r="G13714" s="2">
        <f>IF(E13714&lt;=10,1,IF(D13715=D13714,0,1))</f>
        <v>0</v>
      </c>
    </row>
    <row r="13715" spans="1:7" x14ac:dyDescent="0.25">
      <c r="A13715" s="1">
        <v>41815</v>
      </c>
      <c r="B13715" s="3">
        <v>1959.5</v>
      </c>
      <c r="C13715" s="4">
        <f t="shared" si="857"/>
        <v>4.8717948717948989E-3</v>
      </c>
      <c r="D13715" s="2">
        <f t="shared" si="856"/>
        <v>6</v>
      </c>
      <c r="E13715" s="2">
        <f t="shared" si="858"/>
        <v>18</v>
      </c>
      <c r="F13715" s="2">
        <f t="shared" si="859"/>
        <v>1</v>
      </c>
      <c r="G13715" s="2">
        <f>IF(E13715&lt;=10,1,IF(D13716=D13715,0,1))</f>
        <v>0</v>
      </c>
    </row>
    <row r="13716" spans="1:7" x14ac:dyDescent="0.25">
      <c r="A13716" s="1">
        <v>41816</v>
      </c>
      <c r="B13716" s="3">
        <v>1957.2</v>
      </c>
      <c r="C13716" s="4">
        <f t="shared" si="857"/>
        <v>-1.1737688185761153E-3</v>
      </c>
      <c r="D13716" s="2">
        <f t="shared" si="856"/>
        <v>6</v>
      </c>
      <c r="E13716" s="2">
        <f t="shared" si="858"/>
        <v>19</v>
      </c>
      <c r="F13716" s="2">
        <f t="shared" si="859"/>
        <v>1</v>
      </c>
      <c r="G13716" s="2">
        <f>IF(E13716&lt;=10,1,IF(D13717=D13716,0,1))</f>
        <v>0</v>
      </c>
    </row>
    <row r="13717" spans="1:7" x14ac:dyDescent="0.25">
      <c r="A13717" s="1">
        <v>41817</v>
      </c>
      <c r="B13717" s="3">
        <v>1961</v>
      </c>
      <c r="C13717" s="4">
        <f t="shared" si="857"/>
        <v>1.9415491518495198E-3</v>
      </c>
      <c r="D13717" s="2">
        <f t="shared" si="856"/>
        <v>6</v>
      </c>
      <c r="E13717" s="2">
        <f t="shared" si="858"/>
        <v>20</v>
      </c>
      <c r="F13717" s="2">
        <f t="shared" si="859"/>
        <v>1</v>
      </c>
      <c r="G13717" s="2">
        <f>IF(E13717&lt;=10,1,IF(D13718=D13717,0,1))</f>
        <v>0</v>
      </c>
    </row>
    <row r="13718" spans="1:7" x14ac:dyDescent="0.25">
      <c r="A13718" s="1">
        <v>41820</v>
      </c>
      <c r="B13718" s="3">
        <v>1960.2</v>
      </c>
      <c r="C13718" s="4">
        <f t="shared" si="857"/>
        <v>-4.0795512493618791E-4</v>
      </c>
      <c r="D13718" s="2">
        <f t="shared" si="856"/>
        <v>6</v>
      </c>
      <c r="E13718" s="2">
        <f t="shared" si="858"/>
        <v>21</v>
      </c>
      <c r="F13718" s="2">
        <f t="shared" si="859"/>
        <v>1</v>
      </c>
      <c r="G13718" s="2">
        <f>IF(E13718&lt;=10,1,IF(D13719=D13718,0,1))</f>
        <v>1</v>
      </c>
    </row>
    <row r="13719" spans="1:7" x14ac:dyDescent="0.25">
      <c r="A13719" s="1">
        <v>41821</v>
      </c>
      <c r="B13719" s="3">
        <v>1973.3</v>
      </c>
      <c r="C13719" s="4">
        <f t="shared" si="857"/>
        <v>6.6829915314763344E-3</v>
      </c>
      <c r="D13719" s="2">
        <f t="shared" si="856"/>
        <v>7</v>
      </c>
      <c r="E13719" s="2">
        <f t="shared" si="858"/>
        <v>1</v>
      </c>
      <c r="F13719" s="2">
        <f t="shared" si="859"/>
        <v>1</v>
      </c>
      <c r="G13719" s="2">
        <f>IF(E13719&lt;=10,1,IF(D13720=D13719,0,1))</f>
        <v>1</v>
      </c>
    </row>
    <row r="13720" spans="1:7" x14ac:dyDescent="0.25">
      <c r="A13720" s="1">
        <v>41822</v>
      </c>
      <c r="B13720" s="3">
        <v>1974.6</v>
      </c>
      <c r="C13720" s="4">
        <f t="shared" si="857"/>
        <v>6.5879491207621044E-4</v>
      </c>
      <c r="D13720" s="2">
        <f t="shared" si="856"/>
        <v>7</v>
      </c>
      <c r="E13720" s="2">
        <f t="shared" si="858"/>
        <v>2</v>
      </c>
      <c r="F13720" s="2">
        <f t="shared" si="859"/>
        <v>1</v>
      </c>
      <c r="G13720" s="2">
        <f>IF(E13720&lt;=10,1,IF(D13721=D13720,0,1))</f>
        <v>1</v>
      </c>
    </row>
    <row r="13721" spans="1:7" x14ac:dyDescent="0.25">
      <c r="A13721" s="1">
        <v>41823</v>
      </c>
      <c r="B13721" s="3">
        <v>1985.4</v>
      </c>
      <c r="C13721" s="4">
        <f t="shared" si="857"/>
        <v>5.4694621695534629E-3</v>
      </c>
      <c r="D13721" s="2">
        <f t="shared" si="856"/>
        <v>7</v>
      </c>
      <c r="E13721" s="2">
        <f t="shared" si="858"/>
        <v>3</v>
      </c>
      <c r="F13721" s="2">
        <f t="shared" si="859"/>
        <v>1</v>
      </c>
      <c r="G13721" s="2">
        <f>IF(E13721&lt;=10,1,IF(D13722=D13721,0,1))</f>
        <v>1</v>
      </c>
    </row>
    <row r="13722" spans="1:7" x14ac:dyDescent="0.25">
      <c r="A13722" s="1">
        <v>41827</v>
      </c>
      <c r="B13722" s="3">
        <v>1977.7</v>
      </c>
      <c r="C13722" s="4">
        <f t="shared" si="857"/>
        <v>-3.878311675229229E-3</v>
      </c>
      <c r="D13722" s="2">
        <f t="shared" si="856"/>
        <v>7</v>
      </c>
      <c r="E13722" s="2">
        <f t="shared" si="858"/>
        <v>4</v>
      </c>
      <c r="F13722" s="2">
        <f t="shared" si="859"/>
        <v>0</v>
      </c>
      <c r="G13722" s="2">
        <f>IF(E13722&lt;=10,1,IF(D13723=D13722,0,1))</f>
        <v>1</v>
      </c>
    </row>
    <row r="13723" spans="1:7" x14ac:dyDescent="0.25">
      <c r="A13723" s="1">
        <v>41828</v>
      </c>
      <c r="B13723" s="3">
        <v>1963.7</v>
      </c>
      <c r="C13723" s="4">
        <f t="shared" si="857"/>
        <v>-7.0789300702837066E-3</v>
      </c>
      <c r="D13723" s="2">
        <f t="shared" si="856"/>
        <v>7</v>
      </c>
      <c r="E13723" s="2">
        <f t="shared" si="858"/>
        <v>5</v>
      </c>
      <c r="F13723" s="2">
        <f t="shared" si="859"/>
        <v>0</v>
      </c>
      <c r="G13723" s="2">
        <f>IF(E13723&lt;=10,1,IF(D13724=D13723,0,1))</f>
        <v>1</v>
      </c>
    </row>
    <row r="13724" spans="1:7" x14ac:dyDescent="0.25">
      <c r="A13724" s="1">
        <v>41829</v>
      </c>
      <c r="B13724" s="3">
        <v>1972.8</v>
      </c>
      <c r="C13724" s="4">
        <f t="shared" si="857"/>
        <v>4.634109079798332E-3</v>
      </c>
      <c r="D13724" s="2">
        <f t="shared" si="856"/>
        <v>7</v>
      </c>
      <c r="E13724" s="2">
        <f t="shared" si="858"/>
        <v>6</v>
      </c>
      <c r="F13724" s="2">
        <f t="shared" si="859"/>
        <v>0</v>
      </c>
      <c r="G13724" s="2">
        <f>IF(E13724&lt;=10,1,IF(D13725=D13724,0,1))</f>
        <v>1</v>
      </c>
    </row>
    <row r="13725" spans="1:7" x14ac:dyDescent="0.25">
      <c r="A13725" s="1">
        <v>41830</v>
      </c>
      <c r="B13725" s="3">
        <v>1964.7</v>
      </c>
      <c r="C13725" s="4">
        <f t="shared" si="857"/>
        <v>-4.1058394160583545E-3</v>
      </c>
      <c r="D13725" s="2">
        <f t="shared" si="856"/>
        <v>7</v>
      </c>
      <c r="E13725" s="2">
        <f t="shared" si="858"/>
        <v>7</v>
      </c>
      <c r="F13725" s="2">
        <f t="shared" si="859"/>
        <v>0</v>
      </c>
      <c r="G13725" s="2">
        <f>IF(E13725&lt;=10,1,IF(D13726=D13725,0,1))</f>
        <v>1</v>
      </c>
    </row>
    <row r="13726" spans="1:7" x14ac:dyDescent="0.25">
      <c r="A13726" s="1">
        <v>41831</v>
      </c>
      <c r="B13726" s="3">
        <v>1967.6</v>
      </c>
      <c r="C13726" s="4">
        <f t="shared" si="857"/>
        <v>1.47605232350978E-3</v>
      </c>
      <c r="D13726" s="2">
        <f t="shared" si="856"/>
        <v>7</v>
      </c>
      <c r="E13726" s="2">
        <f t="shared" si="858"/>
        <v>8</v>
      </c>
      <c r="F13726" s="2">
        <f t="shared" si="859"/>
        <v>0</v>
      </c>
      <c r="G13726" s="2">
        <f>IF(E13726&lt;=10,1,IF(D13727=D13726,0,1))</f>
        <v>1</v>
      </c>
    </row>
    <row r="13727" spans="1:7" x14ac:dyDescent="0.25">
      <c r="A13727" s="1">
        <v>41834</v>
      </c>
      <c r="B13727" s="3">
        <v>1977.1</v>
      </c>
      <c r="C13727" s="4">
        <f t="shared" si="857"/>
        <v>4.8282171173001931E-3</v>
      </c>
      <c r="D13727" s="2">
        <f t="shared" si="856"/>
        <v>7</v>
      </c>
      <c r="E13727" s="2">
        <f t="shared" si="858"/>
        <v>9</v>
      </c>
      <c r="F13727" s="2">
        <f t="shared" si="859"/>
        <v>0</v>
      </c>
      <c r="G13727" s="2">
        <f>IF(E13727&lt;=10,1,IF(D13728=D13727,0,1))</f>
        <v>1</v>
      </c>
    </row>
    <row r="13728" spans="1:7" x14ac:dyDescent="0.25">
      <c r="A13728" s="1">
        <v>41835</v>
      </c>
      <c r="B13728" s="3">
        <v>1973.3</v>
      </c>
      <c r="C13728" s="4">
        <f t="shared" si="857"/>
        <v>-1.9220069799200656E-3</v>
      </c>
      <c r="D13728" s="2">
        <f t="shared" si="856"/>
        <v>7</v>
      </c>
      <c r="E13728" s="2">
        <f t="shared" si="858"/>
        <v>10</v>
      </c>
      <c r="F13728" s="2">
        <f t="shared" si="859"/>
        <v>0</v>
      </c>
      <c r="G13728" s="2">
        <f>IF(E13728&lt;=10,1,IF(D13729=D13728,0,1))</f>
        <v>1</v>
      </c>
    </row>
    <row r="13729" spans="1:7" x14ac:dyDescent="0.25">
      <c r="A13729" s="1">
        <v>41836</v>
      </c>
      <c r="B13729" s="3">
        <v>1981.6</v>
      </c>
      <c r="C13729" s="4">
        <f t="shared" si="857"/>
        <v>4.2061521309482153E-3</v>
      </c>
      <c r="D13729" s="2">
        <f t="shared" si="856"/>
        <v>7</v>
      </c>
      <c r="E13729" s="2">
        <f t="shared" si="858"/>
        <v>11</v>
      </c>
      <c r="F13729" s="2">
        <f t="shared" si="859"/>
        <v>0</v>
      </c>
      <c r="G13729" s="2">
        <f>IF(E13729&lt;=10,1,IF(D13730=D13729,0,1))</f>
        <v>0</v>
      </c>
    </row>
    <row r="13730" spans="1:7" x14ac:dyDescent="0.25">
      <c r="A13730" s="1">
        <v>41837</v>
      </c>
      <c r="B13730" s="3">
        <v>1958.1</v>
      </c>
      <c r="C13730" s="4">
        <f t="shared" si="857"/>
        <v>-1.18591037545418E-2</v>
      </c>
      <c r="D13730" s="2">
        <f t="shared" si="856"/>
        <v>7</v>
      </c>
      <c r="E13730" s="2">
        <f t="shared" si="858"/>
        <v>12</v>
      </c>
      <c r="F13730" s="2">
        <f t="shared" si="859"/>
        <v>0</v>
      </c>
      <c r="G13730" s="2">
        <f>IF(E13730&lt;=10,1,IF(D13731=D13730,0,1))</f>
        <v>0</v>
      </c>
    </row>
    <row r="13731" spans="1:7" x14ac:dyDescent="0.25">
      <c r="A13731" s="1">
        <v>41838</v>
      </c>
      <c r="B13731" s="3">
        <v>1978.2</v>
      </c>
      <c r="C13731" s="4">
        <f t="shared" si="857"/>
        <v>1.0265052857361789E-2</v>
      </c>
      <c r="D13731" s="2">
        <f t="shared" si="856"/>
        <v>7</v>
      </c>
      <c r="E13731" s="2">
        <f t="shared" si="858"/>
        <v>13</v>
      </c>
      <c r="F13731" s="2">
        <f t="shared" si="859"/>
        <v>0</v>
      </c>
      <c r="G13731" s="2">
        <f>IF(E13731&lt;=10,1,IF(D13732=D13731,0,1))</f>
        <v>0</v>
      </c>
    </row>
    <row r="13732" spans="1:7" x14ac:dyDescent="0.25">
      <c r="A13732" s="1">
        <v>41841</v>
      </c>
      <c r="B13732" s="3">
        <v>1973.6</v>
      </c>
      <c r="C13732" s="4">
        <f t="shared" si="857"/>
        <v>-2.3253462743909603E-3</v>
      </c>
      <c r="D13732" s="2">
        <f t="shared" si="856"/>
        <v>7</v>
      </c>
      <c r="E13732" s="2">
        <f t="shared" si="858"/>
        <v>14</v>
      </c>
      <c r="F13732" s="2">
        <f t="shared" si="859"/>
        <v>0</v>
      </c>
      <c r="G13732" s="2">
        <f>IF(E13732&lt;=10,1,IF(D13733=D13732,0,1))</f>
        <v>0</v>
      </c>
    </row>
    <row r="13733" spans="1:7" x14ac:dyDescent="0.25">
      <c r="A13733" s="1">
        <v>41842</v>
      </c>
      <c r="B13733" s="3">
        <v>1983.5</v>
      </c>
      <c r="C13733" s="4">
        <f t="shared" si="857"/>
        <v>5.0162140251317489E-3</v>
      </c>
      <c r="D13733" s="2">
        <f t="shared" si="856"/>
        <v>7</v>
      </c>
      <c r="E13733" s="2">
        <f t="shared" si="858"/>
        <v>15</v>
      </c>
      <c r="F13733" s="2">
        <f t="shared" si="859"/>
        <v>0</v>
      </c>
      <c r="G13733" s="2">
        <f>IF(E13733&lt;=10,1,IF(D13734=D13733,0,1))</f>
        <v>0</v>
      </c>
    </row>
    <row r="13734" spans="1:7" x14ac:dyDescent="0.25">
      <c r="A13734" s="1">
        <v>41843</v>
      </c>
      <c r="B13734" s="3">
        <v>1987</v>
      </c>
      <c r="C13734" s="4">
        <f t="shared" si="857"/>
        <v>1.7645576002016661E-3</v>
      </c>
      <c r="D13734" s="2">
        <f t="shared" si="856"/>
        <v>7</v>
      </c>
      <c r="E13734" s="2">
        <f t="shared" si="858"/>
        <v>16</v>
      </c>
      <c r="F13734" s="2">
        <f t="shared" si="859"/>
        <v>0</v>
      </c>
      <c r="G13734" s="2">
        <f>IF(E13734&lt;=10,1,IF(D13735=D13734,0,1))</f>
        <v>0</v>
      </c>
    </row>
    <row r="13735" spans="1:7" x14ac:dyDescent="0.25">
      <c r="A13735" s="1">
        <v>41844</v>
      </c>
      <c r="B13735" s="3">
        <v>1988</v>
      </c>
      <c r="C13735" s="4">
        <f t="shared" si="857"/>
        <v>5.0327126321092486E-4</v>
      </c>
      <c r="D13735" s="2">
        <f t="shared" si="856"/>
        <v>7</v>
      </c>
      <c r="E13735" s="2">
        <f t="shared" si="858"/>
        <v>17</v>
      </c>
      <c r="F13735" s="2">
        <f t="shared" si="859"/>
        <v>0</v>
      </c>
      <c r="G13735" s="2">
        <f>IF(E13735&lt;=10,1,IF(D13736=D13735,0,1))</f>
        <v>0</v>
      </c>
    </row>
    <row r="13736" spans="1:7" x14ac:dyDescent="0.25">
      <c r="A13736" s="1">
        <v>41845</v>
      </c>
      <c r="B13736" s="3">
        <v>1978.3</v>
      </c>
      <c r="C13736" s="4">
        <f t="shared" si="857"/>
        <v>-4.8792756539235427E-3</v>
      </c>
      <c r="D13736" s="2">
        <f t="shared" si="856"/>
        <v>7</v>
      </c>
      <c r="E13736" s="2">
        <f t="shared" si="858"/>
        <v>18</v>
      </c>
      <c r="F13736" s="2">
        <f t="shared" si="859"/>
        <v>0</v>
      </c>
      <c r="G13736" s="2">
        <f>IF(E13736&lt;=10,1,IF(D13737=D13736,0,1))</f>
        <v>0</v>
      </c>
    </row>
    <row r="13737" spans="1:7" x14ac:dyDescent="0.25">
      <c r="A13737" s="1">
        <v>41848</v>
      </c>
      <c r="B13737" s="3">
        <v>1978.9</v>
      </c>
      <c r="C13737" s="4">
        <f t="shared" si="857"/>
        <v>3.0329070414003567E-4</v>
      </c>
      <c r="D13737" s="2">
        <f t="shared" si="856"/>
        <v>7</v>
      </c>
      <c r="E13737" s="2">
        <f t="shared" si="858"/>
        <v>19</v>
      </c>
      <c r="F13737" s="2">
        <f t="shared" si="859"/>
        <v>1</v>
      </c>
      <c r="G13737" s="2">
        <f>IF(E13737&lt;=10,1,IF(D13738=D13737,0,1))</f>
        <v>0</v>
      </c>
    </row>
    <row r="13738" spans="1:7" x14ac:dyDescent="0.25">
      <c r="A13738" s="1">
        <v>41849</v>
      </c>
      <c r="B13738" s="3">
        <v>1969.9</v>
      </c>
      <c r="C13738" s="4">
        <f t="shared" si="857"/>
        <v>-4.5479812016776533E-3</v>
      </c>
      <c r="D13738" s="2">
        <f t="shared" si="856"/>
        <v>7</v>
      </c>
      <c r="E13738" s="2">
        <f t="shared" si="858"/>
        <v>20</v>
      </c>
      <c r="F13738" s="2">
        <f t="shared" si="859"/>
        <v>1</v>
      </c>
      <c r="G13738" s="2">
        <f>IF(E13738&lt;=10,1,IF(D13739=D13738,0,1))</f>
        <v>0</v>
      </c>
    </row>
    <row r="13739" spans="1:7" x14ac:dyDescent="0.25">
      <c r="A13739" s="1">
        <v>41850</v>
      </c>
      <c r="B13739" s="3">
        <v>1970.1</v>
      </c>
      <c r="C13739" s="4">
        <f t="shared" si="857"/>
        <v>1.0152799634499665E-4</v>
      </c>
      <c r="D13739" s="2">
        <f t="shared" si="856"/>
        <v>7</v>
      </c>
      <c r="E13739" s="2">
        <f t="shared" si="858"/>
        <v>21</v>
      </c>
      <c r="F13739" s="2">
        <f t="shared" si="859"/>
        <v>1</v>
      </c>
      <c r="G13739" s="2">
        <f>IF(E13739&lt;=10,1,IF(D13740=D13739,0,1))</f>
        <v>0</v>
      </c>
    </row>
    <row r="13740" spans="1:7" x14ac:dyDescent="0.25">
      <c r="A13740" s="1">
        <v>41851</v>
      </c>
      <c r="B13740" s="3">
        <v>1930.7</v>
      </c>
      <c r="C13740" s="4">
        <f t="shared" si="857"/>
        <v>-1.9998984823105359E-2</v>
      </c>
      <c r="D13740" s="2">
        <f t="shared" si="856"/>
        <v>7</v>
      </c>
      <c r="E13740" s="2">
        <f t="shared" si="858"/>
        <v>22</v>
      </c>
      <c r="F13740" s="2">
        <f t="shared" si="859"/>
        <v>1</v>
      </c>
      <c r="G13740" s="2">
        <f>IF(E13740&lt;=10,1,IF(D13741=D13740,0,1))</f>
        <v>1</v>
      </c>
    </row>
    <row r="13741" spans="1:7" x14ac:dyDescent="0.25">
      <c r="A13741" s="1">
        <v>41852</v>
      </c>
      <c r="B13741" s="3">
        <v>1925.2</v>
      </c>
      <c r="C13741" s="4">
        <f t="shared" si="857"/>
        <v>-2.8487077225877178E-3</v>
      </c>
      <c r="D13741" s="2">
        <f t="shared" si="856"/>
        <v>8</v>
      </c>
      <c r="E13741" s="2">
        <f t="shared" si="858"/>
        <v>1</v>
      </c>
      <c r="F13741" s="2">
        <f t="shared" si="859"/>
        <v>1</v>
      </c>
      <c r="G13741" s="2">
        <f>IF(E13741&lt;=10,1,IF(D13742=D13741,0,1))</f>
        <v>1</v>
      </c>
    </row>
    <row r="13742" spans="1:7" x14ac:dyDescent="0.25">
      <c r="A13742" s="1">
        <v>41855</v>
      </c>
      <c r="B13742" s="3">
        <v>1939</v>
      </c>
      <c r="C13742" s="4">
        <f t="shared" si="857"/>
        <v>7.168086432578491E-3</v>
      </c>
      <c r="D13742" s="2">
        <f t="shared" si="856"/>
        <v>8</v>
      </c>
      <c r="E13742" s="2">
        <f t="shared" si="858"/>
        <v>2</v>
      </c>
      <c r="F13742" s="2">
        <f t="shared" si="859"/>
        <v>1</v>
      </c>
      <c r="G13742" s="2">
        <f>IF(E13742&lt;=10,1,IF(D13743=D13742,0,1))</f>
        <v>1</v>
      </c>
    </row>
    <row r="13743" spans="1:7" x14ac:dyDescent="0.25">
      <c r="A13743" s="1">
        <v>41856</v>
      </c>
      <c r="B13743" s="3">
        <v>1920.2</v>
      </c>
      <c r="C13743" s="4">
        <f t="shared" si="857"/>
        <v>-9.695719443011841E-3</v>
      </c>
      <c r="D13743" s="2">
        <f t="shared" si="856"/>
        <v>8</v>
      </c>
      <c r="E13743" s="2">
        <f t="shared" si="858"/>
        <v>3</v>
      </c>
      <c r="F13743" s="2">
        <f t="shared" si="859"/>
        <v>1</v>
      </c>
      <c r="G13743" s="2">
        <f>IF(E13743&lt;=10,1,IF(D13744=D13743,0,1))</f>
        <v>1</v>
      </c>
    </row>
    <row r="13744" spans="1:7" x14ac:dyDescent="0.25">
      <c r="A13744" s="1">
        <v>41857</v>
      </c>
      <c r="B13744" s="3">
        <v>1920.2</v>
      </c>
      <c r="C13744" s="4">
        <f t="shared" si="857"/>
        <v>0</v>
      </c>
      <c r="D13744" s="2">
        <f t="shared" si="856"/>
        <v>8</v>
      </c>
      <c r="E13744" s="2">
        <f t="shared" si="858"/>
        <v>4</v>
      </c>
      <c r="F13744" s="2">
        <f t="shared" si="859"/>
        <v>0</v>
      </c>
      <c r="G13744" s="2">
        <f>IF(E13744&lt;=10,1,IF(D13745=D13744,0,1))</f>
        <v>1</v>
      </c>
    </row>
    <row r="13745" spans="1:7" x14ac:dyDescent="0.25">
      <c r="A13745" s="1">
        <v>41858</v>
      </c>
      <c r="B13745" s="3">
        <v>1909.6</v>
      </c>
      <c r="C13745" s="4">
        <f t="shared" si="857"/>
        <v>-5.5202583064264399E-3</v>
      </c>
      <c r="D13745" s="2">
        <f t="shared" si="856"/>
        <v>8</v>
      </c>
      <c r="E13745" s="2">
        <f t="shared" si="858"/>
        <v>5</v>
      </c>
      <c r="F13745" s="2">
        <f t="shared" si="859"/>
        <v>0</v>
      </c>
      <c r="G13745" s="2">
        <f>IF(E13745&lt;=10,1,IF(D13746=D13745,0,1))</f>
        <v>1</v>
      </c>
    </row>
    <row r="13746" spans="1:7" x14ac:dyDescent="0.25">
      <c r="A13746" s="1">
        <v>41859</v>
      </c>
      <c r="B13746" s="3">
        <v>1931.6</v>
      </c>
      <c r="C13746" s="4">
        <f t="shared" si="857"/>
        <v>1.1520737327188835E-2</v>
      </c>
      <c r="D13746" s="2">
        <f t="shared" si="856"/>
        <v>8</v>
      </c>
      <c r="E13746" s="2">
        <f t="shared" si="858"/>
        <v>6</v>
      </c>
      <c r="F13746" s="2">
        <f t="shared" si="859"/>
        <v>0</v>
      </c>
      <c r="G13746" s="2">
        <f>IF(E13746&lt;=10,1,IF(D13747=D13746,0,1))</f>
        <v>1</v>
      </c>
    </row>
    <row r="13747" spans="1:7" x14ac:dyDescent="0.25">
      <c r="A13747" s="1">
        <v>41862</v>
      </c>
      <c r="B13747" s="3">
        <v>1936.9</v>
      </c>
      <c r="C13747" s="4">
        <f t="shared" si="857"/>
        <v>2.7438393042038545E-3</v>
      </c>
      <c r="D13747" s="2">
        <f t="shared" si="856"/>
        <v>8</v>
      </c>
      <c r="E13747" s="2">
        <f t="shared" si="858"/>
        <v>7</v>
      </c>
      <c r="F13747" s="2">
        <f t="shared" si="859"/>
        <v>0</v>
      </c>
      <c r="G13747" s="2">
        <f>IF(E13747&lt;=10,1,IF(D13748=D13747,0,1))</f>
        <v>1</v>
      </c>
    </row>
    <row r="13748" spans="1:7" x14ac:dyDescent="0.25">
      <c r="A13748" s="1">
        <v>41863</v>
      </c>
      <c r="B13748" s="3">
        <v>1933.8</v>
      </c>
      <c r="C13748" s="4">
        <f t="shared" si="857"/>
        <v>-1.6004956373587564E-3</v>
      </c>
      <c r="D13748" s="2">
        <f t="shared" si="856"/>
        <v>8</v>
      </c>
      <c r="E13748" s="2">
        <f t="shared" si="858"/>
        <v>8</v>
      </c>
      <c r="F13748" s="2">
        <f t="shared" si="859"/>
        <v>0</v>
      </c>
      <c r="G13748" s="2">
        <f>IF(E13748&lt;=10,1,IF(D13749=D13748,0,1))</f>
        <v>1</v>
      </c>
    </row>
    <row r="13749" spans="1:7" x14ac:dyDescent="0.25">
      <c r="A13749" s="1">
        <v>41864</v>
      </c>
      <c r="B13749" s="3">
        <v>1946.7</v>
      </c>
      <c r="C13749" s="4">
        <f t="shared" si="857"/>
        <v>6.670803599131192E-3</v>
      </c>
      <c r="D13749" s="2">
        <f t="shared" si="856"/>
        <v>8</v>
      </c>
      <c r="E13749" s="2">
        <f t="shared" si="858"/>
        <v>9</v>
      </c>
      <c r="F13749" s="2">
        <f t="shared" si="859"/>
        <v>0</v>
      </c>
      <c r="G13749" s="2">
        <f>IF(E13749&lt;=10,1,IF(D13750=D13749,0,1))</f>
        <v>1</v>
      </c>
    </row>
    <row r="13750" spans="1:7" x14ac:dyDescent="0.25">
      <c r="A13750" s="1">
        <v>41865</v>
      </c>
      <c r="B13750" s="3">
        <v>1955.2</v>
      </c>
      <c r="C13750" s="4">
        <f t="shared" si="857"/>
        <v>4.3663635896644681E-3</v>
      </c>
      <c r="D13750" s="2">
        <f t="shared" si="856"/>
        <v>8</v>
      </c>
      <c r="E13750" s="2">
        <f t="shared" si="858"/>
        <v>10</v>
      </c>
      <c r="F13750" s="2">
        <f t="shared" si="859"/>
        <v>0</v>
      </c>
      <c r="G13750" s="2">
        <f>IF(E13750&lt;=10,1,IF(D13751=D13750,0,1))</f>
        <v>1</v>
      </c>
    </row>
    <row r="13751" spans="1:7" x14ac:dyDescent="0.25">
      <c r="A13751" s="1">
        <v>41866</v>
      </c>
      <c r="B13751" s="3">
        <v>1955.1</v>
      </c>
      <c r="C13751" s="4">
        <f t="shared" si="857"/>
        <v>-5.1145662847806861E-5</v>
      </c>
      <c r="D13751" s="2">
        <f t="shared" si="856"/>
        <v>8</v>
      </c>
      <c r="E13751" s="2">
        <f t="shared" si="858"/>
        <v>11</v>
      </c>
      <c r="F13751" s="2">
        <f t="shared" si="859"/>
        <v>0</v>
      </c>
      <c r="G13751" s="2">
        <f>IF(E13751&lt;=10,1,IF(D13752=D13751,0,1))</f>
        <v>0</v>
      </c>
    </row>
    <row r="13752" spans="1:7" x14ac:dyDescent="0.25">
      <c r="A13752" s="1">
        <v>41869</v>
      </c>
      <c r="B13752" s="3">
        <v>1971.7</v>
      </c>
      <c r="C13752" s="4">
        <f t="shared" si="857"/>
        <v>8.4906142908292015E-3</v>
      </c>
      <c r="D13752" s="2">
        <f t="shared" si="856"/>
        <v>8</v>
      </c>
      <c r="E13752" s="2">
        <f t="shared" si="858"/>
        <v>12</v>
      </c>
      <c r="F13752" s="2">
        <f t="shared" si="859"/>
        <v>0</v>
      </c>
      <c r="G13752" s="2">
        <f>IF(E13752&lt;=10,1,IF(D13753=D13752,0,1))</f>
        <v>0</v>
      </c>
    </row>
    <row r="13753" spans="1:7" x14ac:dyDescent="0.25">
      <c r="A13753" s="1">
        <v>41870</v>
      </c>
      <c r="B13753" s="3">
        <v>1981.6</v>
      </c>
      <c r="C13753" s="4">
        <f t="shared" si="857"/>
        <v>5.0210478267485037E-3</v>
      </c>
      <c r="D13753" s="2">
        <f t="shared" si="856"/>
        <v>8</v>
      </c>
      <c r="E13753" s="2">
        <f t="shared" si="858"/>
        <v>13</v>
      </c>
      <c r="F13753" s="2">
        <f t="shared" si="859"/>
        <v>0</v>
      </c>
      <c r="G13753" s="2">
        <f>IF(E13753&lt;=10,1,IF(D13754=D13753,0,1))</f>
        <v>0</v>
      </c>
    </row>
    <row r="13754" spans="1:7" x14ac:dyDescent="0.25">
      <c r="A13754" s="1">
        <v>41871</v>
      </c>
      <c r="B13754" s="3">
        <v>1986.5</v>
      </c>
      <c r="C13754" s="4">
        <f t="shared" si="857"/>
        <v>2.4727492935001649E-3</v>
      </c>
      <c r="D13754" s="2">
        <f t="shared" si="856"/>
        <v>8</v>
      </c>
      <c r="E13754" s="2">
        <f t="shared" si="858"/>
        <v>14</v>
      </c>
      <c r="F13754" s="2">
        <f t="shared" si="859"/>
        <v>0</v>
      </c>
      <c r="G13754" s="2">
        <f>IF(E13754&lt;=10,1,IF(D13755=D13754,0,1))</f>
        <v>0</v>
      </c>
    </row>
    <row r="13755" spans="1:7" x14ac:dyDescent="0.25">
      <c r="A13755" s="1">
        <v>41872</v>
      </c>
      <c r="B13755" s="3">
        <v>1992.4</v>
      </c>
      <c r="C13755" s="4">
        <f t="shared" si="857"/>
        <v>2.9700478228040783E-3</v>
      </c>
      <c r="D13755" s="2">
        <f t="shared" si="856"/>
        <v>8</v>
      </c>
      <c r="E13755" s="2">
        <f t="shared" si="858"/>
        <v>15</v>
      </c>
      <c r="F13755" s="2">
        <f t="shared" si="859"/>
        <v>0</v>
      </c>
      <c r="G13755" s="2">
        <f>IF(E13755&lt;=10,1,IF(D13756=D13755,0,1))</f>
        <v>0</v>
      </c>
    </row>
    <row r="13756" spans="1:7" x14ac:dyDescent="0.25">
      <c r="A13756" s="1">
        <v>41873</v>
      </c>
      <c r="B13756" s="3">
        <v>1988.4</v>
      </c>
      <c r="C13756" s="4">
        <f t="shared" si="857"/>
        <v>-2.0076289901626021E-3</v>
      </c>
      <c r="D13756" s="2">
        <f t="shared" si="856"/>
        <v>8</v>
      </c>
      <c r="E13756" s="2">
        <f t="shared" si="858"/>
        <v>16</v>
      </c>
      <c r="F13756" s="2">
        <f t="shared" si="859"/>
        <v>0</v>
      </c>
      <c r="G13756" s="2">
        <f>IF(E13756&lt;=10,1,IF(D13757=D13756,0,1))</f>
        <v>0</v>
      </c>
    </row>
    <row r="13757" spans="1:7" x14ac:dyDescent="0.25">
      <c r="A13757" s="1">
        <v>41876</v>
      </c>
      <c r="B13757" s="3">
        <v>1997.9</v>
      </c>
      <c r="C13757" s="4">
        <f t="shared" si="857"/>
        <v>4.7777107221886883E-3</v>
      </c>
      <c r="D13757" s="2">
        <f t="shared" si="856"/>
        <v>8</v>
      </c>
      <c r="E13757" s="2">
        <f t="shared" si="858"/>
        <v>17</v>
      </c>
      <c r="F13757" s="2">
        <f t="shared" si="859"/>
        <v>0</v>
      </c>
      <c r="G13757" s="2">
        <f>IF(E13757&lt;=10,1,IF(D13758=D13757,0,1))</f>
        <v>0</v>
      </c>
    </row>
    <row r="13758" spans="1:7" x14ac:dyDescent="0.25">
      <c r="A13758" s="1">
        <v>41877</v>
      </c>
      <c r="B13758" s="3">
        <v>2000</v>
      </c>
      <c r="C13758" s="4">
        <f t="shared" si="857"/>
        <v>1.0511036588416456E-3</v>
      </c>
      <c r="D13758" s="2">
        <f t="shared" si="856"/>
        <v>8</v>
      </c>
      <c r="E13758" s="2">
        <f t="shared" si="858"/>
        <v>18</v>
      </c>
      <c r="F13758" s="2">
        <f t="shared" si="859"/>
        <v>1</v>
      </c>
      <c r="G13758" s="2">
        <f>IF(E13758&lt;=10,1,IF(D13759=D13758,0,1))</f>
        <v>0</v>
      </c>
    </row>
    <row r="13759" spans="1:7" x14ac:dyDescent="0.25">
      <c r="A13759" s="1">
        <v>41878</v>
      </c>
      <c r="B13759" s="3">
        <v>2000.1</v>
      </c>
      <c r="C13759" s="4">
        <f t="shared" si="857"/>
        <v>4.9999999999883471E-5</v>
      </c>
      <c r="D13759" s="2">
        <f t="shared" si="856"/>
        <v>8</v>
      </c>
      <c r="E13759" s="2">
        <f t="shared" si="858"/>
        <v>19</v>
      </c>
      <c r="F13759" s="2">
        <f t="shared" si="859"/>
        <v>1</v>
      </c>
      <c r="G13759" s="2">
        <f>IF(E13759&lt;=10,1,IF(D13760=D13759,0,1))</f>
        <v>0</v>
      </c>
    </row>
    <row r="13760" spans="1:7" x14ac:dyDescent="0.25">
      <c r="A13760" s="1">
        <v>41879</v>
      </c>
      <c r="B13760" s="3">
        <v>1996.7</v>
      </c>
      <c r="C13760" s="4">
        <f t="shared" si="857"/>
        <v>-1.699915004249708E-3</v>
      </c>
      <c r="D13760" s="2">
        <f t="shared" si="856"/>
        <v>8</v>
      </c>
      <c r="E13760" s="2">
        <f t="shared" si="858"/>
        <v>20</v>
      </c>
      <c r="F13760" s="2">
        <f t="shared" si="859"/>
        <v>1</v>
      </c>
      <c r="G13760" s="2">
        <f>IF(E13760&lt;=10,1,IF(D13761=D13760,0,1))</f>
        <v>0</v>
      </c>
    </row>
    <row r="13761" spans="1:7" x14ac:dyDescent="0.25">
      <c r="A13761" s="1">
        <v>41880</v>
      </c>
      <c r="B13761" s="3">
        <v>2003.4</v>
      </c>
      <c r="C13761" s="4">
        <f t="shared" si="857"/>
        <v>3.3555366354485194E-3</v>
      </c>
      <c r="D13761" s="2">
        <f t="shared" si="856"/>
        <v>8</v>
      </c>
      <c r="E13761" s="2">
        <f t="shared" si="858"/>
        <v>21</v>
      </c>
      <c r="F13761" s="2">
        <f t="shared" si="859"/>
        <v>1</v>
      </c>
      <c r="G13761" s="2">
        <f>IF(E13761&lt;=10,1,IF(D13762=D13761,0,1))</f>
        <v>1</v>
      </c>
    </row>
    <row r="13762" spans="1:7" x14ac:dyDescent="0.25">
      <c r="A13762" s="1">
        <v>41884</v>
      </c>
      <c r="B13762" s="3">
        <v>2002.3</v>
      </c>
      <c r="C13762" s="4">
        <f t="shared" si="857"/>
        <v>-5.4906658680253795E-4</v>
      </c>
      <c r="D13762" s="2">
        <f t="shared" si="856"/>
        <v>9</v>
      </c>
      <c r="E13762" s="2">
        <f t="shared" si="858"/>
        <v>1</v>
      </c>
      <c r="F13762" s="2">
        <f t="shared" si="859"/>
        <v>1</v>
      </c>
      <c r="G13762" s="2">
        <f>IF(E13762&lt;=10,1,IF(D13763=D13762,0,1))</f>
        <v>1</v>
      </c>
    </row>
    <row r="13763" spans="1:7" x14ac:dyDescent="0.25">
      <c r="A13763" s="1">
        <v>41885</v>
      </c>
      <c r="B13763" s="3">
        <v>2000.7</v>
      </c>
      <c r="C13763" s="4">
        <f t="shared" si="857"/>
        <v>-7.9908105678461183E-4</v>
      </c>
      <c r="D13763" s="2">
        <f t="shared" ref="D13763:D13826" si="860">MONTH(A13763)</f>
        <v>9</v>
      </c>
      <c r="E13763" s="2">
        <f t="shared" si="858"/>
        <v>2</v>
      </c>
      <c r="F13763" s="2">
        <f t="shared" si="859"/>
        <v>1</v>
      </c>
      <c r="G13763" s="2">
        <f>IF(E13763&lt;=10,1,IF(D13764=D13763,0,1))</f>
        <v>1</v>
      </c>
    </row>
    <row r="13764" spans="1:7" x14ac:dyDescent="0.25">
      <c r="A13764" s="1">
        <v>41886</v>
      </c>
      <c r="B13764" s="3">
        <v>1997.7</v>
      </c>
      <c r="C13764" s="4">
        <f t="shared" ref="C13764:C13827" si="861">B13764/B13763-1</f>
        <v>-1.4994751836857612E-3</v>
      </c>
      <c r="D13764" s="2">
        <f t="shared" si="860"/>
        <v>9</v>
      </c>
      <c r="E13764" s="2">
        <f t="shared" ref="E13764:E13827" si="862">IF(D13764=D13763,E13763+1,1)</f>
        <v>3</v>
      </c>
      <c r="F13764" s="2">
        <f t="shared" ref="F13764:F13827" si="863">IF(E13764&lt;=3,1,IF(D13768=D13764,0,1))</f>
        <v>1</v>
      </c>
      <c r="G13764" s="2">
        <f>IF(E13764&lt;=10,1,IF(D13765=D13764,0,1))</f>
        <v>1</v>
      </c>
    </row>
    <row r="13765" spans="1:7" x14ac:dyDescent="0.25">
      <c r="A13765" s="1">
        <v>41887</v>
      </c>
      <c r="B13765" s="3">
        <v>2007.7</v>
      </c>
      <c r="C13765" s="4">
        <f t="shared" si="861"/>
        <v>5.0057566201131554E-3</v>
      </c>
      <c r="D13765" s="2">
        <f t="shared" si="860"/>
        <v>9</v>
      </c>
      <c r="E13765" s="2">
        <f t="shared" si="862"/>
        <v>4</v>
      </c>
      <c r="F13765" s="2">
        <f t="shared" si="863"/>
        <v>0</v>
      </c>
      <c r="G13765" s="2">
        <f>IF(E13765&lt;=10,1,IF(D13766=D13765,0,1))</f>
        <v>1</v>
      </c>
    </row>
    <row r="13766" spans="1:7" x14ac:dyDescent="0.25">
      <c r="A13766" s="1">
        <v>41890</v>
      </c>
      <c r="B13766" s="3">
        <v>2001.5</v>
      </c>
      <c r="C13766" s="4">
        <f t="shared" si="861"/>
        <v>-3.0881107735220015E-3</v>
      </c>
      <c r="D13766" s="2">
        <f t="shared" si="860"/>
        <v>9</v>
      </c>
      <c r="E13766" s="2">
        <f t="shared" si="862"/>
        <v>5</v>
      </c>
      <c r="F13766" s="2">
        <f t="shared" si="863"/>
        <v>0</v>
      </c>
      <c r="G13766" s="2">
        <f>IF(E13766&lt;=10,1,IF(D13767=D13766,0,1))</f>
        <v>1</v>
      </c>
    </row>
    <row r="13767" spans="1:7" x14ac:dyDescent="0.25">
      <c r="A13767" s="1">
        <v>41891</v>
      </c>
      <c r="B13767" s="3">
        <v>1988.4</v>
      </c>
      <c r="C13767" s="4">
        <f t="shared" si="861"/>
        <v>-6.5450911816137269E-3</v>
      </c>
      <c r="D13767" s="2">
        <f t="shared" si="860"/>
        <v>9</v>
      </c>
      <c r="E13767" s="2">
        <f t="shared" si="862"/>
        <v>6</v>
      </c>
      <c r="F13767" s="2">
        <f t="shared" si="863"/>
        <v>0</v>
      </c>
      <c r="G13767" s="2">
        <f>IF(E13767&lt;=10,1,IF(D13768=D13767,0,1))</f>
        <v>1</v>
      </c>
    </row>
    <row r="13768" spans="1:7" x14ac:dyDescent="0.25">
      <c r="A13768" s="1">
        <v>41892</v>
      </c>
      <c r="B13768" s="3">
        <v>1995.7</v>
      </c>
      <c r="C13768" s="4">
        <f t="shared" si="861"/>
        <v>3.671293502313322E-3</v>
      </c>
      <c r="D13768" s="2">
        <f t="shared" si="860"/>
        <v>9</v>
      </c>
      <c r="E13768" s="2">
        <f t="shared" si="862"/>
        <v>7</v>
      </c>
      <c r="F13768" s="2">
        <f t="shared" si="863"/>
        <v>0</v>
      </c>
      <c r="G13768" s="2">
        <f>IF(E13768&lt;=10,1,IF(D13769=D13768,0,1))</f>
        <v>1</v>
      </c>
    </row>
    <row r="13769" spans="1:7" x14ac:dyDescent="0.25">
      <c r="A13769" s="1">
        <v>41893</v>
      </c>
      <c r="B13769" s="3">
        <v>1997.4</v>
      </c>
      <c r="C13769" s="4">
        <f t="shared" si="861"/>
        <v>8.5183143759093305E-4</v>
      </c>
      <c r="D13769" s="2">
        <f t="shared" si="860"/>
        <v>9</v>
      </c>
      <c r="E13769" s="2">
        <f t="shared" si="862"/>
        <v>8</v>
      </c>
      <c r="F13769" s="2">
        <f t="shared" si="863"/>
        <v>0</v>
      </c>
      <c r="G13769" s="2">
        <f>IF(E13769&lt;=10,1,IF(D13770=D13769,0,1))</f>
        <v>1</v>
      </c>
    </row>
    <row r="13770" spans="1:7" x14ac:dyDescent="0.25">
      <c r="A13770" s="1">
        <v>41894</v>
      </c>
      <c r="B13770" s="3">
        <v>1985.5</v>
      </c>
      <c r="C13770" s="4">
        <f t="shared" si="861"/>
        <v>-5.9577450685892597E-3</v>
      </c>
      <c r="D13770" s="2">
        <f t="shared" si="860"/>
        <v>9</v>
      </c>
      <c r="E13770" s="2">
        <f t="shared" si="862"/>
        <v>9</v>
      </c>
      <c r="F13770" s="2">
        <f t="shared" si="863"/>
        <v>0</v>
      </c>
      <c r="G13770" s="2">
        <f>IF(E13770&lt;=10,1,IF(D13771=D13770,0,1))</f>
        <v>1</v>
      </c>
    </row>
    <row r="13771" spans="1:7" x14ac:dyDescent="0.25">
      <c r="A13771" s="1">
        <v>41897</v>
      </c>
      <c r="B13771" s="3">
        <v>1984.1</v>
      </c>
      <c r="C13771" s="4">
        <f t="shared" si="861"/>
        <v>-7.0511206245282843E-4</v>
      </c>
      <c r="D13771" s="2">
        <f t="shared" si="860"/>
        <v>9</v>
      </c>
      <c r="E13771" s="2">
        <f t="shared" si="862"/>
        <v>10</v>
      </c>
      <c r="F13771" s="2">
        <f t="shared" si="863"/>
        <v>0</v>
      </c>
      <c r="G13771" s="2">
        <f>IF(E13771&lt;=10,1,IF(D13772=D13771,0,1))</f>
        <v>1</v>
      </c>
    </row>
    <row r="13772" spans="1:7" x14ac:dyDescent="0.25">
      <c r="A13772" s="1">
        <v>41898</v>
      </c>
      <c r="B13772" s="3">
        <v>1999</v>
      </c>
      <c r="C13772" s="4">
        <f t="shared" si="861"/>
        <v>7.5097021319490143E-3</v>
      </c>
      <c r="D13772" s="2">
        <f t="shared" si="860"/>
        <v>9</v>
      </c>
      <c r="E13772" s="2">
        <f t="shared" si="862"/>
        <v>11</v>
      </c>
      <c r="F13772" s="2">
        <f t="shared" si="863"/>
        <v>0</v>
      </c>
      <c r="G13772" s="2">
        <f>IF(E13772&lt;=10,1,IF(D13773=D13772,0,1))</f>
        <v>0</v>
      </c>
    </row>
    <row r="13773" spans="1:7" x14ac:dyDescent="0.25">
      <c r="A13773" s="1">
        <v>41899</v>
      </c>
      <c r="B13773" s="3">
        <v>2001.6</v>
      </c>
      <c r="C13773" s="4">
        <f t="shared" si="861"/>
        <v>1.3006503251624668E-3</v>
      </c>
      <c r="D13773" s="2">
        <f t="shared" si="860"/>
        <v>9</v>
      </c>
      <c r="E13773" s="2">
        <f t="shared" si="862"/>
        <v>12</v>
      </c>
      <c r="F13773" s="2">
        <f t="shared" si="863"/>
        <v>0</v>
      </c>
      <c r="G13773" s="2">
        <f>IF(E13773&lt;=10,1,IF(D13774=D13773,0,1))</f>
        <v>0</v>
      </c>
    </row>
    <row r="13774" spans="1:7" x14ac:dyDescent="0.25">
      <c r="A13774" s="1">
        <v>41900</v>
      </c>
      <c r="B13774" s="3">
        <v>2011.4</v>
      </c>
      <c r="C13774" s="4">
        <f t="shared" si="861"/>
        <v>4.896083133493212E-3</v>
      </c>
      <c r="D13774" s="2">
        <f t="shared" si="860"/>
        <v>9</v>
      </c>
      <c r="E13774" s="2">
        <f t="shared" si="862"/>
        <v>13</v>
      </c>
      <c r="F13774" s="2">
        <f t="shared" si="863"/>
        <v>0</v>
      </c>
      <c r="G13774" s="2">
        <f>IF(E13774&lt;=10,1,IF(D13775=D13774,0,1))</f>
        <v>0</v>
      </c>
    </row>
    <row r="13775" spans="1:7" x14ac:dyDescent="0.25">
      <c r="A13775" s="1">
        <v>41901</v>
      </c>
      <c r="B13775" s="3">
        <v>2010.4</v>
      </c>
      <c r="C13775" s="4">
        <f t="shared" si="861"/>
        <v>-4.9716615292827449E-4</v>
      </c>
      <c r="D13775" s="2">
        <f t="shared" si="860"/>
        <v>9</v>
      </c>
      <c r="E13775" s="2">
        <f t="shared" si="862"/>
        <v>14</v>
      </c>
      <c r="F13775" s="2">
        <f t="shared" si="863"/>
        <v>0</v>
      </c>
      <c r="G13775" s="2">
        <f>IF(E13775&lt;=10,1,IF(D13776=D13775,0,1))</f>
        <v>0</v>
      </c>
    </row>
    <row r="13776" spans="1:7" x14ac:dyDescent="0.25">
      <c r="A13776" s="1">
        <v>41904</v>
      </c>
      <c r="B13776" s="3">
        <v>1994.3</v>
      </c>
      <c r="C13776" s="4">
        <f t="shared" si="861"/>
        <v>-8.0083565459611039E-3</v>
      </c>
      <c r="D13776" s="2">
        <f t="shared" si="860"/>
        <v>9</v>
      </c>
      <c r="E13776" s="2">
        <f t="shared" si="862"/>
        <v>15</v>
      </c>
      <c r="F13776" s="2">
        <f t="shared" si="863"/>
        <v>0</v>
      </c>
      <c r="G13776" s="2">
        <f>IF(E13776&lt;=10,1,IF(D13777=D13776,0,1))</f>
        <v>0</v>
      </c>
    </row>
    <row r="13777" spans="1:7" x14ac:dyDescent="0.25">
      <c r="A13777" s="1">
        <v>41905</v>
      </c>
      <c r="B13777" s="3">
        <v>1982.8</v>
      </c>
      <c r="C13777" s="4">
        <f t="shared" si="861"/>
        <v>-5.7664343378629468E-3</v>
      </c>
      <c r="D13777" s="2">
        <f t="shared" si="860"/>
        <v>9</v>
      </c>
      <c r="E13777" s="2">
        <f t="shared" si="862"/>
        <v>16</v>
      </c>
      <c r="F13777" s="2">
        <f t="shared" si="863"/>
        <v>0</v>
      </c>
      <c r="G13777" s="2">
        <f>IF(E13777&lt;=10,1,IF(D13778=D13777,0,1))</f>
        <v>0</v>
      </c>
    </row>
    <row r="13778" spans="1:7" x14ac:dyDescent="0.25">
      <c r="A13778" s="1">
        <v>41906</v>
      </c>
      <c r="B13778" s="3">
        <v>1998.3</v>
      </c>
      <c r="C13778" s="4">
        <f t="shared" si="861"/>
        <v>7.817228162194878E-3</v>
      </c>
      <c r="D13778" s="2">
        <f t="shared" si="860"/>
        <v>9</v>
      </c>
      <c r="E13778" s="2">
        <f t="shared" si="862"/>
        <v>17</v>
      </c>
      <c r="F13778" s="2">
        <f t="shared" si="863"/>
        <v>0</v>
      </c>
      <c r="G13778" s="2">
        <f>IF(E13778&lt;=10,1,IF(D13779=D13778,0,1))</f>
        <v>0</v>
      </c>
    </row>
    <row r="13779" spans="1:7" x14ac:dyDescent="0.25">
      <c r="A13779" s="1">
        <v>41907</v>
      </c>
      <c r="B13779" s="3">
        <v>1966</v>
      </c>
      <c r="C13779" s="4">
        <f t="shared" si="861"/>
        <v>-1.6163739178301495E-2</v>
      </c>
      <c r="D13779" s="2">
        <f t="shared" si="860"/>
        <v>9</v>
      </c>
      <c r="E13779" s="2">
        <f t="shared" si="862"/>
        <v>18</v>
      </c>
      <c r="F13779" s="2">
        <f t="shared" si="863"/>
        <v>1</v>
      </c>
      <c r="G13779" s="2">
        <f>IF(E13779&lt;=10,1,IF(D13780=D13779,0,1))</f>
        <v>0</v>
      </c>
    </row>
    <row r="13780" spans="1:7" x14ac:dyDescent="0.25">
      <c r="A13780" s="1">
        <v>41908</v>
      </c>
      <c r="B13780" s="3">
        <v>1982.8</v>
      </c>
      <c r="C13780" s="4">
        <f t="shared" si="861"/>
        <v>8.5452695829093539E-3</v>
      </c>
      <c r="D13780" s="2">
        <f t="shared" si="860"/>
        <v>9</v>
      </c>
      <c r="E13780" s="2">
        <f t="shared" si="862"/>
        <v>19</v>
      </c>
      <c r="F13780" s="2">
        <f t="shared" si="863"/>
        <v>1</v>
      </c>
      <c r="G13780" s="2">
        <f>IF(E13780&lt;=10,1,IF(D13781=D13780,0,1))</f>
        <v>0</v>
      </c>
    </row>
    <row r="13781" spans="1:7" x14ac:dyDescent="0.25">
      <c r="A13781" s="1">
        <v>41911</v>
      </c>
      <c r="B13781" s="3">
        <v>1977.8</v>
      </c>
      <c r="C13781" s="4">
        <f t="shared" si="861"/>
        <v>-2.5216865039338066E-3</v>
      </c>
      <c r="D13781" s="2">
        <f t="shared" si="860"/>
        <v>9</v>
      </c>
      <c r="E13781" s="2">
        <f t="shared" si="862"/>
        <v>20</v>
      </c>
      <c r="F13781" s="2">
        <f t="shared" si="863"/>
        <v>1</v>
      </c>
      <c r="G13781" s="2">
        <f>IF(E13781&lt;=10,1,IF(D13782=D13781,0,1))</f>
        <v>0</v>
      </c>
    </row>
    <row r="13782" spans="1:7" x14ac:dyDescent="0.25">
      <c r="A13782" s="1">
        <v>41912</v>
      </c>
      <c r="B13782" s="3">
        <v>1972.3</v>
      </c>
      <c r="C13782" s="4">
        <f t="shared" si="861"/>
        <v>-2.7808676307007341E-3</v>
      </c>
      <c r="D13782" s="2">
        <f t="shared" si="860"/>
        <v>9</v>
      </c>
      <c r="E13782" s="2">
        <f t="shared" si="862"/>
        <v>21</v>
      </c>
      <c r="F13782" s="2">
        <f t="shared" si="863"/>
        <v>1</v>
      </c>
      <c r="G13782" s="2">
        <f>IF(E13782&lt;=10,1,IF(D13783=D13782,0,1))</f>
        <v>1</v>
      </c>
    </row>
    <row r="13783" spans="1:7" x14ac:dyDescent="0.25">
      <c r="A13783" s="1">
        <v>41913</v>
      </c>
      <c r="B13783" s="3">
        <v>1946.2</v>
      </c>
      <c r="C13783" s="4">
        <f t="shared" si="861"/>
        <v>-1.3233280941033265E-2</v>
      </c>
      <c r="D13783" s="2">
        <f t="shared" si="860"/>
        <v>10</v>
      </c>
      <c r="E13783" s="2">
        <f t="shared" si="862"/>
        <v>1</v>
      </c>
      <c r="F13783" s="2">
        <f t="shared" si="863"/>
        <v>1</v>
      </c>
      <c r="G13783" s="2">
        <f>IF(E13783&lt;=10,1,IF(D13784=D13783,0,1))</f>
        <v>1</v>
      </c>
    </row>
    <row r="13784" spans="1:7" x14ac:dyDescent="0.25">
      <c r="A13784" s="1">
        <v>41914</v>
      </c>
      <c r="B13784" s="3">
        <v>1946.2</v>
      </c>
      <c r="C13784" s="4">
        <f t="shared" si="861"/>
        <v>0</v>
      </c>
      <c r="D13784" s="2">
        <f t="shared" si="860"/>
        <v>10</v>
      </c>
      <c r="E13784" s="2">
        <f t="shared" si="862"/>
        <v>2</v>
      </c>
      <c r="F13784" s="2">
        <f t="shared" si="863"/>
        <v>1</v>
      </c>
      <c r="G13784" s="2">
        <f>IF(E13784&lt;=10,1,IF(D13785=D13784,0,1))</f>
        <v>1</v>
      </c>
    </row>
    <row r="13785" spans="1:7" x14ac:dyDescent="0.25">
      <c r="A13785" s="1">
        <v>41915</v>
      </c>
      <c r="B13785" s="3">
        <v>1967.9</v>
      </c>
      <c r="C13785" s="4">
        <f t="shared" si="861"/>
        <v>1.1149933203165263E-2</v>
      </c>
      <c r="D13785" s="2">
        <f t="shared" si="860"/>
        <v>10</v>
      </c>
      <c r="E13785" s="2">
        <f t="shared" si="862"/>
        <v>3</v>
      </c>
      <c r="F13785" s="2">
        <f t="shared" si="863"/>
        <v>1</v>
      </c>
      <c r="G13785" s="2">
        <f>IF(E13785&lt;=10,1,IF(D13786=D13785,0,1))</f>
        <v>1</v>
      </c>
    </row>
    <row r="13786" spans="1:7" x14ac:dyDescent="0.25">
      <c r="A13786" s="1">
        <v>41918</v>
      </c>
      <c r="B13786" s="3">
        <v>1964.8</v>
      </c>
      <c r="C13786" s="4">
        <f t="shared" si="861"/>
        <v>-1.5752832969155861E-3</v>
      </c>
      <c r="D13786" s="2">
        <f t="shared" si="860"/>
        <v>10</v>
      </c>
      <c r="E13786" s="2">
        <f t="shared" si="862"/>
        <v>4</v>
      </c>
      <c r="F13786" s="2">
        <f t="shared" si="863"/>
        <v>0</v>
      </c>
      <c r="G13786" s="2">
        <f>IF(E13786&lt;=10,1,IF(D13787=D13786,0,1))</f>
        <v>1</v>
      </c>
    </row>
    <row r="13787" spans="1:7" x14ac:dyDescent="0.25">
      <c r="A13787" s="1">
        <v>41919</v>
      </c>
      <c r="B13787" s="3">
        <v>1935.1</v>
      </c>
      <c r="C13787" s="4">
        <f t="shared" si="861"/>
        <v>-1.5116042345276859E-2</v>
      </c>
      <c r="D13787" s="2">
        <f t="shared" si="860"/>
        <v>10</v>
      </c>
      <c r="E13787" s="2">
        <f t="shared" si="862"/>
        <v>5</v>
      </c>
      <c r="F13787" s="2">
        <f t="shared" si="863"/>
        <v>0</v>
      </c>
      <c r="G13787" s="2">
        <f>IF(E13787&lt;=10,1,IF(D13788=D13787,0,1))</f>
        <v>1</v>
      </c>
    </row>
    <row r="13788" spans="1:7" x14ac:dyDescent="0.25">
      <c r="A13788" s="1">
        <v>41920</v>
      </c>
      <c r="B13788" s="3">
        <v>1968.9</v>
      </c>
      <c r="C13788" s="4">
        <f t="shared" si="861"/>
        <v>1.7466797581520366E-2</v>
      </c>
      <c r="D13788" s="2">
        <f t="shared" si="860"/>
        <v>10</v>
      </c>
      <c r="E13788" s="2">
        <f t="shared" si="862"/>
        <v>6</v>
      </c>
      <c r="F13788" s="2">
        <f t="shared" si="863"/>
        <v>0</v>
      </c>
      <c r="G13788" s="2">
        <f>IF(E13788&lt;=10,1,IF(D13789=D13788,0,1))</f>
        <v>1</v>
      </c>
    </row>
    <row r="13789" spans="1:7" x14ac:dyDescent="0.25">
      <c r="A13789" s="1">
        <v>41921</v>
      </c>
      <c r="B13789" s="3">
        <v>1928.2</v>
      </c>
      <c r="C13789" s="4">
        <f t="shared" si="861"/>
        <v>-2.0671440906089744E-2</v>
      </c>
      <c r="D13789" s="2">
        <f t="shared" si="860"/>
        <v>10</v>
      </c>
      <c r="E13789" s="2">
        <f t="shared" si="862"/>
        <v>7</v>
      </c>
      <c r="F13789" s="2">
        <f t="shared" si="863"/>
        <v>0</v>
      </c>
      <c r="G13789" s="2">
        <f>IF(E13789&lt;=10,1,IF(D13790=D13789,0,1))</f>
        <v>1</v>
      </c>
    </row>
    <row r="13790" spans="1:7" x14ac:dyDescent="0.25">
      <c r="A13790" s="1">
        <v>41922</v>
      </c>
      <c r="B13790" s="3">
        <v>1906.1</v>
      </c>
      <c r="C13790" s="4">
        <f t="shared" si="861"/>
        <v>-1.1461466652836871E-2</v>
      </c>
      <c r="D13790" s="2">
        <f t="shared" si="860"/>
        <v>10</v>
      </c>
      <c r="E13790" s="2">
        <f t="shared" si="862"/>
        <v>8</v>
      </c>
      <c r="F13790" s="2">
        <f t="shared" si="863"/>
        <v>0</v>
      </c>
      <c r="G13790" s="2">
        <f>IF(E13790&lt;=10,1,IF(D13791=D13790,0,1))</f>
        <v>1</v>
      </c>
    </row>
    <row r="13791" spans="1:7" x14ac:dyDescent="0.25">
      <c r="A13791" s="1">
        <v>41925</v>
      </c>
      <c r="B13791" s="3">
        <v>1874.7</v>
      </c>
      <c r="C13791" s="4">
        <f t="shared" si="861"/>
        <v>-1.6473427417239339E-2</v>
      </c>
      <c r="D13791" s="2">
        <f t="shared" si="860"/>
        <v>10</v>
      </c>
      <c r="E13791" s="2">
        <f t="shared" si="862"/>
        <v>9</v>
      </c>
      <c r="F13791" s="2">
        <f t="shared" si="863"/>
        <v>0</v>
      </c>
      <c r="G13791" s="2">
        <f>IF(E13791&lt;=10,1,IF(D13792=D13791,0,1))</f>
        <v>1</v>
      </c>
    </row>
    <row r="13792" spans="1:7" x14ac:dyDescent="0.25">
      <c r="A13792" s="1">
        <v>41926</v>
      </c>
      <c r="B13792" s="3">
        <v>1877.7</v>
      </c>
      <c r="C13792" s="4">
        <f t="shared" si="861"/>
        <v>1.6002560409664746E-3</v>
      </c>
      <c r="D13792" s="2">
        <f t="shared" si="860"/>
        <v>10</v>
      </c>
      <c r="E13792" s="2">
        <f t="shared" si="862"/>
        <v>10</v>
      </c>
      <c r="F13792" s="2">
        <f t="shared" si="863"/>
        <v>0</v>
      </c>
      <c r="G13792" s="2">
        <f>IF(E13792&lt;=10,1,IF(D13793=D13792,0,1))</f>
        <v>1</v>
      </c>
    </row>
    <row r="13793" spans="1:7" x14ac:dyDescent="0.25">
      <c r="A13793" s="1">
        <v>41927</v>
      </c>
      <c r="B13793" s="3">
        <v>1862.5</v>
      </c>
      <c r="C13793" s="4">
        <f t="shared" si="861"/>
        <v>-8.0950098524791292E-3</v>
      </c>
      <c r="D13793" s="2">
        <f t="shared" si="860"/>
        <v>10</v>
      </c>
      <c r="E13793" s="2">
        <f t="shared" si="862"/>
        <v>11</v>
      </c>
      <c r="F13793" s="2">
        <f t="shared" si="863"/>
        <v>0</v>
      </c>
      <c r="G13793" s="2">
        <f>IF(E13793&lt;=10,1,IF(D13794=D13793,0,1))</f>
        <v>0</v>
      </c>
    </row>
    <row r="13794" spans="1:7" x14ac:dyDescent="0.25">
      <c r="A13794" s="1">
        <v>41928</v>
      </c>
      <c r="B13794" s="3">
        <v>1862.8</v>
      </c>
      <c r="C13794" s="4">
        <f t="shared" si="861"/>
        <v>1.6107382550334393E-4</v>
      </c>
      <c r="D13794" s="2">
        <f t="shared" si="860"/>
        <v>10</v>
      </c>
      <c r="E13794" s="2">
        <f t="shared" si="862"/>
        <v>12</v>
      </c>
      <c r="F13794" s="2">
        <f t="shared" si="863"/>
        <v>0</v>
      </c>
      <c r="G13794" s="2">
        <f>IF(E13794&lt;=10,1,IF(D13795=D13794,0,1))</f>
        <v>0</v>
      </c>
    </row>
    <row r="13795" spans="1:7" x14ac:dyDescent="0.25">
      <c r="A13795" s="1">
        <v>41929</v>
      </c>
      <c r="B13795" s="3">
        <v>1886.8</v>
      </c>
      <c r="C13795" s="4">
        <f t="shared" si="861"/>
        <v>1.2883830792355555E-2</v>
      </c>
      <c r="D13795" s="2">
        <f t="shared" si="860"/>
        <v>10</v>
      </c>
      <c r="E13795" s="2">
        <f t="shared" si="862"/>
        <v>13</v>
      </c>
      <c r="F13795" s="2">
        <f t="shared" si="863"/>
        <v>0</v>
      </c>
      <c r="G13795" s="2">
        <f>IF(E13795&lt;=10,1,IF(D13796=D13795,0,1))</f>
        <v>0</v>
      </c>
    </row>
    <row r="13796" spans="1:7" x14ac:dyDescent="0.25">
      <c r="A13796" s="1">
        <v>41932</v>
      </c>
      <c r="B13796" s="3">
        <v>1904</v>
      </c>
      <c r="C13796" s="4">
        <f t="shared" si="861"/>
        <v>9.1159635361459657E-3</v>
      </c>
      <c r="D13796" s="2">
        <f t="shared" si="860"/>
        <v>10</v>
      </c>
      <c r="E13796" s="2">
        <f t="shared" si="862"/>
        <v>14</v>
      </c>
      <c r="F13796" s="2">
        <f t="shared" si="863"/>
        <v>0</v>
      </c>
      <c r="G13796" s="2">
        <f>IF(E13796&lt;=10,1,IF(D13797=D13796,0,1))</f>
        <v>0</v>
      </c>
    </row>
    <row r="13797" spans="1:7" x14ac:dyDescent="0.25">
      <c r="A13797" s="1">
        <v>41933</v>
      </c>
      <c r="B13797" s="3">
        <v>1941.3</v>
      </c>
      <c r="C13797" s="4">
        <f t="shared" si="861"/>
        <v>1.9590336134453823E-2</v>
      </c>
      <c r="D13797" s="2">
        <f t="shared" si="860"/>
        <v>10</v>
      </c>
      <c r="E13797" s="2">
        <f t="shared" si="862"/>
        <v>15</v>
      </c>
      <c r="F13797" s="2">
        <f t="shared" si="863"/>
        <v>0</v>
      </c>
      <c r="G13797" s="2">
        <f>IF(E13797&lt;=10,1,IF(D13798=D13797,0,1))</f>
        <v>0</v>
      </c>
    </row>
    <row r="13798" spans="1:7" x14ac:dyDescent="0.25">
      <c r="A13798" s="1">
        <v>41934</v>
      </c>
      <c r="B13798" s="3">
        <v>1927.1</v>
      </c>
      <c r="C13798" s="4">
        <f t="shared" si="861"/>
        <v>-7.3146860351310794E-3</v>
      </c>
      <c r="D13798" s="2">
        <f t="shared" si="860"/>
        <v>10</v>
      </c>
      <c r="E13798" s="2">
        <f t="shared" si="862"/>
        <v>16</v>
      </c>
      <c r="F13798" s="2">
        <f t="shared" si="863"/>
        <v>0</v>
      </c>
      <c r="G13798" s="2">
        <f>IF(E13798&lt;=10,1,IF(D13799=D13798,0,1))</f>
        <v>0</v>
      </c>
    </row>
    <row r="13799" spans="1:7" x14ac:dyDescent="0.25">
      <c r="A13799" s="1">
        <v>41935</v>
      </c>
      <c r="B13799" s="3">
        <v>1950.8</v>
      </c>
      <c r="C13799" s="4">
        <f t="shared" si="861"/>
        <v>1.2298272014944711E-2</v>
      </c>
      <c r="D13799" s="2">
        <f t="shared" si="860"/>
        <v>10</v>
      </c>
      <c r="E13799" s="2">
        <f t="shared" si="862"/>
        <v>17</v>
      </c>
      <c r="F13799" s="2">
        <f t="shared" si="863"/>
        <v>0</v>
      </c>
      <c r="G13799" s="2">
        <f>IF(E13799&lt;=10,1,IF(D13800=D13799,0,1))</f>
        <v>0</v>
      </c>
    </row>
    <row r="13800" spans="1:7" x14ac:dyDescent="0.25">
      <c r="A13800" s="1">
        <v>41936</v>
      </c>
      <c r="B13800" s="3">
        <v>1964.6</v>
      </c>
      <c r="C13800" s="4">
        <f t="shared" si="861"/>
        <v>7.0740209144966038E-3</v>
      </c>
      <c r="D13800" s="2">
        <f t="shared" si="860"/>
        <v>10</v>
      </c>
      <c r="E13800" s="2">
        <f t="shared" si="862"/>
        <v>18</v>
      </c>
      <c r="F13800" s="2">
        <f t="shared" si="863"/>
        <v>0</v>
      </c>
      <c r="G13800" s="2">
        <f>IF(E13800&lt;=10,1,IF(D13801=D13800,0,1))</f>
        <v>0</v>
      </c>
    </row>
    <row r="13801" spans="1:7" x14ac:dyDescent="0.25">
      <c r="A13801" s="1">
        <v>41939</v>
      </c>
      <c r="B13801" s="3">
        <v>1961.6</v>
      </c>
      <c r="C13801" s="4">
        <f t="shared" si="861"/>
        <v>-1.5270284027283365E-3</v>
      </c>
      <c r="D13801" s="2">
        <f t="shared" si="860"/>
        <v>10</v>
      </c>
      <c r="E13801" s="2">
        <f t="shared" si="862"/>
        <v>19</v>
      </c>
      <c r="F13801" s="2">
        <f t="shared" si="863"/>
        <v>0</v>
      </c>
      <c r="G13801" s="2">
        <f>IF(E13801&lt;=10,1,IF(D13802=D13801,0,1))</f>
        <v>0</v>
      </c>
    </row>
    <row r="13802" spans="1:7" x14ac:dyDescent="0.25">
      <c r="A13802" s="1">
        <v>41940</v>
      </c>
      <c r="B13802" s="3">
        <v>1985.1</v>
      </c>
      <c r="C13802" s="4">
        <f t="shared" si="861"/>
        <v>1.198001631321377E-2</v>
      </c>
      <c r="D13802" s="2">
        <f t="shared" si="860"/>
        <v>10</v>
      </c>
      <c r="E13802" s="2">
        <f t="shared" si="862"/>
        <v>20</v>
      </c>
      <c r="F13802" s="2">
        <f t="shared" si="863"/>
        <v>1</v>
      </c>
      <c r="G13802" s="2">
        <f>IF(E13802&lt;=10,1,IF(D13803=D13802,0,1))</f>
        <v>0</v>
      </c>
    </row>
    <row r="13803" spans="1:7" x14ac:dyDescent="0.25">
      <c r="A13803" s="1">
        <v>41941</v>
      </c>
      <c r="B13803" s="3">
        <v>1982.3</v>
      </c>
      <c r="C13803" s="4">
        <f t="shared" si="861"/>
        <v>-1.4105082867361673E-3</v>
      </c>
      <c r="D13803" s="2">
        <f t="shared" si="860"/>
        <v>10</v>
      </c>
      <c r="E13803" s="2">
        <f t="shared" si="862"/>
        <v>21</v>
      </c>
      <c r="F13803" s="2">
        <f t="shared" si="863"/>
        <v>1</v>
      </c>
      <c r="G13803" s="2">
        <f>IF(E13803&lt;=10,1,IF(D13804=D13803,0,1))</f>
        <v>0</v>
      </c>
    </row>
    <row r="13804" spans="1:7" x14ac:dyDescent="0.25">
      <c r="A13804" s="1">
        <v>41942</v>
      </c>
      <c r="B13804" s="3">
        <v>1994.7</v>
      </c>
      <c r="C13804" s="4">
        <f t="shared" si="861"/>
        <v>6.2553599354286948E-3</v>
      </c>
      <c r="D13804" s="2">
        <f t="shared" si="860"/>
        <v>10</v>
      </c>
      <c r="E13804" s="2">
        <f t="shared" si="862"/>
        <v>22</v>
      </c>
      <c r="F13804" s="2">
        <f t="shared" si="863"/>
        <v>1</v>
      </c>
      <c r="G13804" s="2">
        <f>IF(E13804&lt;=10,1,IF(D13805=D13804,0,1))</f>
        <v>0</v>
      </c>
    </row>
    <row r="13805" spans="1:7" x14ac:dyDescent="0.25">
      <c r="A13805" s="1">
        <v>41943</v>
      </c>
      <c r="B13805" s="3">
        <v>2018.1</v>
      </c>
      <c r="C13805" s="4">
        <f t="shared" si="861"/>
        <v>1.1731087381561034E-2</v>
      </c>
      <c r="D13805" s="2">
        <f t="shared" si="860"/>
        <v>10</v>
      </c>
      <c r="E13805" s="2">
        <f t="shared" si="862"/>
        <v>23</v>
      </c>
      <c r="F13805" s="2">
        <f t="shared" si="863"/>
        <v>1</v>
      </c>
      <c r="G13805" s="2">
        <f>IF(E13805&lt;=10,1,IF(D13806=D13805,0,1))</f>
        <v>1</v>
      </c>
    </row>
    <row r="13806" spans="1:7" x14ac:dyDescent="0.25">
      <c r="A13806" s="1">
        <v>41946</v>
      </c>
      <c r="B13806" s="3">
        <v>2017.8</v>
      </c>
      <c r="C13806" s="4">
        <f t="shared" si="861"/>
        <v>-1.4865467518954123E-4</v>
      </c>
      <c r="D13806" s="2">
        <f t="shared" si="860"/>
        <v>11</v>
      </c>
      <c r="E13806" s="2">
        <f t="shared" si="862"/>
        <v>1</v>
      </c>
      <c r="F13806" s="2">
        <f t="shared" si="863"/>
        <v>1</v>
      </c>
      <c r="G13806" s="2">
        <f>IF(E13806&lt;=10,1,IF(D13807=D13806,0,1))</f>
        <v>1</v>
      </c>
    </row>
    <row r="13807" spans="1:7" x14ac:dyDescent="0.25">
      <c r="A13807" s="1">
        <v>41947</v>
      </c>
      <c r="B13807" s="3">
        <v>2012.1</v>
      </c>
      <c r="C13807" s="4">
        <f t="shared" si="861"/>
        <v>-2.8248587570621764E-3</v>
      </c>
      <c r="D13807" s="2">
        <f t="shared" si="860"/>
        <v>11</v>
      </c>
      <c r="E13807" s="2">
        <f t="shared" si="862"/>
        <v>2</v>
      </c>
      <c r="F13807" s="2">
        <f t="shared" si="863"/>
        <v>1</v>
      </c>
      <c r="G13807" s="2">
        <f>IF(E13807&lt;=10,1,IF(D13808=D13807,0,1))</f>
        <v>1</v>
      </c>
    </row>
    <row r="13808" spans="1:7" x14ac:dyDescent="0.25">
      <c r="A13808" s="1">
        <v>41948</v>
      </c>
      <c r="B13808" s="3">
        <v>2023.6</v>
      </c>
      <c r="C13808" s="4">
        <f t="shared" si="861"/>
        <v>5.7154216987227446E-3</v>
      </c>
      <c r="D13808" s="2">
        <f t="shared" si="860"/>
        <v>11</v>
      </c>
      <c r="E13808" s="2">
        <f t="shared" si="862"/>
        <v>3</v>
      </c>
      <c r="F13808" s="2">
        <f t="shared" si="863"/>
        <v>1</v>
      </c>
      <c r="G13808" s="2">
        <f>IF(E13808&lt;=10,1,IF(D13809=D13808,0,1))</f>
        <v>1</v>
      </c>
    </row>
    <row r="13809" spans="1:7" x14ac:dyDescent="0.25">
      <c r="A13809" s="1">
        <v>41949</v>
      </c>
      <c r="B13809" s="3">
        <v>2031.2</v>
      </c>
      <c r="C13809" s="4">
        <f t="shared" si="861"/>
        <v>3.7556829412928039E-3</v>
      </c>
      <c r="D13809" s="2">
        <f t="shared" si="860"/>
        <v>11</v>
      </c>
      <c r="E13809" s="2">
        <f t="shared" si="862"/>
        <v>4</v>
      </c>
      <c r="F13809" s="2">
        <f t="shared" si="863"/>
        <v>0</v>
      </c>
      <c r="G13809" s="2">
        <f>IF(E13809&lt;=10,1,IF(D13810=D13809,0,1))</f>
        <v>1</v>
      </c>
    </row>
    <row r="13810" spans="1:7" x14ac:dyDescent="0.25">
      <c r="A13810" s="1">
        <v>41950</v>
      </c>
      <c r="B13810" s="3">
        <v>2031.9</v>
      </c>
      <c r="C13810" s="4">
        <f t="shared" si="861"/>
        <v>3.4462386766453967E-4</v>
      </c>
      <c r="D13810" s="2">
        <f t="shared" si="860"/>
        <v>11</v>
      </c>
      <c r="E13810" s="2">
        <f t="shared" si="862"/>
        <v>5</v>
      </c>
      <c r="F13810" s="2">
        <f t="shared" si="863"/>
        <v>0</v>
      </c>
      <c r="G13810" s="2">
        <f>IF(E13810&lt;=10,1,IF(D13811=D13810,0,1))</f>
        <v>1</v>
      </c>
    </row>
    <row r="13811" spans="1:7" x14ac:dyDescent="0.25">
      <c r="A13811" s="1">
        <v>41953</v>
      </c>
      <c r="B13811" s="3">
        <v>2038.3</v>
      </c>
      <c r="C13811" s="4">
        <f t="shared" si="861"/>
        <v>3.1497613071509445E-3</v>
      </c>
      <c r="D13811" s="2">
        <f t="shared" si="860"/>
        <v>11</v>
      </c>
      <c r="E13811" s="2">
        <f t="shared" si="862"/>
        <v>6</v>
      </c>
      <c r="F13811" s="2">
        <f t="shared" si="863"/>
        <v>0</v>
      </c>
      <c r="G13811" s="2">
        <f>IF(E13811&lt;=10,1,IF(D13812=D13811,0,1))</f>
        <v>1</v>
      </c>
    </row>
    <row r="13812" spans="1:7" x14ac:dyDescent="0.25">
      <c r="A13812" s="1">
        <v>41954</v>
      </c>
      <c r="B13812" s="3">
        <v>2039.7</v>
      </c>
      <c r="C13812" s="4">
        <f t="shared" si="861"/>
        <v>6.8684688220588264E-4</v>
      </c>
      <c r="D13812" s="2">
        <f t="shared" si="860"/>
        <v>11</v>
      </c>
      <c r="E13812" s="2">
        <f t="shared" si="862"/>
        <v>7</v>
      </c>
      <c r="F13812" s="2">
        <f t="shared" si="863"/>
        <v>0</v>
      </c>
      <c r="G13812" s="2">
        <f>IF(E13812&lt;=10,1,IF(D13813=D13812,0,1))</f>
        <v>1</v>
      </c>
    </row>
    <row r="13813" spans="1:7" x14ac:dyDescent="0.25">
      <c r="A13813" s="1">
        <v>41955</v>
      </c>
      <c r="B13813" s="3">
        <v>2038.3</v>
      </c>
      <c r="C13813" s="4">
        <f t="shared" si="861"/>
        <v>-6.8637544736971368E-4</v>
      </c>
      <c r="D13813" s="2">
        <f t="shared" si="860"/>
        <v>11</v>
      </c>
      <c r="E13813" s="2">
        <f t="shared" si="862"/>
        <v>8</v>
      </c>
      <c r="F13813" s="2">
        <f t="shared" si="863"/>
        <v>0</v>
      </c>
      <c r="G13813" s="2">
        <f>IF(E13813&lt;=10,1,IF(D13814=D13813,0,1))</f>
        <v>1</v>
      </c>
    </row>
    <row r="13814" spans="1:7" x14ac:dyDescent="0.25">
      <c r="A13814" s="1">
        <v>41956</v>
      </c>
      <c r="B13814" s="3">
        <v>2039.3</v>
      </c>
      <c r="C13814" s="4">
        <f t="shared" si="861"/>
        <v>4.906049158612813E-4</v>
      </c>
      <c r="D13814" s="2">
        <f t="shared" si="860"/>
        <v>11</v>
      </c>
      <c r="E13814" s="2">
        <f t="shared" si="862"/>
        <v>9</v>
      </c>
      <c r="F13814" s="2">
        <f t="shared" si="863"/>
        <v>0</v>
      </c>
      <c r="G13814" s="2">
        <f>IF(E13814&lt;=10,1,IF(D13815=D13814,0,1))</f>
        <v>1</v>
      </c>
    </row>
    <row r="13815" spans="1:7" x14ac:dyDescent="0.25">
      <c r="A13815" s="1">
        <v>41957</v>
      </c>
      <c r="B13815" s="3">
        <v>2039.8</v>
      </c>
      <c r="C13815" s="4">
        <f t="shared" si="861"/>
        <v>2.4518217035263135E-4</v>
      </c>
      <c r="D13815" s="2">
        <f t="shared" si="860"/>
        <v>11</v>
      </c>
      <c r="E13815" s="2">
        <f t="shared" si="862"/>
        <v>10</v>
      </c>
      <c r="F13815" s="2">
        <f t="shared" si="863"/>
        <v>0</v>
      </c>
      <c r="G13815" s="2">
        <f>IF(E13815&lt;=10,1,IF(D13816=D13815,0,1))</f>
        <v>1</v>
      </c>
    </row>
    <row r="13816" spans="1:7" x14ac:dyDescent="0.25">
      <c r="A13816" s="1">
        <v>41960</v>
      </c>
      <c r="B13816" s="3">
        <v>2041.3</v>
      </c>
      <c r="C13816" s="4">
        <f t="shared" si="861"/>
        <v>7.3536621237368927E-4</v>
      </c>
      <c r="D13816" s="2">
        <f t="shared" si="860"/>
        <v>11</v>
      </c>
      <c r="E13816" s="2">
        <f t="shared" si="862"/>
        <v>11</v>
      </c>
      <c r="F13816" s="2">
        <f t="shared" si="863"/>
        <v>0</v>
      </c>
      <c r="G13816" s="2">
        <f>IF(E13816&lt;=10,1,IF(D13817=D13816,0,1))</f>
        <v>0</v>
      </c>
    </row>
    <row r="13817" spans="1:7" x14ac:dyDescent="0.25">
      <c r="A13817" s="1">
        <v>41961</v>
      </c>
      <c r="B13817" s="3">
        <v>2051.8000000000002</v>
      </c>
      <c r="C13817" s="4">
        <f t="shared" si="861"/>
        <v>5.143780923921204E-3</v>
      </c>
      <c r="D13817" s="2">
        <f t="shared" si="860"/>
        <v>11</v>
      </c>
      <c r="E13817" s="2">
        <f t="shared" si="862"/>
        <v>12</v>
      </c>
      <c r="F13817" s="2">
        <f t="shared" si="863"/>
        <v>0</v>
      </c>
      <c r="G13817" s="2">
        <f>IF(E13817&lt;=10,1,IF(D13818=D13817,0,1))</f>
        <v>0</v>
      </c>
    </row>
    <row r="13818" spans="1:7" x14ac:dyDescent="0.25">
      <c r="A13818" s="1">
        <v>41962</v>
      </c>
      <c r="B13818" s="3">
        <v>2048.6999999999998</v>
      </c>
      <c r="C13818" s="4">
        <f t="shared" si="861"/>
        <v>-1.5108685057024784E-3</v>
      </c>
      <c r="D13818" s="2">
        <f t="shared" si="860"/>
        <v>11</v>
      </c>
      <c r="E13818" s="2">
        <f t="shared" si="862"/>
        <v>13</v>
      </c>
      <c r="F13818" s="2">
        <f t="shared" si="863"/>
        <v>0</v>
      </c>
      <c r="G13818" s="2">
        <f>IF(E13818&lt;=10,1,IF(D13819=D13818,0,1))</f>
        <v>0</v>
      </c>
    </row>
    <row r="13819" spans="1:7" x14ac:dyDescent="0.25">
      <c r="A13819" s="1">
        <v>41963</v>
      </c>
      <c r="B13819" s="3">
        <v>2052.8000000000002</v>
      </c>
      <c r="C13819" s="4">
        <f t="shared" si="861"/>
        <v>2.0012690974766656E-3</v>
      </c>
      <c r="D13819" s="2">
        <f t="shared" si="860"/>
        <v>11</v>
      </c>
      <c r="E13819" s="2">
        <f t="shared" si="862"/>
        <v>14</v>
      </c>
      <c r="F13819" s="2">
        <f t="shared" si="863"/>
        <v>0</v>
      </c>
      <c r="G13819" s="2">
        <f>IF(E13819&lt;=10,1,IF(D13820=D13819,0,1))</f>
        <v>0</v>
      </c>
    </row>
    <row r="13820" spans="1:7" x14ac:dyDescent="0.25">
      <c r="A13820" s="1">
        <v>41964</v>
      </c>
      <c r="B13820" s="3">
        <v>2063.5</v>
      </c>
      <c r="C13820" s="4">
        <f t="shared" si="861"/>
        <v>5.2123928293061894E-3</v>
      </c>
      <c r="D13820" s="2">
        <f t="shared" si="860"/>
        <v>11</v>
      </c>
      <c r="E13820" s="2">
        <f t="shared" si="862"/>
        <v>15</v>
      </c>
      <c r="F13820" s="2">
        <f t="shared" si="863"/>
        <v>0</v>
      </c>
      <c r="G13820" s="2">
        <f>IF(E13820&lt;=10,1,IF(D13821=D13820,0,1))</f>
        <v>0</v>
      </c>
    </row>
    <row r="13821" spans="1:7" x14ac:dyDescent="0.25">
      <c r="A13821" s="1">
        <v>41967</v>
      </c>
      <c r="B13821" s="3">
        <v>2069.4</v>
      </c>
      <c r="C13821" s="4">
        <f t="shared" si="861"/>
        <v>2.8592197722316914E-3</v>
      </c>
      <c r="D13821" s="2">
        <f t="shared" si="860"/>
        <v>11</v>
      </c>
      <c r="E13821" s="2">
        <f t="shared" si="862"/>
        <v>16</v>
      </c>
      <c r="F13821" s="2">
        <f t="shared" si="863"/>
        <v>1</v>
      </c>
      <c r="G13821" s="2">
        <f>IF(E13821&lt;=10,1,IF(D13822=D13821,0,1))</f>
        <v>0</v>
      </c>
    </row>
    <row r="13822" spans="1:7" x14ac:dyDescent="0.25">
      <c r="A13822" s="1">
        <v>41968</v>
      </c>
      <c r="B13822" s="3">
        <v>2067</v>
      </c>
      <c r="C13822" s="4">
        <f t="shared" si="861"/>
        <v>-1.1597564511452996E-3</v>
      </c>
      <c r="D13822" s="2">
        <f t="shared" si="860"/>
        <v>11</v>
      </c>
      <c r="E13822" s="2">
        <f t="shared" si="862"/>
        <v>17</v>
      </c>
      <c r="F13822" s="2">
        <f t="shared" si="863"/>
        <v>1</v>
      </c>
      <c r="G13822" s="2">
        <f>IF(E13822&lt;=10,1,IF(D13823=D13822,0,1))</f>
        <v>0</v>
      </c>
    </row>
    <row r="13823" spans="1:7" x14ac:dyDescent="0.25">
      <c r="A13823" s="1">
        <v>41969</v>
      </c>
      <c r="B13823" s="3">
        <v>2072.8000000000002</v>
      </c>
      <c r="C13823" s="4">
        <f t="shared" si="861"/>
        <v>2.8059990324142969E-3</v>
      </c>
      <c r="D13823" s="2">
        <f t="shared" si="860"/>
        <v>11</v>
      </c>
      <c r="E13823" s="2">
        <f t="shared" si="862"/>
        <v>18</v>
      </c>
      <c r="F13823" s="2">
        <f t="shared" si="863"/>
        <v>1</v>
      </c>
      <c r="G13823" s="2">
        <f>IF(E13823&lt;=10,1,IF(D13824=D13823,0,1))</f>
        <v>0</v>
      </c>
    </row>
    <row r="13824" spans="1:7" x14ac:dyDescent="0.25">
      <c r="A13824" s="1">
        <v>41971</v>
      </c>
      <c r="B13824" s="3">
        <v>2067.6</v>
      </c>
      <c r="C13824" s="4">
        <f t="shared" si="861"/>
        <v>-2.5086839058280352E-3</v>
      </c>
      <c r="D13824" s="2">
        <f t="shared" si="860"/>
        <v>11</v>
      </c>
      <c r="E13824" s="2">
        <f t="shared" si="862"/>
        <v>19</v>
      </c>
      <c r="F13824" s="2">
        <f t="shared" si="863"/>
        <v>1</v>
      </c>
      <c r="G13824" s="2">
        <f>IF(E13824&lt;=10,1,IF(D13825=D13824,0,1))</f>
        <v>1</v>
      </c>
    </row>
    <row r="13825" spans="1:7" x14ac:dyDescent="0.25">
      <c r="A13825" s="1">
        <v>41974</v>
      </c>
      <c r="B13825" s="3">
        <v>2053.4</v>
      </c>
      <c r="C13825" s="4">
        <f t="shared" si="861"/>
        <v>-6.8678661249756967E-3</v>
      </c>
      <c r="D13825" s="2">
        <f t="shared" si="860"/>
        <v>12</v>
      </c>
      <c r="E13825" s="2">
        <f t="shared" si="862"/>
        <v>1</v>
      </c>
      <c r="F13825" s="2">
        <f t="shared" si="863"/>
        <v>1</v>
      </c>
      <c r="G13825" s="2">
        <f>IF(E13825&lt;=10,1,IF(D13826=D13825,0,1))</f>
        <v>1</v>
      </c>
    </row>
    <row r="13826" spans="1:7" x14ac:dyDescent="0.25">
      <c r="A13826" s="1">
        <v>41975</v>
      </c>
      <c r="B13826" s="3">
        <v>2066.6</v>
      </c>
      <c r="C13826" s="4">
        <f t="shared" si="861"/>
        <v>6.4283627154961831E-3</v>
      </c>
      <c r="D13826" s="2">
        <f t="shared" si="860"/>
        <v>12</v>
      </c>
      <c r="E13826" s="2">
        <f t="shared" si="862"/>
        <v>2</v>
      </c>
      <c r="F13826" s="2">
        <f t="shared" si="863"/>
        <v>1</v>
      </c>
      <c r="G13826" s="2">
        <f>IF(E13826&lt;=10,1,IF(D13827=D13826,0,1))</f>
        <v>1</v>
      </c>
    </row>
    <row r="13827" spans="1:7" x14ac:dyDescent="0.25">
      <c r="A13827" s="1">
        <v>41976</v>
      </c>
      <c r="B13827" s="3">
        <v>2074.3000000000002</v>
      </c>
      <c r="C13827" s="4">
        <f t="shared" si="861"/>
        <v>3.725926642795141E-3</v>
      </c>
      <c r="D13827" s="2">
        <f t="shared" ref="D13827:D13890" si="864">MONTH(A13827)</f>
        <v>12</v>
      </c>
      <c r="E13827" s="2">
        <f t="shared" si="862"/>
        <v>3</v>
      </c>
      <c r="F13827" s="2">
        <f t="shared" si="863"/>
        <v>1</v>
      </c>
      <c r="G13827" s="2">
        <f>IF(E13827&lt;=10,1,IF(D13828=D13827,0,1))</f>
        <v>1</v>
      </c>
    </row>
    <row r="13828" spans="1:7" x14ac:dyDescent="0.25">
      <c r="A13828" s="1">
        <v>41977</v>
      </c>
      <c r="B13828" s="3">
        <v>2071.9</v>
      </c>
      <c r="C13828" s="4">
        <f t="shared" ref="C13828:C13891" si="865">B13828/B13827-1</f>
        <v>-1.157016824953061E-3</v>
      </c>
      <c r="D13828" s="2">
        <f t="shared" si="864"/>
        <v>12</v>
      </c>
      <c r="E13828" s="2">
        <f t="shared" ref="E13828:E13891" si="866">IF(D13828=D13827,E13827+1,1)</f>
        <v>4</v>
      </c>
      <c r="F13828" s="2">
        <f t="shared" ref="F13828:F13891" si="867">IF(E13828&lt;=3,1,IF(D13832=D13828,0,1))</f>
        <v>0</v>
      </c>
      <c r="G13828" s="2">
        <f>IF(E13828&lt;=10,1,IF(D13829=D13828,0,1))</f>
        <v>1</v>
      </c>
    </row>
    <row r="13829" spans="1:7" x14ac:dyDescent="0.25">
      <c r="A13829" s="1">
        <v>41978</v>
      </c>
      <c r="B13829" s="3">
        <v>2075.4</v>
      </c>
      <c r="C13829" s="4">
        <f t="shared" si="865"/>
        <v>1.6892707176987543E-3</v>
      </c>
      <c r="D13829" s="2">
        <f t="shared" si="864"/>
        <v>12</v>
      </c>
      <c r="E13829" s="2">
        <f t="shared" si="866"/>
        <v>5</v>
      </c>
      <c r="F13829" s="2">
        <f t="shared" si="867"/>
        <v>0</v>
      </c>
      <c r="G13829" s="2">
        <f>IF(E13829&lt;=10,1,IF(D13830=D13829,0,1))</f>
        <v>1</v>
      </c>
    </row>
    <row r="13830" spans="1:7" x14ac:dyDescent="0.25">
      <c r="A13830" s="1">
        <v>41981</v>
      </c>
      <c r="B13830" s="3">
        <v>2060.3000000000002</v>
      </c>
      <c r="C13830" s="4">
        <f t="shared" si="865"/>
        <v>-7.2757058880215109E-3</v>
      </c>
      <c r="D13830" s="2">
        <f t="shared" si="864"/>
        <v>12</v>
      </c>
      <c r="E13830" s="2">
        <f t="shared" si="866"/>
        <v>6</v>
      </c>
      <c r="F13830" s="2">
        <f t="shared" si="867"/>
        <v>0</v>
      </c>
      <c r="G13830" s="2">
        <f>IF(E13830&lt;=10,1,IF(D13831=D13830,0,1))</f>
        <v>1</v>
      </c>
    </row>
    <row r="13831" spans="1:7" x14ac:dyDescent="0.25">
      <c r="A13831" s="1">
        <v>41982</v>
      </c>
      <c r="B13831" s="3">
        <v>2059.8000000000002</v>
      </c>
      <c r="C13831" s="4">
        <f t="shared" si="865"/>
        <v>-2.426831044022304E-4</v>
      </c>
      <c r="D13831" s="2">
        <f t="shared" si="864"/>
        <v>12</v>
      </c>
      <c r="E13831" s="2">
        <f t="shared" si="866"/>
        <v>7</v>
      </c>
      <c r="F13831" s="2">
        <f t="shared" si="867"/>
        <v>0</v>
      </c>
      <c r="G13831" s="2">
        <f>IF(E13831&lt;=10,1,IF(D13832=D13831,0,1))</f>
        <v>1</v>
      </c>
    </row>
    <row r="13832" spans="1:7" x14ac:dyDescent="0.25">
      <c r="A13832" s="1">
        <v>41983</v>
      </c>
      <c r="B13832" s="3">
        <v>2026.1</v>
      </c>
      <c r="C13832" s="4">
        <f t="shared" si="865"/>
        <v>-1.6360811729294267E-2</v>
      </c>
      <c r="D13832" s="2">
        <f t="shared" si="864"/>
        <v>12</v>
      </c>
      <c r="E13832" s="2">
        <f t="shared" si="866"/>
        <v>8</v>
      </c>
      <c r="F13832" s="2">
        <f t="shared" si="867"/>
        <v>0</v>
      </c>
      <c r="G13832" s="2">
        <f>IF(E13832&lt;=10,1,IF(D13833=D13832,0,1))</f>
        <v>1</v>
      </c>
    </row>
    <row r="13833" spans="1:7" x14ac:dyDescent="0.25">
      <c r="A13833" s="1">
        <v>41984</v>
      </c>
      <c r="B13833" s="3">
        <v>2035.3</v>
      </c>
      <c r="C13833" s="4">
        <f t="shared" si="865"/>
        <v>4.5407432999358122E-3</v>
      </c>
      <c r="D13833" s="2">
        <f t="shared" si="864"/>
        <v>12</v>
      </c>
      <c r="E13833" s="2">
        <f t="shared" si="866"/>
        <v>9</v>
      </c>
      <c r="F13833" s="2">
        <f t="shared" si="867"/>
        <v>0</v>
      </c>
      <c r="G13833" s="2">
        <f>IF(E13833&lt;=10,1,IF(D13834=D13833,0,1))</f>
        <v>1</v>
      </c>
    </row>
    <row r="13834" spans="1:7" x14ac:dyDescent="0.25">
      <c r="A13834" s="1">
        <v>41985</v>
      </c>
      <c r="B13834" s="3">
        <v>2002.3</v>
      </c>
      <c r="C13834" s="4">
        <f t="shared" si="865"/>
        <v>-1.6213825971601259E-2</v>
      </c>
      <c r="D13834" s="2">
        <f t="shared" si="864"/>
        <v>12</v>
      </c>
      <c r="E13834" s="2">
        <f t="shared" si="866"/>
        <v>10</v>
      </c>
      <c r="F13834" s="2">
        <f t="shared" si="867"/>
        <v>0</v>
      </c>
      <c r="G13834" s="2">
        <f>IF(E13834&lt;=10,1,IF(D13835=D13834,0,1))</f>
        <v>1</v>
      </c>
    </row>
    <row r="13835" spans="1:7" x14ac:dyDescent="0.25">
      <c r="A13835" s="1">
        <v>41988</v>
      </c>
      <c r="B13835" s="3">
        <v>1989.6</v>
      </c>
      <c r="C13835" s="4">
        <f t="shared" si="865"/>
        <v>-6.3427058882286058E-3</v>
      </c>
      <c r="D13835" s="2">
        <f t="shared" si="864"/>
        <v>12</v>
      </c>
      <c r="E13835" s="2">
        <f t="shared" si="866"/>
        <v>11</v>
      </c>
      <c r="F13835" s="2">
        <f t="shared" si="867"/>
        <v>0</v>
      </c>
      <c r="G13835" s="2">
        <f>IF(E13835&lt;=10,1,IF(D13836=D13835,0,1))</f>
        <v>0</v>
      </c>
    </row>
    <row r="13836" spans="1:7" x14ac:dyDescent="0.25">
      <c r="A13836" s="1">
        <v>41989</v>
      </c>
      <c r="B13836" s="3">
        <v>1972.7</v>
      </c>
      <c r="C13836" s="4">
        <f t="shared" si="865"/>
        <v>-8.4941696823481738E-3</v>
      </c>
      <c r="D13836" s="2">
        <f t="shared" si="864"/>
        <v>12</v>
      </c>
      <c r="E13836" s="2">
        <f t="shared" si="866"/>
        <v>12</v>
      </c>
      <c r="F13836" s="2">
        <f t="shared" si="867"/>
        <v>0</v>
      </c>
      <c r="G13836" s="2">
        <f>IF(E13836&lt;=10,1,IF(D13837=D13836,0,1))</f>
        <v>0</v>
      </c>
    </row>
    <row r="13837" spans="1:7" x14ac:dyDescent="0.25">
      <c r="A13837" s="1">
        <v>41990</v>
      </c>
      <c r="B13837" s="3">
        <v>2012.9</v>
      </c>
      <c r="C13837" s="4">
        <f t="shared" si="865"/>
        <v>2.0378161910072468E-2</v>
      </c>
      <c r="D13837" s="2">
        <f t="shared" si="864"/>
        <v>12</v>
      </c>
      <c r="E13837" s="2">
        <f t="shared" si="866"/>
        <v>13</v>
      </c>
      <c r="F13837" s="2">
        <f t="shared" si="867"/>
        <v>0</v>
      </c>
      <c r="G13837" s="2">
        <f>IF(E13837&lt;=10,1,IF(D13838=D13837,0,1))</f>
        <v>0</v>
      </c>
    </row>
    <row r="13838" spans="1:7" x14ac:dyDescent="0.25">
      <c r="A13838" s="1">
        <v>41991</v>
      </c>
      <c r="B13838" s="3">
        <v>2061.1999999999998</v>
      </c>
      <c r="C13838" s="4">
        <f t="shared" si="865"/>
        <v>2.3995230761587605E-2</v>
      </c>
      <c r="D13838" s="2">
        <f t="shared" si="864"/>
        <v>12</v>
      </c>
      <c r="E13838" s="2">
        <f t="shared" si="866"/>
        <v>14</v>
      </c>
      <c r="F13838" s="2">
        <f t="shared" si="867"/>
        <v>0</v>
      </c>
      <c r="G13838" s="2">
        <f>IF(E13838&lt;=10,1,IF(D13839=D13838,0,1))</f>
        <v>0</v>
      </c>
    </row>
    <row r="13839" spans="1:7" x14ac:dyDescent="0.25">
      <c r="A13839" s="1">
        <v>41992</v>
      </c>
      <c r="B13839" s="3">
        <v>2070.6</v>
      </c>
      <c r="C13839" s="4">
        <f t="shared" si="865"/>
        <v>4.5604502231710864E-3</v>
      </c>
      <c r="D13839" s="2">
        <f t="shared" si="864"/>
        <v>12</v>
      </c>
      <c r="E13839" s="2">
        <f t="shared" si="866"/>
        <v>15</v>
      </c>
      <c r="F13839" s="2">
        <f t="shared" si="867"/>
        <v>0</v>
      </c>
      <c r="G13839" s="2">
        <f>IF(E13839&lt;=10,1,IF(D13840=D13839,0,1))</f>
        <v>0</v>
      </c>
    </row>
    <row r="13840" spans="1:7" x14ac:dyDescent="0.25">
      <c r="A13840" s="1">
        <v>41995</v>
      </c>
      <c r="B13840" s="3">
        <v>2078.5</v>
      </c>
      <c r="C13840" s="4">
        <f t="shared" si="865"/>
        <v>3.8153192311407569E-3</v>
      </c>
      <c r="D13840" s="2">
        <f t="shared" si="864"/>
        <v>12</v>
      </c>
      <c r="E13840" s="2">
        <f t="shared" si="866"/>
        <v>16</v>
      </c>
      <c r="F13840" s="2">
        <f t="shared" si="867"/>
        <v>0</v>
      </c>
      <c r="G13840" s="2">
        <f>IF(E13840&lt;=10,1,IF(D13841=D13840,0,1))</f>
        <v>0</v>
      </c>
    </row>
    <row r="13841" spans="1:7" x14ac:dyDescent="0.25">
      <c r="A13841" s="1">
        <v>41996</v>
      </c>
      <c r="B13841" s="3">
        <v>2082.1999999999998</v>
      </c>
      <c r="C13841" s="4">
        <f t="shared" si="865"/>
        <v>1.780129901371108E-3</v>
      </c>
      <c r="D13841" s="2">
        <f t="shared" si="864"/>
        <v>12</v>
      </c>
      <c r="E13841" s="2">
        <f t="shared" si="866"/>
        <v>17</v>
      </c>
      <c r="F13841" s="2">
        <f t="shared" si="867"/>
        <v>0</v>
      </c>
      <c r="G13841" s="2">
        <f>IF(E13841&lt;=10,1,IF(D13842=D13841,0,1))</f>
        <v>0</v>
      </c>
    </row>
    <row r="13842" spans="1:7" x14ac:dyDescent="0.25">
      <c r="A13842" s="1">
        <v>41997</v>
      </c>
      <c r="B13842" s="3">
        <v>2081.9</v>
      </c>
      <c r="C13842" s="4">
        <f t="shared" si="865"/>
        <v>-1.4407837863783524E-4</v>
      </c>
      <c r="D13842" s="2">
        <f t="shared" si="864"/>
        <v>12</v>
      </c>
      <c r="E13842" s="2">
        <f t="shared" si="866"/>
        <v>18</v>
      </c>
      <c r="F13842" s="2">
        <f t="shared" si="867"/>
        <v>0</v>
      </c>
      <c r="G13842" s="2">
        <f>IF(E13842&lt;=10,1,IF(D13843=D13842,0,1))</f>
        <v>0</v>
      </c>
    </row>
    <row r="13843" spans="1:7" x14ac:dyDescent="0.25">
      <c r="A13843" s="1">
        <v>41999</v>
      </c>
      <c r="B13843" s="3">
        <v>2088.8000000000002</v>
      </c>
      <c r="C13843" s="4">
        <f t="shared" si="865"/>
        <v>3.3142802247947412E-3</v>
      </c>
      <c r="D13843" s="2">
        <f t="shared" si="864"/>
        <v>12</v>
      </c>
      <c r="E13843" s="2">
        <f t="shared" si="866"/>
        <v>19</v>
      </c>
      <c r="F13843" s="2">
        <f t="shared" si="867"/>
        <v>1</v>
      </c>
      <c r="G13843" s="2">
        <f>IF(E13843&lt;=10,1,IF(D13844=D13843,0,1))</f>
        <v>0</v>
      </c>
    </row>
    <row r="13844" spans="1:7" x14ac:dyDescent="0.25">
      <c r="A13844" s="1">
        <v>42002</v>
      </c>
      <c r="B13844" s="3">
        <v>2090.6</v>
      </c>
      <c r="C13844" s="4">
        <f t="shared" si="865"/>
        <v>8.6173879739548376E-4</v>
      </c>
      <c r="D13844" s="2">
        <f t="shared" si="864"/>
        <v>12</v>
      </c>
      <c r="E13844" s="2">
        <f t="shared" si="866"/>
        <v>20</v>
      </c>
      <c r="F13844" s="2">
        <f t="shared" si="867"/>
        <v>1</v>
      </c>
      <c r="G13844" s="2">
        <f>IF(E13844&lt;=10,1,IF(D13845=D13844,0,1))</f>
        <v>0</v>
      </c>
    </row>
    <row r="13845" spans="1:7" x14ac:dyDescent="0.25">
      <c r="A13845" s="1">
        <v>42003</v>
      </c>
      <c r="B13845" s="3">
        <v>2080.4</v>
      </c>
      <c r="C13845" s="4">
        <f t="shared" si="865"/>
        <v>-4.8789821103988329E-3</v>
      </c>
      <c r="D13845" s="2">
        <f t="shared" si="864"/>
        <v>12</v>
      </c>
      <c r="E13845" s="2">
        <f t="shared" si="866"/>
        <v>21</v>
      </c>
      <c r="F13845" s="2">
        <f t="shared" si="867"/>
        <v>1</v>
      </c>
      <c r="G13845" s="2">
        <f>IF(E13845&lt;=10,1,IF(D13846=D13845,0,1))</f>
        <v>0</v>
      </c>
    </row>
    <row r="13846" spans="1:7" x14ac:dyDescent="0.25">
      <c r="A13846" s="1">
        <v>42004</v>
      </c>
      <c r="B13846" s="3">
        <v>2058.9</v>
      </c>
      <c r="C13846" s="4">
        <f t="shared" si="865"/>
        <v>-1.0334551047875395E-2</v>
      </c>
      <c r="D13846" s="2">
        <f t="shared" si="864"/>
        <v>12</v>
      </c>
      <c r="E13846" s="2">
        <f t="shared" si="866"/>
        <v>22</v>
      </c>
      <c r="F13846" s="2">
        <f t="shared" si="867"/>
        <v>1</v>
      </c>
      <c r="G13846" s="2">
        <f>IF(E13846&lt;=10,1,IF(D13847=D13846,0,1))</f>
        <v>1</v>
      </c>
    </row>
    <row r="13847" spans="1:7" x14ac:dyDescent="0.25">
      <c r="A13847" s="1">
        <v>42006</v>
      </c>
      <c r="B13847" s="3">
        <v>2058.1999999999998</v>
      </c>
      <c r="C13847" s="4">
        <f t="shared" si="865"/>
        <v>-3.3998737189777639E-4</v>
      </c>
      <c r="D13847" s="2">
        <f t="shared" si="864"/>
        <v>1</v>
      </c>
      <c r="E13847" s="2">
        <f t="shared" si="866"/>
        <v>1</v>
      </c>
      <c r="F13847" s="2">
        <f t="shared" si="867"/>
        <v>1</v>
      </c>
      <c r="G13847" s="2">
        <f>IF(E13847&lt;=10,1,IF(D13848=D13847,0,1))</f>
        <v>1</v>
      </c>
    </row>
    <row r="13848" spans="1:7" x14ac:dyDescent="0.25">
      <c r="A13848" s="1">
        <v>42009</v>
      </c>
      <c r="B13848" s="3">
        <v>2020.6</v>
      </c>
      <c r="C13848" s="4">
        <f t="shared" si="865"/>
        <v>-1.8268389855213285E-2</v>
      </c>
      <c r="D13848" s="2">
        <f t="shared" si="864"/>
        <v>1</v>
      </c>
      <c r="E13848" s="2">
        <f t="shared" si="866"/>
        <v>2</v>
      </c>
      <c r="F13848" s="2">
        <f t="shared" si="867"/>
        <v>1</v>
      </c>
      <c r="G13848" s="2">
        <f>IF(E13848&lt;=10,1,IF(D13849=D13848,0,1))</f>
        <v>1</v>
      </c>
    </row>
    <row r="13849" spans="1:7" x14ac:dyDescent="0.25">
      <c r="A13849" s="1">
        <v>42010</v>
      </c>
      <c r="B13849" s="3">
        <v>2002.6</v>
      </c>
      <c r="C13849" s="4">
        <f t="shared" si="865"/>
        <v>-8.9082450757200782E-3</v>
      </c>
      <c r="D13849" s="2">
        <f t="shared" si="864"/>
        <v>1</v>
      </c>
      <c r="E13849" s="2">
        <f t="shared" si="866"/>
        <v>3</v>
      </c>
      <c r="F13849" s="2">
        <f t="shared" si="867"/>
        <v>1</v>
      </c>
      <c r="G13849" s="2">
        <f>IF(E13849&lt;=10,1,IF(D13850=D13849,0,1))</f>
        <v>1</v>
      </c>
    </row>
    <row r="13850" spans="1:7" x14ac:dyDescent="0.25">
      <c r="A13850" s="1">
        <v>42011</v>
      </c>
      <c r="B13850" s="3">
        <v>2025.9</v>
      </c>
      <c r="C13850" s="4">
        <f t="shared" si="865"/>
        <v>1.1634874662938222E-2</v>
      </c>
      <c r="D13850" s="2">
        <f t="shared" si="864"/>
        <v>1</v>
      </c>
      <c r="E13850" s="2">
        <f t="shared" si="866"/>
        <v>4</v>
      </c>
      <c r="F13850" s="2">
        <f t="shared" si="867"/>
        <v>0</v>
      </c>
      <c r="G13850" s="2">
        <f>IF(E13850&lt;=10,1,IF(D13851=D13850,0,1))</f>
        <v>1</v>
      </c>
    </row>
    <row r="13851" spans="1:7" x14ac:dyDescent="0.25">
      <c r="A13851" s="1">
        <v>42012</v>
      </c>
      <c r="B13851" s="3">
        <v>2062.1</v>
      </c>
      <c r="C13851" s="4">
        <f t="shared" si="865"/>
        <v>1.7868601609161372E-2</v>
      </c>
      <c r="D13851" s="2">
        <f t="shared" si="864"/>
        <v>1</v>
      </c>
      <c r="E13851" s="2">
        <f t="shared" si="866"/>
        <v>5</v>
      </c>
      <c r="F13851" s="2">
        <f t="shared" si="867"/>
        <v>0</v>
      </c>
      <c r="G13851" s="2">
        <f>IF(E13851&lt;=10,1,IF(D13852=D13851,0,1))</f>
        <v>1</v>
      </c>
    </row>
    <row r="13852" spans="1:7" x14ac:dyDescent="0.25">
      <c r="A13852" s="1">
        <v>42013</v>
      </c>
      <c r="B13852" s="3">
        <v>2044.8</v>
      </c>
      <c r="C13852" s="4">
        <f t="shared" si="865"/>
        <v>-8.3895058435574654E-3</v>
      </c>
      <c r="D13852" s="2">
        <f t="shared" si="864"/>
        <v>1</v>
      </c>
      <c r="E13852" s="2">
        <f t="shared" si="866"/>
        <v>6</v>
      </c>
      <c r="F13852" s="2">
        <f t="shared" si="867"/>
        <v>0</v>
      </c>
      <c r="G13852" s="2">
        <f>IF(E13852&lt;=10,1,IF(D13853=D13852,0,1))</f>
        <v>1</v>
      </c>
    </row>
    <row r="13853" spans="1:7" x14ac:dyDescent="0.25">
      <c r="A13853" s="1">
        <v>42016</v>
      </c>
      <c r="B13853" s="3">
        <v>2028.3</v>
      </c>
      <c r="C13853" s="4">
        <f t="shared" si="865"/>
        <v>-8.0692488262911199E-3</v>
      </c>
      <c r="D13853" s="2">
        <f t="shared" si="864"/>
        <v>1</v>
      </c>
      <c r="E13853" s="2">
        <f t="shared" si="866"/>
        <v>7</v>
      </c>
      <c r="F13853" s="2">
        <f t="shared" si="867"/>
        <v>0</v>
      </c>
      <c r="G13853" s="2">
        <f>IF(E13853&lt;=10,1,IF(D13854=D13853,0,1))</f>
        <v>1</v>
      </c>
    </row>
    <row r="13854" spans="1:7" x14ac:dyDescent="0.25">
      <c r="A13854" s="1">
        <v>42017</v>
      </c>
      <c r="B13854" s="3">
        <v>2023</v>
      </c>
      <c r="C13854" s="4">
        <f t="shared" si="865"/>
        <v>-2.6130256865355417E-3</v>
      </c>
      <c r="D13854" s="2">
        <f t="shared" si="864"/>
        <v>1</v>
      </c>
      <c r="E13854" s="2">
        <f t="shared" si="866"/>
        <v>8</v>
      </c>
      <c r="F13854" s="2">
        <f t="shared" si="867"/>
        <v>0</v>
      </c>
      <c r="G13854" s="2">
        <f>IF(E13854&lt;=10,1,IF(D13855=D13854,0,1))</f>
        <v>1</v>
      </c>
    </row>
    <row r="13855" spans="1:7" x14ac:dyDescent="0.25">
      <c r="A13855" s="1">
        <v>42018</v>
      </c>
      <c r="B13855" s="3">
        <v>2011.3</v>
      </c>
      <c r="C13855" s="4">
        <f t="shared" si="865"/>
        <v>-5.7834898665348744E-3</v>
      </c>
      <c r="D13855" s="2">
        <f t="shared" si="864"/>
        <v>1</v>
      </c>
      <c r="E13855" s="2">
        <f t="shared" si="866"/>
        <v>9</v>
      </c>
      <c r="F13855" s="2">
        <f t="shared" si="867"/>
        <v>0</v>
      </c>
      <c r="G13855" s="2">
        <f>IF(E13855&lt;=10,1,IF(D13856=D13855,0,1))</f>
        <v>1</v>
      </c>
    </row>
    <row r="13856" spans="1:7" x14ac:dyDescent="0.25">
      <c r="A13856" s="1">
        <v>42019</v>
      </c>
      <c r="B13856" s="3">
        <v>1992.7</v>
      </c>
      <c r="C13856" s="4">
        <f t="shared" si="865"/>
        <v>-9.2477502113060828E-3</v>
      </c>
      <c r="D13856" s="2">
        <f t="shared" si="864"/>
        <v>1</v>
      </c>
      <c r="E13856" s="2">
        <f t="shared" si="866"/>
        <v>10</v>
      </c>
      <c r="F13856" s="2">
        <f t="shared" si="867"/>
        <v>0</v>
      </c>
      <c r="G13856" s="2">
        <f>IF(E13856&lt;=10,1,IF(D13857=D13856,0,1))</f>
        <v>1</v>
      </c>
    </row>
    <row r="13857" spans="1:7" x14ac:dyDescent="0.25">
      <c r="A13857" s="1">
        <v>42020</v>
      </c>
      <c r="B13857" s="3">
        <v>2019.4</v>
      </c>
      <c r="C13857" s="4">
        <f t="shared" si="865"/>
        <v>1.3398906006925282E-2</v>
      </c>
      <c r="D13857" s="2">
        <f t="shared" si="864"/>
        <v>1</v>
      </c>
      <c r="E13857" s="2">
        <f t="shared" si="866"/>
        <v>11</v>
      </c>
      <c r="F13857" s="2">
        <f t="shared" si="867"/>
        <v>0</v>
      </c>
      <c r="G13857" s="2">
        <f>IF(E13857&lt;=10,1,IF(D13858=D13857,0,1))</f>
        <v>0</v>
      </c>
    </row>
    <row r="13858" spans="1:7" x14ac:dyDescent="0.25">
      <c r="A13858" s="1">
        <v>42024</v>
      </c>
      <c r="B13858" s="3">
        <v>2022.6</v>
      </c>
      <c r="C13858" s="4">
        <f t="shared" si="865"/>
        <v>1.5846290977516997E-3</v>
      </c>
      <c r="D13858" s="2">
        <f t="shared" si="864"/>
        <v>1</v>
      </c>
      <c r="E13858" s="2">
        <f t="shared" si="866"/>
        <v>12</v>
      </c>
      <c r="F13858" s="2">
        <f t="shared" si="867"/>
        <v>0</v>
      </c>
      <c r="G13858" s="2">
        <f>IF(E13858&lt;=10,1,IF(D13859=D13858,0,1))</f>
        <v>0</v>
      </c>
    </row>
    <row r="13859" spans="1:7" x14ac:dyDescent="0.25">
      <c r="A13859" s="1">
        <v>42025</v>
      </c>
      <c r="B13859" s="3">
        <v>2032.1</v>
      </c>
      <c r="C13859" s="4">
        <f t="shared" si="865"/>
        <v>4.6969247503214628E-3</v>
      </c>
      <c r="D13859" s="2">
        <f t="shared" si="864"/>
        <v>1</v>
      </c>
      <c r="E13859" s="2">
        <f t="shared" si="866"/>
        <v>13</v>
      </c>
      <c r="F13859" s="2">
        <f t="shared" si="867"/>
        <v>0</v>
      </c>
      <c r="G13859" s="2">
        <f>IF(E13859&lt;=10,1,IF(D13860=D13859,0,1))</f>
        <v>0</v>
      </c>
    </row>
    <row r="13860" spans="1:7" x14ac:dyDescent="0.25">
      <c r="A13860" s="1">
        <v>42026</v>
      </c>
      <c r="B13860" s="3">
        <v>2063.1</v>
      </c>
      <c r="C13860" s="4">
        <f t="shared" si="865"/>
        <v>1.5255154766005585E-2</v>
      </c>
      <c r="D13860" s="2">
        <f t="shared" si="864"/>
        <v>1</v>
      </c>
      <c r="E13860" s="2">
        <f t="shared" si="866"/>
        <v>14</v>
      </c>
      <c r="F13860" s="2">
        <f t="shared" si="867"/>
        <v>0</v>
      </c>
      <c r="G13860" s="2">
        <f>IF(E13860&lt;=10,1,IF(D13861=D13860,0,1))</f>
        <v>0</v>
      </c>
    </row>
    <row r="13861" spans="1:7" x14ac:dyDescent="0.25">
      <c r="A13861" s="1">
        <v>42027</v>
      </c>
      <c r="B13861" s="3">
        <v>2051.8000000000002</v>
      </c>
      <c r="C13861" s="4">
        <f t="shared" si="865"/>
        <v>-5.4771945131112387E-3</v>
      </c>
      <c r="D13861" s="2">
        <f t="shared" si="864"/>
        <v>1</v>
      </c>
      <c r="E13861" s="2">
        <f t="shared" si="866"/>
        <v>15</v>
      </c>
      <c r="F13861" s="2">
        <f t="shared" si="867"/>
        <v>0</v>
      </c>
      <c r="G13861" s="2">
        <f>IF(E13861&lt;=10,1,IF(D13862=D13861,0,1))</f>
        <v>0</v>
      </c>
    </row>
    <row r="13862" spans="1:7" x14ac:dyDescent="0.25">
      <c r="A13862" s="1">
        <v>42030</v>
      </c>
      <c r="B13862" s="3">
        <v>2057.1</v>
      </c>
      <c r="C13862" s="4">
        <f t="shared" si="865"/>
        <v>2.5830977678134026E-3</v>
      </c>
      <c r="D13862" s="2">
        <f t="shared" si="864"/>
        <v>1</v>
      </c>
      <c r="E13862" s="2">
        <f t="shared" si="866"/>
        <v>16</v>
      </c>
      <c r="F13862" s="2">
        <f t="shared" si="867"/>
        <v>0</v>
      </c>
      <c r="G13862" s="2">
        <f>IF(E13862&lt;=10,1,IF(D13863=D13862,0,1))</f>
        <v>0</v>
      </c>
    </row>
    <row r="13863" spans="1:7" x14ac:dyDescent="0.25">
      <c r="A13863" s="1">
        <v>42031</v>
      </c>
      <c r="B13863" s="3">
        <v>2029.6</v>
      </c>
      <c r="C13863" s="4">
        <f t="shared" si="865"/>
        <v>-1.3368334062515141E-2</v>
      </c>
      <c r="D13863" s="2">
        <f t="shared" si="864"/>
        <v>1</v>
      </c>
      <c r="E13863" s="2">
        <f t="shared" si="866"/>
        <v>17</v>
      </c>
      <c r="F13863" s="2">
        <f t="shared" si="867"/>
        <v>1</v>
      </c>
      <c r="G13863" s="2">
        <f>IF(E13863&lt;=10,1,IF(D13864=D13863,0,1))</f>
        <v>0</v>
      </c>
    </row>
    <row r="13864" spans="1:7" x14ac:dyDescent="0.25">
      <c r="A13864" s="1">
        <v>42032</v>
      </c>
      <c r="B13864" s="3">
        <v>2002.2</v>
      </c>
      <c r="C13864" s="4">
        <f t="shared" si="865"/>
        <v>-1.3500197083169074E-2</v>
      </c>
      <c r="D13864" s="2">
        <f t="shared" si="864"/>
        <v>1</v>
      </c>
      <c r="E13864" s="2">
        <f t="shared" si="866"/>
        <v>18</v>
      </c>
      <c r="F13864" s="2">
        <f t="shared" si="867"/>
        <v>1</v>
      </c>
      <c r="G13864" s="2">
        <f>IF(E13864&lt;=10,1,IF(D13865=D13864,0,1))</f>
        <v>0</v>
      </c>
    </row>
    <row r="13865" spans="1:7" x14ac:dyDescent="0.25">
      <c r="A13865" s="1">
        <v>42033</v>
      </c>
      <c r="B13865" s="3">
        <v>2021.3</v>
      </c>
      <c r="C13865" s="4">
        <f t="shared" si="865"/>
        <v>9.5395065428027781E-3</v>
      </c>
      <c r="D13865" s="2">
        <f t="shared" si="864"/>
        <v>1</v>
      </c>
      <c r="E13865" s="2">
        <f t="shared" si="866"/>
        <v>19</v>
      </c>
      <c r="F13865" s="2">
        <f t="shared" si="867"/>
        <v>1</v>
      </c>
      <c r="G13865" s="2">
        <f>IF(E13865&lt;=10,1,IF(D13866=D13865,0,1))</f>
        <v>0</v>
      </c>
    </row>
    <row r="13866" spans="1:7" x14ac:dyDescent="0.25">
      <c r="A13866" s="1">
        <v>42034</v>
      </c>
      <c r="B13866" s="3">
        <v>1995</v>
      </c>
      <c r="C13866" s="4">
        <f t="shared" si="865"/>
        <v>-1.3011428288725035E-2</v>
      </c>
      <c r="D13866" s="2">
        <f t="shared" si="864"/>
        <v>1</v>
      </c>
      <c r="E13866" s="2">
        <f t="shared" si="866"/>
        <v>20</v>
      </c>
      <c r="F13866" s="2">
        <f t="shared" si="867"/>
        <v>1</v>
      </c>
      <c r="G13866" s="2">
        <f>IF(E13866&lt;=10,1,IF(D13867=D13866,0,1))</f>
        <v>1</v>
      </c>
    </row>
    <row r="13867" spans="1:7" x14ac:dyDescent="0.25">
      <c r="A13867" s="1">
        <v>42037</v>
      </c>
      <c r="B13867" s="3">
        <v>2020.8</v>
      </c>
      <c r="C13867" s="4">
        <f t="shared" si="865"/>
        <v>1.2932330827067684E-2</v>
      </c>
      <c r="D13867" s="2">
        <f t="shared" si="864"/>
        <v>2</v>
      </c>
      <c r="E13867" s="2">
        <f t="shared" si="866"/>
        <v>1</v>
      </c>
      <c r="F13867" s="2">
        <f t="shared" si="867"/>
        <v>1</v>
      </c>
      <c r="G13867" s="2">
        <f>IF(E13867&lt;=10,1,IF(D13868=D13867,0,1))</f>
        <v>1</v>
      </c>
    </row>
    <row r="13868" spans="1:7" x14ac:dyDescent="0.25">
      <c r="A13868" s="1">
        <v>42038</v>
      </c>
      <c r="B13868" s="3">
        <v>2050</v>
      </c>
      <c r="C13868" s="4">
        <f t="shared" si="865"/>
        <v>1.4449722882026839E-2</v>
      </c>
      <c r="D13868" s="2">
        <f t="shared" si="864"/>
        <v>2</v>
      </c>
      <c r="E13868" s="2">
        <f t="shared" si="866"/>
        <v>2</v>
      </c>
      <c r="F13868" s="2">
        <f t="shared" si="867"/>
        <v>1</v>
      </c>
      <c r="G13868" s="2">
        <f>IF(E13868&lt;=10,1,IF(D13869=D13868,0,1))</f>
        <v>1</v>
      </c>
    </row>
    <row r="13869" spans="1:7" x14ac:dyDescent="0.25">
      <c r="A13869" s="1">
        <v>42039</v>
      </c>
      <c r="B13869" s="3">
        <v>2041.5</v>
      </c>
      <c r="C13869" s="4">
        <f t="shared" si="865"/>
        <v>-4.1463414634146378E-3</v>
      </c>
      <c r="D13869" s="2">
        <f t="shared" si="864"/>
        <v>2</v>
      </c>
      <c r="E13869" s="2">
        <f t="shared" si="866"/>
        <v>3</v>
      </c>
      <c r="F13869" s="2">
        <f t="shared" si="867"/>
        <v>1</v>
      </c>
      <c r="G13869" s="2">
        <f>IF(E13869&lt;=10,1,IF(D13870=D13869,0,1))</f>
        <v>1</v>
      </c>
    </row>
    <row r="13870" spans="1:7" x14ac:dyDescent="0.25">
      <c r="A13870" s="1">
        <v>42040</v>
      </c>
      <c r="B13870" s="3">
        <v>2062.5</v>
      </c>
      <c r="C13870" s="4">
        <f t="shared" si="865"/>
        <v>1.0286554004408588E-2</v>
      </c>
      <c r="D13870" s="2">
        <f t="shared" si="864"/>
        <v>2</v>
      </c>
      <c r="E13870" s="2">
        <f t="shared" si="866"/>
        <v>4</v>
      </c>
      <c r="F13870" s="2">
        <f t="shared" si="867"/>
        <v>0</v>
      </c>
      <c r="G13870" s="2">
        <f>IF(E13870&lt;=10,1,IF(D13871=D13870,0,1))</f>
        <v>1</v>
      </c>
    </row>
    <row r="13871" spans="1:7" x14ac:dyDescent="0.25">
      <c r="A13871" s="1">
        <v>42041</v>
      </c>
      <c r="B13871" s="3">
        <v>2055.5</v>
      </c>
      <c r="C13871" s="4">
        <f t="shared" si="865"/>
        <v>-3.3939393939393936E-3</v>
      </c>
      <c r="D13871" s="2">
        <f t="shared" si="864"/>
        <v>2</v>
      </c>
      <c r="E13871" s="2">
        <f t="shared" si="866"/>
        <v>5</v>
      </c>
      <c r="F13871" s="2">
        <f t="shared" si="867"/>
        <v>0</v>
      </c>
      <c r="G13871" s="2">
        <f>IF(E13871&lt;=10,1,IF(D13872=D13871,0,1))</f>
        <v>1</v>
      </c>
    </row>
    <row r="13872" spans="1:7" x14ac:dyDescent="0.25">
      <c r="A13872" s="1">
        <v>42044</v>
      </c>
      <c r="B13872" s="3">
        <v>2046.7</v>
      </c>
      <c r="C13872" s="4">
        <f t="shared" si="865"/>
        <v>-4.2811967891024372E-3</v>
      </c>
      <c r="D13872" s="2">
        <f t="shared" si="864"/>
        <v>2</v>
      </c>
      <c r="E13872" s="2">
        <f t="shared" si="866"/>
        <v>6</v>
      </c>
      <c r="F13872" s="2">
        <f t="shared" si="867"/>
        <v>0</v>
      </c>
      <c r="G13872" s="2">
        <f>IF(E13872&lt;=10,1,IF(D13873=D13872,0,1))</f>
        <v>1</v>
      </c>
    </row>
    <row r="13873" spans="1:7" x14ac:dyDescent="0.25">
      <c r="A13873" s="1">
        <v>42045</v>
      </c>
      <c r="B13873" s="3">
        <v>2068.6</v>
      </c>
      <c r="C13873" s="4">
        <f t="shared" si="865"/>
        <v>1.0700151463331142E-2</v>
      </c>
      <c r="D13873" s="2">
        <f t="shared" si="864"/>
        <v>2</v>
      </c>
      <c r="E13873" s="2">
        <f t="shared" si="866"/>
        <v>7</v>
      </c>
      <c r="F13873" s="2">
        <f t="shared" si="867"/>
        <v>0</v>
      </c>
      <c r="G13873" s="2">
        <f>IF(E13873&lt;=10,1,IF(D13874=D13873,0,1))</f>
        <v>1</v>
      </c>
    </row>
    <row r="13874" spans="1:7" x14ac:dyDescent="0.25">
      <c r="A13874" s="1">
        <v>42046</v>
      </c>
      <c r="B13874" s="3">
        <v>2068.5</v>
      </c>
      <c r="C13874" s="4">
        <f t="shared" si="865"/>
        <v>-4.8341873730928242E-5</v>
      </c>
      <c r="D13874" s="2">
        <f t="shared" si="864"/>
        <v>2</v>
      </c>
      <c r="E13874" s="2">
        <f t="shared" si="866"/>
        <v>8</v>
      </c>
      <c r="F13874" s="2">
        <f t="shared" si="867"/>
        <v>0</v>
      </c>
      <c r="G13874" s="2">
        <f>IF(E13874&lt;=10,1,IF(D13875=D13874,0,1))</f>
        <v>1</v>
      </c>
    </row>
    <row r="13875" spans="1:7" x14ac:dyDescent="0.25">
      <c r="A13875" s="1">
        <v>42047</v>
      </c>
      <c r="B13875" s="3">
        <v>2088.5</v>
      </c>
      <c r="C13875" s="4">
        <f t="shared" si="865"/>
        <v>9.6688421561517135E-3</v>
      </c>
      <c r="D13875" s="2">
        <f t="shared" si="864"/>
        <v>2</v>
      </c>
      <c r="E13875" s="2">
        <f t="shared" si="866"/>
        <v>9</v>
      </c>
      <c r="F13875" s="2">
        <f t="shared" si="867"/>
        <v>0</v>
      </c>
      <c r="G13875" s="2">
        <f>IF(E13875&lt;=10,1,IF(D13876=D13875,0,1))</f>
        <v>1</v>
      </c>
    </row>
    <row r="13876" spans="1:7" x14ac:dyDescent="0.25">
      <c r="A13876" s="1">
        <v>42048</v>
      </c>
      <c r="B13876" s="3">
        <v>2097</v>
      </c>
      <c r="C13876" s="4">
        <f t="shared" si="865"/>
        <v>4.0699066315537102E-3</v>
      </c>
      <c r="D13876" s="2">
        <f t="shared" si="864"/>
        <v>2</v>
      </c>
      <c r="E13876" s="2">
        <f t="shared" si="866"/>
        <v>10</v>
      </c>
      <c r="F13876" s="2">
        <f t="shared" si="867"/>
        <v>0</v>
      </c>
      <c r="G13876" s="2">
        <f>IF(E13876&lt;=10,1,IF(D13877=D13876,0,1))</f>
        <v>1</v>
      </c>
    </row>
    <row r="13877" spans="1:7" x14ac:dyDescent="0.25">
      <c r="A13877" s="1">
        <v>42052</v>
      </c>
      <c r="B13877" s="3">
        <v>2100.3000000000002</v>
      </c>
      <c r="C13877" s="4">
        <f t="shared" si="865"/>
        <v>1.5736766809728575E-3</v>
      </c>
      <c r="D13877" s="2">
        <f t="shared" si="864"/>
        <v>2</v>
      </c>
      <c r="E13877" s="2">
        <f t="shared" si="866"/>
        <v>11</v>
      </c>
      <c r="F13877" s="2">
        <f t="shared" si="867"/>
        <v>0</v>
      </c>
      <c r="G13877" s="2">
        <f>IF(E13877&lt;=10,1,IF(D13878=D13877,0,1))</f>
        <v>0</v>
      </c>
    </row>
    <row r="13878" spans="1:7" x14ac:dyDescent="0.25">
      <c r="A13878" s="1">
        <v>42053</v>
      </c>
      <c r="B13878" s="3">
        <v>2099.6999999999998</v>
      </c>
      <c r="C13878" s="4">
        <f t="shared" si="865"/>
        <v>-2.8567347521801789E-4</v>
      </c>
      <c r="D13878" s="2">
        <f t="shared" si="864"/>
        <v>2</v>
      </c>
      <c r="E13878" s="2">
        <f t="shared" si="866"/>
        <v>12</v>
      </c>
      <c r="F13878" s="2">
        <f t="shared" si="867"/>
        <v>0</v>
      </c>
      <c r="G13878" s="2">
        <f>IF(E13878&lt;=10,1,IF(D13879=D13878,0,1))</f>
        <v>0</v>
      </c>
    </row>
    <row r="13879" spans="1:7" x14ac:dyDescent="0.25">
      <c r="A13879" s="1">
        <v>42054</v>
      </c>
      <c r="B13879" s="3">
        <v>2097.4</v>
      </c>
      <c r="C13879" s="4">
        <f t="shared" si="865"/>
        <v>-1.095394580178044E-3</v>
      </c>
      <c r="D13879" s="2">
        <f t="shared" si="864"/>
        <v>2</v>
      </c>
      <c r="E13879" s="2">
        <f t="shared" si="866"/>
        <v>13</v>
      </c>
      <c r="F13879" s="2">
        <f t="shared" si="867"/>
        <v>0</v>
      </c>
      <c r="G13879" s="2">
        <f>IF(E13879&lt;=10,1,IF(D13880=D13879,0,1))</f>
        <v>0</v>
      </c>
    </row>
    <row r="13880" spans="1:7" x14ac:dyDescent="0.25">
      <c r="A13880" s="1">
        <v>42055</v>
      </c>
      <c r="B13880" s="3">
        <v>2110.3000000000002</v>
      </c>
      <c r="C13880" s="4">
        <f t="shared" si="865"/>
        <v>6.1504720129685886E-3</v>
      </c>
      <c r="D13880" s="2">
        <f t="shared" si="864"/>
        <v>2</v>
      </c>
      <c r="E13880" s="2">
        <f t="shared" si="866"/>
        <v>14</v>
      </c>
      <c r="F13880" s="2">
        <f t="shared" si="867"/>
        <v>0</v>
      </c>
      <c r="G13880" s="2">
        <f>IF(E13880&lt;=10,1,IF(D13881=D13880,0,1))</f>
        <v>0</v>
      </c>
    </row>
    <row r="13881" spans="1:7" x14ac:dyDescent="0.25">
      <c r="A13881" s="1">
        <v>42058</v>
      </c>
      <c r="B13881" s="3">
        <v>2109.6999999999998</v>
      </c>
      <c r="C13881" s="4">
        <f t="shared" si="865"/>
        <v>-2.8431976496245959E-4</v>
      </c>
      <c r="D13881" s="2">
        <f t="shared" si="864"/>
        <v>2</v>
      </c>
      <c r="E13881" s="2">
        <f t="shared" si="866"/>
        <v>15</v>
      </c>
      <c r="F13881" s="2">
        <f t="shared" si="867"/>
        <v>0</v>
      </c>
      <c r="G13881" s="2">
        <f>IF(E13881&lt;=10,1,IF(D13882=D13881,0,1))</f>
        <v>0</v>
      </c>
    </row>
    <row r="13882" spans="1:7" x14ac:dyDescent="0.25">
      <c r="A13882" s="1">
        <v>42059</v>
      </c>
      <c r="B13882" s="3">
        <v>2115.5</v>
      </c>
      <c r="C13882" s="4">
        <f t="shared" si="865"/>
        <v>2.7492060482534608E-3</v>
      </c>
      <c r="D13882" s="2">
        <f t="shared" si="864"/>
        <v>2</v>
      </c>
      <c r="E13882" s="2">
        <f t="shared" si="866"/>
        <v>16</v>
      </c>
      <c r="F13882" s="2">
        <f t="shared" si="867"/>
        <v>1</v>
      </c>
      <c r="G13882" s="2">
        <f>IF(E13882&lt;=10,1,IF(D13883=D13882,0,1))</f>
        <v>0</v>
      </c>
    </row>
    <row r="13883" spans="1:7" x14ac:dyDescent="0.25">
      <c r="A13883" s="1">
        <v>42060</v>
      </c>
      <c r="B13883" s="3">
        <v>2113.9</v>
      </c>
      <c r="C13883" s="4">
        <f t="shared" si="865"/>
        <v>-7.5632238241540861E-4</v>
      </c>
      <c r="D13883" s="2">
        <f t="shared" si="864"/>
        <v>2</v>
      </c>
      <c r="E13883" s="2">
        <f t="shared" si="866"/>
        <v>17</v>
      </c>
      <c r="F13883" s="2">
        <f t="shared" si="867"/>
        <v>1</v>
      </c>
      <c r="G13883" s="2">
        <f>IF(E13883&lt;=10,1,IF(D13884=D13883,0,1))</f>
        <v>0</v>
      </c>
    </row>
    <row r="13884" spans="1:7" x14ac:dyDescent="0.25">
      <c r="A13884" s="1">
        <v>42061</v>
      </c>
      <c r="B13884" s="3">
        <v>2110.6999999999998</v>
      </c>
      <c r="C13884" s="4">
        <f t="shared" si="865"/>
        <v>-1.5137896778467663E-3</v>
      </c>
      <c r="D13884" s="2">
        <f t="shared" si="864"/>
        <v>2</v>
      </c>
      <c r="E13884" s="2">
        <f t="shared" si="866"/>
        <v>18</v>
      </c>
      <c r="F13884" s="2">
        <f t="shared" si="867"/>
        <v>1</v>
      </c>
      <c r="G13884" s="2">
        <f>IF(E13884&lt;=10,1,IF(D13885=D13884,0,1))</f>
        <v>0</v>
      </c>
    </row>
    <row r="13885" spans="1:7" x14ac:dyDescent="0.25">
      <c r="A13885" s="1">
        <v>42062</v>
      </c>
      <c r="B13885" s="3">
        <v>2104.5</v>
      </c>
      <c r="C13885" s="4">
        <f t="shared" si="865"/>
        <v>-2.9374141280142929E-3</v>
      </c>
      <c r="D13885" s="2">
        <f t="shared" si="864"/>
        <v>2</v>
      </c>
      <c r="E13885" s="2">
        <f t="shared" si="866"/>
        <v>19</v>
      </c>
      <c r="F13885" s="2">
        <f t="shared" si="867"/>
        <v>1</v>
      </c>
      <c r="G13885" s="2">
        <f>IF(E13885&lt;=10,1,IF(D13886=D13885,0,1))</f>
        <v>1</v>
      </c>
    </row>
    <row r="13886" spans="1:7" x14ac:dyDescent="0.25">
      <c r="A13886" s="1">
        <v>42065</v>
      </c>
      <c r="B13886" s="3">
        <v>2117.4</v>
      </c>
      <c r="C13886" s="4">
        <f t="shared" si="865"/>
        <v>6.1297220242337858E-3</v>
      </c>
      <c r="D13886" s="2">
        <f t="shared" si="864"/>
        <v>3</v>
      </c>
      <c r="E13886" s="2">
        <f t="shared" si="866"/>
        <v>1</v>
      </c>
      <c r="F13886" s="2">
        <f t="shared" si="867"/>
        <v>1</v>
      </c>
      <c r="G13886" s="2">
        <f>IF(E13886&lt;=10,1,IF(D13887=D13886,0,1))</f>
        <v>1</v>
      </c>
    </row>
    <row r="13887" spans="1:7" x14ac:dyDescent="0.25">
      <c r="A13887" s="1">
        <v>42066</v>
      </c>
      <c r="B13887" s="3">
        <v>2107.8000000000002</v>
      </c>
      <c r="C13887" s="4">
        <f t="shared" si="865"/>
        <v>-4.5338622839330434E-3</v>
      </c>
      <c r="D13887" s="2">
        <f t="shared" si="864"/>
        <v>3</v>
      </c>
      <c r="E13887" s="2">
        <f t="shared" si="866"/>
        <v>2</v>
      </c>
      <c r="F13887" s="2">
        <f t="shared" si="867"/>
        <v>1</v>
      </c>
      <c r="G13887" s="2">
        <f>IF(E13887&lt;=10,1,IF(D13888=D13887,0,1))</f>
        <v>1</v>
      </c>
    </row>
    <row r="13888" spans="1:7" x14ac:dyDescent="0.25">
      <c r="A13888" s="1">
        <v>42067</v>
      </c>
      <c r="B13888" s="3">
        <v>2098.5</v>
      </c>
      <c r="C13888" s="4">
        <f t="shared" si="865"/>
        <v>-4.4121833191005377E-3</v>
      </c>
      <c r="D13888" s="2">
        <f t="shared" si="864"/>
        <v>3</v>
      </c>
      <c r="E13888" s="2">
        <f t="shared" si="866"/>
        <v>3</v>
      </c>
      <c r="F13888" s="2">
        <f t="shared" si="867"/>
        <v>1</v>
      </c>
      <c r="G13888" s="2">
        <f>IF(E13888&lt;=10,1,IF(D13889=D13888,0,1))</f>
        <v>1</v>
      </c>
    </row>
    <row r="13889" spans="1:7" x14ac:dyDescent="0.25">
      <c r="A13889" s="1">
        <v>42068</v>
      </c>
      <c r="B13889" s="3">
        <v>2101</v>
      </c>
      <c r="C13889" s="4">
        <f t="shared" si="865"/>
        <v>1.1913271384322854E-3</v>
      </c>
      <c r="D13889" s="2">
        <f t="shared" si="864"/>
        <v>3</v>
      </c>
      <c r="E13889" s="2">
        <f t="shared" si="866"/>
        <v>4</v>
      </c>
      <c r="F13889" s="2">
        <f t="shared" si="867"/>
        <v>0</v>
      </c>
      <c r="G13889" s="2">
        <f>IF(E13889&lt;=10,1,IF(D13890=D13889,0,1))</f>
        <v>1</v>
      </c>
    </row>
    <row r="13890" spans="1:7" x14ac:dyDescent="0.25">
      <c r="A13890" s="1">
        <v>42069</v>
      </c>
      <c r="B13890" s="3">
        <v>2071.3000000000002</v>
      </c>
      <c r="C13890" s="4">
        <f t="shared" si="865"/>
        <v>-1.4136125654450216E-2</v>
      </c>
      <c r="D13890" s="2">
        <f t="shared" si="864"/>
        <v>3</v>
      </c>
      <c r="E13890" s="2">
        <f t="shared" si="866"/>
        <v>5</v>
      </c>
      <c r="F13890" s="2">
        <f t="shared" si="867"/>
        <v>0</v>
      </c>
      <c r="G13890" s="2">
        <f>IF(E13890&lt;=10,1,IF(D13891=D13890,0,1))</f>
        <v>1</v>
      </c>
    </row>
    <row r="13891" spans="1:7" x14ac:dyDescent="0.25">
      <c r="A13891" s="1">
        <v>42072</v>
      </c>
      <c r="B13891" s="3">
        <v>2079.4</v>
      </c>
      <c r="C13891" s="4">
        <f t="shared" si="865"/>
        <v>3.9105875537102097E-3</v>
      </c>
      <c r="D13891" s="2">
        <f t="shared" ref="D13891:D13954" si="868">MONTH(A13891)</f>
        <v>3</v>
      </c>
      <c r="E13891" s="2">
        <f t="shared" si="866"/>
        <v>6</v>
      </c>
      <c r="F13891" s="2">
        <f t="shared" si="867"/>
        <v>0</v>
      </c>
      <c r="G13891" s="2">
        <f>IF(E13891&lt;=10,1,IF(D13892=D13891,0,1))</f>
        <v>1</v>
      </c>
    </row>
    <row r="13892" spans="1:7" x14ac:dyDescent="0.25">
      <c r="A13892" s="1">
        <v>42073</v>
      </c>
      <c r="B13892" s="3">
        <v>2044.2</v>
      </c>
      <c r="C13892" s="4">
        <f t="shared" ref="C13892:C13955" si="869">B13892/B13891-1</f>
        <v>-1.6927959988458197E-2</v>
      </c>
      <c r="D13892" s="2">
        <f t="shared" si="868"/>
        <v>3</v>
      </c>
      <c r="E13892" s="2">
        <f t="shared" ref="E13892:E13955" si="870">IF(D13892=D13891,E13891+1,1)</f>
        <v>7</v>
      </c>
      <c r="F13892" s="2">
        <f t="shared" ref="F13892:F13955" si="871">IF(E13892&lt;=3,1,IF(D13896=D13892,0,1))</f>
        <v>0</v>
      </c>
      <c r="G13892" s="2">
        <f>IF(E13892&lt;=10,1,IF(D13893=D13892,0,1))</f>
        <v>1</v>
      </c>
    </row>
    <row r="13893" spans="1:7" x14ac:dyDescent="0.25">
      <c r="A13893" s="1">
        <v>42074</v>
      </c>
      <c r="B13893" s="3">
        <v>2040.2</v>
      </c>
      <c r="C13893" s="4">
        <f t="shared" si="869"/>
        <v>-1.9567556990509605E-3</v>
      </c>
      <c r="D13893" s="2">
        <f t="shared" si="868"/>
        <v>3</v>
      </c>
      <c r="E13893" s="2">
        <f t="shared" si="870"/>
        <v>8</v>
      </c>
      <c r="F13893" s="2">
        <f t="shared" si="871"/>
        <v>0</v>
      </c>
      <c r="G13893" s="2">
        <f>IF(E13893&lt;=10,1,IF(D13894=D13893,0,1))</f>
        <v>1</v>
      </c>
    </row>
    <row r="13894" spans="1:7" x14ac:dyDescent="0.25">
      <c r="A13894" s="1">
        <v>42075</v>
      </c>
      <c r="B13894" s="3">
        <v>2065.9</v>
      </c>
      <c r="C13894" s="4">
        <f t="shared" si="869"/>
        <v>1.2596804234878967E-2</v>
      </c>
      <c r="D13894" s="2">
        <f t="shared" si="868"/>
        <v>3</v>
      </c>
      <c r="E13894" s="2">
        <f t="shared" si="870"/>
        <v>9</v>
      </c>
      <c r="F13894" s="2">
        <f t="shared" si="871"/>
        <v>0</v>
      </c>
      <c r="G13894" s="2">
        <f>IF(E13894&lt;=10,1,IF(D13895=D13894,0,1))</f>
        <v>1</v>
      </c>
    </row>
    <row r="13895" spans="1:7" x14ac:dyDescent="0.25">
      <c r="A13895" s="1">
        <v>42076</v>
      </c>
      <c r="B13895" s="3">
        <v>2053.4</v>
      </c>
      <c r="C13895" s="4">
        <f t="shared" si="869"/>
        <v>-6.0506316859479936E-3</v>
      </c>
      <c r="D13895" s="2">
        <f t="shared" si="868"/>
        <v>3</v>
      </c>
      <c r="E13895" s="2">
        <f t="shared" si="870"/>
        <v>10</v>
      </c>
      <c r="F13895" s="2">
        <f t="shared" si="871"/>
        <v>0</v>
      </c>
      <c r="G13895" s="2">
        <f>IF(E13895&lt;=10,1,IF(D13896=D13895,0,1))</f>
        <v>1</v>
      </c>
    </row>
    <row r="13896" spans="1:7" x14ac:dyDescent="0.25">
      <c r="A13896" s="1">
        <v>42079</v>
      </c>
      <c r="B13896" s="3">
        <v>2081.1999999999998</v>
      </c>
      <c r="C13896" s="4">
        <f t="shared" si="869"/>
        <v>1.3538521476575305E-2</v>
      </c>
      <c r="D13896" s="2">
        <f t="shared" si="868"/>
        <v>3</v>
      </c>
      <c r="E13896" s="2">
        <f t="shared" si="870"/>
        <v>11</v>
      </c>
      <c r="F13896" s="2">
        <f t="shared" si="871"/>
        <v>0</v>
      </c>
      <c r="G13896" s="2">
        <f>IF(E13896&lt;=10,1,IF(D13897=D13896,0,1))</f>
        <v>0</v>
      </c>
    </row>
    <row r="13897" spans="1:7" x14ac:dyDescent="0.25">
      <c r="A13897" s="1">
        <v>42080</v>
      </c>
      <c r="B13897" s="3">
        <v>2074.3000000000002</v>
      </c>
      <c r="C13897" s="4">
        <f t="shared" si="869"/>
        <v>-3.3153949644434411E-3</v>
      </c>
      <c r="D13897" s="2">
        <f t="shared" si="868"/>
        <v>3</v>
      </c>
      <c r="E13897" s="2">
        <f t="shared" si="870"/>
        <v>12</v>
      </c>
      <c r="F13897" s="2">
        <f t="shared" si="871"/>
        <v>0</v>
      </c>
      <c r="G13897" s="2">
        <f>IF(E13897&lt;=10,1,IF(D13898=D13897,0,1))</f>
        <v>0</v>
      </c>
    </row>
    <row r="13898" spans="1:7" x14ac:dyDescent="0.25">
      <c r="A13898" s="1">
        <v>42081</v>
      </c>
      <c r="B13898" s="3">
        <v>2099.5</v>
      </c>
      <c r="C13898" s="4">
        <f t="shared" si="869"/>
        <v>1.2148676662006475E-2</v>
      </c>
      <c r="D13898" s="2">
        <f t="shared" si="868"/>
        <v>3</v>
      </c>
      <c r="E13898" s="2">
        <f t="shared" si="870"/>
        <v>13</v>
      </c>
      <c r="F13898" s="2">
        <f t="shared" si="871"/>
        <v>0</v>
      </c>
      <c r="G13898" s="2">
        <f>IF(E13898&lt;=10,1,IF(D13899=D13898,0,1))</f>
        <v>0</v>
      </c>
    </row>
    <row r="13899" spans="1:7" x14ac:dyDescent="0.25">
      <c r="A13899" s="1">
        <v>42082</v>
      </c>
      <c r="B13899" s="3">
        <v>2089.3000000000002</v>
      </c>
      <c r="C13899" s="4">
        <f t="shared" si="869"/>
        <v>-4.858299595141613E-3</v>
      </c>
      <c r="D13899" s="2">
        <f t="shared" si="868"/>
        <v>3</v>
      </c>
      <c r="E13899" s="2">
        <f t="shared" si="870"/>
        <v>14</v>
      </c>
      <c r="F13899" s="2">
        <f t="shared" si="871"/>
        <v>0</v>
      </c>
      <c r="G13899" s="2">
        <f>IF(E13899&lt;=10,1,IF(D13900=D13899,0,1))</f>
        <v>0</v>
      </c>
    </row>
    <row r="13900" spans="1:7" x14ac:dyDescent="0.25">
      <c r="A13900" s="1">
        <v>42083</v>
      </c>
      <c r="B13900" s="3">
        <v>2108.1</v>
      </c>
      <c r="C13900" s="4">
        <f t="shared" si="869"/>
        <v>8.9982290719379243E-3</v>
      </c>
      <c r="D13900" s="2">
        <f t="shared" si="868"/>
        <v>3</v>
      </c>
      <c r="E13900" s="2">
        <f t="shared" si="870"/>
        <v>15</v>
      </c>
      <c r="F13900" s="2">
        <f t="shared" si="871"/>
        <v>0</v>
      </c>
      <c r="G13900" s="2">
        <f>IF(E13900&lt;=10,1,IF(D13901=D13900,0,1))</f>
        <v>0</v>
      </c>
    </row>
    <row r="13901" spans="1:7" x14ac:dyDescent="0.25">
      <c r="A13901" s="1">
        <v>42086</v>
      </c>
      <c r="B13901" s="3">
        <v>2104.4</v>
      </c>
      <c r="C13901" s="4">
        <f t="shared" si="869"/>
        <v>-1.755134955647164E-3</v>
      </c>
      <c r="D13901" s="2">
        <f t="shared" si="868"/>
        <v>3</v>
      </c>
      <c r="E13901" s="2">
        <f t="shared" si="870"/>
        <v>16</v>
      </c>
      <c r="F13901" s="2">
        <f t="shared" si="871"/>
        <v>0</v>
      </c>
      <c r="G13901" s="2">
        <f>IF(E13901&lt;=10,1,IF(D13902=D13901,0,1))</f>
        <v>0</v>
      </c>
    </row>
    <row r="13902" spans="1:7" x14ac:dyDescent="0.25">
      <c r="A13902" s="1">
        <v>42087</v>
      </c>
      <c r="B13902" s="3">
        <v>2091.5</v>
      </c>
      <c r="C13902" s="4">
        <f t="shared" si="869"/>
        <v>-6.1300133054552619E-3</v>
      </c>
      <c r="D13902" s="2">
        <f t="shared" si="868"/>
        <v>3</v>
      </c>
      <c r="E13902" s="2">
        <f t="shared" si="870"/>
        <v>17</v>
      </c>
      <c r="F13902" s="2">
        <f t="shared" si="871"/>
        <v>0</v>
      </c>
      <c r="G13902" s="2">
        <f>IF(E13902&lt;=10,1,IF(D13903=D13902,0,1))</f>
        <v>0</v>
      </c>
    </row>
    <row r="13903" spans="1:7" x14ac:dyDescent="0.25">
      <c r="A13903" s="1">
        <v>42088</v>
      </c>
      <c r="B13903" s="3">
        <v>2061.1</v>
      </c>
      <c r="C13903" s="4">
        <f t="shared" si="869"/>
        <v>-1.4535022710973067E-2</v>
      </c>
      <c r="D13903" s="2">
        <f t="shared" si="868"/>
        <v>3</v>
      </c>
      <c r="E13903" s="2">
        <f t="shared" si="870"/>
        <v>18</v>
      </c>
      <c r="F13903" s="2">
        <f t="shared" si="871"/>
        <v>0</v>
      </c>
      <c r="G13903" s="2">
        <f>IF(E13903&lt;=10,1,IF(D13904=D13903,0,1))</f>
        <v>0</v>
      </c>
    </row>
    <row r="13904" spans="1:7" x14ac:dyDescent="0.25">
      <c r="A13904" s="1">
        <v>42089</v>
      </c>
      <c r="B13904" s="3">
        <v>2056.1</v>
      </c>
      <c r="C13904" s="4">
        <f t="shared" si="869"/>
        <v>-2.425889088350841E-3</v>
      </c>
      <c r="D13904" s="2">
        <f t="shared" si="868"/>
        <v>3</v>
      </c>
      <c r="E13904" s="2">
        <f t="shared" si="870"/>
        <v>19</v>
      </c>
      <c r="F13904" s="2">
        <f t="shared" si="871"/>
        <v>1</v>
      </c>
      <c r="G13904" s="2">
        <f>IF(E13904&lt;=10,1,IF(D13905=D13904,0,1))</f>
        <v>0</v>
      </c>
    </row>
    <row r="13905" spans="1:7" x14ac:dyDescent="0.25">
      <c r="A13905" s="1">
        <v>42090</v>
      </c>
      <c r="B13905" s="3">
        <v>2061</v>
      </c>
      <c r="C13905" s="4">
        <f t="shared" si="869"/>
        <v>2.3831525704003376E-3</v>
      </c>
      <c r="D13905" s="2">
        <f t="shared" si="868"/>
        <v>3</v>
      </c>
      <c r="E13905" s="2">
        <f t="shared" si="870"/>
        <v>20</v>
      </c>
      <c r="F13905" s="2">
        <f t="shared" si="871"/>
        <v>1</v>
      </c>
      <c r="G13905" s="2">
        <f>IF(E13905&lt;=10,1,IF(D13906=D13905,0,1))</f>
        <v>0</v>
      </c>
    </row>
    <row r="13906" spans="1:7" x14ac:dyDescent="0.25">
      <c r="A13906" s="1">
        <v>42093</v>
      </c>
      <c r="B13906" s="3">
        <v>2086.1999999999998</v>
      </c>
      <c r="C13906" s="4">
        <f t="shared" si="869"/>
        <v>1.2227074235807711E-2</v>
      </c>
      <c r="D13906" s="2">
        <f t="shared" si="868"/>
        <v>3</v>
      </c>
      <c r="E13906" s="2">
        <f t="shared" si="870"/>
        <v>21</v>
      </c>
      <c r="F13906" s="2">
        <f t="shared" si="871"/>
        <v>1</v>
      </c>
      <c r="G13906" s="2">
        <f>IF(E13906&lt;=10,1,IF(D13907=D13906,0,1))</f>
        <v>0</v>
      </c>
    </row>
    <row r="13907" spans="1:7" x14ac:dyDescent="0.25">
      <c r="A13907" s="1">
        <v>42094</v>
      </c>
      <c r="B13907" s="3">
        <v>2067.9</v>
      </c>
      <c r="C13907" s="4">
        <f t="shared" si="869"/>
        <v>-8.7719298245613198E-3</v>
      </c>
      <c r="D13907" s="2">
        <f t="shared" si="868"/>
        <v>3</v>
      </c>
      <c r="E13907" s="2">
        <f t="shared" si="870"/>
        <v>22</v>
      </c>
      <c r="F13907" s="2">
        <f t="shared" si="871"/>
        <v>1</v>
      </c>
      <c r="G13907" s="2">
        <f>IF(E13907&lt;=10,1,IF(D13908=D13907,0,1))</f>
        <v>1</v>
      </c>
    </row>
    <row r="13908" spans="1:7" x14ac:dyDescent="0.25">
      <c r="A13908" s="1">
        <v>42095</v>
      </c>
      <c r="B13908" s="3">
        <v>2059.6999999999998</v>
      </c>
      <c r="C13908" s="4">
        <f t="shared" si="869"/>
        <v>-3.965375501716828E-3</v>
      </c>
      <c r="D13908" s="2">
        <f t="shared" si="868"/>
        <v>4</v>
      </c>
      <c r="E13908" s="2">
        <f t="shared" si="870"/>
        <v>1</v>
      </c>
      <c r="F13908" s="2">
        <f t="shared" si="871"/>
        <v>1</v>
      </c>
      <c r="G13908" s="2">
        <f>IF(E13908&lt;=10,1,IF(D13909=D13908,0,1))</f>
        <v>1</v>
      </c>
    </row>
    <row r="13909" spans="1:7" x14ac:dyDescent="0.25">
      <c r="A13909" s="1">
        <v>42096</v>
      </c>
      <c r="B13909" s="3">
        <v>2067</v>
      </c>
      <c r="C13909" s="4">
        <f t="shared" si="869"/>
        <v>3.5442054668155532E-3</v>
      </c>
      <c r="D13909" s="2">
        <f t="shared" si="868"/>
        <v>4</v>
      </c>
      <c r="E13909" s="2">
        <f t="shared" si="870"/>
        <v>2</v>
      </c>
      <c r="F13909" s="2">
        <f t="shared" si="871"/>
        <v>1</v>
      </c>
      <c r="G13909" s="2">
        <f>IF(E13909&lt;=10,1,IF(D13910=D13909,0,1))</f>
        <v>1</v>
      </c>
    </row>
    <row r="13910" spans="1:7" x14ac:dyDescent="0.25">
      <c r="A13910" s="1">
        <v>42100</v>
      </c>
      <c r="B13910" s="3">
        <v>2080.6</v>
      </c>
      <c r="C13910" s="4">
        <f t="shared" si="869"/>
        <v>6.5795839380744514E-3</v>
      </c>
      <c r="D13910" s="2">
        <f t="shared" si="868"/>
        <v>4</v>
      </c>
      <c r="E13910" s="2">
        <f t="shared" si="870"/>
        <v>3</v>
      </c>
      <c r="F13910" s="2">
        <f t="shared" si="871"/>
        <v>1</v>
      </c>
      <c r="G13910" s="2">
        <f>IF(E13910&lt;=10,1,IF(D13911=D13910,0,1))</f>
        <v>1</v>
      </c>
    </row>
    <row r="13911" spans="1:7" x14ac:dyDescent="0.25">
      <c r="A13911" s="1">
        <v>42101</v>
      </c>
      <c r="B13911" s="3">
        <v>2076.3000000000002</v>
      </c>
      <c r="C13911" s="4">
        <f t="shared" si="869"/>
        <v>-2.066711525521403E-3</v>
      </c>
      <c r="D13911" s="2">
        <f t="shared" si="868"/>
        <v>4</v>
      </c>
      <c r="E13911" s="2">
        <f t="shared" si="870"/>
        <v>4</v>
      </c>
      <c r="F13911" s="2">
        <f t="shared" si="871"/>
        <v>0</v>
      </c>
      <c r="G13911" s="2">
        <f>IF(E13911&lt;=10,1,IF(D13912=D13911,0,1))</f>
        <v>1</v>
      </c>
    </row>
    <row r="13912" spans="1:7" x14ac:dyDescent="0.25">
      <c r="A13912" s="1">
        <v>42102</v>
      </c>
      <c r="B13912" s="3">
        <v>2081.9</v>
      </c>
      <c r="C13912" s="4">
        <f t="shared" si="869"/>
        <v>2.6971054279245621E-3</v>
      </c>
      <c r="D13912" s="2">
        <f t="shared" si="868"/>
        <v>4</v>
      </c>
      <c r="E13912" s="2">
        <f t="shared" si="870"/>
        <v>5</v>
      </c>
      <c r="F13912" s="2">
        <f t="shared" si="871"/>
        <v>0</v>
      </c>
      <c r="G13912" s="2">
        <f>IF(E13912&lt;=10,1,IF(D13913=D13912,0,1))</f>
        <v>1</v>
      </c>
    </row>
    <row r="13913" spans="1:7" x14ac:dyDescent="0.25">
      <c r="A13913" s="1">
        <v>42103</v>
      </c>
      <c r="B13913" s="3">
        <v>2091.1999999999998</v>
      </c>
      <c r="C13913" s="4">
        <f t="shared" si="869"/>
        <v>4.4670733464622359E-3</v>
      </c>
      <c r="D13913" s="2">
        <f t="shared" si="868"/>
        <v>4</v>
      </c>
      <c r="E13913" s="2">
        <f t="shared" si="870"/>
        <v>6</v>
      </c>
      <c r="F13913" s="2">
        <f t="shared" si="871"/>
        <v>0</v>
      </c>
      <c r="G13913" s="2">
        <f>IF(E13913&lt;=10,1,IF(D13914=D13913,0,1))</f>
        <v>1</v>
      </c>
    </row>
    <row r="13914" spans="1:7" x14ac:dyDescent="0.25">
      <c r="A13914" s="1">
        <v>42104</v>
      </c>
      <c r="B13914" s="3">
        <v>2102.1</v>
      </c>
      <c r="C13914" s="4">
        <f t="shared" si="869"/>
        <v>5.2123182861514294E-3</v>
      </c>
      <c r="D13914" s="2">
        <f t="shared" si="868"/>
        <v>4</v>
      </c>
      <c r="E13914" s="2">
        <f t="shared" si="870"/>
        <v>7</v>
      </c>
      <c r="F13914" s="2">
        <f t="shared" si="871"/>
        <v>0</v>
      </c>
      <c r="G13914" s="2">
        <f>IF(E13914&lt;=10,1,IF(D13915=D13914,0,1))</f>
        <v>1</v>
      </c>
    </row>
    <row r="13915" spans="1:7" x14ac:dyDescent="0.25">
      <c r="A13915" s="1">
        <v>42107</v>
      </c>
      <c r="B13915" s="3">
        <v>2092.4</v>
      </c>
      <c r="C13915" s="4">
        <f t="shared" si="869"/>
        <v>-4.6144331858616328E-3</v>
      </c>
      <c r="D13915" s="2">
        <f t="shared" si="868"/>
        <v>4</v>
      </c>
      <c r="E13915" s="2">
        <f t="shared" si="870"/>
        <v>8</v>
      </c>
      <c r="F13915" s="2">
        <f t="shared" si="871"/>
        <v>0</v>
      </c>
      <c r="G13915" s="2">
        <f>IF(E13915&lt;=10,1,IF(D13916=D13915,0,1))</f>
        <v>1</v>
      </c>
    </row>
    <row r="13916" spans="1:7" x14ac:dyDescent="0.25">
      <c r="A13916" s="1">
        <v>42108</v>
      </c>
      <c r="B13916" s="3">
        <v>2095.8000000000002</v>
      </c>
      <c r="C13916" s="4">
        <f t="shared" si="869"/>
        <v>1.6249283119862401E-3</v>
      </c>
      <c r="D13916" s="2">
        <f t="shared" si="868"/>
        <v>4</v>
      </c>
      <c r="E13916" s="2">
        <f t="shared" si="870"/>
        <v>9</v>
      </c>
      <c r="F13916" s="2">
        <f t="shared" si="871"/>
        <v>0</v>
      </c>
      <c r="G13916" s="2">
        <f>IF(E13916&lt;=10,1,IF(D13917=D13916,0,1))</f>
        <v>1</v>
      </c>
    </row>
    <row r="13917" spans="1:7" x14ac:dyDescent="0.25">
      <c r="A13917" s="1">
        <v>42109</v>
      </c>
      <c r="B13917" s="3">
        <v>2106.6</v>
      </c>
      <c r="C13917" s="4">
        <f t="shared" si="869"/>
        <v>5.1531634697965512E-3</v>
      </c>
      <c r="D13917" s="2">
        <f t="shared" si="868"/>
        <v>4</v>
      </c>
      <c r="E13917" s="2">
        <f t="shared" si="870"/>
        <v>10</v>
      </c>
      <c r="F13917" s="2">
        <f t="shared" si="871"/>
        <v>0</v>
      </c>
      <c r="G13917" s="2">
        <f>IF(E13917&lt;=10,1,IF(D13918=D13917,0,1))</f>
        <v>1</v>
      </c>
    </row>
    <row r="13918" spans="1:7" x14ac:dyDescent="0.25">
      <c r="A13918" s="1">
        <v>42110</v>
      </c>
      <c r="B13918" s="3">
        <v>2105</v>
      </c>
      <c r="C13918" s="4">
        <f t="shared" si="869"/>
        <v>-7.5951770625648507E-4</v>
      </c>
      <c r="D13918" s="2">
        <f t="shared" si="868"/>
        <v>4</v>
      </c>
      <c r="E13918" s="2">
        <f t="shared" si="870"/>
        <v>11</v>
      </c>
      <c r="F13918" s="2">
        <f t="shared" si="871"/>
        <v>0</v>
      </c>
      <c r="G13918" s="2">
        <f>IF(E13918&lt;=10,1,IF(D13919=D13918,0,1))</f>
        <v>0</v>
      </c>
    </row>
    <row r="13919" spans="1:7" x14ac:dyDescent="0.25">
      <c r="A13919" s="1">
        <v>42111</v>
      </c>
      <c r="B13919" s="3">
        <v>2081.1999999999998</v>
      </c>
      <c r="C13919" s="4">
        <f t="shared" si="869"/>
        <v>-1.1306413301662821E-2</v>
      </c>
      <c r="D13919" s="2">
        <f t="shared" si="868"/>
        <v>4</v>
      </c>
      <c r="E13919" s="2">
        <f t="shared" si="870"/>
        <v>12</v>
      </c>
      <c r="F13919" s="2">
        <f t="shared" si="871"/>
        <v>0</v>
      </c>
      <c r="G13919" s="2">
        <f>IF(E13919&lt;=10,1,IF(D13920=D13919,0,1))</f>
        <v>0</v>
      </c>
    </row>
    <row r="13920" spans="1:7" x14ac:dyDescent="0.25">
      <c r="A13920" s="1">
        <v>42114</v>
      </c>
      <c r="B13920" s="3">
        <v>2100.4</v>
      </c>
      <c r="C13920" s="4">
        <f t="shared" si="869"/>
        <v>9.225446857582309E-3</v>
      </c>
      <c r="D13920" s="2">
        <f t="shared" si="868"/>
        <v>4</v>
      </c>
      <c r="E13920" s="2">
        <f t="shared" si="870"/>
        <v>13</v>
      </c>
      <c r="F13920" s="2">
        <f t="shared" si="871"/>
        <v>0</v>
      </c>
      <c r="G13920" s="2">
        <f>IF(E13920&lt;=10,1,IF(D13921=D13920,0,1))</f>
        <v>0</v>
      </c>
    </row>
    <row r="13921" spans="1:7" x14ac:dyDescent="0.25">
      <c r="A13921" s="1">
        <v>42115</v>
      </c>
      <c r="B13921" s="3">
        <v>2097.3000000000002</v>
      </c>
      <c r="C13921" s="4">
        <f t="shared" si="869"/>
        <v>-1.4759093505998244E-3</v>
      </c>
      <c r="D13921" s="2">
        <f t="shared" si="868"/>
        <v>4</v>
      </c>
      <c r="E13921" s="2">
        <f t="shared" si="870"/>
        <v>14</v>
      </c>
      <c r="F13921" s="2">
        <f t="shared" si="871"/>
        <v>0</v>
      </c>
      <c r="G13921" s="2">
        <f>IF(E13921&lt;=10,1,IF(D13922=D13921,0,1))</f>
        <v>0</v>
      </c>
    </row>
    <row r="13922" spans="1:7" x14ac:dyDescent="0.25">
      <c r="A13922" s="1">
        <v>42116</v>
      </c>
      <c r="B13922" s="3">
        <v>2108</v>
      </c>
      <c r="C13922" s="4">
        <f t="shared" si="869"/>
        <v>5.1017975492297918E-3</v>
      </c>
      <c r="D13922" s="2">
        <f t="shared" si="868"/>
        <v>4</v>
      </c>
      <c r="E13922" s="2">
        <f t="shared" si="870"/>
        <v>15</v>
      </c>
      <c r="F13922" s="2">
        <f t="shared" si="871"/>
        <v>0</v>
      </c>
      <c r="G13922" s="2">
        <f>IF(E13922&lt;=10,1,IF(D13923=D13922,0,1))</f>
        <v>0</v>
      </c>
    </row>
    <row r="13923" spans="1:7" x14ac:dyDescent="0.25">
      <c r="A13923" s="1">
        <v>42117</v>
      </c>
      <c r="B13923" s="3">
        <v>2112.9</v>
      </c>
      <c r="C13923" s="4">
        <f t="shared" si="869"/>
        <v>2.3244781783682278E-3</v>
      </c>
      <c r="D13923" s="2">
        <f t="shared" si="868"/>
        <v>4</v>
      </c>
      <c r="E13923" s="2">
        <f t="shared" si="870"/>
        <v>16</v>
      </c>
      <c r="F13923" s="2">
        <f t="shared" si="871"/>
        <v>0</v>
      </c>
      <c r="G13923" s="2">
        <f>IF(E13923&lt;=10,1,IF(D13924=D13923,0,1))</f>
        <v>0</v>
      </c>
    </row>
    <row r="13924" spans="1:7" x14ac:dyDescent="0.25">
      <c r="A13924" s="1">
        <v>42118</v>
      </c>
      <c r="B13924" s="3">
        <v>2117.6999999999998</v>
      </c>
      <c r="C13924" s="4">
        <f t="shared" si="869"/>
        <v>2.2717591935252912E-3</v>
      </c>
      <c r="D13924" s="2">
        <f t="shared" si="868"/>
        <v>4</v>
      </c>
      <c r="E13924" s="2">
        <f t="shared" si="870"/>
        <v>17</v>
      </c>
      <c r="F13924" s="2">
        <f t="shared" si="871"/>
        <v>0</v>
      </c>
      <c r="G13924" s="2">
        <f>IF(E13924&lt;=10,1,IF(D13925=D13924,0,1))</f>
        <v>0</v>
      </c>
    </row>
    <row r="13925" spans="1:7" x14ac:dyDescent="0.25">
      <c r="A13925" s="1">
        <v>42121</v>
      </c>
      <c r="B13925" s="3">
        <v>2108.9</v>
      </c>
      <c r="C13925" s="4">
        <f t="shared" si="869"/>
        <v>-4.1554516692636767E-3</v>
      </c>
      <c r="D13925" s="2">
        <f t="shared" si="868"/>
        <v>4</v>
      </c>
      <c r="E13925" s="2">
        <f t="shared" si="870"/>
        <v>18</v>
      </c>
      <c r="F13925" s="2">
        <f t="shared" si="871"/>
        <v>1</v>
      </c>
      <c r="G13925" s="2">
        <f>IF(E13925&lt;=10,1,IF(D13926=D13925,0,1))</f>
        <v>0</v>
      </c>
    </row>
    <row r="13926" spans="1:7" x14ac:dyDescent="0.25">
      <c r="A13926" s="1">
        <v>42122</v>
      </c>
      <c r="B13926" s="3">
        <v>2114.8000000000002</v>
      </c>
      <c r="C13926" s="4">
        <f t="shared" si="869"/>
        <v>2.7976670302054529E-3</v>
      </c>
      <c r="D13926" s="2">
        <f t="shared" si="868"/>
        <v>4</v>
      </c>
      <c r="E13926" s="2">
        <f t="shared" si="870"/>
        <v>19</v>
      </c>
      <c r="F13926" s="2">
        <f t="shared" si="871"/>
        <v>1</v>
      </c>
      <c r="G13926" s="2">
        <f>IF(E13926&lt;=10,1,IF(D13927=D13926,0,1))</f>
        <v>0</v>
      </c>
    </row>
    <row r="13927" spans="1:7" x14ac:dyDescent="0.25">
      <c r="A13927" s="1">
        <v>42123</v>
      </c>
      <c r="B13927" s="3">
        <v>2106.9</v>
      </c>
      <c r="C13927" s="4">
        <f t="shared" si="869"/>
        <v>-3.7355778324191791E-3</v>
      </c>
      <c r="D13927" s="2">
        <f t="shared" si="868"/>
        <v>4</v>
      </c>
      <c r="E13927" s="2">
        <f t="shared" si="870"/>
        <v>20</v>
      </c>
      <c r="F13927" s="2">
        <f t="shared" si="871"/>
        <v>1</v>
      </c>
      <c r="G13927" s="2">
        <f>IF(E13927&lt;=10,1,IF(D13928=D13927,0,1))</f>
        <v>0</v>
      </c>
    </row>
    <row r="13928" spans="1:7" x14ac:dyDescent="0.25">
      <c r="A13928" s="1">
        <v>42124</v>
      </c>
      <c r="B13928" s="3">
        <v>2085.5</v>
      </c>
      <c r="C13928" s="4">
        <f t="shared" si="869"/>
        <v>-1.015710285253224E-2</v>
      </c>
      <c r="D13928" s="2">
        <f t="shared" si="868"/>
        <v>4</v>
      </c>
      <c r="E13928" s="2">
        <f t="shared" si="870"/>
        <v>21</v>
      </c>
      <c r="F13928" s="2">
        <f t="shared" si="871"/>
        <v>1</v>
      </c>
      <c r="G13928" s="2">
        <f>IF(E13928&lt;=10,1,IF(D13929=D13928,0,1))</f>
        <v>1</v>
      </c>
    </row>
    <row r="13929" spans="1:7" x14ac:dyDescent="0.25">
      <c r="A13929" s="1">
        <v>42125</v>
      </c>
      <c r="B13929" s="3">
        <v>2108.3000000000002</v>
      </c>
      <c r="C13929" s="4">
        <f t="shared" si="869"/>
        <v>1.0932630064732773E-2</v>
      </c>
      <c r="D13929" s="2">
        <f t="shared" si="868"/>
        <v>5</v>
      </c>
      <c r="E13929" s="2">
        <f t="shared" si="870"/>
        <v>1</v>
      </c>
      <c r="F13929" s="2">
        <f t="shared" si="871"/>
        <v>1</v>
      </c>
      <c r="G13929" s="2">
        <f>IF(E13929&lt;=10,1,IF(D13930=D13929,0,1))</f>
        <v>1</v>
      </c>
    </row>
    <row r="13930" spans="1:7" x14ac:dyDescent="0.25">
      <c r="A13930" s="1">
        <v>42128</v>
      </c>
      <c r="B13930" s="3">
        <v>2114.5</v>
      </c>
      <c r="C13930" s="4">
        <f t="shared" si="869"/>
        <v>2.9407579566473885E-3</v>
      </c>
      <c r="D13930" s="2">
        <f t="shared" si="868"/>
        <v>5</v>
      </c>
      <c r="E13930" s="2">
        <f t="shared" si="870"/>
        <v>2</v>
      </c>
      <c r="F13930" s="2">
        <f t="shared" si="871"/>
        <v>1</v>
      </c>
      <c r="G13930" s="2">
        <f>IF(E13930&lt;=10,1,IF(D13931=D13930,0,1))</f>
        <v>1</v>
      </c>
    </row>
    <row r="13931" spans="1:7" x14ac:dyDescent="0.25">
      <c r="A13931" s="1">
        <v>42129</v>
      </c>
      <c r="B13931" s="3">
        <v>2089.5</v>
      </c>
      <c r="C13931" s="4">
        <f t="shared" si="869"/>
        <v>-1.1823126034523512E-2</v>
      </c>
      <c r="D13931" s="2">
        <f t="shared" si="868"/>
        <v>5</v>
      </c>
      <c r="E13931" s="2">
        <f t="shared" si="870"/>
        <v>3</v>
      </c>
      <c r="F13931" s="2">
        <f t="shared" si="871"/>
        <v>1</v>
      </c>
      <c r="G13931" s="2">
        <f>IF(E13931&lt;=10,1,IF(D13932=D13931,0,1))</f>
        <v>1</v>
      </c>
    </row>
    <row r="13932" spans="1:7" x14ac:dyDescent="0.25">
      <c r="A13932" s="1">
        <v>42130</v>
      </c>
      <c r="B13932" s="3">
        <v>2080.1</v>
      </c>
      <c r="C13932" s="4">
        <f t="shared" si="869"/>
        <v>-4.4986838956688757E-3</v>
      </c>
      <c r="D13932" s="2">
        <f t="shared" si="868"/>
        <v>5</v>
      </c>
      <c r="E13932" s="2">
        <f t="shared" si="870"/>
        <v>4</v>
      </c>
      <c r="F13932" s="2">
        <f t="shared" si="871"/>
        <v>0</v>
      </c>
      <c r="G13932" s="2">
        <f>IF(E13932&lt;=10,1,IF(D13933=D13932,0,1))</f>
        <v>1</v>
      </c>
    </row>
    <row r="13933" spans="1:7" x14ac:dyDescent="0.25">
      <c r="A13933" s="1">
        <v>42131</v>
      </c>
      <c r="B13933" s="3">
        <v>2088</v>
      </c>
      <c r="C13933" s="4">
        <f t="shared" si="869"/>
        <v>3.7978943320033931E-3</v>
      </c>
      <c r="D13933" s="2">
        <f t="shared" si="868"/>
        <v>5</v>
      </c>
      <c r="E13933" s="2">
        <f t="shared" si="870"/>
        <v>5</v>
      </c>
      <c r="F13933" s="2">
        <f t="shared" si="871"/>
        <v>0</v>
      </c>
      <c r="G13933" s="2">
        <f>IF(E13933&lt;=10,1,IF(D13934=D13933,0,1))</f>
        <v>1</v>
      </c>
    </row>
    <row r="13934" spans="1:7" x14ac:dyDescent="0.25">
      <c r="A13934" s="1">
        <v>42132</v>
      </c>
      <c r="B13934" s="3">
        <v>2116.1</v>
      </c>
      <c r="C13934" s="4">
        <f t="shared" si="869"/>
        <v>1.3457854406130121E-2</v>
      </c>
      <c r="D13934" s="2">
        <f t="shared" si="868"/>
        <v>5</v>
      </c>
      <c r="E13934" s="2">
        <f t="shared" si="870"/>
        <v>6</v>
      </c>
      <c r="F13934" s="2">
        <f t="shared" si="871"/>
        <v>0</v>
      </c>
      <c r="G13934" s="2">
        <f>IF(E13934&lt;=10,1,IF(D13935=D13934,0,1))</f>
        <v>1</v>
      </c>
    </row>
    <row r="13935" spans="1:7" x14ac:dyDescent="0.25">
      <c r="A13935" s="1">
        <v>42135</v>
      </c>
      <c r="B13935" s="3">
        <v>2105.3000000000002</v>
      </c>
      <c r="C13935" s="4">
        <f t="shared" si="869"/>
        <v>-5.1037285572513857E-3</v>
      </c>
      <c r="D13935" s="2">
        <f t="shared" si="868"/>
        <v>5</v>
      </c>
      <c r="E13935" s="2">
        <f t="shared" si="870"/>
        <v>7</v>
      </c>
      <c r="F13935" s="2">
        <f t="shared" si="871"/>
        <v>0</v>
      </c>
      <c r="G13935" s="2">
        <f>IF(E13935&lt;=10,1,IF(D13936=D13935,0,1))</f>
        <v>1</v>
      </c>
    </row>
    <row r="13936" spans="1:7" x14ac:dyDescent="0.25">
      <c r="A13936" s="1">
        <v>42136</v>
      </c>
      <c r="B13936" s="3">
        <v>2099.1</v>
      </c>
      <c r="C13936" s="4">
        <f t="shared" si="869"/>
        <v>-2.9449484634019862E-3</v>
      </c>
      <c r="D13936" s="2">
        <f t="shared" si="868"/>
        <v>5</v>
      </c>
      <c r="E13936" s="2">
        <f t="shared" si="870"/>
        <v>8</v>
      </c>
      <c r="F13936" s="2">
        <f t="shared" si="871"/>
        <v>0</v>
      </c>
      <c r="G13936" s="2">
        <f>IF(E13936&lt;=10,1,IF(D13937=D13936,0,1))</f>
        <v>1</v>
      </c>
    </row>
    <row r="13937" spans="1:7" x14ac:dyDescent="0.25">
      <c r="A13937" s="1">
        <v>42137</v>
      </c>
      <c r="B13937" s="3">
        <v>2098.5</v>
      </c>
      <c r="C13937" s="4">
        <f t="shared" si="869"/>
        <v>-2.8583678719451555E-4</v>
      </c>
      <c r="D13937" s="2">
        <f t="shared" si="868"/>
        <v>5</v>
      </c>
      <c r="E13937" s="2">
        <f t="shared" si="870"/>
        <v>9</v>
      </c>
      <c r="F13937" s="2">
        <f t="shared" si="871"/>
        <v>0</v>
      </c>
      <c r="G13937" s="2">
        <f>IF(E13937&lt;=10,1,IF(D13938=D13937,0,1))</f>
        <v>1</v>
      </c>
    </row>
    <row r="13938" spans="1:7" x14ac:dyDescent="0.25">
      <c r="A13938" s="1">
        <v>42138</v>
      </c>
      <c r="B13938" s="3">
        <v>2121.1</v>
      </c>
      <c r="C13938" s="4">
        <f t="shared" si="869"/>
        <v>1.0769597331427239E-2</v>
      </c>
      <c r="D13938" s="2">
        <f t="shared" si="868"/>
        <v>5</v>
      </c>
      <c r="E13938" s="2">
        <f t="shared" si="870"/>
        <v>10</v>
      </c>
      <c r="F13938" s="2">
        <f t="shared" si="871"/>
        <v>0</v>
      </c>
      <c r="G13938" s="2">
        <f>IF(E13938&lt;=10,1,IF(D13939=D13938,0,1))</f>
        <v>1</v>
      </c>
    </row>
    <row r="13939" spans="1:7" x14ac:dyDescent="0.25">
      <c r="A13939" s="1">
        <v>42139</v>
      </c>
      <c r="B13939" s="3">
        <v>2122.6999999999998</v>
      </c>
      <c r="C13939" s="4">
        <f t="shared" si="869"/>
        <v>7.543255857809239E-4</v>
      </c>
      <c r="D13939" s="2">
        <f t="shared" si="868"/>
        <v>5</v>
      </c>
      <c r="E13939" s="2">
        <f t="shared" si="870"/>
        <v>11</v>
      </c>
      <c r="F13939" s="2">
        <f t="shared" si="871"/>
        <v>0</v>
      </c>
      <c r="G13939" s="2">
        <f>IF(E13939&lt;=10,1,IF(D13940=D13939,0,1))</f>
        <v>0</v>
      </c>
    </row>
    <row r="13940" spans="1:7" x14ac:dyDescent="0.25">
      <c r="A13940" s="1">
        <v>42142</v>
      </c>
      <c r="B13940" s="3">
        <v>2129.1999999999998</v>
      </c>
      <c r="C13940" s="4">
        <f t="shared" si="869"/>
        <v>3.0621378433126623E-3</v>
      </c>
      <c r="D13940" s="2">
        <f t="shared" si="868"/>
        <v>5</v>
      </c>
      <c r="E13940" s="2">
        <f t="shared" si="870"/>
        <v>12</v>
      </c>
      <c r="F13940" s="2">
        <f t="shared" si="871"/>
        <v>0</v>
      </c>
      <c r="G13940" s="2">
        <f>IF(E13940&lt;=10,1,IF(D13941=D13940,0,1))</f>
        <v>0</v>
      </c>
    </row>
    <row r="13941" spans="1:7" x14ac:dyDescent="0.25">
      <c r="A13941" s="1">
        <v>42143</v>
      </c>
      <c r="B13941" s="3">
        <v>2127.8000000000002</v>
      </c>
      <c r="C13941" s="4">
        <f t="shared" si="869"/>
        <v>-6.5752395265805674E-4</v>
      </c>
      <c r="D13941" s="2">
        <f t="shared" si="868"/>
        <v>5</v>
      </c>
      <c r="E13941" s="2">
        <f t="shared" si="870"/>
        <v>13</v>
      </c>
      <c r="F13941" s="2">
        <f t="shared" si="871"/>
        <v>0</v>
      </c>
      <c r="G13941" s="2">
        <f>IF(E13941&lt;=10,1,IF(D13942=D13941,0,1))</f>
        <v>0</v>
      </c>
    </row>
    <row r="13942" spans="1:7" x14ac:dyDescent="0.25">
      <c r="A13942" s="1">
        <v>42144</v>
      </c>
      <c r="B13942" s="3">
        <v>2125.9</v>
      </c>
      <c r="C13942" s="4">
        <f t="shared" si="869"/>
        <v>-8.9294106588966304E-4</v>
      </c>
      <c r="D13942" s="2">
        <f t="shared" si="868"/>
        <v>5</v>
      </c>
      <c r="E13942" s="2">
        <f t="shared" si="870"/>
        <v>14</v>
      </c>
      <c r="F13942" s="2">
        <f t="shared" si="871"/>
        <v>0</v>
      </c>
      <c r="G13942" s="2">
        <f>IF(E13942&lt;=10,1,IF(D13943=D13942,0,1))</f>
        <v>0</v>
      </c>
    </row>
    <row r="13943" spans="1:7" x14ac:dyDescent="0.25">
      <c r="A13943" s="1">
        <v>42145</v>
      </c>
      <c r="B13943" s="3">
        <v>2130.8000000000002</v>
      </c>
      <c r="C13943" s="4">
        <f t="shared" si="869"/>
        <v>2.3049061573923169E-3</v>
      </c>
      <c r="D13943" s="2">
        <f t="shared" si="868"/>
        <v>5</v>
      </c>
      <c r="E13943" s="2">
        <f t="shared" si="870"/>
        <v>15</v>
      </c>
      <c r="F13943" s="2">
        <f t="shared" si="871"/>
        <v>0</v>
      </c>
      <c r="G13943" s="2">
        <f>IF(E13943&lt;=10,1,IF(D13944=D13943,0,1))</f>
        <v>0</v>
      </c>
    </row>
    <row r="13944" spans="1:7" x14ac:dyDescent="0.25">
      <c r="A13944" s="1">
        <v>42146</v>
      </c>
      <c r="B13944" s="3">
        <v>2126.1</v>
      </c>
      <c r="C13944" s="4">
        <f t="shared" si="869"/>
        <v>-2.205744321381764E-3</v>
      </c>
      <c r="D13944" s="2">
        <f t="shared" si="868"/>
        <v>5</v>
      </c>
      <c r="E13944" s="2">
        <f t="shared" si="870"/>
        <v>16</v>
      </c>
      <c r="F13944" s="2">
        <f t="shared" si="871"/>
        <v>0</v>
      </c>
      <c r="G13944" s="2">
        <f>IF(E13944&lt;=10,1,IF(D13945=D13944,0,1))</f>
        <v>0</v>
      </c>
    </row>
    <row r="13945" spans="1:7" x14ac:dyDescent="0.25">
      <c r="A13945" s="1">
        <v>42150</v>
      </c>
      <c r="B13945" s="3">
        <v>2104.1999999999998</v>
      </c>
      <c r="C13945" s="4">
        <f t="shared" si="869"/>
        <v>-1.0300550303372402E-2</v>
      </c>
      <c r="D13945" s="2">
        <f t="shared" si="868"/>
        <v>5</v>
      </c>
      <c r="E13945" s="2">
        <f t="shared" si="870"/>
        <v>17</v>
      </c>
      <c r="F13945" s="2">
        <f t="shared" si="871"/>
        <v>1</v>
      </c>
      <c r="G13945" s="2">
        <f>IF(E13945&lt;=10,1,IF(D13946=D13945,0,1))</f>
        <v>0</v>
      </c>
    </row>
    <row r="13946" spans="1:7" x14ac:dyDescent="0.25">
      <c r="A13946" s="1">
        <v>42151</v>
      </c>
      <c r="B13946" s="3">
        <v>2123.5</v>
      </c>
      <c r="C13946" s="4">
        <f t="shared" si="869"/>
        <v>9.1721319266231394E-3</v>
      </c>
      <c r="D13946" s="2">
        <f t="shared" si="868"/>
        <v>5</v>
      </c>
      <c r="E13946" s="2">
        <f t="shared" si="870"/>
        <v>18</v>
      </c>
      <c r="F13946" s="2">
        <f t="shared" si="871"/>
        <v>1</v>
      </c>
      <c r="G13946" s="2">
        <f>IF(E13946&lt;=10,1,IF(D13947=D13946,0,1))</f>
        <v>0</v>
      </c>
    </row>
    <row r="13947" spans="1:7" x14ac:dyDescent="0.25">
      <c r="A13947" s="1">
        <v>42152</v>
      </c>
      <c r="B13947" s="3">
        <v>2120.8000000000002</v>
      </c>
      <c r="C13947" s="4">
        <f t="shared" si="869"/>
        <v>-1.2714857546503033E-3</v>
      </c>
      <c r="D13947" s="2">
        <f t="shared" si="868"/>
        <v>5</v>
      </c>
      <c r="E13947" s="2">
        <f t="shared" si="870"/>
        <v>19</v>
      </c>
      <c r="F13947" s="2">
        <f t="shared" si="871"/>
        <v>1</v>
      </c>
      <c r="G13947" s="2">
        <f>IF(E13947&lt;=10,1,IF(D13948=D13947,0,1))</f>
        <v>0</v>
      </c>
    </row>
    <row r="13948" spans="1:7" x14ac:dyDescent="0.25">
      <c r="A13948" s="1">
        <v>42153</v>
      </c>
      <c r="B13948" s="3">
        <v>2107.4</v>
      </c>
      <c r="C13948" s="4">
        <f t="shared" si="869"/>
        <v>-6.3183704262542717E-3</v>
      </c>
      <c r="D13948" s="2">
        <f t="shared" si="868"/>
        <v>5</v>
      </c>
      <c r="E13948" s="2">
        <f t="shared" si="870"/>
        <v>20</v>
      </c>
      <c r="F13948" s="2">
        <f t="shared" si="871"/>
        <v>1</v>
      </c>
      <c r="G13948" s="2">
        <f>IF(E13948&lt;=10,1,IF(D13949=D13948,0,1))</f>
        <v>1</v>
      </c>
    </row>
    <row r="13949" spans="1:7" x14ac:dyDescent="0.25">
      <c r="A13949" s="1">
        <v>42156</v>
      </c>
      <c r="B13949" s="3">
        <v>2111.6999999999998</v>
      </c>
      <c r="C13949" s="4">
        <f t="shared" si="869"/>
        <v>2.0404289646007712E-3</v>
      </c>
      <c r="D13949" s="2">
        <f t="shared" si="868"/>
        <v>6</v>
      </c>
      <c r="E13949" s="2">
        <f t="shared" si="870"/>
        <v>1</v>
      </c>
      <c r="F13949" s="2">
        <f t="shared" si="871"/>
        <v>1</v>
      </c>
      <c r="G13949" s="2">
        <f>IF(E13949&lt;=10,1,IF(D13950=D13949,0,1))</f>
        <v>1</v>
      </c>
    </row>
    <row r="13950" spans="1:7" x14ac:dyDescent="0.25">
      <c r="A13950" s="1">
        <v>42157</v>
      </c>
      <c r="B13950" s="3">
        <v>2109.6</v>
      </c>
      <c r="C13950" s="4">
        <f t="shared" si="869"/>
        <v>-9.9445944026133049E-4</v>
      </c>
      <c r="D13950" s="2">
        <f t="shared" si="868"/>
        <v>6</v>
      </c>
      <c r="E13950" s="2">
        <f t="shared" si="870"/>
        <v>2</v>
      </c>
      <c r="F13950" s="2">
        <f t="shared" si="871"/>
        <v>1</v>
      </c>
      <c r="G13950" s="2">
        <f>IF(E13950&lt;=10,1,IF(D13951=D13950,0,1))</f>
        <v>1</v>
      </c>
    </row>
    <row r="13951" spans="1:7" x14ac:dyDescent="0.25">
      <c r="A13951" s="1">
        <v>42158</v>
      </c>
      <c r="B13951" s="3">
        <v>2114.1</v>
      </c>
      <c r="C13951" s="4">
        <f t="shared" si="869"/>
        <v>2.13310580204773E-3</v>
      </c>
      <c r="D13951" s="2">
        <f t="shared" si="868"/>
        <v>6</v>
      </c>
      <c r="E13951" s="2">
        <f t="shared" si="870"/>
        <v>3</v>
      </c>
      <c r="F13951" s="2">
        <f t="shared" si="871"/>
        <v>1</v>
      </c>
      <c r="G13951" s="2">
        <f>IF(E13951&lt;=10,1,IF(D13952=D13951,0,1))</f>
        <v>1</v>
      </c>
    </row>
    <row r="13952" spans="1:7" x14ac:dyDescent="0.25">
      <c r="A13952" s="1">
        <v>42159</v>
      </c>
      <c r="B13952" s="3">
        <v>2095.8000000000002</v>
      </c>
      <c r="C13952" s="4">
        <f t="shared" si="869"/>
        <v>-8.6561657442881801E-3</v>
      </c>
      <c r="D13952" s="2">
        <f t="shared" si="868"/>
        <v>6</v>
      </c>
      <c r="E13952" s="2">
        <f t="shared" si="870"/>
        <v>4</v>
      </c>
      <c r="F13952" s="2">
        <f t="shared" si="871"/>
        <v>0</v>
      </c>
      <c r="G13952" s="2">
        <f>IF(E13952&lt;=10,1,IF(D13953=D13952,0,1))</f>
        <v>1</v>
      </c>
    </row>
    <row r="13953" spans="1:7" x14ac:dyDescent="0.25">
      <c r="A13953" s="1">
        <v>42160</v>
      </c>
      <c r="B13953" s="3">
        <v>2092.8000000000002</v>
      </c>
      <c r="C13953" s="4">
        <f t="shared" si="869"/>
        <v>-1.4314342971657457E-3</v>
      </c>
      <c r="D13953" s="2">
        <f t="shared" si="868"/>
        <v>6</v>
      </c>
      <c r="E13953" s="2">
        <f t="shared" si="870"/>
        <v>5</v>
      </c>
      <c r="F13953" s="2">
        <f t="shared" si="871"/>
        <v>0</v>
      </c>
      <c r="G13953" s="2">
        <f>IF(E13953&lt;=10,1,IF(D13954=D13953,0,1))</f>
        <v>1</v>
      </c>
    </row>
    <row r="13954" spans="1:7" x14ac:dyDescent="0.25">
      <c r="A13954" s="1">
        <v>42163</v>
      </c>
      <c r="B13954" s="3">
        <v>2079.3000000000002</v>
      </c>
      <c r="C13954" s="4">
        <f t="shared" si="869"/>
        <v>-6.4506880733944394E-3</v>
      </c>
      <c r="D13954" s="2">
        <f t="shared" si="868"/>
        <v>6</v>
      </c>
      <c r="E13954" s="2">
        <f t="shared" si="870"/>
        <v>6</v>
      </c>
      <c r="F13954" s="2">
        <f t="shared" si="871"/>
        <v>0</v>
      </c>
      <c r="G13954" s="2">
        <f>IF(E13954&lt;=10,1,IF(D13955=D13954,0,1))</f>
        <v>1</v>
      </c>
    </row>
    <row r="13955" spans="1:7" x14ac:dyDescent="0.25">
      <c r="A13955" s="1">
        <v>42164</v>
      </c>
      <c r="B13955" s="3">
        <v>2080.1</v>
      </c>
      <c r="C13955" s="4">
        <f t="shared" si="869"/>
        <v>3.8474486606054903E-4</v>
      </c>
      <c r="D13955" s="2">
        <f t="shared" ref="D13955:D14018" si="872">MONTH(A13955)</f>
        <v>6</v>
      </c>
      <c r="E13955" s="2">
        <f t="shared" si="870"/>
        <v>7</v>
      </c>
      <c r="F13955" s="2">
        <f t="shared" si="871"/>
        <v>0</v>
      </c>
      <c r="G13955" s="2">
        <f>IF(E13955&lt;=10,1,IF(D13956=D13955,0,1))</f>
        <v>1</v>
      </c>
    </row>
    <row r="13956" spans="1:7" x14ac:dyDescent="0.25">
      <c r="A13956" s="1">
        <v>42165</v>
      </c>
      <c r="B13956" s="3">
        <v>2105.1999999999998</v>
      </c>
      <c r="C13956" s="4">
        <f t="shared" ref="C13956:C14019" si="873">B13956/B13955-1</f>
        <v>1.2066727561174995E-2</v>
      </c>
      <c r="D13956" s="2">
        <f t="shared" si="872"/>
        <v>6</v>
      </c>
      <c r="E13956" s="2">
        <f t="shared" ref="E13956:E14019" si="874">IF(D13956=D13955,E13955+1,1)</f>
        <v>8</v>
      </c>
      <c r="F13956" s="2">
        <f t="shared" ref="F13956:F14019" si="875">IF(E13956&lt;=3,1,IF(D13960=D13956,0,1))</f>
        <v>0</v>
      </c>
      <c r="G13956" s="2">
        <f>IF(E13956&lt;=10,1,IF(D13957=D13956,0,1))</f>
        <v>1</v>
      </c>
    </row>
    <row r="13957" spans="1:7" x14ac:dyDescent="0.25">
      <c r="A13957" s="1">
        <v>42166</v>
      </c>
      <c r="B13957" s="3">
        <v>2108.9</v>
      </c>
      <c r="C13957" s="4">
        <f t="shared" si="873"/>
        <v>1.7575527265818458E-3</v>
      </c>
      <c r="D13957" s="2">
        <f t="shared" si="872"/>
        <v>6</v>
      </c>
      <c r="E13957" s="2">
        <f t="shared" si="874"/>
        <v>9</v>
      </c>
      <c r="F13957" s="2">
        <f t="shared" si="875"/>
        <v>0</v>
      </c>
      <c r="G13957" s="2">
        <f>IF(E13957&lt;=10,1,IF(D13958=D13957,0,1))</f>
        <v>1</v>
      </c>
    </row>
    <row r="13958" spans="1:7" x14ac:dyDescent="0.25">
      <c r="A13958" s="1">
        <v>42167</v>
      </c>
      <c r="B13958" s="3">
        <v>2094.1</v>
      </c>
      <c r="C13958" s="4">
        <f t="shared" si="873"/>
        <v>-7.0178766181422381E-3</v>
      </c>
      <c r="D13958" s="2">
        <f t="shared" si="872"/>
        <v>6</v>
      </c>
      <c r="E13958" s="2">
        <f t="shared" si="874"/>
        <v>10</v>
      </c>
      <c r="F13958" s="2">
        <f t="shared" si="875"/>
        <v>0</v>
      </c>
      <c r="G13958" s="2">
        <f>IF(E13958&lt;=10,1,IF(D13959=D13958,0,1))</f>
        <v>1</v>
      </c>
    </row>
    <row r="13959" spans="1:7" x14ac:dyDescent="0.25">
      <c r="A13959" s="1">
        <v>42170</v>
      </c>
      <c r="B13959" s="3">
        <v>2084.4</v>
      </c>
      <c r="C13959" s="4">
        <f t="shared" si="873"/>
        <v>-4.6320615061361536E-3</v>
      </c>
      <c r="D13959" s="2">
        <f t="shared" si="872"/>
        <v>6</v>
      </c>
      <c r="E13959" s="2">
        <f t="shared" si="874"/>
        <v>11</v>
      </c>
      <c r="F13959" s="2">
        <f t="shared" si="875"/>
        <v>0</v>
      </c>
      <c r="G13959" s="2">
        <f>IF(E13959&lt;=10,1,IF(D13960=D13959,0,1))</f>
        <v>0</v>
      </c>
    </row>
    <row r="13960" spans="1:7" x14ac:dyDescent="0.25">
      <c r="A13960" s="1">
        <v>42171</v>
      </c>
      <c r="B13960" s="3">
        <v>2096.3000000000002</v>
      </c>
      <c r="C13960" s="4">
        <f t="shared" si="873"/>
        <v>5.709076952600256E-3</v>
      </c>
      <c r="D13960" s="2">
        <f t="shared" si="872"/>
        <v>6</v>
      </c>
      <c r="E13960" s="2">
        <f t="shared" si="874"/>
        <v>12</v>
      </c>
      <c r="F13960" s="2">
        <f t="shared" si="875"/>
        <v>0</v>
      </c>
      <c r="G13960" s="2">
        <f>IF(E13960&lt;=10,1,IF(D13961=D13960,0,1))</f>
        <v>0</v>
      </c>
    </row>
    <row r="13961" spans="1:7" x14ac:dyDescent="0.25">
      <c r="A13961" s="1">
        <v>42172</v>
      </c>
      <c r="B13961" s="3">
        <v>2100.4</v>
      </c>
      <c r="C13961" s="4">
        <f t="shared" si="873"/>
        <v>1.9558269331678702E-3</v>
      </c>
      <c r="D13961" s="2">
        <f t="shared" si="872"/>
        <v>6</v>
      </c>
      <c r="E13961" s="2">
        <f t="shared" si="874"/>
        <v>13</v>
      </c>
      <c r="F13961" s="2">
        <f t="shared" si="875"/>
        <v>0</v>
      </c>
      <c r="G13961" s="2">
        <f>IF(E13961&lt;=10,1,IF(D13962=D13961,0,1))</f>
        <v>0</v>
      </c>
    </row>
    <row r="13962" spans="1:7" x14ac:dyDescent="0.25">
      <c r="A13962" s="1">
        <v>42173</v>
      </c>
      <c r="B13962" s="3">
        <v>2121.1999999999998</v>
      </c>
      <c r="C13962" s="4">
        <f t="shared" si="873"/>
        <v>9.902875642734621E-3</v>
      </c>
      <c r="D13962" s="2">
        <f t="shared" si="872"/>
        <v>6</v>
      </c>
      <c r="E13962" s="2">
        <f t="shared" si="874"/>
        <v>14</v>
      </c>
      <c r="F13962" s="2">
        <f t="shared" si="875"/>
        <v>0</v>
      </c>
      <c r="G13962" s="2">
        <f>IF(E13962&lt;=10,1,IF(D13963=D13962,0,1))</f>
        <v>0</v>
      </c>
    </row>
    <row r="13963" spans="1:7" x14ac:dyDescent="0.25">
      <c r="A13963" s="1">
        <v>42174</v>
      </c>
      <c r="B13963" s="3">
        <v>2110</v>
      </c>
      <c r="C13963" s="4">
        <f t="shared" si="873"/>
        <v>-5.2800301716009468E-3</v>
      </c>
      <c r="D13963" s="2">
        <f t="shared" si="872"/>
        <v>6</v>
      </c>
      <c r="E13963" s="2">
        <f t="shared" si="874"/>
        <v>15</v>
      </c>
      <c r="F13963" s="2">
        <f t="shared" si="875"/>
        <v>0</v>
      </c>
      <c r="G13963" s="2">
        <f>IF(E13963&lt;=10,1,IF(D13964=D13963,0,1))</f>
        <v>0</v>
      </c>
    </row>
    <row r="13964" spans="1:7" x14ac:dyDescent="0.25">
      <c r="A13964" s="1">
        <v>42177</v>
      </c>
      <c r="B13964" s="3">
        <v>2122.9</v>
      </c>
      <c r="C13964" s="4">
        <f t="shared" si="873"/>
        <v>6.1137440758294304E-3</v>
      </c>
      <c r="D13964" s="2">
        <f t="shared" si="872"/>
        <v>6</v>
      </c>
      <c r="E13964" s="2">
        <f t="shared" si="874"/>
        <v>16</v>
      </c>
      <c r="F13964" s="2">
        <f t="shared" si="875"/>
        <v>0</v>
      </c>
      <c r="G13964" s="2">
        <f>IF(E13964&lt;=10,1,IF(D13965=D13964,0,1))</f>
        <v>0</v>
      </c>
    </row>
    <row r="13965" spans="1:7" x14ac:dyDescent="0.25">
      <c r="A13965" s="1">
        <v>42178</v>
      </c>
      <c r="B13965" s="3">
        <v>2124.1999999999998</v>
      </c>
      <c r="C13965" s="4">
        <f t="shared" si="873"/>
        <v>6.1236987140222965E-4</v>
      </c>
      <c r="D13965" s="2">
        <f t="shared" si="872"/>
        <v>6</v>
      </c>
      <c r="E13965" s="2">
        <f t="shared" si="874"/>
        <v>17</v>
      </c>
      <c r="F13965" s="2">
        <f t="shared" si="875"/>
        <v>0</v>
      </c>
      <c r="G13965" s="2">
        <f>IF(E13965&lt;=10,1,IF(D13966=D13965,0,1))</f>
        <v>0</v>
      </c>
    </row>
    <row r="13966" spans="1:7" x14ac:dyDescent="0.25">
      <c r="A13966" s="1">
        <v>42179</v>
      </c>
      <c r="B13966" s="3">
        <v>2108.6</v>
      </c>
      <c r="C13966" s="4">
        <f t="shared" si="873"/>
        <v>-7.3439412484699318E-3</v>
      </c>
      <c r="D13966" s="2">
        <f t="shared" si="872"/>
        <v>6</v>
      </c>
      <c r="E13966" s="2">
        <f t="shared" si="874"/>
        <v>18</v>
      </c>
      <c r="F13966" s="2">
        <f t="shared" si="875"/>
        <v>0</v>
      </c>
      <c r="G13966" s="2">
        <f>IF(E13966&lt;=10,1,IF(D13967=D13966,0,1))</f>
        <v>0</v>
      </c>
    </row>
    <row r="13967" spans="1:7" x14ac:dyDescent="0.25">
      <c r="A13967" s="1">
        <v>42180</v>
      </c>
      <c r="B13967" s="3">
        <v>2102.3000000000002</v>
      </c>
      <c r="C13967" s="4">
        <f t="shared" si="873"/>
        <v>-2.9877643934362874E-3</v>
      </c>
      <c r="D13967" s="2">
        <f t="shared" si="872"/>
        <v>6</v>
      </c>
      <c r="E13967" s="2">
        <f t="shared" si="874"/>
        <v>19</v>
      </c>
      <c r="F13967" s="2">
        <f t="shared" si="875"/>
        <v>1</v>
      </c>
      <c r="G13967" s="2">
        <f>IF(E13967&lt;=10,1,IF(D13968=D13967,0,1))</f>
        <v>0</v>
      </c>
    </row>
    <row r="13968" spans="1:7" x14ac:dyDescent="0.25">
      <c r="A13968" s="1">
        <v>42181</v>
      </c>
      <c r="B13968" s="3">
        <v>2101.5</v>
      </c>
      <c r="C13968" s="4">
        <f t="shared" si="873"/>
        <v>-3.8053560386253071E-4</v>
      </c>
      <c r="D13968" s="2">
        <f t="shared" si="872"/>
        <v>6</v>
      </c>
      <c r="E13968" s="2">
        <f t="shared" si="874"/>
        <v>20</v>
      </c>
      <c r="F13968" s="2">
        <f t="shared" si="875"/>
        <v>1</v>
      </c>
      <c r="G13968" s="2">
        <f>IF(E13968&lt;=10,1,IF(D13969=D13968,0,1))</f>
        <v>0</v>
      </c>
    </row>
    <row r="13969" spans="1:7" x14ac:dyDescent="0.25">
      <c r="A13969" s="1">
        <v>42184</v>
      </c>
      <c r="B13969" s="3">
        <v>2057.6</v>
      </c>
      <c r="C13969" s="4">
        <f t="shared" si="873"/>
        <v>-2.088984059005472E-2</v>
      </c>
      <c r="D13969" s="2">
        <f t="shared" si="872"/>
        <v>6</v>
      </c>
      <c r="E13969" s="2">
        <f t="shared" si="874"/>
        <v>21</v>
      </c>
      <c r="F13969" s="2">
        <f t="shared" si="875"/>
        <v>1</v>
      </c>
      <c r="G13969" s="2">
        <f>IF(E13969&lt;=10,1,IF(D13970=D13969,0,1))</f>
        <v>0</v>
      </c>
    </row>
    <row r="13970" spans="1:7" x14ac:dyDescent="0.25">
      <c r="A13970" s="1">
        <v>42185</v>
      </c>
      <c r="B13970" s="3">
        <v>2063.1</v>
      </c>
      <c r="C13970" s="4">
        <f t="shared" si="873"/>
        <v>2.6730171073094944E-3</v>
      </c>
      <c r="D13970" s="2">
        <f t="shared" si="872"/>
        <v>6</v>
      </c>
      <c r="E13970" s="2">
        <f t="shared" si="874"/>
        <v>22</v>
      </c>
      <c r="F13970" s="2">
        <f t="shared" si="875"/>
        <v>1</v>
      </c>
      <c r="G13970" s="2">
        <f>IF(E13970&lt;=10,1,IF(D13971=D13970,0,1))</f>
        <v>1</v>
      </c>
    </row>
    <row r="13971" spans="1:7" x14ac:dyDescent="0.25">
      <c r="A13971" s="1">
        <v>42186</v>
      </c>
      <c r="B13971" s="3">
        <v>2077.4</v>
      </c>
      <c r="C13971" s="4">
        <f t="shared" si="873"/>
        <v>6.9313169502205341E-3</v>
      </c>
      <c r="D13971" s="2">
        <f t="shared" si="872"/>
        <v>7</v>
      </c>
      <c r="E13971" s="2">
        <f t="shared" si="874"/>
        <v>1</v>
      </c>
      <c r="F13971" s="2">
        <f t="shared" si="875"/>
        <v>1</v>
      </c>
      <c r="G13971" s="2">
        <f>IF(E13971&lt;=10,1,IF(D13972=D13971,0,1))</f>
        <v>1</v>
      </c>
    </row>
    <row r="13972" spans="1:7" x14ac:dyDescent="0.25">
      <c r="A13972" s="1">
        <v>42187</v>
      </c>
      <c r="B13972" s="3">
        <v>2076.8000000000002</v>
      </c>
      <c r="C13972" s="4">
        <f t="shared" si="873"/>
        <v>-2.8882256666984407E-4</v>
      </c>
      <c r="D13972" s="2">
        <f t="shared" si="872"/>
        <v>7</v>
      </c>
      <c r="E13972" s="2">
        <f t="shared" si="874"/>
        <v>2</v>
      </c>
      <c r="F13972" s="2">
        <f t="shared" si="875"/>
        <v>1</v>
      </c>
      <c r="G13972" s="2">
        <f>IF(E13972&lt;=10,1,IF(D13973=D13972,0,1))</f>
        <v>1</v>
      </c>
    </row>
    <row r="13973" spans="1:7" x14ac:dyDescent="0.25">
      <c r="A13973" s="1">
        <v>42191</v>
      </c>
      <c r="B13973" s="3">
        <v>2068.8000000000002</v>
      </c>
      <c r="C13973" s="4">
        <f t="shared" si="873"/>
        <v>-3.8520801232665436E-3</v>
      </c>
      <c r="D13973" s="2">
        <f t="shared" si="872"/>
        <v>7</v>
      </c>
      <c r="E13973" s="2">
        <f t="shared" si="874"/>
        <v>3</v>
      </c>
      <c r="F13973" s="2">
        <f t="shared" si="875"/>
        <v>1</v>
      </c>
      <c r="G13973" s="2">
        <f>IF(E13973&lt;=10,1,IF(D13974=D13973,0,1))</f>
        <v>1</v>
      </c>
    </row>
    <row r="13974" spans="1:7" x14ac:dyDescent="0.25">
      <c r="A13974" s="1">
        <v>42192</v>
      </c>
      <c r="B13974" s="3">
        <v>2081.3000000000002</v>
      </c>
      <c r="C13974" s="4">
        <f t="shared" si="873"/>
        <v>6.0421500386698135E-3</v>
      </c>
      <c r="D13974" s="2">
        <f t="shared" si="872"/>
        <v>7</v>
      </c>
      <c r="E13974" s="2">
        <f t="shared" si="874"/>
        <v>4</v>
      </c>
      <c r="F13974" s="2">
        <f t="shared" si="875"/>
        <v>0</v>
      </c>
      <c r="G13974" s="2">
        <f>IF(E13974&lt;=10,1,IF(D13975=D13974,0,1))</f>
        <v>1</v>
      </c>
    </row>
    <row r="13975" spans="1:7" x14ac:dyDescent="0.25">
      <c r="A13975" s="1">
        <v>42193</v>
      </c>
      <c r="B13975" s="3">
        <v>2046.7</v>
      </c>
      <c r="C13975" s="4">
        <f t="shared" si="873"/>
        <v>-1.6624225243837998E-2</v>
      </c>
      <c r="D13975" s="2">
        <f t="shared" si="872"/>
        <v>7</v>
      </c>
      <c r="E13975" s="2">
        <f t="shared" si="874"/>
        <v>5</v>
      </c>
      <c r="F13975" s="2">
        <f t="shared" si="875"/>
        <v>0</v>
      </c>
      <c r="G13975" s="2">
        <f>IF(E13975&lt;=10,1,IF(D13976=D13975,0,1))</f>
        <v>1</v>
      </c>
    </row>
    <row r="13976" spans="1:7" x14ac:dyDescent="0.25">
      <c r="A13976" s="1">
        <v>42194</v>
      </c>
      <c r="B13976" s="3">
        <v>2051.3000000000002</v>
      </c>
      <c r="C13976" s="4">
        <f t="shared" si="873"/>
        <v>2.2475203986906944E-3</v>
      </c>
      <c r="D13976" s="2">
        <f t="shared" si="872"/>
        <v>7</v>
      </c>
      <c r="E13976" s="2">
        <f t="shared" si="874"/>
        <v>6</v>
      </c>
      <c r="F13976" s="2">
        <f t="shared" si="875"/>
        <v>0</v>
      </c>
      <c r="G13976" s="2">
        <f>IF(E13976&lt;=10,1,IF(D13977=D13976,0,1))</f>
        <v>1</v>
      </c>
    </row>
    <row r="13977" spans="1:7" x14ac:dyDescent="0.25">
      <c r="A13977" s="1">
        <v>42195</v>
      </c>
      <c r="B13977" s="3">
        <v>2076.6</v>
      </c>
      <c r="C13977" s="4">
        <f t="shared" si="873"/>
        <v>1.2333642080631702E-2</v>
      </c>
      <c r="D13977" s="2">
        <f t="shared" si="872"/>
        <v>7</v>
      </c>
      <c r="E13977" s="2">
        <f t="shared" si="874"/>
        <v>7</v>
      </c>
      <c r="F13977" s="2">
        <f t="shared" si="875"/>
        <v>0</v>
      </c>
      <c r="G13977" s="2">
        <f>IF(E13977&lt;=10,1,IF(D13978=D13977,0,1))</f>
        <v>1</v>
      </c>
    </row>
    <row r="13978" spans="1:7" x14ac:dyDescent="0.25">
      <c r="A13978" s="1">
        <v>42198</v>
      </c>
      <c r="B13978" s="3">
        <v>2099.6</v>
      </c>
      <c r="C13978" s="4">
        <f t="shared" si="873"/>
        <v>1.1075796975825947E-2</v>
      </c>
      <c r="D13978" s="2">
        <f t="shared" si="872"/>
        <v>7</v>
      </c>
      <c r="E13978" s="2">
        <f t="shared" si="874"/>
        <v>8</v>
      </c>
      <c r="F13978" s="2">
        <f t="shared" si="875"/>
        <v>0</v>
      </c>
      <c r="G13978" s="2">
        <f>IF(E13978&lt;=10,1,IF(D13979=D13978,0,1))</f>
        <v>1</v>
      </c>
    </row>
    <row r="13979" spans="1:7" x14ac:dyDescent="0.25">
      <c r="A13979" s="1">
        <v>42199</v>
      </c>
      <c r="B13979" s="3">
        <v>2108.9</v>
      </c>
      <c r="C13979" s="4">
        <f t="shared" si="873"/>
        <v>4.4294151266908166E-3</v>
      </c>
      <c r="D13979" s="2">
        <f t="shared" si="872"/>
        <v>7</v>
      </c>
      <c r="E13979" s="2">
        <f t="shared" si="874"/>
        <v>9</v>
      </c>
      <c r="F13979" s="2">
        <f t="shared" si="875"/>
        <v>0</v>
      </c>
      <c r="G13979" s="2">
        <f>IF(E13979&lt;=10,1,IF(D13980=D13979,0,1))</f>
        <v>1</v>
      </c>
    </row>
    <row r="13980" spans="1:7" x14ac:dyDescent="0.25">
      <c r="A13980" s="1">
        <v>42200</v>
      </c>
      <c r="B13980" s="3">
        <v>2107.4</v>
      </c>
      <c r="C13980" s="4">
        <f t="shared" si="873"/>
        <v>-7.1127127886572161E-4</v>
      </c>
      <c r="D13980" s="2">
        <f t="shared" si="872"/>
        <v>7</v>
      </c>
      <c r="E13980" s="2">
        <f t="shared" si="874"/>
        <v>10</v>
      </c>
      <c r="F13980" s="2">
        <f t="shared" si="875"/>
        <v>0</v>
      </c>
      <c r="G13980" s="2">
        <f>IF(E13980&lt;=10,1,IF(D13981=D13980,0,1))</f>
        <v>1</v>
      </c>
    </row>
    <row r="13981" spans="1:7" x14ac:dyDescent="0.25">
      <c r="A13981" s="1">
        <v>42201</v>
      </c>
      <c r="B13981" s="3">
        <v>2124.3000000000002</v>
      </c>
      <c r="C13981" s="4">
        <f t="shared" si="873"/>
        <v>8.0193603492455523E-3</v>
      </c>
      <c r="D13981" s="2">
        <f t="shared" si="872"/>
        <v>7</v>
      </c>
      <c r="E13981" s="2">
        <f t="shared" si="874"/>
        <v>11</v>
      </c>
      <c r="F13981" s="2">
        <f t="shared" si="875"/>
        <v>0</v>
      </c>
      <c r="G13981" s="2">
        <f>IF(E13981&lt;=10,1,IF(D13982=D13981,0,1))</f>
        <v>0</v>
      </c>
    </row>
    <row r="13982" spans="1:7" x14ac:dyDescent="0.25">
      <c r="A13982" s="1">
        <v>42202</v>
      </c>
      <c r="B13982" s="3">
        <v>2126.6</v>
      </c>
      <c r="C13982" s="4">
        <f t="shared" si="873"/>
        <v>1.0827095984557999E-3</v>
      </c>
      <c r="D13982" s="2">
        <f t="shared" si="872"/>
        <v>7</v>
      </c>
      <c r="E13982" s="2">
        <f t="shared" si="874"/>
        <v>12</v>
      </c>
      <c r="F13982" s="2">
        <f t="shared" si="875"/>
        <v>0</v>
      </c>
      <c r="G13982" s="2">
        <f>IF(E13982&lt;=10,1,IF(D13983=D13982,0,1))</f>
        <v>0</v>
      </c>
    </row>
    <row r="13983" spans="1:7" x14ac:dyDescent="0.25">
      <c r="A13983" s="1">
        <v>42205</v>
      </c>
      <c r="B13983" s="3">
        <v>2128.3000000000002</v>
      </c>
      <c r="C13983" s="4">
        <f t="shared" si="873"/>
        <v>7.9939810025408953E-4</v>
      </c>
      <c r="D13983" s="2">
        <f t="shared" si="872"/>
        <v>7</v>
      </c>
      <c r="E13983" s="2">
        <f t="shared" si="874"/>
        <v>13</v>
      </c>
      <c r="F13983" s="2">
        <f t="shared" si="875"/>
        <v>0</v>
      </c>
      <c r="G13983" s="2">
        <f>IF(E13983&lt;=10,1,IF(D13984=D13983,0,1))</f>
        <v>0</v>
      </c>
    </row>
    <row r="13984" spans="1:7" x14ac:dyDescent="0.25">
      <c r="A13984" s="1">
        <v>42206</v>
      </c>
      <c r="B13984" s="3">
        <v>2119.1999999999998</v>
      </c>
      <c r="C13984" s="4">
        <f t="shared" si="873"/>
        <v>-4.2757130103840968E-3</v>
      </c>
      <c r="D13984" s="2">
        <f t="shared" si="872"/>
        <v>7</v>
      </c>
      <c r="E13984" s="2">
        <f t="shared" si="874"/>
        <v>14</v>
      </c>
      <c r="F13984" s="2">
        <f t="shared" si="875"/>
        <v>0</v>
      </c>
      <c r="G13984" s="2">
        <f>IF(E13984&lt;=10,1,IF(D13985=D13984,0,1))</f>
        <v>0</v>
      </c>
    </row>
    <row r="13985" spans="1:7" x14ac:dyDescent="0.25">
      <c r="A13985" s="1">
        <v>42207</v>
      </c>
      <c r="B13985" s="3">
        <v>2114.1</v>
      </c>
      <c r="C13985" s="4">
        <f t="shared" si="873"/>
        <v>-2.4065685164212924E-3</v>
      </c>
      <c r="D13985" s="2">
        <f t="shared" si="872"/>
        <v>7</v>
      </c>
      <c r="E13985" s="2">
        <f t="shared" si="874"/>
        <v>15</v>
      </c>
      <c r="F13985" s="2">
        <f t="shared" si="875"/>
        <v>0</v>
      </c>
      <c r="G13985" s="2">
        <f>IF(E13985&lt;=10,1,IF(D13986=D13985,0,1))</f>
        <v>0</v>
      </c>
    </row>
    <row r="13986" spans="1:7" x14ac:dyDescent="0.25">
      <c r="A13986" s="1">
        <v>42208</v>
      </c>
      <c r="B13986" s="3">
        <v>2102.1</v>
      </c>
      <c r="C13986" s="4">
        <f t="shared" si="873"/>
        <v>-5.6761742585497155E-3</v>
      </c>
      <c r="D13986" s="2">
        <f t="shared" si="872"/>
        <v>7</v>
      </c>
      <c r="E13986" s="2">
        <f t="shared" si="874"/>
        <v>16</v>
      </c>
      <c r="F13986" s="2">
        <f t="shared" si="875"/>
        <v>0</v>
      </c>
      <c r="G13986" s="2">
        <f>IF(E13986&lt;=10,1,IF(D13987=D13986,0,1))</f>
        <v>0</v>
      </c>
    </row>
    <row r="13987" spans="1:7" x14ac:dyDescent="0.25">
      <c r="A13987" s="1">
        <v>42209</v>
      </c>
      <c r="B13987" s="3">
        <v>2079.6</v>
      </c>
      <c r="C13987" s="4">
        <f t="shared" si="873"/>
        <v>-1.0703582132153611E-2</v>
      </c>
      <c r="D13987" s="2">
        <f t="shared" si="872"/>
        <v>7</v>
      </c>
      <c r="E13987" s="2">
        <f t="shared" si="874"/>
        <v>17</v>
      </c>
      <c r="F13987" s="2">
        <f t="shared" si="875"/>
        <v>0</v>
      </c>
      <c r="G13987" s="2">
        <f>IF(E13987&lt;=10,1,IF(D13988=D13987,0,1))</f>
        <v>0</v>
      </c>
    </row>
    <row r="13988" spans="1:7" x14ac:dyDescent="0.25">
      <c r="A13988" s="1">
        <v>42212</v>
      </c>
      <c r="B13988" s="3">
        <v>2067.6</v>
      </c>
      <c r="C13988" s="4">
        <f t="shared" si="873"/>
        <v>-5.7703404500865085E-3</v>
      </c>
      <c r="D13988" s="2">
        <f t="shared" si="872"/>
        <v>7</v>
      </c>
      <c r="E13988" s="2">
        <f t="shared" si="874"/>
        <v>18</v>
      </c>
      <c r="F13988" s="2">
        <f t="shared" si="875"/>
        <v>0</v>
      </c>
      <c r="G13988" s="2">
        <f>IF(E13988&lt;=10,1,IF(D13989=D13988,0,1))</f>
        <v>0</v>
      </c>
    </row>
    <row r="13989" spans="1:7" x14ac:dyDescent="0.25">
      <c r="A13989" s="1">
        <v>42213</v>
      </c>
      <c r="B13989" s="3">
        <v>2093.3000000000002</v>
      </c>
      <c r="C13989" s="4">
        <f t="shared" si="873"/>
        <v>1.2429870381118313E-2</v>
      </c>
      <c r="D13989" s="2">
        <f t="shared" si="872"/>
        <v>7</v>
      </c>
      <c r="E13989" s="2">
        <f t="shared" si="874"/>
        <v>19</v>
      </c>
      <c r="F13989" s="2">
        <f t="shared" si="875"/>
        <v>1</v>
      </c>
      <c r="G13989" s="2">
        <f>IF(E13989&lt;=10,1,IF(D13990=D13989,0,1))</f>
        <v>0</v>
      </c>
    </row>
    <row r="13990" spans="1:7" x14ac:dyDescent="0.25">
      <c r="A13990" s="1">
        <v>42214</v>
      </c>
      <c r="B13990" s="3">
        <v>2108.6</v>
      </c>
      <c r="C13990" s="4">
        <f t="shared" si="873"/>
        <v>7.3090335833372322E-3</v>
      </c>
      <c r="D13990" s="2">
        <f t="shared" si="872"/>
        <v>7</v>
      </c>
      <c r="E13990" s="2">
        <f t="shared" si="874"/>
        <v>20</v>
      </c>
      <c r="F13990" s="2">
        <f t="shared" si="875"/>
        <v>1</v>
      </c>
      <c r="G13990" s="2">
        <f>IF(E13990&lt;=10,1,IF(D13991=D13990,0,1))</f>
        <v>0</v>
      </c>
    </row>
    <row r="13991" spans="1:7" x14ac:dyDescent="0.25">
      <c r="A13991" s="1">
        <v>42215</v>
      </c>
      <c r="B13991" s="3">
        <v>2108.6</v>
      </c>
      <c r="C13991" s="4">
        <f t="shared" si="873"/>
        <v>0</v>
      </c>
      <c r="D13991" s="2">
        <f t="shared" si="872"/>
        <v>7</v>
      </c>
      <c r="E13991" s="2">
        <f t="shared" si="874"/>
        <v>21</v>
      </c>
      <c r="F13991" s="2">
        <f t="shared" si="875"/>
        <v>1</v>
      </c>
      <c r="G13991" s="2">
        <f>IF(E13991&lt;=10,1,IF(D13992=D13991,0,1))</f>
        <v>0</v>
      </c>
    </row>
    <row r="13992" spans="1:7" x14ac:dyDescent="0.25">
      <c r="A13992" s="1">
        <v>42216</v>
      </c>
      <c r="B13992" s="3">
        <v>2103.8000000000002</v>
      </c>
      <c r="C13992" s="4">
        <f t="shared" si="873"/>
        <v>-2.2763919188085735E-3</v>
      </c>
      <c r="D13992" s="2">
        <f t="shared" si="872"/>
        <v>7</v>
      </c>
      <c r="E13992" s="2">
        <f t="shared" si="874"/>
        <v>22</v>
      </c>
      <c r="F13992" s="2">
        <f t="shared" si="875"/>
        <v>1</v>
      </c>
      <c r="G13992" s="2">
        <f>IF(E13992&lt;=10,1,IF(D13993=D13992,0,1))</f>
        <v>1</v>
      </c>
    </row>
    <row r="13993" spans="1:7" x14ac:dyDescent="0.25">
      <c r="A13993" s="1">
        <v>42219</v>
      </c>
      <c r="B13993" s="3">
        <v>2098</v>
      </c>
      <c r="C13993" s="4">
        <f t="shared" si="873"/>
        <v>-2.7569160566595086E-3</v>
      </c>
      <c r="D13993" s="2">
        <f t="shared" si="872"/>
        <v>8</v>
      </c>
      <c r="E13993" s="2">
        <f t="shared" si="874"/>
        <v>1</v>
      </c>
      <c r="F13993" s="2">
        <f t="shared" si="875"/>
        <v>1</v>
      </c>
      <c r="G13993" s="2">
        <f>IF(E13993&lt;=10,1,IF(D13994=D13993,0,1))</f>
        <v>1</v>
      </c>
    </row>
    <row r="13994" spans="1:7" x14ac:dyDescent="0.25">
      <c r="A13994" s="1">
        <v>42220</v>
      </c>
      <c r="B13994" s="3">
        <v>2093.3000000000002</v>
      </c>
      <c r="C13994" s="4">
        <f t="shared" si="873"/>
        <v>-2.2402287893230621E-3</v>
      </c>
      <c r="D13994" s="2">
        <f t="shared" si="872"/>
        <v>8</v>
      </c>
      <c r="E13994" s="2">
        <f t="shared" si="874"/>
        <v>2</v>
      </c>
      <c r="F13994" s="2">
        <f t="shared" si="875"/>
        <v>1</v>
      </c>
      <c r="G13994" s="2">
        <f>IF(E13994&lt;=10,1,IF(D13995=D13994,0,1))</f>
        <v>1</v>
      </c>
    </row>
    <row r="13995" spans="1:7" x14ac:dyDescent="0.25">
      <c r="A13995" s="1">
        <v>42221</v>
      </c>
      <c r="B13995" s="3">
        <v>2099.8000000000002</v>
      </c>
      <c r="C13995" s="4">
        <f t="shared" si="873"/>
        <v>3.1051449863850333E-3</v>
      </c>
      <c r="D13995" s="2">
        <f t="shared" si="872"/>
        <v>8</v>
      </c>
      <c r="E13995" s="2">
        <f t="shared" si="874"/>
        <v>3</v>
      </c>
      <c r="F13995" s="2">
        <f t="shared" si="875"/>
        <v>1</v>
      </c>
      <c r="G13995" s="2">
        <f>IF(E13995&lt;=10,1,IF(D13996=D13995,0,1))</f>
        <v>1</v>
      </c>
    </row>
    <row r="13996" spans="1:7" x14ac:dyDescent="0.25">
      <c r="A13996" s="1">
        <v>42222</v>
      </c>
      <c r="B13996" s="3">
        <v>2083.6</v>
      </c>
      <c r="C13996" s="4">
        <f t="shared" si="873"/>
        <v>-7.7150204781408771E-3</v>
      </c>
      <c r="D13996" s="2">
        <f t="shared" si="872"/>
        <v>8</v>
      </c>
      <c r="E13996" s="2">
        <f t="shared" si="874"/>
        <v>4</v>
      </c>
      <c r="F13996" s="2">
        <f t="shared" si="875"/>
        <v>0</v>
      </c>
      <c r="G13996" s="2">
        <f>IF(E13996&lt;=10,1,IF(D13997=D13996,0,1))</f>
        <v>1</v>
      </c>
    </row>
    <row r="13997" spans="1:7" x14ac:dyDescent="0.25">
      <c r="A13997" s="1">
        <v>42223</v>
      </c>
      <c r="B13997" s="3">
        <v>2077.6</v>
      </c>
      <c r="C13997" s="4">
        <f t="shared" si="873"/>
        <v>-2.879631407179839E-3</v>
      </c>
      <c r="D13997" s="2">
        <f t="shared" si="872"/>
        <v>8</v>
      </c>
      <c r="E13997" s="2">
        <f t="shared" si="874"/>
        <v>5</v>
      </c>
      <c r="F13997" s="2">
        <f t="shared" si="875"/>
        <v>0</v>
      </c>
      <c r="G13997" s="2">
        <f>IF(E13997&lt;=10,1,IF(D13998=D13997,0,1))</f>
        <v>1</v>
      </c>
    </row>
    <row r="13998" spans="1:7" x14ac:dyDescent="0.25">
      <c r="A13998" s="1">
        <v>42226</v>
      </c>
      <c r="B13998" s="3">
        <v>2104.1999999999998</v>
      </c>
      <c r="C13998" s="4">
        <f t="shared" si="873"/>
        <v>1.2803234501347571E-2</v>
      </c>
      <c r="D13998" s="2">
        <f t="shared" si="872"/>
        <v>8</v>
      </c>
      <c r="E13998" s="2">
        <f t="shared" si="874"/>
        <v>6</v>
      </c>
      <c r="F13998" s="2">
        <f t="shared" si="875"/>
        <v>0</v>
      </c>
      <c r="G13998" s="2">
        <f>IF(E13998&lt;=10,1,IF(D13999=D13998,0,1))</f>
        <v>1</v>
      </c>
    </row>
    <row r="13999" spans="1:7" x14ac:dyDescent="0.25">
      <c r="A13999" s="1">
        <v>42227</v>
      </c>
      <c r="B13999" s="3">
        <v>2084.1</v>
      </c>
      <c r="C13999" s="4">
        <f t="shared" si="873"/>
        <v>-9.5523239235814073E-3</v>
      </c>
      <c r="D13999" s="2">
        <f t="shared" si="872"/>
        <v>8</v>
      </c>
      <c r="E13999" s="2">
        <f t="shared" si="874"/>
        <v>7</v>
      </c>
      <c r="F13999" s="2">
        <f t="shared" si="875"/>
        <v>0</v>
      </c>
      <c r="G13999" s="2">
        <f>IF(E13999&lt;=10,1,IF(D14000=D13999,0,1))</f>
        <v>1</v>
      </c>
    </row>
    <row r="14000" spans="1:7" x14ac:dyDescent="0.25">
      <c r="A14000" s="1">
        <v>42228</v>
      </c>
      <c r="B14000" s="3">
        <v>2086.1</v>
      </c>
      <c r="C14000" s="4">
        <f t="shared" si="873"/>
        <v>9.5964684995930583E-4</v>
      </c>
      <c r="D14000" s="2">
        <f t="shared" si="872"/>
        <v>8</v>
      </c>
      <c r="E14000" s="2">
        <f t="shared" si="874"/>
        <v>8</v>
      </c>
      <c r="F14000" s="2">
        <f t="shared" si="875"/>
        <v>0</v>
      </c>
      <c r="G14000" s="2">
        <f>IF(E14000&lt;=10,1,IF(D14001=D14000,0,1))</f>
        <v>1</v>
      </c>
    </row>
    <row r="14001" spans="1:7" x14ac:dyDescent="0.25">
      <c r="A14001" s="1">
        <v>42229</v>
      </c>
      <c r="B14001" s="3">
        <v>2083.4</v>
      </c>
      <c r="C14001" s="4">
        <f t="shared" si="873"/>
        <v>-1.2942811945735322E-3</v>
      </c>
      <c r="D14001" s="2">
        <f t="shared" si="872"/>
        <v>8</v>
      </c>
      <c r="E14001" s="2">
        <f t="shared" si="874"/>
        <v>9</v>
      </c>
      <c r="F14001" s="2">
        <f t="shared" si="875"/>
        <v>0</v>
      </c>
      <c r="G14001" s="2">
        <f>IF(E14001&lt;=10,1,IF(D14002=D14001,0,1))</f>
        <v>1</v>
      </c>
    </row>
    <row r="14002" spans="1:7" x14ac:dyDescent="0.25">
      <c r="A14002" s="1">
        <v>42230</v>
      </c>
      <c r="B14002" s="3">
        <v>2091.5</v>
      </c>
      <c r="C14002" s="4">
        <f t="shared" si="873"/>
        <v>3.8878755879812044E-3</v>
      </c>
      <c r="D14002" s="2">
        <f t="shared" si="872"/>
        <v>8</v>
      </c>
      <c r="E14002" s="2">
        <f t="shared" si="874"/>
        <v>10</v>
      </c>
      <c r="F14002" s="2">
        <f t="shared" si="875"/>
        <v>0</v>
      </c>
      <c r="G14002" s="2">
        <f>IF(E14002&lt;=10,1,IF(D14003=D14002,0,1))</f>
        <v>1</v>
      </c>
    </row>
    <row r="14003" spans="1:7" x14ac:dyDescent="0.25">
      <c r="A14003" s="1">
        <v>42233</v>
      </c>
      <c r="B14003" s="3">
        <v>2102.4</v>
      </c>
      <c r="C14003" s="4">
        <f t="shared" si="873"/>
        <v>5.2115706430790887E-3</v>
      </c>
      <c r="D14003" s="2">
        <f t="shared" si="872"/>
        <v>8</v>
      </c>
      <c r="E14003" s="2">
        <f t="shared" si="874"/>
        <v>11</v>
      </c>
      <c r="F14003" s="2">
        <f t="shared" si="875"/>
        <v>0</v>
      </c>
      <c r="G14003" s="2">
        <f>IF(E14003&lt;=10,1,IF(D14004=D14003,0,1))</f>
        <v>0</v>
      </c>
    </row>
    <row r="14004" spans="1:7" x14ac:dyDescent="0.25">
      <c r="A14004" s="1">
        <v>42234</v>
      </c>
      <c r="B14004" s="3">
        <v>2096.9</v>
      </c>
      <c r="C14004" s="4">
        <f t="shared" si="873"/>
        <v>-2.6160578386605904E-3</v>
      </c>
      <c r="D14004" s="2">
        <f t="shared" si="872"/>
        <v>8</v>
      </c>
      <c r="E14004" s="2">
        <f t="shared" si="874"/>
        <v>12</v>
      </c>
      <c r="F14004" s="2">
        <f t="shared" si="875"/>
        <v>0</v>
      </c>
      <c r="G14004" s="2">
        <f>IF(E14004&lt;=10,1,IF(D14005=D14004,0,1))</f>
        <v>0</v>
      </c>
    </row>
    <row r="14005" spans="1:7" x14ac:dyDescent="0.25">
      <c r="A14005" s="1">
        <v>42235</v>
      </c>
      <c r="B14005" s="3">
        <v>2079.6</v>
      </c>
      <c r="C14005" s="4">
        <f t="shared" si="873"/>
        <v>-8.2502742143164554E-3</v>
      </c>
      <c r="D14005" s="2">
        <f t="shared" si="872"/>
        <v>8</v>
      </c>
      <c r="E14005" s="2">
        <f t="shared" si="874"/>
        <v>13</v>
      </c>
      <c r="F14005" s="2">
        <f t="shared" si="875"/>
        <v>0</v>
      </c>
      <c r="G14005" s="2">
        <f>IF(E14005&lt;=10,1,IF(D14006=D14005,0,1))</f>
        <v>0</v>
      </c>
    </row>
    <row r="14006" spans="1:7" x14ac:dyDescent="0.25">
      <c r="A14006" s="1">
        <v>42236</v>
      </c>
      <c r="B14006" s="3">
        <v>2035.7</v>
      </c>
      <c r="C14006" s="4">
        <f t="shared" si="873"/>
        <v>-2.11098288132332E-2</v>
      </c>
      <c r="D14006" s="2">
        <f t="shared" si="872"/>
        <v>8</v>
      </c>
      <c r="E14006" s="2">
        <f t="shared" si="874"/>
        <v>14</v>
      </c>
      <c r="F14006" s="2">
        <f t="shared" si="875"/>
        <v>0</v>
      </c>
      <c r="G14006" s="2">
        <f>IF(E14006&lt;=10,1,IF(D14007=D14006,0,1))</f>
        <v>0</v>
      </c>
    </row>
    <row r="14007" spans="1:7" x14ac:dyDescent="0.25">
      <c r="A14007" s="1">
        <v>42237</v>
      </c>
      <c r="B14007" s="3">
        <v>1970.9</v>
      </c>
      <c r="C14007" s="4">
        <f t="shared" si="873"/>
        <v>-3.1831802328437409E-2</v>
      </c>
      <c r="D14007" s="2">
        <f t="shared" si="872"/>
        <v>8</v>
      </c>
      <c r="E14007" s="2">
        <f t="shared" si="874"/>
        <v>15</v>
      </c>
      <c r="F14007" s="2">
        <f t="shared" si="875"/>
        <v>0</v>
      </c>
      <c r="G14007" s="2">
        <f>IF(E14007&lt;=10,1,IF(D14008=D14007,0,1))</f>
        <v>0</v>
      </c>
    </row>
    <row r="14008" spans="1:7" x14ac:dyDescent="0.25">
      <c r="A14008" s="1">
        <v>42240</v>
      </c>
      <c r="B14008" s="3">
        <v>1893.2</v>
      </c>
      <c r="C14008" s="4">
        <f t="shared" si="873"/>
        <v>-3.9423613577553418E-2</v>
      </c>
      <c r="D14008" s="2">
        <f t="shared" si="872"/>
        <v>8</v>
      </c>
      <c r="E14008" s="2">
        <f t="shared" si="874"/>
        <v>16</v>
      </c>
      <c r="F14008" s="2">
        <f t="shared" si="875"/>
        <v>0</v>
      </c>
      <c r="G14008" s="2">
        <f>IF(E14008&lt;=10,1,IF(D14009=D14008,0,1))</f>
        <v>0</v>
      </c>
    </row>
    <row r="14009" spans="1:7" x14ac:dyDescent="0.25">
      <c r="A14009" s="1">
        <v>42241</v>
      </c>
      <c r="B14009" s="3">
        <v>1867.6</v>
      </c>
      <c r="C14009" s="4">
        <f t="shared" si="873"/>
        <v>-1.3522079019649302E-2</v>
      </c>
      <c r="D14009" s="2">
        <f t="shared" si="872"/>
        <v>8</v>
      </c>
      <c r="E14009" s="2">
        <f t="shared" si="874"/>
        <v>17</v>
      </c>
      <c r="F14009" s="2">
        <f t="shared" si="875"/>
        <v>0</v>
      </c>
      <c r="G14009" s="2">
        <f>IF(E14009&lt;=10,1,IF(D14010=D14009,0,1))</f>
        <v>0</v>
      </c>
    </row>
    <row r="14010" spans="1:7" x14ac:dyDescent="0.25">
      <c r="A14010" s="1">
        <v>42242</v>
      </c>
      <c r="B14010" s="3">
        <v>1940.5</v>
      </c>
      <c r="C14010" s="4">
        <f t="shared" si="873"/>
        <v>3.9034054401370755E-2</v>
      </c>
      <c r="D14010" s="2">
        <f t="shared" si="872"/>
        <v>8</v>
      </c>
      <c r="E14010" s="2">
        <f t="shared" si="874"/>
        <v>18</v>
      </c>
      <c r="F14010" s="2">
        <f t="shared" si="875"/>
        <v>1</v>
      </c>
      <c r="G14010" s="2">
        <f>IF(E14010&lt;=10,1,IF(D14011=D14010,0,1))</f>
        <v>0</v>
      </c>
    </row>
    <row r="14011" spans="1:7" x14ac:dyDescent="0.25">
      <c r="A14011" s="1">
        <v>42243</v>
      </c>
      <c r="B14011" s="3">
        <v>1987.7</v>
      </c>
      <c r="C14011" s="4">
        <f t="shared" si="873"/>
        <v>2.4323627930945557E-2</v>
      </c>
      <c r="D14011" s="2">
        <f t="shared" si="872"/>
        <v>8</v>
      </c>
      <c r="E14011" s="2">
        <f t="shared" si="874"/>
        <v>19</v>
      </c>
      <c r="F14011" s="2">
        <f t="shared" si="875"/>
        <v>1</v>
      </c>
      <c r="G14011" s="2">
        <f>IF(E14011&lt;=10,1,IF(D14012=D14011,0,1))</f>
        <v>0</v>
      </c>
    </row>
    <row r="14012" spans="1:7" x14ac:dyDescent="0.25">
      <c r="A14012" s="1">
        <v>42244</v>
      </c>
      <c r="B14012" s="3">
        <v>1988.9</v>
      </c>
      <c r="C14012" s="4">
        <f t="shared" si="873"/>
        <v>6.0371283392868236E-4</v>
      </c>
      <c r="D14012" s="2">
        <f t="shared" si="872"/>
        <v>8</v>
      </c>
      <c r="E14012" s="2">
        <f t="shared" si="874"/>
        <v>20</v>
      </c>
      <c r="F14012" s="2">
        <f t="shared" si="875"/>
        <v>1</v>
      </c>
      <c r="G14012" s="2">
        <f>IF(E14012&lt;=10,1,IF(D14013=D14012,0,1))</f>
        <v>0</v>
      </c>
    </row>
    <row r="14013" spans="1:7" x14ac:dyDescent="0.25">
      <c r="A14013" s="1">
        <v>42247</v>
      </c>
      <c r="B14013" s="3">
        <v>1972.2</v>
      </c>
      <c r="C14013" s="4">
        <f t="shared" si="873"/>
        <v>-8.3966011363064696E-3</v>
      </c>
      <c r="D14013" s="2">
        <f t="shared" si="872"/>
        <v>8</v>
      </c>
      <c r="E14013" s="2">
        <f t="shared" si="874"/>
        <v>21</v>
      </c>
      <c r="F14013" s="2">
        <f t="shared" si="875"/>
        <v>1</v>
      </c>
      <c r="G14013" s="2">
        <f>IF(E14013&lt;=10,1,IF(D14014=D14013,0,1))</f>
        <v>1</v>
      </c>
    </row>
    <row r="14014" spans="1:7" x14ac:dyDescent="0.25">
      <c r="A14014" s="1">
        <v>42248</v>
      </c>
      <c r="B14014" s="3">
        <v>1913.8</v>
      </c>
      <c r="C14014" s="4">
        <f t="shared" si="873"/>
        <v>-2.961160125747897E-2</v>
      </c>
      <c r="D14014" s="2">
        <f t="shared" si="872"/>
        <v>9</v>
      </c>
      <c r="E14014" s="2">
        <f t="shared" si="874"/>
        <v>1</v>
      </c>
      <c r="F14014" s="2">
        <f t="shared" si="875"/>
        <v>1</v>
      </c>
      <c r="G14014" s="2">
        <f>IF(E14014&lt;=10,1,IF(D14015=D14014,0,1))</f>
        <v>1</v>
      </c>
    </row>
    <row r="14015" spans="1:7" x14ac:dyDescent="0.25">
      <c r="A14015" s="1">
        <v>42249</v>
      </c>
      <c r="B14015" s="3">
        <v>1948.9</v>
      </c>
      <c r="C14015" s="4">
        <f t="shared" si="873"/>
        <v>1.8340474448740762E-2</v>
      </c>
      <c r="D14015" s="2">
        <f t="shared" si="872"/>
        <v>9</v>
      </c>
      <c r="E14015" s="2">
        <f t="shared" si="874"/>
        <v>2</v>
      </c>
      <c r="F14015" s="2">
        <f t="shared" si="875"/>
        <v>1</v>
      </c>
      <c r="G14015" s="2">
        <f>IF(E14015&lt;=10,1,IF(D14016=D14015,0,1))</f>
        <v>1</v>
      </c>
    </row>
    <row r="14016" spans="1:7" x14ac:dyDescent="0.25">
      <c r="A14016" s="1">
        <v>42250</v>
      </c>
      <c r="B14016" s="3">
        <v>1951.1</v>
      </c>
      <c r="C14016" s="4">
        <f t="shared" si="873"/>
        <v>1.1288419108212988E-3</v>
      </c>
      <c r="D14016" s="2">
        <f t="shared" si="872"/>
        <v>9</v>
      </c>
      <c r="E14016" s="2">
        <f t="shared" si="874"/>
        <v>3</v>
      </c>
      <c r="F14016" s="2">
        <f t="shared" si="875"/>
        <v>1</v>
      </c>
      <c r="G14016" s="2">
        <f>IF(E14016&lt;=10,1,IF(D14017=D14016,0,1))</f>
        <v>1</v>
      </c>
    </row>
    <row r="14017" spans="1:7" x14ac:dyDescent="0.25">
      <c r="A14017" s="1">
        <v>42251</v>
      </c>
      <c r="B14017" s="3">
        <v>1921.2</v>
      </c>
      <c r="C14017" s="4">
        <f t="shared" si="873"/>
        <v>-1.5324688637178951E-2</v>
      </c>
      <c r="D14017" s="2">
        <f t="shared" si="872"/>
        <v>9</v>
      </c>
      <c r="E14017" s="2">
        <f t="shared" si="874"/>
        <v>4</v>
      </c>
      <c r="F14017" s="2">
        <f t="shared" si="875"/>
        <v>0</v>
      </c>
      <c r="G14017" s="2">
        <f>IF(E14017&lt;=10,1,IF(D14018=D14017,0,1))</f>
        <v>1</v>
      </c>
    </row>
    <row r="14018" spans="1:7" x14ac:dyDescent="0.25">
      <c r="A14018" s="1">
        <v>42255</v>
      </c>
      <c r="B14018" s="3">
        <v>1969.4</v>
      </c>
      <c r="C14018" s="4">
        <f t="shared" si="873"/>
        <v>2.5088486362689899E-2</v>
      </c>
      <c r="D14018" s="2">
        <f t="shared" si="872"/>
        <v>9</v>
      </c>
      <c r="E14018" s="2">
        <f t="shared" si="874"/>
        <v>5</v>
      </c>
      <c r="F14018" s="2">
        <f t="shared" si="875"/>
        <v>0</v>
      </c>
      <c r="G14018" s="2">
        <f>IF(E14018&lt;=10,1,IF(D14019=D14018,0,1))</f>
        <v>1</v>
      </c>
    </row>
    <row r="14019" spans="1:7" x14ac:dyDescent="0.25">
      <c r="A14019" s="1">
        <v>42256</v>
      </c>
      <c r="B14019" s="3">
        <v>1942</v>
      </c>
      <c r="C14019" s="4">
        <f t="shared" si="873"/>
        <v>-1.391286686300397E-2</v>
      </c>
      <c r="D14019" s="2">
        <f t="shared" ref="D14019:D14082" si="876">MONTH(A14019)</f>
        <v>9</v>
      </c>
      <c r="E14019" s="2">
        <f t="shared" si="874"/>
        <v>6</v>
      </c>
      <c r="F14019" s="2">
        <f t="shared" si="875"/>
        <v>0</v>
      </c>
      <c r="G14019" s="2">
        <f>IF(E14019&lt;=10,1,IF(D14020=D14019,0,1))</f>
        <v>1</v>
      </c>
    </row>
    <row r="14020" spans="1:7" x14ac:dyDescent="0.25">
      <c r="A14020" s="1">
        <v>42257</v>
      </c>
      <c r="B14020" s="3">
        <v>1952.3</v>
      </c>
      <c r="C14020" s="4">
        <f t="shared" ref="C14020:C14083" si="877">B14020/B14019-1</f>
        <v>5.3038105046343542E-3</v>
      </c>
      <c r="D14020" s="2">
        <f t="shared" si="876"/>
        <v>9</v>
      </c>
      <c r="E14020" s="2">
        <f t="shared" ref="E14020:E14083" si="878">IF(D14020=D14019,E14019+1,1)</f>
        <v>7</v>
      </c>
      <c r="F14020" s="2">
        <f t="shared" ref="F14020:F14083" si="879">IF(E14020&lt;=3,1,IF(D14024=D14020,0,1))</f>
        <v>0</v>
      </c>
      <c r="G14020" s="2">
        <f>IF(E14020&lt;=10,1,IF(D14021=D14020,0,1))</f>
        <v>1</v>
      </c>
    </row>
    <row r="14021" spans="1:7" x14ac:dyDescent="0.25">
      <c r="A14021" s="1">
        <v>42258</v>
      </c>
      <c r="B14021" s="3">
        <v>1961.1</v>
      </c>
      <c r="C14021" s="4">
        <f t="shared" si="877"/>
        <v>4.5075039696766961E-3</v>
      </c>
      <c r="D14021" s="2">
        <f t="shared" si="876"/>
        <v>9</v>
      </c>
      <c r="E14021" s="2">
        <f t="shared" si="878"/>
        <v>8</v>
      </c>
      <c r="F14021" s="2">
        <f t="shared" si="879"/>
        <v>0</v>
      </c>
      <c r="G14021" s="2">
        <f>IF(E14021&lt;=10,1,IF(D14022=D14021,0,1))</f>
        <v>1</v>
      </c>
    </row>
    <row r="14022" spans="1:7" x14ac:dyDescent="0.25">
      <c r="A14022" s="1">
        <v>42261</v>
      </c>
      <c r="B14022" s="3">
        <v>1953</v>
      </c>
      <c r="C14022" s="4">
        <f t="shared" si="877"/>
        <v>-4.1303350160624142E-3</v>
      </c>
      <c r="D14022" s="2">
        <f t="shared" si="876"/>
        <v>9</v>
      </c>
      <c r="E14022" s="2">
        <f t="shared" si="878"/>
        <v>9</v>
      </c>
      <c r="F14022" s="2">
        <f t="shared" si="879"/>
        <v>0</v>
      </c>
      <c r="G14022" s="2">
        <f>IF(E14022&lt;=10,1,IF(D14023=D14022,0,1))</f>
        <v>1</v>
      </c>
    </row>
    <row r="14023" spans="1:7" x14ac:dyDescent="0.25">
      <c r="A14023" s="1">
        <v>42262</v>
      </c>
      <c r="B14023" s="3">
        <v>1978.1</v>
      </c>
      <c r="C14023" s="4">
        <f t="shared" si="877"/>
        <v>1.2852022529441731E-2</v>
      </c>
      <c r="D14023" s="2">
        <f t="shared" si="876"/>
        <v>9</v>
      </c>
      <c r="E14023" s="2">
        <f t="shared" si="878"/>
        <v>10</v>
      </c>
      <c r="F14023" s="2">
        <f t="shared" si="879"/>
        <v>0</v>
      </c>
      <c r="G14023" s="2">
        <f>IF(E14023&lt;=10,1,IF(D14024=D14023,0,1))</f>
        <v>1</v>
      </c>
    </row>
    <row r="14024" spans="1:7" x14ac:dyDescent="0.25">
      <c r="A14024" s="1">
        <v>42263</v>
      </c>
      <c r="B14024" s="3">
        <v>1995.3</v>
      </c>
      <c r="C14024" s="4">
        <f t="shared" si="877"/>
        <v>8.6952125777262079E-3</v>
      </c>
      <c r="D14024" s="2">
        <f t="shared" si="876"/>
        <v>9</v>
      </c>
      <c r="E14024" s="2">
        <f t="shared" si="878"/>
        <v>11</v>
      </c>
      <c r="F14024" s="2">
        <f t="shared" si="879"/>
        <v>0</v>
      </c>
      <c r="G14024" s="2">
        <f>IF(E14024&lt;=10,1,IF(D14025=D14024,0,1))</f>
        <v>0</v>
      </c>
    </row>
    <row r="14025" spans="1:7" x14ac:dyDescent="0.25">
      <c r="A14025" s="1">
        <v>42264</v>
      </c>
      <c r="B14025" s="3">
        <v>1990.2</v>
      </c>
      <c r="C14025" s="4">
        <f t="shared" si="877"/>
        <v>-2.5560066155464467E-3</v>
      </c>
      <c r="D14025" s="2">
        <f t="shared" si="876"/>
        <v>9</v>
      </c>
      <c r="E14025" s="2">
        <f t="shared" si="878"/>
        <v>12</v>
      </c>
      <c r="F14025" s="2">
        <f t="shared" si="879"/>
        <v>0</v>
      </c>
      <c r="G14025" s="2">
        <f>IF(E14025&lt;=10,1,IF(D14026=D14025,0,1))</f>
        <v>0</v>
      </c>
    </row>
    <row r="14026" spans="1:7" x14ac:dyDescent="0.25">
      <c r="A14026" s="1">
        <v>42265</v>
      </c>
      <c r="B14026" s="3">
        <v>1958</v>
      </c>
      <c r="C14026" s="4">
        <f t="shared" si="877"/>
        <v>-1.6179278464475977E-2</v>
      </c>
      <c r="D14026" s="2">
        <f t="shared" si="876"/>
        <v>9</v>
      </c>
      <c r="E14026" s="2">
        <f t="shared" si="878"/>
        <v>13</v>
      </c>
      <c r="F14026" s="2">
        <f t="shared" si="879"/>
        <v>0</v>
      </c>
      <c r="G14026" s="2">
        <f>IF(E14026&lt;=10,1,IF(D14027=D14026,0,1))</f>
        <v>0</v>
      </c>
    </row>
    <row r="14027" spans="1:7" x14ac:dyDescent="0.25">
      <c r="A14027" s="1">
        <v>42268</v>
      </c>
      <c r="B14027" s="3">
        <v>1967</v>
      </c>
      <c r="C14027" s="4">
        <f t="shared" si="877"/>
        <v>4.5965270684371617E-3</v>
      </c>
      <c r="D14027" s="2">
        <f t="shared" si="876"/>
        <v>9</v>
      </c>
      <c r="E14027" s="2">
        <f t="shared" si="878"/>
        <v>14</v>
      </c>
      <c r="F14027" s="2">
        <f t="shared" si="879"/>
        <v>0</v>
      </c>
      <c r="G14027" s="2">
        <f>IF(E14027&lt;=10,1,IF(D14028=D14027,0,1))</f>
        <v>0</v>
      </c>
    </row>
    <row r="14028" spans="1:7" x14ac:dyDescent="0.25">
      <c r="A14028" s="1">
        <v>42269</v>
      </c>
      <c r="B14028" s="3">
        <v>1942.7</v>
      </c>
      <c r="C14028" s="4">
        <f t="shared" si="877"/>
        <v>-1.2353838332486045E-2</v>
      </c>
      <c r="D14028" s="2">
        <f t="shared" si="876"/>
        <v>9</v>
      </c>
      <c r="E14028" s="2">
        <f t="shared" si="878"/>
        <v>15</v>
      </c>
      <c r="F14028" s="2">
        <f t="shared" si="879"/>
        <v>0</v>
      </c>
      <c r="G14028" s="2">
        <f>IF(E14028&lt;=10,1,IF(D14029=D14028,0,1))</f>
        <v>0</v>
      </c>
    </row>
    <row r="14029" spans="1:7" x14ac:dyDescent="0.25">
      <c r="A14029" s="1">
        <v>42270</v>
      </c>
      <c r="B14029" s="3">
        <v>1938.8</v>
      </c>
      <c r="C14029" s="4">
        <f t="shared" si="877"/>
        <v>-2.0075153137386614E-3</v>
      </c>
      <c r="D14029" s="2">
        <f t="shared" si="876"/>
        <v>9</v>
      </c>
      <c r="E14029" s="2">
        <f t="shared" si="878"/>
        <v>16</v>
      </c>
      <c r="F14029" s="2">
        <f t="shared" si="879"/>
        <v>0</v>
      </c>
      <c r="G14029" s="2">
        <f>IF(E14029&lt;=10,1,IF(D14030=D14029,0,1))</f>
        <v>0</v>
      </c>
    </row>
    <row r="14030" spans="1:7" x14ac:dyDescent="0.25">
      <c r="A14030" s="1">
        <v>42271</v>
      </c>
      <c r="B14030" s="3">
        <v>1932.2</v>
      </c>
      <c r="C14030" s="4">
        <f t="shared" si="877"/>
        <v>-3.404167526304902E-3</v>
      </c>
      <c r="D14030" s="2">
        <f t="shared" si="876"/>
        <v>9</v>
      </c>
      <c r="E14030" s="2">
        <f t="shared" si="878"/>
        <v>17</v>
      </c>
      <c r="F14030" s="2">
        <f t="shared" si="879"/>
        <v>0</v>
      </c>
      <c r="G14030" s="2">
        <f>IF(E14030&lt;=10,1,IF(D14031=D14030,0,1))</f>
        <v>0</v>
      </c>
    </row>
    <row r="14031" spans="1:7" x14ac:dyDescent="0.25">
      <c r="A14031" s="1">
        <v>42272</v>
      </c>
      <c r="B14031" s="3">
        <v>1931.3</v>
      </c>
      <c r="C14031" s="4">
        <f t="shared" si="877"/>
        <v>-4.6579029086024626E-4</v>
      </c>
      <c r="D14031" s="2">
        <f t="shared" si="876"/>
        <v>9</v>
      </c>
      <c r="E14031" s="2">
        <f t="shared" si="878"/>
        <v>18</v>
      </c>
      <c r="F14031" s="2">
        <f t="shared" si="879"/>
        <v>1</v>
      </c>
      <c r="G14031" s="2">
        <f>IF(E14031&lt;=10,1,IF(D14032=D14031,0,1))</f>
        <v>0</v>
      </c>
    </row>
    <row r="14032" spans="1:7" x14ac:dyDescent="0.25">
      <c r="A14032" s="1">
        <v>42275</v>
      </c>
      <c r="B14032" s="3">
        <v>1881.8</v>
      </c>
      <c r="C14032" s="4">
        <f t="shared" si="877"/>
        <v>-2.5630404390824868E-2</v>
      </c>
      <c r="D14032" s="2">
        <f t="shared" si="876"/>
        <v>9</v>
      </c>
      <c r="E14032" s="2">
        <f t="shared" si="878"/>
        <v>19</v>
      </c>
      <c r="F14032" s="2">
        <f t="shared" si="879"/>
        <v>1</v>
      </c>
      <c r="G14032" s="2">
        <f>IF(E14032&lt;=10,1,IF(D14033=D14032,0,1))</f>
        <v>0</v>
      </c>
    </row>
    <row r="14033" spans="1:7" x14ac:dyDescent="0.25">
      <c r="A14033" s="1">
        <v>42276</v>
      </c>
      <c r="B14033" s="3">
        <v>1884.1</v>
      </c>
      <c r="C14033" s="4">
        <f t="shared" si="877"/>
        <v>1.2222340312466606E-3</v>
      </c>
      <c r="D14033" s="2">
        <f t="shared" si="876"/>
        <v>9</v>
      </c>
      <c r="E14033" s="2">
        <f t="shared" si="878"/>
        <v>20</v>
      </c>
      <c r="F14033" s="2">
        <f t="shared" si="879"/>
        <v>1</v>
      </c>
      <c r="G14033" s="2">
        <f>IF(E14033&lt;=10,1,IF(D14034=D14033,0,1))</f>
        <v>0</v>
      </c>
    </row>
    <row r="14034" spans="1:7" x14ac:dyDescent="0.25">
      <c r="A14034" s="1">
        <v>42277</v>
      </c>
      <c r="B14034" s="3">
        <v>1920</v>
      </c>
      <c r="C14034" s="4">
        <f t="shared" si="877"/>
        <v>1.9054190329600429E-2</v>
      </c>
      <c r="D14034" s="2">
        <f t="shared" si="876"/>
        <v>9</v>
      </c>
      <c r="E14034" s="2">
        <f t="shared" si="878"/>
        <v>21</v>
      </c>
      <c r="F14034" s="2">
        <f t="shared" si="879"/>
        <v>1</v>
      </c>
      <c r="G14034" s="2">
        <f>IF(E14034&lt;=10,1,IF(D14035=D14034,0,1))</f>
        <v>1</v>
      </c>
    </row>
    <row r="14035" spans="1:7" x14ac:dyDescent="0.25">
      <c r="A14035" s="1">
        <v>42278</v>
      </c>
      <c r="B14035" s="3">
        <v>1923.8</v>
      </c>
      <c r="C14035" s="4">
        <f t="shared" si="877"/>
        <v>1.979166666666643E-3</v>
      </c>
      <c r="D14035" s="2">
        <f t="shared" si="876"/>
        <v>10</v>
      </c>
      <c r="E14035" s="2">
        <f t="shared" si="878"/>
        <v>1</v>
      </c>
      <c r="F14035" s="2">
        <f t="shared" si="879"/>
        <v>1</v>
      </c>
      <c r="G14035" s="2">
        <f>IF(E14035&lt;=10,1,IF(D14036=D14035,0,1))</f>
        <v>1</v>
      </c>
    </row>
    <row r="14036" spans="1:7" x14ac:dyDescent="0.25">
      <c r="A14036" s="1">
        <v>42279</v>
      </c>
      <c r="B14036" s="3">
        <v>1951.4</v>
      </c>
      <c r="C14036" s="4">
        <f t="shared" si="877"/>
        <v>1.4346605676265778E-2</v>
      </c>
      <c r="D14036" s="2">
        <f t="shared" si="876"/>
        <v>10</v>
      </c>
      <c r="E14036" s="2">
        <f t="shared" si="878"/>
        <v>2</v>
      </c>
      <c r="F14036" s="2">
        <f t="shared" si="879"/>
        <v>1</v>
      </c>
      <c r="G14036" s="2">
        <f>IF(E14036&lt;=10,1,IF(D14037=D14036,0,1))</f>
        <v>1</v>
      </c>
    </row>
    <row r="14037" spans="1:7" x14ac:dyDescent="0.25">
      <c r="A14037" s="1">
        <v>42282</v>
      </c>
      <c r="B14037" s="3">
        <v>1987.1</v>
      </c>
      <c r="C14037" s="4">
        <f t="shared" si="877"/>
        <v>1.8294557753407714E-2</v>
      </c>
      <c r="D14037" s="2">
        <f t="shared" si="876"/>
        <v>10</v>
      </c>
      <c r="E14037" s="2">
        <f t="shared" si="878"/>
        <v>3</v>
      </c>
      <c r="F14037" s="2">
        <f t="shared" si="879"/>
        <v>1</v>
      </c>
      <c r="G14037" s="2">
        <f>IF(E14037&lt;=10,1,IF(D14038=D14037,0,1))</f>
        <v>1</v>
      </c>
    </row>
    <row r="14038" spans="1:7" x14ac:dyDescent="0.25">
      <c r="A14038" s="1">
        <v>42283</v>
      </c>
      <c r="B14038" s="3">
        <v>1979.9</v>
      </c>
      <c r="C14038" s="4">
        <f t="shared" si="877"/>
        <v>-3.6233707412811622E-3</v>
      </c>
      <c r="D14038" s="2">
        <f t="shared" si="876"/>
        <v>10</v>
      </c>
      <c r="E14038" s="2">
        <f t="shared" si="878"/>
        <v>4</v>
      </c>
      <c r="F14038" s="2">
        <f t="shared" si="879"/>
        <v>0</v>
      </c>
      <c r="G14038" s="2">
        <f>IF(E14038&lt;=10,1,IF(D14039=D14038,0,1))</f>
        <v>1</v>
      </c>
    </row>
    <row r="14039" spans="1:7" x14ac:dyDescent="0.25">
      <c r="A14039" s="1">
        <v>42284</v>
      </c>
      <c r="B14039" s="3">
        <v>1995.8</v>
      </c>
      <c r="C14039" s="4">
        <f t="shared" si="877"/>
        <v>8.0307086216475643E-3</v>
      </c>
      <c r="D14039" s="2">
        <f t="shared" si="876"/>
        <v>10</v>
      </c>
      <c r="E14039" s="2">
        <f t="shared" si="878"/>
        <v>5</v>
      </c>
      <c r="F14039" s="2">
        <f t="shared" si="879"/>
        <v>0</v>
      </c>
      <c r="G14039" s="2">
        <f>IF(E14039&lt;=10,1,IF(D14040=D14039,0,1))</f>
        <v>1</v>
      </c>
    </row>
    <row r="14040" spans="1:7" x14ac:dyDescent="0.25">
      <c r="A14040" s="1">
        <v>42285</v>
      </c>
      <c r="B14040" s="3">
        <v>2013.4</v>
      </c>
      <c r="C14040" s="4">
        <f t="shared" si="877"/>
        <v>8.8185188896683364E-3</v>
      </c>
      <c r="D14040" s="2">
        <f t="shared" si="876"/>
        <v>10</v>
      </c>
      <c r="E14040" s="2">
        <f t="shared" si="878"/>
        <v>6</v>
      </c>
      <c r="F14040" s="2">
        <f t="shared" si="879"/>
        <v>0</v>
      </c>
      <c r="G14040" s="2">
        <f>IF(E14040&lt;=10,1,IF(D14041=D14040,0,1))</f>
        <v>1</v>
      </c>
    </row>
    <row r="14041" spans="1:7" x14ac:dyDescent="0.25">
      <c r="A14041" s="1">
        <v>42286</v>
      </c>
      <c r="B14041" s="3">
        <v>2014.9</v>
      </c>
      <c r="C14041" s="4">
        <f t="shared" si="877"/>
        <v>7.4500844342906269E-4</v>
      </c>
      <c r="D14041" s="2">
        <f t="shared" si="876"/>
        <v>10</v>
      </c>
      <c r="E14041" s="2">
        <f t="shared" si="878"/>
        <v>7</v>
      </c>
      <c r="F14041" s="2">
        <f t="shared" si="879"/>
        <v>0</v>
      </c>
      <c r="G14041" s="2">
        <f>IF(E14041&lt;=10,1,IF(D14042=D14041,0,1))</f>
        <v>1</v>
      </c>
    </row>
    <row r="14042" spans="1:7" x14ac:dyDescent="0.25">
      <c r="A14042" s="1">
        <v>42289</v>
      </c>
      <c r="B14042" s="3">
        <v>2017.5</v>
      </c>
      <c r="C14042" s="4">
        <f t="shared" si="877"/>
        <v>1.2903866196833924E-3</v>
      </c>
      <c r="D14042" s="2">
        <f t="shared" si="876"/>
        <v>10</v>
      </c>
      <c r="E14042" s="2">
        <f t="shared" si="878"/>
        <v>8</v>
      </c>
      <c r="F14042" s="2">
        <f t="shared" si="879"/>
        <v>0</v>
      </c>
      <c r="G14042" s="2">
        <f>IF(E14042&lt;=10,1,IF(D14043=D14042,0,1))</f>
        <v>1</v>
      </c>
    </row>
    <row r="14043" spans="1:7" x14ac:dyDescent="0.25">
      <c r="A14043" s="1">
        <v>42290</v>
      </c>
      <c r="B14043" s="3">
        <v>2003.7</v>
      </c>
      <c r="C14043" s="4">
        <f t="shared" si="877"/>
        <v>-6.8401486988847182E-3</v>
      </c>
      <c r="D14043" s="2">
        <f t="shared" si="876"/>
        <v>10</v>
      </c>
      <c r="E14043" s="2">
        <f t="shared" si="878"/>
        <v>9</v>
      </c>
      <c r="F14043" s="2">
        <f t="shared" si="879"/>
        <v>0</v>
      </c>
      <c r="G14043" s="2">
        <f>IF(E14043&lt;=10,1,IF(D14044=D14043,0,1))</f>
        <v>1</v>
      </c>
    </row>
    <row r="14044" spans="1:7" x14ac:dyDescent="0.25">
      <c r="A14044" s="1">
        <v>42291</v>
      </c>
      <c r="B14044" s="3">
        <v>1994.2</v>
      </c>
      <c r="C14044" s="4">
        <f t="shared" si="877"/>
        <v>-4.7412287268553399E-3</v>
      </c>
      <c r="D14044" s="2">
        <f t="shared" si="876"/>
        <v>10</v>
      </c>
      <c r="E14044" s="2">
        <f t="shared" si="878"/>
        <v>10</v>
      </c>
      <c r="F14044" s="2">
        <f t="shared" si="879"/>
        <v>0</v>
      </c>
      <c r="G14044" s="2">
        <f>IF(E14044&lt;=10,1,IF(D14045=D14044,0,1))</f>
        <v>1</v>
      </c>
    </row>
    <row r="14045" spans="1:7" x14ac:dyDescent="0.25">
      <c r="A14045" s="1">
        <v>42292</v>
      </c>
      <c r="B14045" s="3">
        <v>2023.9</v>
      </c>
      <c r="C14045" s="4">
        <f t="shared" si="877"/>
        <v>1.4893190251729971E-2</v>
      </c>
      <c r="D14045" s="2">
        <f t="shared" si="876"/>
        <v>10</v>
      </c>
      <c r="E14045" s="2">
        <f t="shared" si="878"/>
        <v>11</v>
      </c>
      <c r="F14045" s="2">
        <f t="shared" si="879"/>
        <v>0</v>
      </c>
      <c r="G14045" s="2">
        <f>IF(E14045&lt;=10,1,IF(D14046=D14045,0,1))</f>
        <v>0</v>
      </c>
    </row>
    <row r="14046" spans="1:7" x14ac:dyDescent="0.25">
      <c r="A14046" s="1">
        <v>42293</v>
      </c>
      <c r="B14046" s="3">
        <v>2033.1</v>
      </c>
      <c r="C14046" s="4">
        <f t="shared" si="877"/>
        <v>4.5456791343445602E-3</v>
      </c>
      <c r="D14046" s="2">
        <f t="shared" si="876"/>
        <v>10</v>
      </c>
      <c r="E14046" s="2">
        <f t="shared" si="878"/>
        <v>12</v>
      </c>
      <c r="F14046" s="2">
        <f t="shared" si="879"/>
        <v>0</v>
      </c>
      <c r="G14046" s="2">
        <f>IF(E14046&lt;=10,1,IF(D14047=D14046,0,1))</f>
        <v>0</v>
      </c>
    </row>
    <row r="14047" spans="1:7" x14ac:dyDescent="0.25">
      <c r="A14047" s="1">
        <v>42296</v>
      </c>
      <c r="B14047" s="3">
        <v>2033.7</v>
      </c>
      <c r="C14047" s="4">
        <f t="shared" si="877"/>
        <v>2.9511583296448762E-4</v>
      </c>
      <c r="D14047" s="2">
        <f t="shared" si="876"/>
        <v>10</v>
      </c>
      <c r="E14047" s="2">
        <f t="shared" si="878"/>
        <v>13</v>
      </c>
      <c r="F14047" s="2">
        <f t="shared" si="879"/>
        <v>0</v>
      </c>
      <c r="G14047" s="2">
        <f>IF(E14047&lt;=10,1,IF(D14048=D14047,0,1))</f>
        <v>0</v>
      </c>
    </row>
    <row r="14048" spans="1:7" x14ac:dyDescent="0.25">
      <c r="A14048" s="1">
        <v>42297</v>
      </c>
      <c r="B14048" s="3">
        <v>2030.8</v>
      </c>
      <c r="C14048" s="4">
        <f t="shared" si="877"/>
        <v>-1.4259723656390166E-3</v>
      </c>
      <c r="D14048" s="2">
        <f t="shared" si="876"/>
        <v>10</v>
      </c>
      <c r="E14048" s="2">
        <f t="shared" si="878"/>
        <v>14</v>
      </c>
      <c r="F14048" s="2">
        <f t="shared" si="879"/>
        <v>0</v>
      </c>
      <c r="G14048" s="2">
        <f>IF(E14048&lt;=10,1,IF(D14049=D14048,0,1))</f>
        <v>0</v>
      </c>
    </row>
    <row r="14049" spans="1:7" x14ac:dyDescent="0.25">
      <c r="A14049" s="1">
        <v>42298</v>
      </c>
      <c r="B14049" s="3">
        <v>2018.9</v>
      </c>
      <c r="C14049" s="4">
        <f t="shared" si="877"/>
        <v>-5.8597597006104785E-3</v>
      </c>
      <c r="D14049" s="2">
        <f t="shared" si="876"/>
        <v>10</v>
      </c>
      <c r="E14049" s="2">
        <f t="shared" si="878"/>
        <v>15</v>
      </c>
      <c r="F14049" s="2">
        <f t="shared" si="879"/>
        <v>0</v>
      </c>
      <c r="G14049" s="2">
        <f>IF(E14049&lt;=10,1,IF(D14050=D14049,0,1))</f>
        <v>0</v>
      </c>
    </row>
    <row r="14050" spans="1:7" x14ac:dyDescent="0.25">
      <c r="A14050" s="1">
        <v>42299</v>
      </c>
      <c r="B14050" s="3">
        <v>2052.5</v>
      </c>
      <c r="C14050" s="4">
        <f t="shared" si="877"/>
        <v>1.6642726237059646E-2</v>
      </c>
      <c r="D14050" s="2">
        <f t="shared" si="876"/>
        <v>10</v>
      </c>
      <c r="E14050" s="2">
        <f t="shared" si="878"/>
        <v>16</v>
      </c>
      <c r="F14050" s="2">
        <f t="shared" si="879"/>
        <v>0</v>
      </c>
      <c r="G14050" s="2">
        <f>IF(E14050&lt;=10,1,IF(D14051=D14050,0,1))</f>
        <v>0</v>
      </c>
    </row>
    <row r="14051" spans="1:7" x14ac:dyDescent="0.25">
      <c r="A14051" s="1">
        <v>42300</v>
      </c>
      <c r="B14051" s="3">
        <v>2075.1</v>
      </c>
      <c r="C14051" s="4">
        <f t="shared" si="877"/>
        <v>1.1010962241169153E-2</v>
      </c>
      <c r="D14051" s="2">
        <f t="shared" si="876"/>
        <v>10</v>
      </c>
      <c r="E14051" s="2">
        <f t="shared" si="878"/>
        <v>17</v>
      </c>
      <c r="F14051" s="2">
        <f t="shared" si="879"/>
        <v>0</v>
      </c>
      <c r="G14051" s="2">
        <f>IF(E14051&lt;=10,1,IF(D14052=D14051,0,1))</f>
        <v>0</v>
      </c>
    </row>
    <row r="14052" spans="1:7" x14ac:dyDescent="0.25">
      <c r="A14052" s="1">
        <v>42303</v>
      </c>
      <c r="B14052" s="3">
        <v>2071.1999999999998</v>
      </c>
      <c r="C14052" s="4">
        <f t="shared" si="877"/>
        <v>-1.8794274974700542E-3</v>
      </c>
      <c r="D14052" s="2">
        <f t="shared" si="876"/>
        <v>10</v>
      </c>
      <c r="E14052" s="2">
        <f t="shared" si="878"/>
        <v>18</v>
      </c>
      <c r="F14052" s="2">
        <f t="shared" si="879"/>
        <v>0</v>
      </c>
      <c r="G14052" s="2">
        <f>IF(E14052&lt;=10,1,IF(D14053=D14052,0,1))</f>
        <v>0</v>
      </c>
    </row>
    <row r="14053" spans="1:7" x14ac:dyDescent="0.25">
      <c r="A14053" s="1">
        <v>42304</v>
      </c>
      <c r="B14053" s="3">
        <v>2065.9</v>
      </c>
      <c r="C14053" s="4">
        <f t="shared" si="877"/>
        <v>-2.5589030513710753E-3</v>
      </c>
      <c r="D14053" s="2">
        <f t="shared" si="876"/>
        <v>10</v>
      </c>
      <c r="E14053" s="2">
        <f t="shared" si="878"/>
        <v>19</v>
      </c>
      <c r="F14053" s="2">
        <f t="shared" si="879"/>
        <v>1</v>
      </c>
      <c r="G14053" s="2">
        <f>IF(E14053&lt;=10,1,IF(D14054=D14053,0,1))</f>
        <v>0</v>
      </c>
    </row>
    <row r="14054" spans="1:7" x14ac:dyDescent="0.25">
      <c r="A14054" s="1">
        <v>42305</v>
      </c>
      <c r="B14054" s="3">
        <v>2090.4</v>
      </c>
      <c r="C14054" s="4">
        <f t="shared" si="877"/>
        <v>1.1859238104458214E-2</v>
      </c>
      <c r="D14054" s="2">
        <f t="shared" si="876"/>
        <v>10</v>
      </c>
      <c r="E14054" s="2">
        <f t="shared" si="878"/>
        <v>20</v>
      </c>
      <c r="F14054" s="2">
        <f t="shared" si="879"/>
        <v>1</v>
      </c>
      <c r="G14054" s="2">
        <f>IF(E14054&lt;=10,1,IF(D14055=D14054,0,1))</f>
        <v>0</v>
      </c>
    </row>
    <row r="14055" spans="1:7" x14ac:dyDescent="0.25">
      <c r="A14055" s="1">
        <v>42306</v>
      </c>
      <c r="B14055" s="3">
        <v>2089.4</v>
      </c>
      <c r="C14055" s="4">
        <f t="shared" si="877"/>
        <v>-4.783773440489858E-4</v>
      </c>
      <c r="D14055" s="2">
        <f t="shared" si="876"/>
        <v>10</v>
      </c>
      <c r="E14055" s="2">
        <f t="shared" si="878"/>
        <v>21</v>
      </c>
      <c r="F14055" s="2">
        <f t="shared" si="879"/>
        <v>1</v>
      </c>
      <c r="G14055" s="2">
        <f>IF(E14055&lt;=10,1,IF(D14056=D14055,0,1))</f>
        <v>0</v>
      </c>
    </row>
    <row r="14056" spans="1:7" x14ac:dyDescent="0.25">
      <c r="A14056" s="1">
        <v>42307</v>
      </c>
      <c r="B14056" s="3">
        <v>2079.4</v>
      </c>
      <c r="C14056" s="4">
        <f t="shared" si="877"/>
        <v>-4.7860629845888347E-3</v>
      </c>
      <c r="D14056" s="2">
        <f t="shared" si="876"/>
        <v>10</v>
      </c>
      <c r="E14056" s="2">
        <f t="shared" si="878"/>
        <v>22</v>
      </c>
      <c r="F14056" s="2">
        <f t="shared" si="879"/>
        <v>1</v>
      </c>
      <c r="G14056" s="2">
        <f>IF(E14056&lt;=10,1,IF(D14057=D14056,0,1))</f>
        <v>1</v>
      </c>
    </row>
    <row r="14057" spans="1:7" x14ac:dyDescent="0.25">
      <c r="A14057" s="1">
        <v>42310</v>
      </c>
      <c r="B14057" s="3">
        <v>2104.1</v>
      </c>
      <c r="C14057" s="4">
        <f t="shared" si="877"/>
        <v>1.1878426469173808E-2</v>
      </c>
      <c r="D14057" s="2">
        <f t="shared" si="876"/>
        <v>11</v>
      </c>
      <c r="E14057" s="2">
        <f t="shared" si="878"/>
        <v>1</v>
      </c>
      <c r="F14057" s="2">
        <f t="shared" si="879"/>
        <v>1</v>
      </c>
      <c r="G14057" s="2">
        <f>IF(E14057&lt;=10,1,IF(D14058=D14057,0,1))</f>
        <v>1</v>
      </c>
    </row>
    <row r="14058" spans="1:7" x14ac:dyDescent="0.25">
      <c r="A14058" s="1">
        <v>42311</v>
      </c>
      <c r="B14058" s="3">
        <v>2109.8000000000002</v>
      </c>
      <c r="C14058" s="4">
        <f t="shared" si="877"/>
        <v>2.7089967206883614E-3</v>
      </c>
      <c r="D14058" s="2">
        <f t="shared" si="876"/>
        <v>11</v>
      </c>
      <c r="E14058" s="2">
        <f t="shared" si="878"/>
        <v>2</v>
      </c>
      <c r="F14058" s="2">
        <f t="shared" si="879"/>
        <v>1</v>
      </c>
      <c r="G14058" s="2">
        <f>IF(E14058&lt;=10,1,IF(D14059=D14058,0,1))</f>
        <v>1</v>
      </c>
    </row>
    <row r="14059" spans="1:7" x14ac:dyDescent="0.25">
      <c r="A14059" s="1">
        <v>42312</v>
      </c>
      <c r="B14059" s="3">
        <v>2102.3000000000002</v>
      </c>
      <c r="C14059" s="4">
        <f t="shared" si="877"/>
        <v>-3.5548393212626594E-3</v>
      </c>
      <c r="D14059" s="2">
        <f t="shared" si="876"/>
        <v>11</v>
      </c>
      <c r="E14059" s="2">
        <f t="shared" si="878"/>
        <v>3</v>
      </c>
      <c r="F14059" s="2">
        <f t="shared" si="879"/>
        <v>1</v>
      </c>
      <c r="G14059" s="2">
        <f>IF(E14059&lt;=10,1,IF(D14060=D14059,0,1))</f>
        <v>1</v>
      </c>
    </row>
    <row r="14060" spans="1:7" x14ac:dyDescent="0.25">
      <c r="A14060" s="1">
        <v>42313</v>
      </c>
      <c r="B14060" s="3">
        <v>2099.9</v>
      </c>
      <c r="C14060" s="4">
        <f t="shared" si="877"/>
        <v>-1.1416068115873701E-3</v>
      </c>
      <c r="D14060" s="2">
        <f t="shared" si="876"/>
        <v>11</v>
      </c>
      <c r="E14060" s="2">
        <f t="shared" si="878"/>
        <v>4</v>
      </c>
      <c r="F14060" s="2">
        <f t="shared" si="879"/>
        <v>0</v>
      </c>
      <c r="G14060" s="2">
        <f>IF(E14060&lt;=10,1,IF(D14061=D14060,0,1))</f>
        <v>1</v>
      </c>
    </row>
    <row r="14061" spans="1:7" x14ac:dyDescent="0.25">
      <c r="A14061" s="1">
        <v>42314</v>
      </c>
      <c r="B14061" s="3">
        <v>2099.1999999999998</v>
      </c>
      <c r="C14061" s="4">
        <f t="shared" si="877"/>
        <v>-3.3334920710526017E-4</v>
      </c>
      <c r="D14061" s="2">
        <f t="shared" si="876"/>
        <v>11</v>
      </c>
      <c r="E14061" s="2">
        <f t="shared" si="878"/>
        <v>5</v>
      </c>
      <c r="F14061" s="2">
        <f t="shared" si="879"/>
        <v>0</v>
      </c>
      <c r="G14061" s="2">
        <f>IF(E14061&lt;=10,1,IF(D14062=D14061,0,1))</f>
        <v>1</v>
      </c>
    </row>
    <row r="14062" spans="1:7" x14ac:dyDescent="0.25">
      <c r="A14062" s="1">
        <v>42317</v>
      </c>
      <c r="B14062" s="3">
        <v>2078.6</v>
      </c>
      <c r="C14062" s="4">
        <f t="shared" si="877"/>
        <v>-9.8132621951219079E-3</v>
      </c>
      <c r="D14062" s="2">
        <f t="shared" si="876"/>
        <v>11</v>
      </c>
      <c r="E14062" s="2">
        <f t="shared" si="878"/>
        <v>6</v>
      </c>
      <c r="F14062" s="2">
        <f t="shared" si="879"/>
        <v>0</v>
      </c>
      <c r="G14062" s="2">
        <f>IF(E14062&lt;=10,1,IF(D14063=D14062,0,1))</f>
        <v>1</v>
      </c>
    </row>
    <row r="14063" spans="1:7" x14ac:dyDescent="0.25">
      <c r="A14063" s="1">
        <v>42318</v>
      </c>
      <c r="B14063" s="3">
        <v>2081.6999999999998</v>
      </c>
      <c r="C14063" s="4">
        <f t="shared" si="877"/>
        <v>1.4913884345231221E-3</v>
      </c>
      <c r="D14063" s="2">
        <f t="shared" si="876"/>
        <v>11</v>
      </c>
      <c r="E14063" s="2">
        <f t="shared" si="878"/>
        <v>7</v>
      </c>
      <c r="F14063" s="2">
        <f t="shared" si="879"/>
        <v>0</v>
      </c>
      <c r="G14063" s="2">
        <f>IF(E14063&lt;=10,1,IF(D14064=D14063,0,1))</f>
        <v>1</v>
      </c>
    </row>
    <row r="14064" spans="1:7" x14ac:dyDescent="0.25">
      <c r="A14064" s="1">
        <v>42319</v>
      </c>
      <c r="B14064" s="3">
        <v>2075</v>
      </c>
      <c r="C14064" s="4">
        <f t="shared" si="877"/>
        <v>-3.2185233222845611E-3</v>
      </c>
      <c r="D14064" s="2">
        <f t="shared" si="876"/>
        <v>11</v>
      </c>
      <c r="E14064" s="2">
        <f t="shared" si="878"/>
        <v>8</v>
      </c>
      <c r="F14064" s="2">
        <f t="shared" si="879"/>
        <v>0</v>
      </c>
      <c r="G14064" s="2">
        <f>IF(E14064&lt;=10,1,IF(D14065=D14064,0,1))</f>
        <v>1</v>
      </c>
    </row>
    <row r="14065" spans="1:7" x14ac:dyDescent="0.25">
      <c r="A14065" s="1">
        <v>42320</v>
      </c>
      <c r="B14065" s="3">
        <v>2046</v>
      </c>
      <c r="C14065" s="4">
        <f t="shared" si="877"/>
        <v>-1.3975903614457885E-2</v>
      </c>
      <c r="D14065" s="2">
        <f t="shared" si="876"/>
        <v>11</v>
      </c>
      <c r="E14065" s="2">
        <f t="shared" si="878"/>
        <v>9</v>
      </c>
      <c r="F14065" s="2">
        <f t="shared" si="879"/>
        <v>0</v>
      </c>
      <c r="G14065" s="2">
        <f>IF(E14065&lt;=10,1,IF(D14066=D14065,0,1))</f>
        <v>1</v>
      </c>
    </row>
    <row r="14066" spans="1:7" x14ac:dyDescent="0.25">
      <c r="A14066" s="1">
        <v>42321</v>
      </c>
      <c r="B14066" s="3">
        <v>2023</v>
      </c>
      <c r="C14066" s="4">
        <f t="shared" si="877"/>
        <v>-1.1241446725317683E-2</v>
      </c>
      <c r="D14066" s="2">
        <f t="shared" si="876"/>
        <v>11</v>
      </c>
      <c r="E14066" s="2">
        <f t="shared" si="878"/>
        <v>10</v>
      </c>
      <c r="F14066" s="2">
        <f t="shared" si="879"/>
        <v>0</v>
      </c>
      <c r="G14066" s="2">
        <f>IF(E14066&lt;=10,1,IF(D14067=D14066,0,1))</f>
        <v>1</v>
      </c>
    </row>
    <row r="14067" spans="1:7" x14ac:dyDescent="0.25">
      <c r="A14067" s="1">
        <v>42324</v>
      </c>
      <c r="B14067" s="3">
        <v>2053.1999999999998</v>
      </c>
      <c r="C14067" s="4">
        <f t="shared" si="877"/>
        <v>1.4928324270884641E-2</v>
      </c>
      <c r="D14067" s="2">
        <f t="shared" si="876"/>
        <v>11</v>
      </c>
      <c r="E14067" s="2">
        <f t="shared" si="878"/>
        <v>11</v>
      </c>
      <c r="F14067" s="2">
        <f t="shared" si="879"/>
        <v>0</v>
      </c>
      <c r="G14067" s="2">
        <f>IF(E14067&lt;=10,1,IF(D14068=D14067,0,1))</f>
        <v>0</v>
      </c>
    </row>
    <row r="14068" spans="1:7" x14ac:dyDescent="0.25">
      <c r="A14068" s="1">
        <v>42325</v>
      </c>
      <c r="B14068" s="3">
        <v>2050.4</v>
      </c>
      <c r="C14068" s="4">
        <f t="shared" si="877"/>
        <v>-1.3637249172022692E-3</v>
      </c>
      <c r="D14068" s="2">
        <f t="shared" si="876"/>
        <v>11</v>
      </c>
      <c r="E14068" s="2">
        <f t="shared" si="878"/>
        <v>12</v>
      </c>
      <c r="F14068" s="2">
        <f t="shared" si="879"/>
        <v>0</v>
      </c>
      <c r="G14068" s="2">
        <f>IF(E14068&lt;=10,1,IF(D14069=D14068,0,1))</f>
        <v>0</v>
      </c>
    </row>
    <row r="14069" spans="1:7" x14ac:dyDescent="0.25">
      <c r="A14069" s="1">
        <v>42326</v>
      </c>
      <c r="B14069" s="3">
        <v>2083.6</v>
      </c>
      <c r="C14069" s="4">
        <f t="shared" si="877"/>
        <v>1.6191962543893768E-2</v>
      </c>
      <c r="D14069" s="2">
        <f t="shared" si="876"/>
        <v>11</v>
      </c>
      <c r="E14069" s="2">
        <f t="shared" si="878"/>
        <v>13</v>
      </c>
      <c r="F14069" s="2">
        <f t="shared" si="879"/>
        <v>0</v>
      </c>
      <c r="G14069" s="2">
        <f>IF(E14069&lt;=10,1,IF(D14070=D14069,0,1))</f>
        <v>0</v>
      </c>
    </row>
    <row r="14070" spans="1:7" x14ac:dyDescent="0.25">
      <c r="A14070" s="1">
        <v>42327</v>
      </c>
      <c r="B14070" s="3">
        <v>2081.1999999999998</v>
      </c>
      <c r="C14070" s="4">
        <f t="shared" si="877"/>
        <v>-1.15185256287198E-3</v>
      </c>
      <c r="D14070" s="2">
        <f t="shared" si="876"/>
        <v>11</v>
      </c>
      <c r="E14070" s="2">
        <f t="shared" si="878"/>
        <v>14</v>
      </c>
      <c r="F14070" s="2">
        <f t="shared" si="879"/>
        <v>0</v>
      </c>
      <c r="G14070" s="2">
        <f>IF(E14070&lt;=10,1,IF(D14071=D14070,0,1))</f>
        <v>0</v>
      </c>
    </row>
    <row r="14071" spans="1:7" x14ac:dyDescent="0.25">
      <c r="A14071" s="1">
        <v>42328</v>
      </c>
      <c r="B14071" s="3">
        <v>2089.1999999999998</v>
      </c>
      <c r="C14071" s="4">
        <f t="shared" si="877"/>
        <v>3.8439361906592584E-3</v>
      </c>
      <c r="D14071" s="2">
        <f t="shared" si="876"/>
        <v>11</v>
      </c>
      <c r="E14071" s="2">
        <f t="shared" si="878"/>
        <v>15</v>
      </c>
      <c r="F14071" s="2">
        <f t="shared" si="879"/>
        <v>0</v>
      </c>
      <c r="G14071" s="2">
        <f>IF(E14071&lt;=10,1,IF(D14072=D14071,0,1))</f>
        <v>0</v>
      </c>
    </row>
    <row r="14072" spans="1:7" x14ac:dyDescent="0.25">
      <c r="A14072" s="1">
        <v>42331</v>
      </c>
      <c r="B14072" s="3">
        <v>2086.6</v>
      </c>
      <c r="C14072" s="4">
        <f t="shared" si="877"/>
        <v>-1.2444955006700731E-3</v>
      </c>
      <c r="D14072" s="2">
        <f t="shared" si="876"/>
        <v>11</v>
      </c>
      <c r="E14072" s="2">
        <f t="shared" si="878"/>
        <v>16</v>
      </c>
      <c r="F14072" s="2">
        <f t="shared" si="879"/>
        <v>0</v>
      </c>
      <c r="G14072" s="2">
        <f>IF(E14072&lt;=10,1,IF(D14073=D14072,0,1))</f>
        <v>0</v>
      </c>
    </row>
    <row r="14073" spans="1:7" x14ac:dyDescent="0.25">
      <c r="A14073" s="1">
        <v>42332</v>
      </c>
      <c r="B14073" s="3">
        <v>2089.1</v>
      </c>
      <c r="C14073" s="4">
        <f t="shared" si="877"/>
        <v>1.1981213457299411E-3</v>
      </c>
      <c r="D14073" s="2">
        <f t="shared" si="876"/>
        <v>11</v>
      </c>
      <c r="E14073" s="2">
        <f t="shared" si="878"/>
        <v>17</v>
      </c>
      <c r="F14073" s="2">
        <f t="shared" si="879"/>
        <v>1</v>
      </c>
      <c r="G14073" s="2">
        <f>IF(E14073&lt;=10,1,IF(D14074=D14073,0,1))</f>
        <v>0</v>
      </c>
    </row>
    <row r="14074" spans="1:7" x14ac:dyDescent="0.25">
      <c r="A14074" s="1">
        <v>42333</v>
      </c>
      <c r="B14074" s="3">
        <v>2088.9</v>
      </c>
      <c r="C14074" s="4">
        <f t="shared" si="877"/>
        <v>-9.5735005504637982E-5</v>
      </c>
      <c r="D14074" s="2">
        <f t="shared" si="876"/>
        <v>11</v>
      </c>
      <c r="E14074" s="2">
        <f t="shared" si="878"/>
        <v>18</v>
      </c>
      <c r="F14074" s="2">
        <f t="shared" si="879"/>
        <v>1</v>
      </c>
      <c r="G14074" s="2">
        <f>IF(E14074&lt;=10,1,IF(D14075=D14074,0,1))</f>
        <v>0</v>
      </c>
    </row>
    <row r="14075" spans="1:7" x14ac:dyDescent="0.25">
      <c r="A14075" s="1">
        <v>42335</v>
      </c>
      <c r="B14075" s="3">
        <v>2090.1</v>
      </c>
      <c r="C14075" s="4">
        <f t="shared" si="877"/>
        <v>5.7446502944125122E-4</v>
      </c>
      <c r="D14075" s="2">
        <f t="shared" si="876"/>
        <v>11</v>
      </c>
      <c r="E14075" s="2">
        <f t="shared" si="878"/>
        <v>19</v>
      </c>
      <c r="F14075" s="2">
        <f t="shared" si="879"/>
        <v>1</v>
      </c>
      <c r="G14075" s="2">
        <f>IF(E14075&lt;=10,1,IF(D14076=D14075,0,1))</f>
        <v>0</v>
      </c>
    </row>
    <row r="14076" spans="1:7" x14ac:dyDescent="0.25">
      <c r="A14076" s="1">
        <v>42338</v>
      </c>
      <c r="B14076" s="3">
        <v>2080.4</v>
      </c>
      <c r="C14076" s="4">
        <f t="shared" si="877"/>
        <v>-4.6409262714701693E-3</v>
      </c>
      <c r="D14076" s="2">
        <f t="shared" si="876"/>
        <v>11</v>
      </c>
      <c r="E14076" s="2">
        <f t="shared" si="878"/>
        <v>20</v>
      </c>
      <c r="F14076" s="2">
        <f t="shared" si="879"/>
        <v>1</v>
      </c>
      <c r="G14076" s="2">
        <f>IF(E14076&lt;=10,1,IF(D14077=D14076,0,1))</f>
        <v>1</v>
      </c>
    </row>
    <row r="14077" spans="1:7" x14ac:dyDescent="0.25">
      <c r="A14077" s="1">
        <v>42339</v>
      </c>
      <c r="B14077" s="3">
        <v>2102.6</v>
      </c>
      <c r="C14077" s="4">
        <f t="shared" si="877"/>
        <v>1.067102480292248E-2</v>
      </c>
      <c r="D14077" s="2">
        <f t="shared" si="876"/>
        <v>12</v>
      </c>
      <c r="E14077" s="2">
        <f t="shared" si="878"/>
        <v>1</v>
      </c>
      <c r="F14077" s="2">
        <f t="shared" si="879"/>
        <v>1</v>
      </c>
      <c r="G14077" s="2">
        <f>IF(E14077&lt;=10,1,IF(D14078=D14077,0,1))</f>
        <v>1</v>
      </c>
    </row>
    <row r="14078" spans="1:7" x14ac:dyDescent="0.25">
      <c r="A14078" s="1">
        <v>42340</v>
      </c>
      <c r="B14078" s="3">
        <v>2079.5</v>
      </c>
      <c r="C14078" s="4">
        <f t="shared" si="877"/>
        <v>-1.0986397793208313E-2</v>
      </c>
      <c r="D14078" s="2">
        <f t="shared" si="876"/>
        <v>12</v>
      </c>
      <c r="E14078" s="2">
        <f t="shared" si="878"/>
        <v>2</v>
      </c>
      <c r="F14078" s="2">
        <f t="shared" si="879"/>
        <v>1</v>
      </c>
      <c r="G14078" s="2">
        <f>IF(E14078&lt;=10,1,IF(D14079=D14078,0,1))</f>
        <v>1</v>
      </c>
    </row>
    <row r="14079" spans="1:7" x14ac:dyDescent="0.25">
      <c r="A14079" s="1">
        <v>42341</v>
      </c>
      <c r="B14079" s="3">
        <v>2049.6</v>
      </c>
      <c r="C14079" s="4">
        <f t="shared" si="877"/>
        <v>-1.4378456359701919E-2</v>
      </c>
      <c r="D14079" s="2">
        <f t="shared" si="876"/>
        <v>12</v>
      </c>
      <c r="E14079" s="2">
        <f t="shared" si="878"/>
        <v>3</v>
      </c>
      <c r="F14079" s="2">
        <f t="shared" si="879"/>
        <v>1</v>
      </c>
      <c r="G14079" s="2">
        <f>IF(E14079&lt;=10,1,IF(D14080=D14079,0,1))</f>
        <v>1</v>
      </c>
    </row>
    <row r="14080" spans="1:7" x14ac:dyDescent="0.25">
      <c r="A14080" s="1">
        <v>42342</v>
      </c>
      <c r="B14080" s="3">
        <v>2091.6999999999998</v>
      </c>
      <c r="C14080" s="4">
        <f t="shared" si="877"/>
        <v>2.0540593286494824E-2</v>
      </c>
      <c r="D14080" s="2">
        <f t="shared" si="876"/>
        <v>12</v>
      </c>
      <c r="E14080" s="2">
        <f t="shared" si="878"/>
        <v>4</v>
      </c>
      <c r="F14080" s="2">
        <f t="shared" si="879"/>
        <v>0</v>
      </c>
      <c r="G14080" s="2">
        <f>IF(E14080&lt;=10,1,IF(D14081=D14080,0,1))</f>
        <v>1</v>
      </c>
    </row>
    <row r="14081" spans="1:7" x14ac:dyDescent="0.25">
      <c r="A14081" s="1">
        <v>42345</v>
      </c>
      <c r="B14081" s="3">
        <v>2077.1</v>
      </c>
      <c r="C14081" s="4">
        <f t="shared" si="877"/>
        <v>-6.979968446717888E-3</v>
      </c>
      <c r="D14081" s="2">
        <f t="shared" si="876"/>
        <v>12</v>
      </c>
      <c r="E14081" s="2">
        <f t="shared" si="878"/>
        <v>5</v>
      </c>
      <c r="F14081" s="2">
        <f t="shared" si="879"/>
        <v>0</v>
      </c>
      <c r="G14081" s="2">
        <f>IF(E14081&lt;=10,1,IF(D14082=D14081,0,1))</f>
        <v>1</v>
      </c>
    </row>
    <row r="14082" spans="1:7" x14ac:dyDescent="0.25">
      <c r="A14082" s="1">
        <v>42346</v>
      </c>
      <c r="B14082" s="3">
        <v>2063.6</v>
      </c>
      <c r="C14082" s="4">
        <f t="shared" si="877"/>
        <v>-6.4994463434596694E-3</v>
      </c>
      <c r="D14082" s="2">
        <f t="shared" si="876"/>
        <v>12</v>
      </c>
      <c r="E14082" s="2">
        <f t="shared" si="878"/>
        <v>6</v>
      </c>
      <c r="F14082" s="2">
        <f t="shared" si="879"/>
        <v>0</v>
      </c>
      <c r="G14082" s="2">
        <f>IF(E14082&lt;=10,1,IF(D14083=D14082,0,1))</f>
        <v>1</v>
      </c>
    </row>
    <row r="14083" spans="1:7" x14ac:dyDescent="0.25">
      <c r="A14083" s="1">
        <v>42347</v>
      </c>
      <c r="B14083" s="3">
        <v>2047.6</v>
      </c>
      <c r="C14083" s="4">
        <f t="shared" si="877"/>
        <v>-7.7534405892615288E-3</v>
      </c>
      <c r="D14083" s="2">
        <f t="shared" ref="D14083:D14146" si="880">MONTH(A14083)</f>
        <v>12</v>
      </c>
      <c r="E14083" s="2">
        <f t="shared" si="878"/>
        <v>7</v>
      </c>
      <c r="F14083" s="2">
        <f t="shared" si="879"/>
        <v>0</v>
      </c>
      <c r="G14083" s="2">
        <f>IF(E14083&lt;=10,1,IF(D14084=D14083,0,1))</f>
        <v>1</v>
      </c>
    </row>
    <row r="14084" spans="1:7" x14ac:dyDescent="0.25">
      <c r="A14084" s="1">
        <v>42348</v>
      </c>
      <c r="B14084" s="3">
        <v>2052.1999999999998</v>
      </c>
      <c r="C14084" s="4">
        <f t="shared" ref="C14084:C14147" si="881">B14084/B14083-1</f>
        <v>2.2465325258840263E-3</v>
      </c>
      <c r="D14084" s="2">
        <f t="shared" si="880"/>
        <v>12</v>
      </c>
      <c r="E14084" s="2">
        <f t="shared" ref="E14084:E14147" si="882">IF(D14084=D14083,E14083+1,1)</f>
        <v>8</v>
      </c>
      <c r="F14084" s="2">
        <f t="shared" ref="F14084:F14147" si="883">IF(E14084&lt;=3,1,IF(D14088=D14084,0,1))</f>
        <v>0</v>
      </c>
      <c r="G14084" s="2">
        <f>IF(E14084&lt;=10,1,IF(D14085=D14084,0,1))</f>
        <v>1</v>
      </c>
    </row>
    <row r="14085" spans="1:7" x14ac:dyDescent="0.25">
      <c r="A14085" s="1">
        <v>42349</v>
      </c>
      <c r="B14085" s="3">
        <v>2012.4</v>
      </c>
      <c r="C14085" s="4">
        <f t="shared" si="881"/>
        <v>-1.939382126498379E-2</v>
      </c>
      <c r="D14085" s="2">
        <f t="shared" si="880"/>
        <v>12</v>
      </c>
      <c r="E14085" s="2">
        <f t="shared" si="882"/>
        <v>9</v>
      </c>
      <c r="F14085" s="2">
        <f t="shared" si="883"/>
        <v>0</v>
      </c>
      <c r="G14085" s="2">
        <f>IF(E14085&lt;=10,1,IF(D14086=D14085,0,1))</f>
        <v>1</v>
      </c>
    </row>
    <row r="14086" spans="1:7" x14ac:dyDescent="0.25">
      <c r="A14086" s="1">
        <v>42352</v>
      </c>
      <c r="B14086" s="3">
        <v>2021.9</v>
      </c>
      <c r="C14086" s="4">
        <f t="shared" si="881"/>
        <v>4.7207314649175824E-3</v>
      </c>
      <c r="D14086" s="2">
        <f t="shared" si="880"/>
        <v>12</v>
      </c>
      <c r="E14086" s="2">
        <f t="shared" si="882"/>
        <v>10</v>
      </c>
      <c r="F14086" s="2">
        <f t="shared" si="883"/>
        <v>0</v>
      </c>
      <c r="G14086" s="2">
        <f>IF(E14086&lt;=10,1,IF(D14087=D14086,0,1))</f>
        <v>1</v>
      </c>
    </row>
    <row r="14087" spans="1:7" x14ac:dyDescent="0.25">
      <c r="A14087" s="1">
        <v>42353</v>
      </c>
      <c r="B14087" s="3">
        <v>2043.4</v>
      </c>
      <c r="C14087" s="4">
        <f t="shared" si="881"/>
        <v>1.0633562490726556E-2</v>
      </c>
      <c r="D14087" s="2">
        <f t="shared" si="880"/>
        <v>12</v>
      </c>
      <c r="E14087" s="2">
        <f t="shared" si="882"/>
        <v>11</v>
      </c>
      <c r="F14087" s="2">
        <f t="shared" si="883"/>
        <v>0</v>
      </c>
      <c r="G14087" s="2">
        <f>IF(E14087&lt;=10,1,IF(D14088=D14087,0,1))</f>
        <v>0</v>
      </c>
    </row>
    <row r="14088" spans="1:7" x14ac:dyDescent="0.25">
      <c r="A14088" s="1">
        <v>42354</v>
      </c>
      <c r="B14088" s="3">
        <v>2073.1</v>
      </c>
      <c r="C14088" s="4">
        <f t="shared" si="881"/>
        <v>1.4534599197415954E-2</v>
      </c>
      <c r="D14088" s="2">
        <f t="shared" si="880"/>
        <v>12</v>
      </c>
      <c r="E14088" s="2">
        <f t="shared" si="882"/>
        <v>12</v>
      </c>
      <c r="F14088" s="2">
        <f t="shared" si="883"/>
        <v>0</v>
      </c>
      <c r="G14088" s="2">
        <f>IF(E14088&lt;=10,1,IF(D14089=D14088,0,1))</f>
        <v>0</v>
      </c>
    </row>
    <row r="14089" spans="1:7" x14ac:dyDescent="0.25">
      <c r="A14089" s="1">
        <v>42355</v>
      </c>
      <c r="B14089" s="3">
        <v>2041.9</v>
      </c>
      <c r="C14089" s="4">
        <f t="shared" si="881"/>
        <v>-1.5049925232743178E-2</v>
      </c>
      <c r="D14089" s="2">
        <f t="shared" si="880"/>
        <v>12</v>
      </c>
      <c r="E14089" s="2">
        <f t="shared" si="882"/>
        <v>13</v>
      </c>
      <c r="F14089" s="2">
        <f t="shared" si="883"/>
        <v>0</v>
      </c>
      <c r="G14089" s="2">
        <f>IF(E14089&lt;=10,1,IF(D14090=D14089,0,1))</f>
        <v>0</v>
      </c>
    </row>
    <row r="14090" spans="1:7" x14ac:dyDescent="0.25">
      <c r="A14090" s="1">
        <v>42356</v>
      </c>
      <c r="B14090" s="3">
        <v>2005.6</v>
      </c>
      <c r="C14090" s="4">
        <f t="shared" si="881"/>
        <v>-1.7777560115578739E-2</v>
      </c>
      <c r="D14090" s="2">
        <f t="shared" si="880"/>
        <v>12</v>
      </c>
      <c r="E14090" s="2">
        <f t="shared" si="882"/>
        <v>14</v>
      </c>
      <c r="F14090" s="2">
        <f t="shared" si="883"/>
        <v>0</v>
      </c>
      <c r="G14090" s="2">
        <f>IF(E14090&lt;=10,1,IF(D14091=D14090,0,1))</f>
        <v>0</v>
      </c>
    </row>
    <row r="14091" spans="1:7" x14ac:dyDescent="0.25">
      <c r="A14091" s="1">
        <v>42359</v>
      </c>
      <c r="B14091" s="3">
        <v>2021.2</v>
      </c>
      <c r="C14091" s="4">
        <f t="shared" si="881"/>
        <v>7.7782209812524705E-3</v>
      </c>
      <c r="D14091" s="2">
        <f t="shared" si="880"/>
        <v>12</v>
      </c>
      <c r="E14091" s="2">
        <f t="shared" si="882"/>
        <v>15</v>
      </c>
      <c r="F14091" s="2">
        <f t="shared" si="883"/>
        <v>0</v>
      </c>
      <c r="G14091" s="2">
        <f>IF(E14091&lt;=10,1,IF(D14092=D14091,0,1))</f>
        <v>0</v>
      </c>
    </row>
    <row r="14092" spans="1:7" x14ac:dyDescent="0.25">
      <c r="A14092" s="1">
        <v>42360</v>
      </c>
      <c r="B14092" s="3">
        <v>2039</v>
      </c>
      <c r="C14092" s="4">
        <f t="shared" si="881"/>
        <v>8.8066495151395419E-3</v>
      </c>
      <c r="D14092" s="2">
        <f t="shared" si="880"/>
        <v>12</v>
      </c>
      <c r="E14092" s="2">
        <f t="shared" si="882"/>
        <v>16</v>
      </c>
      <c r="F14092" s="2">
        <f t="shared" si="883"/>
        <v>0</v>
      </c>
      <c r="G14092" s="2">
        <f>IF(E14092&lt;=10,1,IF(D14093=D14092,0,1))</f>
        <v>0</v>
      </c>
    </row>
    <row r="14093" spans="1:7" x14ac:dyDescent="0.25">
      <c r="A14093" s="1">
        <v>42361</v>
      </c>
      <c r="B14093" s="3">
        <v>2064.3000000000002</v>
      </c>
      <c r="C14093" s="4">
        <f t="shared" si="881"/>
        <v>1.2408043158411042E-2</v>
      </c>
      <c r="D14093" s="2">
        <f t="shared" si="880"/>
        <v>12</v>
      </c>
      <c r="E14093" s="2">
        <f t="shared" si="882"/>
        <v>17</v>
      </c>
      <c r="F14093" s="2">
        <f t="shared" si="883"/>
        <v>0</v>
      </c>
      <c r="G14093" s="2">
        <f>IF(E14093&lt;=10,1,IF(D14094=D14093,0,1))</f>
        <v>0</v>
      </c>
    </row>
    <row r="14094" spans="1:7" x14ac:dyDescent="0.25">
      <c r="A14094" s="1">
        <v>42362</v>
      </c>
      <c r="B14094" s="3">
        <v>2061</v>
      </c>
      <c r="C14094" s="4">
        <f t="shared" si="881"/>
        <v>-1.5986048539456954E-3</v>
      </c>
      <c r="D14094" s="2">
        <f t="shared" si="880"/>
        <v>12</v>
      </c>
      <c r="E14094" s="2">
        <f t="shared" si="882"/>
        <v>18</v>
      </c>
      <c r="F14094" s="2">
        <f t="shared" si="883"/>
        <v>0</v>
      </c>
      <c r="G14094" s="2">
        <f>IF(E14094&lt;=10,1,IF(D14095=D14094,0,1))</f>
        <v>0</v>
      </c>
    </row>
    <row r="14095" spans="1:7" x14ac:dyDescent="0.25">
      <c r="A14095" s="1">
        <v>42366</v>
      </c>
      <c r="B14095" s="3">
        <v>2056.5</v>
      </c>
      <c r="C14095" s="4">
        <f t="shared" si="881"/>
        <v>-2.1834061135370675E-3</v>
      </c>
      <c r="D14095" s="2">
        <f t="shared" si="880"/>
        <v>12</v>
      </c>
      <c r="E14095" s="2">
        <f t="shared" si="882"/>
        <v>19</v>
      </c>
      <c r="F14095" s="2">
        <f t="shared" si="883"/>
        <v>1</v>
      </c>
      <c r="G14095" s="2">
        <f>IF(E14095&lt;=10,1,IF(D14096=D14095,0,1))</f>
        <v>0</v>
      </c>
    </row>
    <row r="14096" spans="1:7" x14ac:dyDescent="0.25">
      <c r="A14096" s="1">
        <v>42367</v>
      </c>
      <c r="B14096" s="3">
        <v>2078.4</v>
      </c>
      <c r="C14096" s="4">
        <f t="shared" si="881"/>
        <v>1.064916119620718E-2</v>
      </c>
      <c r="D14096" s="2">
        <f t="shared" si="880"/>
        <v>12</v>
      </c>
      <c r="E14096" s="2">
        <f t="shared" si="882"/>
        <v>20</v>
      </c>
      <c r="F14096" s="2">
        <f t="shared" si="883"/>
        <v>1</v>
      </c>
      <c r="G14096" s="2">
        <f>IF(E14096&lt;=10,1,IF(D14097=D14096,0,1))</f>
        <v>0</v>
      </c>
    </row>
    <row r="14097" spans="1:7" x14ac:dyDescent="0.25">
      <c r="A14097" s="1">
        <v>42368</v>
      </c>
      <c r="B14097" s="3">
        <v>2063.4</v>
      </c>
      <c r="C14097" s="4">
        <f t="shared" si="881"/>
        <v>-7.21709006928406E-3</v>
      </c>
      <c r="D14097" s="2">
        <f t="shared" si="880"/>
        <v>12</v>
      </c>
      <c r="E14097" s="2">
        <f t="shared" si="882"/>
        <v>21</v>
      </c>
      <c r="F14097" s="2">
        <f t="shared" si="883"/>
        <v>1</v>
      </c>
      <c r="G14097" s="2">
        <f>IF(E14097&lt;=10,1,IF(D14098=D14097,0,1))</f>
        <v>0</v>
      </c>
    </row>
    <row r="14098" spans="1:7" x14ac:dyDescent="0.25">
      <c r="A14098" s="1">
        <v>42369</v>
      </c>
      <c r="B14098" s="3">
        <v>2043.9</v>
      </c>
      <c r="C14098" s="4">
        <f t="shared" si="881"/>
        <v>-9.4504216341959602E-3</v>
      </c>
      <c r="D14098" s="2">
        <f t="shared" si="880"/>
        <v>12</v>
      </c>
      <c r="E14098" s="2">
        <f t="shared" si="882"/>
        <v>22</v>
      </c>
      <c r="F14098" s="2">
        <f t="shared" si="883"/>
        <v>1</v>
      </c>
      <c r="G14098" s="2">
        <f>IF(E14098&lt;=10,1,IF(D14099=D14098,0,1))</f>
        <v>1</v>
      </c>
    </row>
    <row r="14099" spans="1:7" x14ac:dyDescent="0.25">
      <c r="A14099" s="1">
        <v>42373</v>
      </c>
      <c r="B14099" s="3">
        <v>2012.7</v>
      </c>
      <c r="C14099" s="4">
        <f t="shared" si="881"/>
        <v>-1.5264934683692943E-2</v>
      </c>
      <c r="D14099" s="2">
        <f t="shared" si="880"/>
        <v>1</v>
      </c>
      <c r="E14099" s="2">
        <f t="shared" si="882"/>
        <v>1</v>
      </c>
      <c r="F14099" s="2">
        <f t="shared" si="883"/>
        <v>1</v>
      </c>
      <c r="G14099" s="2">
        <f>IF(E14099&lt;=10,1,IF(D14100=D14099,0,1))</f>
        <v>1</v>
      </c>
    </row>
    <row r="14100" spans="1:7" x14ac:dyDescent="0.25">
      <c r="A14100" s="1">
        <v>42374</v>
      </c>
      <c r="B14100" s="3">
        <v>2016.7</v>
      </c>
      <c r="C14100" s="4">
        <f t="shared" si="881"/>
        <v>1.9873801361356414E-3</v>
      </c>
      <c r="D14100" s="2">
        <f t="shared" si="880"/>
        <v>1</v>
      </c>
      <c r="E14100" s="2">
        <f t="shared" si="882"/>
        <v>2</v>
      </c>
      <c r="F14100" s="2">
        <f t="shared" si="883"/>
        <v>1</v>
      </c>
      <c r="G14100" s="2">
        <f>IF(E14100&lt;=10,1,IF(D14101=D14100,0,1))</f>
        <v>1</v>
      </c>
    </row>
    <row r="14101" spans="1:7" x14ac:dyDescent="0.25">
      <c r="A14101" s="1">
        <v>42375</v>
      </c>
      <c r="B14101" s="3">
        <v>1990.3</v>
      </c>
      <c r="C14101" s="4">
        <f t="shared" si="881"/>
        <v>-1.3090692715822971E-2</v>
      </c>
      <c r="D14101" s="2">
        <f t="shared" si="880"/>
        <v>1</v>
      </c>
      <c r="E14101" s="2">
        <f t="shared" si="882"/>
        <v>3</v>
      </c>
      <c r="F14101" s="2">
        <f t="shared" si="883"/>
        <v>1</v>
      </c>
      <c r="G14101" s="2">
        <f>IF(E14101&lt;=10,1,IF(D14102=D14101,0,1))</f>
        <v>1</v>
      </c>
    </row>
    <row r="14102" spans="1:7" x14ac:dyDescent="0.25">
      <c r="A14102" s="1">
        <v>42376</v>
      </c>
      <c r="B14102" s="3">
        <v>1943.1</v>
      </c>
      <c r="C14102" s="4">
        <f t="shared" si="881"/>
        <v>-2.3715017836507091E-2</v>
      </c>
      <c r="D14102" s="2">
        <f t="shared" si="880"/>
        <v>1</v>
      </c>
      <c r="E14102" s="2">
        <f t="shared" si="882"/>
        <v>4</v>
      </c>
      <c r="F14102" s="2">
        <f t="shared" si="883"/>
        <v>0</v>
      </c>
      <c r="G14102" s="2">
        <f>IF(E14102&lt;=10,1,IF(D14103=D14102,0,1))</f>
        <v>1</v>
      </c>
    </row>
    <row r="14103" spans="1:7" x14ac:dyDescent="0.25">
      <c r="A14103" s="1">
        <v>42377</v>
      </c>
      <c r="B14103" s="3">
        <v>1922</v>
      </c>
      <c r="C14103" s="4">
        <f t="shared" si="881"/>
        <v>-1.0858936750553161E-2</v>
      </c>
      <c r="D14103" s="2">
        <f t="shared" si="880"/>
        <v>1</v>
      </c>
      <c r="E14103" s="2">
        <f t="shared" si="882"/>
        <v>5</v>
      </c>
      <c r="F14103" s="2">
        <f t="shared" si="883"/>
        <v>0</v>
      </c>
      <c r="G14103" s="2">
        <f>IF(E14103&lt;=10,1,IF(D14104=D14103,0,1))</f>
        <v>1</v>
      </c>
    </row>
    <row r="14104" spans="1:7" x14ac:dyDescent="0.25">
      <c r="A14104" s="1">
        <v>42380</v>
      </c>
      <c r="B14104" s="3">
        <v>1923.7</v>
      </c>
      <c r="C14104" s="4">
        <f t="shared" si="881"/>
        <v>8.8449531737766485E-4</v>
      </c>
      <c r="D14104" s="2">
        <f t="shared" si="880"/>
        <v>1</v>
      </c>
      <c r="E14104" s="2">
        <f t="shared" si="882"/>
        <v>6</v>
      </c>
      <c r="F14104" s="2">
        <f t="shared" si="883"/>
        <v>0</v>
      </c>
      <c r="G14104" s="2">
        <f>IF(E14104&lt;=10,1,IF(D14105=D14104,0,1))</f>
        <v>1</v>
      </c>
    </row>
    <row r="14105" spans="1:7" x14ac:dyDescent="0.25">
      <c r="A14105" s="1">
        <v>42381</v>
      </c>
      <c r="B14105" s="3">
        <v>1938.7</v>
      </c>
      <c r="C14105" s="4">
        <f t="shared" si="881"/>
        <v>7.7974736185475457E-3</v>
      </c>
      <c r="D14105" s="2">
        <f t="shared" si="880"/>
        <v>1</v>
      </c>
      <c r="E14105" s="2">
        <f t="shared" si="882"/>
        <v>7</v>
      </c>
      <c r="F14105" s="2">
        <f t="shared" si="883"/>
        <v>0</v>
      </c>
      <c r="G14105" s="2">
        <f>IF(E14105&lt;=10,1,IF(D14106=D14105,0,1))</f>
        <v>1</v>
      </c>
    </row>
    <row r="14106" spans="1:7" x14ac:dyDescent="0.25">
      <c r="A14106" s="1">
        <v>42382</v>
      </c>
      <c r="B14106" s="3">
        <v>1890.3</v>
      </c>
      <c r="C14106" s="4">
        <f t="shared" si="881"/>
        <v>-2.496518285449012E-2</v>
      </c>
      <c r="D14106" s="2">
        <f t="shared" si="880"/>
        <v>1</v>
      </c>
      <c r="E14106" s="2">
        <f t="shared" si="882"/>
        <v>8</v>
      </c>
      <c r="F14106" s="2">
        <f t="shared" si="883"/>
        <v>0</v>
      </c>
      <c r="G14106" s="2">
        <f>IF(E14106&lt;=10,1,IF(D14107=D14106,0,1))</f>
        <v>1</v>
      </c>
    </row>
    <row r="14107" spans="1:7" x14ac:dyDescent="0.25">
      <c r="A14107" s="1">
        <v>42383</v>
      </c>
      <c r="B14107" s="3">
        <v>1921.8</v>
      </c>
      <c r="C14107" s="4">
        <f t="shared" si="881"/>
        <v>1.6664021583875588E-2</v>
      </c>
      <c r="D14107" s="2">
        <f t="shared" si="880"/>
        <v>1</v>
      </c>
      <c r="E14107" s="2">
        <f t="shared" si="882"/>
        <v>9</v>
      </c>
      <c r="F14107" s="2">
        <f t="shared" si="883"/>
        <v>0</v>
      </c>
      <c r="G14107" s="2">
        <f>IF(E14107&lt;=10,1,IF(D14108=D14107,0,1))</f>
        <v>1</v>
      </c>
    </row>
    <row r="14108" spans="1:7" x14ac:dyDescent="0.25">
      <c r="A14108" s="1">
        <v>42384</v>
      </c>
      <c r="B14108" s="3">
        <v>1880.3</v>
      </c>
      <c r="C14108" s="4">
        <f t="shared" si="881"/>
        <v>-2.159433864085758E-2</v>
      </c>
      <c r="D14108" s="2">
        <f t="shared" si="880"/>
        <v>1</v>
      </c>
      <c r="E14108" s="2">
        <f t="shared" si="882"/>
        <v>10</v>
      </c>
      <c r="F14108" s="2">
        <f t="shared" si="883"/>
        <v>0</v>
      </c>
      <c r="G14108" s="2">
        <f>IF(E14108&lt;=10,1,IF(D14109=D14108,0,1))</f>
        <v>1</v>
      </c>
    </row>
    <row r="14109" spans="1:7" x14ac:dyDescent="0.25">
      <c r="A14109" s="1">
        <v>42388</v>
      </c>
      <c r="B14109" s="3">
        <v>1881.3</v>
      </c>
      <c r="C14109" s="4">
        <f t="shared" si="881"/>
        <v>5.3183002712331451E-4</v>
      </c>
      <c r="D14109" s="2">
        <f t="shared" si="880"/>
        <v>1</v>
      </c>
      <c r="E14109" s="2">
        <f t="shared" si="882"/>
        <v>11</v>
      </c>
      <c r="F14109" s="2">
        <f t="shared" si="883"/>
        <v>0</v>
      </c>
      <c r="G14109" s="2">
        <f>IF(E14109&lt;=10,1,IF(D14110=D14109,0,1))</f>
        <v>0</v>
      </c>
    </row>
    <row r="14110" spans="1:7" x14ac:dyDescent="0.25">
      <c r="A14110" s="1">
        <v>42389</v>
      </c>
      <c r="B14110" s="3">
        <v>1859.3</v>
      </c>
      <c r="C14110" s="4">
        <f t="shared" si="881"/>
        <v>-1.1694041354382567E-2</v>
      </c>
      <c r="D14110" s="2">
        <f t="shared" si="880"/>
        <v>1</v>
      </c>
      <c r="E14110" s="2">
        <f t="shared" si="882"/>
        <v>12</v>
      </c>
      <c r="F14110" s="2">
        <f t="shared" si="883"/>
        <v>0</v>
      </c>
      <c r="G14110" s="2">
        <f>IF(E14110&lt;=10,1,IF(D14111=D14110,0,1))</f>
        <v>0</v>
      </c>
    </row>
    <row r="14111" spans="1:7" x14ac:dyDescent="0.25">
      <c r="A14111" s="1">
        <v>42390</v>
      </c>
      <c r="B14111" s="3">
        <v>1869</v>
      </c>
      <c r="C14111" s="4">
        <f t="shared" si="881"/>
        <v>5.217017156994519E-3</v>
      </c>
      <c r="D14111" s="2">
        <f t="shared" si="880"/>
        <v>1</v>
      </c>
      <c r="E14111" s="2">
        <f t="shared" si="882"/>
        <v>13</v>
      </c>
      <c r="F14111" s="2">
        <f t="shared" si="883"/>
        <v>0</v>
      </c>
      <c r="G14111" s="2">
        <f>IF(E14111&lt;=10,1,IF(D14112=D14111,0,1))</f>
        <v>0</v>
      </c>
    </row>
    <row r="14112" spans="1:7" x14ac:dyDescent="0.25">
      <c r="A14112" s="1">
        <v>42391</v>
      </c>
      <c r="B14112" s="3">
        <v>1906.9</v>
      </c>
      <c r="C14112" s="4">
        <f t="shared" si="881"/>
        <v>2.0278223649010219E-2</v>
      </c>
      <c r="D14112" s="2">
        <f t="shared" si="880"/>
        <v>1</v>
      </c>
      <c r="E14112" s="2">
        <f t="shared" si="882"/>
        <v>14</v>
      </c>
      <c r="F14112" s="2">
        <f t="shared" si="883"/>
        <v>0</v>
      </c>
      <c r="G14112" s="2">
        <f>IF(E14112&lt;=10,1,IF(D14113=D14112,0,1))</f>
        <v>0</v>
      </c>
    </row>
    <row r="14113" spans="1:7" x14ac:dyDescent="0.25">
      <c r="A14113" s="1">
        <v>42394</v>
      </c>
      <c r="B14113" s="3">
        <v>1877.1</v>
      </c>
      <c r="C14113" s="4">
        <f t="shared" si="881"/>
        <v>-1.5627458178195108E-2</v>
      </c>
      <c r="D14113" s="2">
        <f t="shared" si="880"/>
        <v>1</v>
      </c>
      <c r="E14113" s="2">
        <f t="shared" si="882"/>
        <v>15</v>
      </c>
      <c r="F14113" s="2">
        <f t="shared" si="883"/>
        <v>0</v>
      </c>
      <c r="G14113" s="2">
        <f>IF(E14113&lt;=10,1,IF(D14114=D14113,0,1))</f>
        <v>0</v>
      </c>
    </row>
    <row r="14114" spans="1:7" x14ac:dyDescent="0.25">
      <c r="A14114" s="1">
        <v>42395</v>
      </c>
      <c r="B14114" s="3">
        <v>1903.6</v>
      </c>
      <c r="C14114" s="4">
        <f t="shared" si="881"/>
        <v>1.4117521709019254E-2</v>
      </c>
      <c r="D14114" s="2">
        <f t="shared" si="880"/>
        <v>1</v>
      </c>
      <c r="E14114" s="2">
        <f t="shared" si="882"/>
        <v>16</v>
      </c>
      <c r="F14114" s="2">
        <f t="shared" si="883"/>
        <v>1</v>
      </c>
      <c r="G14114" s="2">
        <f>IF(E14114&lt;=10,1,IF(D14115=D14114,0,1))</f>
        <v>0</v>
      </c>
    </row>
    <row r="14115" spans="1:7" x14ac:dyDescent="0.25">
      <c r="A14115" s="1">
        <v>42396</v>
      </c>
      <c r="B14115" s="3">
        <v>1882.9</v>
      </c>
      <c r="C14115" s="4">
        <f t="shared" si="881"/>
        <v>-1.0874133221264848E-2</v>
      </c>
      <c r="D14115" s="2">
        <f t="shared" si="880"/>
        <v>1</v>
      </c>
      <c r="E14115" s="2">
        <f t="shared" si="882"/>
        <v>17</v>
      </c>
      <c r="F14115" s="2">
        <f t="shared" si="883"/>
        <v>1</v>
      </c>
      <c r="G14115" s="2">
        <f>IF(E14115&lt;=10,1,IF(D14116=D14115,0,1))</f>
        <v>0</v>
      </c>
    </row>
    <row r="14116" spans="1:7" x14ac:dyDescent="0.25">
      <c r="A14116" s="1">
        <v>42397</v>
      </c>
      <c r="B14116" s="3">
        <v>1893.4</v>
      </c>
      <c r="C14116" s="4">
        <f t="shared" si="881"/>
        <v>5.576504328429488E-3</v>
      </c>
      <c r="D14116" s="2">
        <f t="shared" si="880"/>
        <v>1</v>
      </c>
      <c r="E14116" s="2">
        <f t="shared" si="882"/>
        <v>18</v>
      </c>
      <c r="F14116" s="2">
        <f t="shared" si="883"/>
        <v>1</v>
      </c>
      <c r="G14116" s="2">
        <f>IF(E14116&lt;=10,1,IF(D14117=D14116,0,1))</f>
        <v>0</v>
      </c>
    </row>
    <row r="14117" spans="1:7" x14ac:dyDescent="0.25">
      <c r="A14117" s="1">
        <v>42398</v>
      </c>
      <c r="B14117" s="3">
        <v>1940.2</v>
      </c>
      <c r="C14117" s="4">
        <f t="shared" si="881"/>
        <v>2.4717439526777296E-2</v>
      </c>
      <c r="D14117" s="2">
        <f t="shared" si="880"/>
        <v>1</v>
      </c>
      <c r="E14117" s="2">
        <f t="shared" si="882"/>
        <v>19</v>
      </c>
      <c r="F14117" s="2">
        <f t="shared" si="883"/>
        <v>1</v>
      </c>
      <c r="G14117" s="2">
        <f>IF(E14117&lt;=10,1,IF(D14118=D14117,0,1))</f>
        <v>1</v>
      </c>
    </row>
    <row r="14118" spans="1:7" x14ac:dyDescent="0.25">
      <c r="A14118" s="1">
        <v>42401</v>
      </c>
      <c r="B14118" s="3">
        <v>1939.4</v>
      </c>
      <c r="C14118" s="4">
        <f t="shared" si="881"/>
        <v>-4.1232862591478181E-4</v>
      </c>
      <c r="D14118" s="2">
        <f t="shared" si="880"/>
        <v>2</v>
      </c>
      <c r="E14118" s="2">
        <f t="shared" si="882"/>
        <v>1</v>
      </c>
      <c r="F14118" s="2">
        <f t="shared" si="883"/>
        <v>1</v>
      </c>
      <c r="G14118" s="2">
        <f>IF(E14118&lt;=10,1,IF(D14119=D14118,0,1))</f>
        <v>1</v>
      </c>
    </row>
    <row r="14119" spans="1:7" x14ac:dyDescent="0.25">
      <c r="A14119" s="1">
        <v>42402</v>
      </c>
      <c r="B14119" s="3">
        <v>1903</v>
      </c>
      <c r="C14119" s="4">
        <f t="shared" si="881"/>
        <v>-1.8768691347839539E-2</v>
      </c>
      <c r="D14119" s="2">
        <f t="shared" si="880"/>
        <v>2</v>
      </c>
      <c r="E14119" s="2">
        <f t="shared" si="882"/>
        <v>2</v>
      </c>
      <c r="F14119" s="2">
        <f t="shared" si="883"/>
        <v>1</v>
      </c>
      <c r="G14119" s="2">
        <f>IF(E14119&lt;=10,1,IF(D14120=D14119,0,1))</f>
        <v>1</v>
      </c>
    </row>
    <row r="14120" spans="1:7" x14ac:dyDescent="0.25">
      <c r="A14120" s="1">
        <v>42403</v>
      </c>
      <c r="B14120" s="3">
        <v>1912.5</v>
      </c>
      <c r="C14120" s="4">
        <f t="shared" si="881"/>
        <v>4.99211770888075E-3</v>
      </c>
      <c r="D14120" s="2">
        <f t="shared" si="880"/>
        <v>2</v>
      </c>
      <c r="E14120" s="2">
        <f t="shared" si="882"/>
        <v>3</v>
      </c>
      <c r="F14120" s="2">
        <f t="shared" si="883"/>
        <v>1</v>
      </c>
      <c r="G14120" s="2">
        <f>IF(E14120&lt;=10,1,IF(D14121=D14120,0,1))</f>
        <v>1</v>
      </c>
    </row>
    <row r="14121" spans="1:7" x14ac:dyDescent="0.25">
      <c r="A14121" s="1">
        <v>42404</v>
      </c>
      <c r="B14121" s="3">
        <v>1915.4</v>
      </c>
      <c r="C14121" s="4">
        <f t="shared" si="881"/>
        <v>1.5163398692810137E-3</v>
      </c>
      <c r="D14121" s="2">
        <f t="shared" si="880"/>
        <v>2</v>
      </c>
      <c r="E14121" s="2">
        <f t="shared" si="882"/>
        <v>4</v>
      </c>
      <c r="F14121" s="2">
        <f t="shared" si="883"/>
        <v>0</v>
      </c>
      <c r="G14121" s="2">
        <f>IF(E14121&lt;=10,1,IF(D14122=D14121,0,1))</f>
        <v>1</v>
      </c>
    </row>
    <row r="14122" spans="1:7" x14ac:dyDescent="0.25">
      <c r="A14122" s="1">
        <v>42405</v>
      </c>
      <c r="B14122" s="3">
        <v>1880.1</v>
      </c>
      <c r="C14122" s="4">
        <f t="shared" si="881"/>
        <v>-1.842957084682062E-2</v>
      </c>
      <c r="D14122" s="2">
        <f t="shared" si="880"/>
        <v>2</v>
      </c>
      <c r="E14122" s="2">
        <f t="shared" si="882"/>
        <v>5</v>
      </c>
      <c r="F14122" s="2">
        <f t="shared" si="883"/>
        <v>0</v>
      </c>
      <c r="G14122" s="2">
        <f>IF(E14122&lt;=10,1,IF(D14123=D14122,0,1))</f>
        <v>1</v>
      </c>
    </row>
    <row r="14123" spans="1:7" x14ac:dyDescent="0.25">
      <c r="A14123" s="1">
        <v>42408</v>
      </c>
      <c r="B14123" s="3">
        <v>1853.4</v>
      </c>
      <c r="C14123" s="4">
        <f t="shared" si="881"/>
        <v>-1.4201372267432455E-2</v>
      </c>
      <c r="D14123" s="2">
        <f t="shared" si="880"/>
        <v>2</v>
      </c>
      <c r="E14123" s="2">
        <f t="shared" si="882"/>
        <v>6</v>
      </c>
      <c r="F14123" s="2">
        <f t="shared" si="883"/>
        <v>0</v>
      </c>
      <c r="G14123" s="2">
        <f>IF(E14123&lt;=10,1,IF(D14124=D14123,0,1))</f>
        <v>1</v>
      </c>
    </row>
    <row r="14124" spans="1:7" x14ac:dyDescent="0.25">
      <c r="A14124" s="1">
        <v>42409</v>
      </c>
      <c r="B14124" s="3">
        <v>1852.2</v>
      </c>
      <c r="C14124" s="4">
        <f t="shared" si="881"/>
        <v>-6.4745872450633346E-4</v>
      </c>
      <c r="D14124" s="2">
        <f t="shared" si="880"/>
        <v>2</v>
      </c>
      <c r="E14124" s="2">
        <f t="shared" si="882"/>
        <v>7</v>
      </c>
      <c r="F14124" s="2">
        <f t="shared" si="883"/>
        <v>0</v>
      </c>
      <c r="G14124" s="2">
        <f>IF(E14124&lt;=10,1,IF(D14125=D14124,0,1))</f>
        <v>1</v>
      </c>
    </row>
    <row r="14125" spans="1:7" x14ac:dyDescent="0.25">
      <c r="A14125" s="1">
        <v>42410</v>
      </c>
      <c r="B14125" s="3">
        <v>1851.9</v>
      </c>
      <c r="C14125" s="4">
        <f t="shared" si="881"/>
        <v>-1.6196954972458322E-4</v>
      </c>
      <c r="D14125" s="2">
        <f t="shared" si="880"/>
        <v>2</v>
      </c>
      <c r="E14125" s="2">
        <f t="shared" si="882"/>
        <v>8</v>
      </c>
      <c r="F14125" s="2">
        <f t="shared" si="883"/>
        <v>0</v>
      </c>
      <c r="G14125" s="2">
        <f>IF(E14125&lt;=10,1,IF(D14126=D14125,0,1))</f>
        <v>1</v>
      </c>
    </row>
    <row r="14126" spans="1:7" x14ac:dyDescent="0.25">
      <c r="A14126" s="1">
        <v>42411</v>
      </c>
      <c r="B14126" s="3">
        <v>1829.1</v>
      </c>
      <c r="C14126" s="4">
        <f t="shared" si="881"/>
        <v>-1.2311679896322758E-2</v>
      </c>
      <c r="D14126" s="2">
        <f t="shared" si="880"/>
        <v>2</v>
      </c>
      <c r="E14126" s="2">
        <f t="shared" si="882"/>
        <v>9</v>
      </c>
      <c r="F14126" s="2">
        <f t="shared" si="883"/>
        <v>0</v>
      </c>
      <c r="G14126" s="2">
        <f>IF(E14126&lt;=10,1,IF(D14127=D14126,0,1))</f>
        <v>1</v>
      </c>
    </row>
    <row r="14127" spans="1:7" x14ac:dyDescent="0.25">
      <c r="A14127" s="1">
        <v>42412</v>
      </c>
      <c r="B14127" s="3">
        <v>1864.8</v>
      </c>
      <c r="C14127" s="4">
        <f t="shared" si="881"/>
        <v>1.9517795637198576E-2</v>
      </c>
      <c r="D14127" s="2">
        <f t="shared" si="880"/>
        <v>2</v>
      </c>
      <c r="E14127" s="2">
        <f t="shared" si="882"/>
        <v>10</v>
      </c>
      <c r="F14127" s="2">
        <f t="shared" si="883"/>
        <v>0</v>
      </c>
      <c r="G14127" s="2">
        <f>IF(E14127&lt;=10,1,IF(D14128=D14127,0,1))</f>
        <v>1</v>
      </c>
    </row>
    <row r="14128" spans="1:7" x14ac:dyDescent="0.25">
      <c r="A14128" s="1">
        <v>42416</v>
      </c>
      <c r="B14128" s="3">
        <v>1895.6</v>
      </c>
      <c r="C14128" s="4">
        <f t="shared" si="881"/>
        <v>1.6516516516516422E-2</v>
      </c>
      <c r="D14128" s="2">
        <f t="shared" si="880"/>
        <v>2</v>
      </c>
      <c r="E14128" s="2">
        <f t="shared" si="882"/>
        <v>11</v>
      </c>
      <c r="F14128" s="2">
        <f t="shared" si="883"/>
        <v>0</v>
      </c>
      <c r="G14128" s="2">
        <f>IF(E14128&lt;=10,1,IF(D14129=D14128,0,1))</f>
        <v>0</v>
      </c>
    </row>
    <row r="14129" spans="1:7" x14ac:dyDescent="0.25">
      <c r="A14129" s="1">
        <v>42417</v>
      </c>
      <c r="B14129" s="3">
        <v>1926.8</v>
      </c>
      <c r="C14129" s="4">
        <f t="shared" si="881"/>
        <v>1.6459168600970742E-2</v>
      </c>
      <c r="D14129" s="2">
        <f t="shared" si="880"/>
        <v>2</v>
      </c>
      <c r="E14129" s="2">
        <f t="shared" si="882"/>
        <v>12</v>
      </c>
      <c r="F14129" s="2">
        <f t="shared" si="883"/>
        <v>0</v>
      </c>
      <c r="G14129" s="2">
        <f>IF(E14129&lt;=10,1,IF(D14130=D14129,0,1))</f>
        <v>0</v>
      </c>
    </row>
    <row r="14130" spans="1:7" x14ac:dyDescent="0.25">
      <c r="A14130" s="1">
        <v>42418</v>
      </c>
      <c r="B14130" s="3">
        <v>1917.8</v>
      </c>
      <c r="C14130" s="4">
        <f t="shared" si="881"/>
        <v>-4.6709570271953327E-3</v>
      </c>
      <c r="D14130" s="2">
        <f t="shared" si="880"/>
        <v>2</v>
      </c>
      <c r="E14130" s="2">
        <f t="shared" si="882"/>
        <v>13</v>
      </c>
      <c r="F14130" s="2">
        <f t="shared" si="883"/>
        <v>0</v>
      </c>
      <c r="G14130" s="2">
        <f>IF(E14130&lt;=10,1,IF(D14131=D14130,0,1))</f>
        <v>0</v>
      </c>
    </row>
    <row r="14131" spans="1:7" x14ac:dyDescent="0.25">
      <c r="A14131" s="1">
        <v>42419</v>
      </c>
      <c r="B14131" s="3">
        <v>1917.8</v>
      </c>
      <c r="C14131" s="4">
        <f t="shared" si="881"/>
        <v>0</v>
      </c>
      <c r="D14131" s="2">
        <f t="shared" si="880"/>
        <v>2</v>
      </c>
      <c r="E14131" s="2">
        <f t="shared" si="882"/>
        <v>14</v>
      </c>
      <c r="F14131" s="2">
        <f t="shared" si="883"/>
        <v>0</v>
      </c>
      <c r="G14131" s="2">
        <f>IF(E14131&lt;=10,1,IF(D14132=D14131,0,1))</f>
        <v>0</v>
      </c>
    </row>
    <row r="14132" spans="1:7" x14ac:dyDescent="0.25">
      <c r="A14132" s="1">
        <v>42422</v>
      </c>
      <c r="B14132" s="3">
        <v>1945.5</v>
      </c>
      <c r="C14132" s="4">
        <f t="shared" si="881"/>
        <v>1.4443633329857208E-2</v>
      </c>
      <c r="D14132" s="2">
        <f t="shared" si="880"/>
        <v>2</v>
      </c>
      <c r="E14132" s="2">
        <f t="shared" si="882"/>
        <v>15</v>
      </c>
      <c r="F14132" s="2">
        <f t="shared" si="883"/>
        <v>0</v>
      </c>
      <c r="G14132" s="2">
        <f>IF(E14132&lt;=10,1,IF(D14133=D14132,0,1))</f>
        <v>0</v>
      </c>
    </row>
    <row r="14133" spans="1:7" x14ac:dyDescent="0.25">
      <c r="A14133" s="1">
        <v>42423</v>
      </c>
      <c r="B14133" s="3">
        <v>1921.3</v>
      </c>
      <c r="C14133" s="4">
        <f t="shared" si="881"/>
        <v>-1.2438961706502161E-2</v>
      </c>
      <c r="D14133" s="2">
        <f t="shared" si="880"/>
        <v>2</v>
      </c>
      <c r="E14133" s="2">
        <f t="shared" si="882"/>
        <v>16</v>
      </c>
      <c r="F14133" s="2">
        <f t="shared" si="883"/>
        <v>0</v>
      </c>
      <c r="G14133" s="2">
        <f>IF(E14133&lt;=10,1,IF(D14134=D14133,0,1))</f>
        <v>0</v>
      </c>
    </row>
    <row r="14134" spans="1:7" x14ac:dyDescent="0.25">
      <c r="A14134" s="1">
        <v>42424</v>
      </c>
      <c r="B14134" s="3">
        <v>1929.8</v>
      </c>
      <c r="C14134" s="4">
        <f t="shared" si="881"/>
        <v>4.4240878571799591E-3</v>
      </c>
      <c r="D14134" s="2">
        <f t="shared" si="880"/>
        <v>2</v>
      </c>
      <c r="E14134" s="2">
        <f t="shared" si="882"/>
        <v>17</v>
      </c>
      <c r="F14134" s="2">
        <f t="shared" si="883"/>
        <v>1</v>
      </c>
      <c r="G14134" s="2">
        <f>IF(E14134&lt;=10,1,IF(D14135=D14134,0,1))</f>
        <v>0</v>
      </c>
    </row>
    <row r="14135" spans="1:7" x14ac:dyDescent="0.25">
      <c r="A14135" s="1">
        <v>42425</v>
      </c>
      <c r="B14135" s="3">
        <v>1951.7</v>
      </c>
      <c r="C14135" s="4">
        <f t="shared" si="881"/>
        <v>1.1348326251425123E-2</v>
      </c>
      <c r="D14135" s="2">
        <f t="shared" si="880"/>
        <v>2</v>
      </c>
      <c r="E14135" s="2">
        <f t="shared" si="882"/>
        <v>18</v>
      </c>
      <c r="F14135" s="2">
        <f t="shared" si="883"/>
        <v>1</v>
      </c>
      <c r="G14135" s="2">
        <f>IF(E14135&lt;=10,1,IF(D14136=D14135,0,1))</f>
        <v>0</v>
      </c>
    </row>
    <row r="14136" spans="1:7" x14ac:dyDescent="0.25">
      <c r="A14136" s="1">
        <v>42426</v>
      </c>
      <c r="B14136" s="3">
        <v>1948.1</v>
      </c>
      <c r="C14136" s="4">
        <f t="shared" si="881"/>
        <v>-1.8445457806015586E-3</v>
      </c>
      <c r="D14136" s="2">
        <f t="shared" si="880"/>
        <v>2</v>
      </c>
      <c r="E14136" s="2">
        <f t="shared" si="882"/>
        <v>19</v>
      </c>
      <c r="F14136" s="2">
        <f t="shared" si="883"/>
        <v>1</v>
      </c>
      <c r="G14136" s="2">
        <f>IF(E14136&lt;=10,1,IF(D14137=D14136,0,1))</f>
        <v>0</v>
      </c>
    </row>
    <row r="14137" spans="1:7" x14ac:dyDescent="0.25">
      <c r="A14137" s="1">
        <v>42429</v>
      </c>
      <c r="B14137" s="3">
        <v>1932.2</v>
      </c>
      <c r="C14137" s="4">
        <f t="shared" si="881"/>
        <v>-8.1617986756326033E-3</v>
      </c>
      <c r="D14137" s="2">
        <f t="shared" si="880"/>
        <v>2</v>
      </c>
      <c r="E14137" s="2">
        <f t="shared" si="882"/>
        <v>20</v>
      </c>
      <c r="F14137" s="2">
        <f t="shared" si="883"/>
        <v>1</v>
      </c>
      <c r="G14137" s="2">
        <f>IF(E14137&lt;=10,1,IF(D14138=D14137,0,1))</f>
        <v>1</v>
      </c>
    </row>
    <row r="14138" spans="1:7" x14ac:dyDescent="0.25">
      <c r="A14138" s="1">
        <v>42430</v>
      </c>
      <c r="B14138" s="3">
        <v>1978.3</v>
      </c>
      <c r="C14138" s="4">
        <f t="shared" si="881"/>
        <v>2.3858813787392519E-2</v>
      </c>
      <c r="D14138" s="2">
        <f t="shared" si="880"/>
        <v>3</v>
      </c>
      <c r="E14138" s="2">
        <f t="shared" si="882"/>
        <v>1</v>
      </c>
      <c r="F14138" s="2">
        <f t="shared" si="883"/>
        <v>1</v>
      </c>
      <c r="G14138" s="2">
        <f>IF(E14138&lt;=10,1,IF(D14139=D14138,0,1))</f>
        <v>1</v>
      </c>
    </row>
    <row r="14139" spans="1:7" x14ac:dyDescent="0.25">
      <c r="A14139" s="1">
        <v>42431</v>
      </c>
      <c r="B14139" s="3">
        <v>1986.4</v>
      </c>
      <c r="C14139" s="4">
        <f t="shared" si="881"/>
        <v>4.0944245058889273E-3</v>
      </c>
      <c r="D14139" s="2">
        <f t="shared" si="880"/>
        <v>3</v>
      </c>
      <c r="E14139" s="2">
        <f t="shared" si="882"/>
        <v>2</v>
      </c>
      <c r="F14139" s="2">
        <f t="shared" si="883"/>
        <v>1</v>
      </c>
      <c r="G14139" s="2">
        <f>IF(E14139&lt;=10,1,IF(D14140=D14139,0,1))</f>
        <v>1</v>
      </c>
    </row>
    <row r="14140" spans="1:7" x14ac:dyDescent="0.25">
      <c r="A14140" s="1">
        <v>42432</v>
      </c>
      <c r="B14140" s="3">
        <v>1993.4</v>
      </c>
      <c r="C14140" s="4">
        <f t="shared" si="881"/>
        <v>3.5239629480467993E-3</v>
      </c>
      <c r="D14140" s="2">
        <f t="shared" si="880"/>
        <v>3</v>
      </c>
      <c r="E14140" s="2">
        <f t="shared" si="882"/>
        <v>3</v>
      </c>
      <c r="F14140" s="2">
        <f t="shared" si="883"/>
        <v>1</v>
      </c>
      <c r="G14140" s="2">
        <f>IF(E14140&lt;=10,1,IF(D14141=D14140,0,1))</f>
        <v>1</v>
      </c>
    </row>
    <row r="14141" spans="1:7" x14ac:dyDescent="0.25">
      <c r="A14141" s="1">
        <v>42433</v>
      </c>
      <c r="B14141" s="3">
        <v>2000</v>
      </c>
      <c r="C14141" s="4">
        <f t="shared" si="881"/>
        <v>3.3109260559847087E-3</v>
      </c>
      <c r="D14141" s="2">
        <f t="shared" si="880"/>
        <v>3</v>
      </c>
      <c r="E14141" s="2">
        <f t="shared" si="882"/>
        <v>4</v>
      </c>
      <c r="F14141" s="2">
        <f t="shared" si="883"/>
        <v>0</v>
      </c>
      <c r="G14141" s="2">
        <f>IF(E14141&lt;=10,1,IF(D14142=D14141,0,1))</f>
        <v>1</v>
      </c>
    </row>
    <row r="14142" spans="1:7" x14ac:dyDescent="0.25">
      <c r="A14142" s="1">
        <v>42436</v>
      </c>
      <c r="B14142" s="3">
        <v>2001.8</v>
      </c>
      <c r="C14142" s="4">
        <f t="shared" si="881"/>
        <v>8.9999999999990088E-4</v>
      </c>
      <c r="D14142" s="2">
        <f t="shared" si="880"/>
        <v>3</v>
      </c>
      <c r="E14142" s="2">
        <f t="shared" si="882"/>
        <v>5</v>
      </c>
      <c r="F14142" s="2">
        <f t="shared" si="883"/>
        <v>0</v>
      </c>
      <c r="G14142" s="2">
        <f>IF(E14142&lt;=10,1,IF(D14143=D14142,0,1))</f>
        <v>1</v>
      </c>
    </row>
    <row r="14143" spans="1:7" x14ac:dyDescent="0.25">
      <c r="A14143" s="1">
        <v>42437</v>
      </c>
      <c r="B14143" s="3">
        <v>1979.3</v>
      </c>
      <c r="C14143" s="4">
        <f t="shared" si="881"/>
        <v>-1.1239884104306097E-2</v>
      </c>
      <c r="D14143" s="2">
        <f t="shared" si="880"/>
        <v>3</v>
      </c>
      <c r="E14143" s="2">
        <f t="shared" si="882"/>
        <v>6</v>
      </c>
      <c r="F14143" s="2">
        <f t="shared" si="883"/>
        <v>0</v>
      </c>
      <c r="G14143" s="2">
        <f>IF(E14143&lt;=10,1,IF(D14144=D14143,0,1))</f>
        <v>1</v>
      </c>
    </row>
    <row r="14144" spans="1:7" x14ac:dyDescent="0.25">
      <c r="A14144" s="1">
        <v>42438</v>
      </c>
      <c r="B14144" s="3">
        <v>1989.3</v>
      </c>
      <c r="C14144" s="4">
        <f t="shared" si="881"/>
        <v>5.0522912140655851E-3</v>
      </c>
      <c r="D14144" s="2">
        <f t="shared" si="880"/>
        <v>3</v>
      </c>
      <c r="E14144" s="2">
        <f t="shared" si="882"/>
        <v>7</v>
      </c>
      <c r="F14144" s="2">
        <f t="shared" si="883"/>
        <v>0</v>
      </c>
      <c r="G14144" s="2">
        <f>IF(E14144&lt;=10,1,IF(D14145=D14144,0,1))</f>
        <v>1</v>
      </c>
    </row>
    <row r="14145" spans="1:7" x14ac:dyDescent="0.25">
      <c r="A14145" s="1">
        <v>42439</v>
      </c>
      <c r="B14145" s="3">
        <v>1989.6</v>
      </c>
      <c r="C14145" s="4">
        <f t="shared" si="881"/>
        <v>1.5080681646817418E-4</v>
      </c>
      <c r="D14145" s="2">
        <f t="shared" si="880"/>
        <v>3</v>
      </c>
      <c r="E14145" s="2">
        <f t="shared" si="882"/>
        <v>8</v>
      </c>
      <c r="F14145" s="2">
        <f t="shared" si="883"/>
        <v>0</v>
      </c>
      <c r="G14145" s="2">
        <f>IF(E14145&lt;=10,1,IF(D14146=D14145,0,1))</f>
        <v>1</v>
      </c>
    </row>
    <row r="14146" spans="1:7" x14ac:dyDescent="0.25">
      <c r="A14146" s="1">
        <v>42440</v>
      </c>
      <c r="B14146" s="3">
        <v>2022.2</v>
      </c>
      <c r="C14146" s="4">
        <f t="shared" si="881"/>
        <v>1.638520305589064E-2</v>
      </c>
      <c r="D14146" s="2">
        <f t="shared" si="880"/>
        <v>3</v>
      </c>
      <c r="E14146" s="2">
        <f t="shared" si="882"/>
        <v>9</v>
      </c>
      <c r="F14146" s="2">
        <f t="shared" si="883"/>
        <v>0</v>
      </c>
      <c r="G14146" s="2">
        <f>IF(E14146&lt;=10,1,IF(D14147=D14146,0,1))</f>
        <v>1</v>
      </c>
    </row>
    <row r="14147" spans="1:7" x14ac:dyDescent="0.25">
      <c r="A14147" s="1">
        <v>42443</v>
      </c>
      <c r="B14147" s="3">
        <v>2019.6</v>
      </c>
      <c r="C14147" s="4">
        <f t="shared" si="881"/>
        <v>-1.2857284145980641E-3</v>
      </c>
      <c r="D14147" s="2">
        <f t="shared" ref="D14147:D14210" si="884">MONTH(A14147)</f>
        <v>3</v>
      </c>
      <c r="E14147" s="2">
        <f t="shared" si="882"/>
        <v>10</v>
      </c>
      <c r="F14147" s="2">
        <f t="shared" si="883"/>
        <v>0</v>
      </c>
      <c r="G14147" s="2">
        <f>IF(E14147&lt;=10,1,IF(D14148=D14147,0,1))</f>
        <v>1</v>
      </c>
    </row>
    <row r="14148" spans="1:7" x14ac:dyDescent="0.25">
      <c r="A14148" s="1">
        <v>42444</v>
      </c>
      <c r="B14148" s="3">
        <v>2015.9</v>
      </c>
      <c r="C14148" s="4">
        <f t="shared" ref="C14148:C14211" si="885">B14148/B14147-1</f>
        <v>-1.8320459496928843E-3</v>
      </c>
      <c r="D14148" s="2">
        <f t="shared" si="884"/>
        <v>3</v>
      </c>
      <c r="E14148" s="2">
        <f t="shared" ref="E14148:E14211" si="886">IF(D14148=D14147,E14147+1,1)</f>
        <v>11</v>
      </c>
      <c r="F14148" s="2">
        <f t="shared" ref="F14148:F14211" si="887">IF(E14148&lt;=3,1,IF(D14152=D14148,0,1))</f>
        <v>0</v>
      </c>
      <c r="G14148" s="2">
        <f>IF(E14148&lt;=10,1,IF(D14149=D14148,0,1))</f>
        <v>0</v>
      </c>
    </row>
    <row r="14149" spans="1:7" x14ac:dyDescent="0.25">
      <c r="A14149" s="1">
        <v>42445</v>
      </c>
      <c r="B14149" s="3">
        <v>2027.2</v>
      </c>
      <c r="C14149" s="4">
        <f t="shared" si="885"/>
        <v>5.6054367776179337E-3</v>
      </c>
      <c r="D14149" s="2">
        <f t="shared" si="884"/>
        <v>3</v>
      </c>
      <c r="E14149" s="2">
        <f t="shared" si="886"/>
        <v>12</v>
      </c>
      <c r="F14149" s="2">
        <f t="shared" si="887"/>
        <v>0</v>
      </c>
      <c r="G14149" s="2">
        <f>IF(E14149&lt;=10,1,IF(D14150=D14149,0,1))</f>
        <v>0</v>
      </c>
    </row>
    <row r="14150" spans="1:7" x14ac:dyDescent="0.25">
      <c r="A14150" s="1">
        <v>42446</v>
      </c>
      <c r="B14150" s="3">
        <v>2040.6</v>
      </c>
      <c r="C14150" s="4">
        <f t="shared" si="885"/>
        <v>6.6101026045777278E-3</v>
      </c>
      <c r="D14150" s="2">
        <f t="shared" si="884"/>
        <v>3</v>
      </c>
      <c r="E14150" s="2">
        <f t="shared" si="886"/>
        <v>13</v>
      </c>
      <c r="F14150" s="2">
        <f t="shared" si="887"/>
        <v>0</v>
      </c>
      <c r="G14150" s="2">
        <f>IF(E14150&lt;=10,1,IF(D14151=D14150,0,1))</f>
        <v>0</v>
      </c>
    </row>
    <row r="14151" spans="1:7" x14ac:dyDescent="0.25">
      <c r="A14151" s="1">
        <v>42447</v>
      </c>
      <c r="B14151" s="3">
        <v>2049.6</v>
      </c>
      <c r="C14151" s="4">
        <f t="shared" si="885"/>
        <v>4.410467509555982E-3</v>
      </c>
      <c r="D14151" s="2">
        <f t="shared" si="884"/>
        <v>3</v>
      </c>
      <c r="E14151" s="2">
        <f t="shared" si="886"/>
        <v>14</v>
      </c>
      <c r="F14151" s="2">
        <f t="shared" si="887"/>
        <v>0</v>
      </c>
      <c r="G14151" s="2">
        <f>IF(E14151&lt;=10,1,IF(D14152=D14151,0,1))</f>
        <v>0</v>
      </c>
    </row>
    <row r="14152" spans="1:7" x14ac:dyDescent="0.25">
      <c r="A14152" s="1">
        <v>42450</v>
      </c>
      <c r="B14152" s="3">
        <v>2051.6</v>
      </c>
      <c r="C14152" s="4">
        <f t="shared" si="885"/>
        <v>9.7580015612797055E-4</v>
      </c>
      <c r="D14152" s="2">
        <f t="shared" si="884"/>
        <v>3</v>
      </c>
      <c r="E14152" s="2">
        <f t="shared" si="886"/>
        <v>15</v>
      </c>
      <c r="F14152" s="2">
        <f t="shared" si="887"/>
        <v>0</v>
      </c>
      <c r="G14152" s="2">
        <f>IF(E14152&lt;=10,1,IF(D14153=D14152,0,1))</f>
        <v>0</v>
      </c>
    </row>
    <row r="14153" spans="1:7" x14ac:dyDescent="0.25">
      <c r="A14153" s="1">
        <v>42451</v>
      </c>
      <c r="B14153" s="3">
        <v>2049.8000000000002</v>
      </c>
      <c r="C14153" s="4">
        <f t="shared" si="885"/>
        <v>-8.7736400857851837E-4</v>
      </c>
      <c r="D14153" s="2">
        <f t="shared" si="884"/>
        <v>3</v>
      </c>
      <c r="E14153" s="2">
        <f t="shared" si="886"/>
        <v>16</v>
      </c>
      <c r="F14153" s="2">
        <f t="shared" si="887"/>
        <v>0</v>
      </c>
      <c r="G14153" s="2">
        <f>IF(E14153&lt;=10,1,IF(D14154=D14153,0,1))</f>
        <v>0</v>
      </c>
    </row>
    <row r="14154" spans="1:7" x14ac:dyDescent="0.25">
      <c r="A14154" s="1">
        <v>42452</v>
      </c>
      <c r="B14154" s="3">
        <v>2036.7</v>
      </c>
      <c r="C14154" s="4">
        <f t="shared" si="885"/>
        <v>-6.3908674016978084E-3</v>
      </c>
      <c r="D14154" s="2">
        <f t="shared" si="884"/>
        <v>3</v>
      </c>
      <c r="E14154" s="2">
        <f t="shared" si="886"/>
        <v>17</v>
      </c>
      <c r="F14154" s="2">
        <f t="shared" si="887"/>
        <v>0</v>
      </c>
      <c r="G14154" s="2">
        <f>IF(E14154&lt;=10,1,IF(D14155=D14154,0,1))</f>
        <v>0</v>
      </c>
    </row>
    <row r="14155" spans="1:7" x14ac:dyDescent="0.25">
      <c r="A14155" s="1">
        <v>42453</v>
      </c>
      <c r="B14155" s="3">
        <v>2035.9</v>
      </c>
      <c r="C14155" s="4">
        <f t="shared" si="885"/>
        <v>-3.9279226199240291E-4</v>
      </c>
      <c r="D14155" s="2">
        <f t="shared" si="884"/>
        <v>3</v>
      </c>
      <c r="E14155" s="2">
        <f t="shared" si="886"/>
        <v>18</v>
      </c>
      <c r="F14155" s="2">
        <f t="shared" si="887"/>
        <v>0</v>
      </c>
      <c r="G14155" s="2">
        <f>IF(E14155&lt;=10,1,IF(D14156=D14155,0,1))</f>
        <v>0</v>
      </c>
    </row>
    <row r="14156" spans="1:7" x14ac:dyDescent="0.25">
      <c r="A14156" s="1">
        <v>42457</v>
      </c>
      <c r="B14156" s="3">
        <v>2037.1</v>
      </c>
      <c r="C14156" s="4">
        <f t="shared" si="885"/>
        <v>5.8941991256933335E-4</v>
      </c>
      <c r="D14156" s="2">
        <f t="shared" si="884"/>
        <v>3</v>
      </c>
      <c r="E14156" s="2">
        <f t="shared" si="886"/>
        <v>19</v>
      </c>
      <c r="F14156" s="2">
        <f t="shared" si="887"/>
        <v>1</v>
      </c>
      <c r="G14156" s="2">
        <f>IF(E14156&lt;=10,1,IF(D14157=D14156,0,1))</f>
        <v>0</v>
      </c>
    </row>
    <row r="14157" spans="1:7" x14ac:dyDescent="0.25">
      <c r="A14157" s="1">
        <v>42458</v>
      </c>
      <c r="B14157" s="3">
        <v>2055</v>
      </c>
      <c r="C14157" s="4">
        <f t="shared" si="885"/>
        <v>8.7870011290560601E-3</v>
      </c>
      <c r="D14157" s="2">
        <f t="shared" si="884"/>
        <v>3</v>
      </c>
      <c r="E14157" s="2">
        <f t="shared" si="886"/>
        <v>20</v>
      </c>
      <c r="F14157" s="2">
        <f t="shared" si="887"/>
        <v>1</v>
      </c>
      <c r="G14157" s="2">
        <f>IF(E14157&lt;=10,1,IF(D14158=D14157,0,1))</f>
        <v>0</v>
      </c>
    </row>
    <row r="14158" spans="1:7" x14ac:dyDescent="0.25">
      <c r="A14158" s="1">
        <v>42459</v>
      </c>
      <c r="B14158" s="3">
        <v>2063.9</v>
      </c>
      <c r="C14158" s="4">
        <f t="shared" si="885"/>
        <v>4.330900243308955E-3</v>
      </c>
      <c r="D14158" s="2">
        <f t="shared" si="884"/>
        <v>3</v>
      </c>
      <c r="E14158" s="2">
        <f t="shared" si="886"/>
        <v>21</v>
      </c>
      <c r="F14158" s="2">
        <f t="shared" si="887"/>
        <v>1</v>
      </c>
      <c r="G14158" s="2">
        <f>IF(E14158&lt;=10,1,IF(D14159=D14158,0,1))</f>
        <v>0</v>
      </c>
    </row>
    <row r="14159" spans="1:7" x14ac:dyDescent="0.25">
      <c r="A14159" s="1">
        <v>42460</v>
      </c>
      <c r="B14159" s="3">
        <v>2059.6999999999998</v>
      </c>
      <c r="C14159" s="4">
        <f t="shared" si="885"/>
        <v>-2.034982315034739E-3</v>
      </c>
      <c r="D14159" s="2">
        <f t="shared" si="884"/>
        <v>3</v>
      </c>
      <c r="E14159" s="2">
        <f t="shared" si="886"/>
        <v>22</v>
      </c>
      <c r="F14159" s="2">
        <f t="shared" si="887"/>
        <v>1</v>
      </c>
      <c r="G14159" s="2">
        <f>IF(E14159&lt;=10,1,IF(D14160=D14159,0,1))</f>
        <v>1</v>
      </c>
    </row>
    <row r="14160" spans="1:7" x14ac:dyDescent="0.25">
      <c r="A14160" s="1">
        <v>42461</v>
      </c>
      <c r="B14160" s="3">
        <v>2072.8000000000002</v>
      </c>
      <c r="C14160" s="4">
        <f t="shared" si="885"/>
        <v>6.3601495363403426E-3</v>
      </c>
      <c r="D14160" s="2">
        <f t="shared" si="884"/>
        <v>4</v>
      </c>
      <c r="E14160" s="2">
        <f t="shared" si="886"/>
        <v>1</v>
      </c>
      <c r="F14160" s="2">
        <f t="shared" si="887"/>
        <v>1</v>
      </c>
      <c r="G14160" s="2">
        <f>IF(E14160&lt;=10,1,IF(D14161=D14160,0,1))</f>
        <v>1</v>
      </c>
    </row>
    <row r="14161" spans="1:7" x14ac:dyDescent="0.25">
      <c r="A14161" s="1">
        <v>42464</v>
      </c>
      <c r="B14161" s="3">
        <v>2066.1</v>
      </c>
      <c r="C14161" s="4">
        <f t="shared" si="885"/>
        <v>-3.2323427248167613E-3</v>
      </c>
      <c r="D14161" s="2">
        <f t="shared" si="884"/>
        <v>4</v>
      </c>
      <c r="E14161" s="2">
        <f t="shared" si="886"/>
        <v>2</v>
      </c>
      <c r="F14161" s="2">
        <f t="shared" si="887"/>
        <v>1</v>
      </c>
      <c r="G14161" s="2">
        <f>IF(E14161&lt;=10,1,IF(D14162=D14161,0,1))</f>
        <v>1</v>
      </c>
    </row>
    <row r="14162" spans="1:7" x14ac:dyDescent="0.25">
      <c r="A14162" s="1">
        <v>42465</v>
      </c>
      <c r="B14162" s="3">
        <v>2045.2</v>
      </c>
      <c r="C14162" s="4">
        <f t="shared" si="885"/>
        <v>-1.0115676879144164E-2</v>
      </c>
      <c r="D14162" s="2">
        <f t="shared" si="884"/>
        <v>4</v>
      </c>
      <c r="E14162" s="2">
        <f t="shared" si="886"/>
        <v>3</v>
      </c>
      <c r="F14162" s="2">
        <f t="shared" si="887"/>
        <v>1</v>
      </c>
      <c r="G14162" s="2">
        <f>IF(E14162&lt;=10,1,IF(D14163=D14162,0,1))</f>
        <v>1</v>
      </c>
    </row>
    <row r="14163" spans="1:7" x14ac:dyDescent="0.25">
      <c r="A14163" s="1">
        <v>42466</v>
      </c>
      <c r="B14163" s="3">
        <v>2066.6999999999998</v>
      </c>
      <c r="C14163" s="4">
        <f t="shared" si="885"/>
        <v>1.0512419323293498E-2</v>
      </c>
      <c r="D14163" s="2">
        <f t="shared" si="884"/>
        <v>4</v>
      </c>
      <c r="E14163" s="2">
        <f t="shared" si="886"/>
        <v>4</v>
      </c>
      <c r="F14163" s="2">
        <f t="shared" si="887"/>
        <v>0</v>
      </c>
      <c r="G14163" s="2">
        <f>IF(E14163&lt;=10,1,IF(D14164=D14163,0,1))</f>
        <v>1</v>
      </c>
    </row>
    <row r="14164" spans="1:7" x14ac:dyDescent="0.25">
      <c r="A14164" s="1">
        <v>42467</v>
      </c>
      <c r="B14164" s="3">
        <v>2041.9</v>
      </c>
      <c r="C14164" s="4">
        <f t="shared" si="885"/>
        <v>-1.1999806454734419E-2</v>
      </c>
      <c r="D14164" s="2">
        <f t="shared" si="884"/>
        <v>4</v>
      </c>
      <c r="E14164" s="2">
        <f t="shared" si="886"/>
        <v>5</v>
      </c>
      <c r="F14164" s="2">
        <f t="shared" si="887"/>
        <v>0</v>
      </c>
      <c r="G14164" s="2">
        <f>IF(E14164&lt;=10,1,IF(D14165=D14164,0,1))</f>
        <v>1</v>
      </c>
    </row>
    <row r="14165" spans="1:7" x14ac:dyDescent="0.25">
      <c r="A14165" s="1">
        <v>42468</v>
      </c>
      <c r="B14165" s="3">
        <v>2047.6</v>
      </c>
      <c r="C14165" s="4">
        <f t="shared" si="885"/>
        <v>2.7915177040991335E-3</v>
      </c>
      <c r="D14165" s="2">
        <f t="shared" si="884"/>
        <v>4</v>
      </c>
      <c r="E14165" s="2">
        <f t="shared" si="886"/>
        <v>6</v>
      </c>
      <c r="F14165" s="2">
        <f t="shared" si="887"/>
        <v>0</v>
      </c>
      <c r="G14165" s="2">
        <f>IF(E14165&lt;=10,1,IF(D14166=D14165,0,1))</f>
        <v>1</v>
      </c>
    </row>
    <row r="14166" spans="1:7" x14ac:dyDescent="0.25">
      <c r="A14166" s="1">
        <v>42471</v>
      </c>
      <c r="B14166" s="3">
        <v>2042</v>
      </c>
      <c r="C14166" s="4">
        <f t="shared" si="885"/>
        <v>-2.7349091619456312E-3</v>
      </c>
      <c r="D14166" s="2">
        <f t="shared" si="884"/>
        <v>4</v>
      </c>
      <c r="E14166" s="2">
        <f t="shared" si="886"/>
        <v>7</v>
      </c>
      <c r="F14166" s="2">
        <f t="shared" si="887"/>
        <v>0</v>
      </c>
      <c r="G14166" s="2">
        <f>IF(E14166&lt;=10,1,IF(D14167=D14166,0,1))</f>
        <v>1</v>
      </c>
    </row>
    <row r="14167" spans="1:7" x14ac:dyDescent="0.25">
      <c r="A14167" s="1">
        <v>42472</v>
      </c>
      <c r="B14167" s="3">
        <v>2061.6999999999998</v>
      </c>
      <c r="C14167" s="4">
        <f t="shared" si="885"/>
        <v>9.647404505386703E-3</v>
      </c>
      <c r="D14167" s="2">
        <f t="shared" si="884"/>
        <v>4</v>
      </c>
      <c r="E14167" s="2">
        <f t="shared" si="886"/>
        <v>8</v>
      </c>
      <c r="F14167" s="2">
        <f t="shared" si="887"/>
        <v>0</v>
      </c>
      <c r="G14167" s="2">
        <f>IF(E14167&lt;=10,1,IF(D14168=D14167,0,1))</f>
        <v>1</v>
      </c>
    </row>
    <row r="14168" spans="1:7" x14ac:dyDescent="0.25">
      <c r="A14168" s="1">
        <v>42473</v>
      </c>
      <c r="B14168" s="3">
        <v>2082.4</v>
      </c>
      <c r="C14168" s="4">
        <f t="shared" si="885"/>
        <v>1.0040258039482053E-2</v>
      </c>
      <c r="D14168" s="2">
        <f t="shared" si="884"/>
        <v>4</v>
      </c>
      <c r="E14168" s="2">
        <f t="shared" si="886"/>
        <v>9</v>
      </c>
      <c r="F14168" s="2">
        <f t="shared" si="887"/>
        <v>0</v>
      </c>
      <c r="G14168" s="2">
        <f>IF(E14168&lt;=10,1,IF(D14169=D14168,0,1))</f>
        <v>1</v>
      </c>
    </row>
    <row r="14169" spans="1:7" x14ac:dyDescent="0.25">
      <c r="A14169" s="1">
        <v>42474</v>
      </c>
      <c r="B14169" s="3">
        <v>2082.8000000000002</v>
      </c>
      <c r="C14169" s="4">
        <f t="shared" si="885"/>
        <v>1.9208605455256489E-4</v>
      </c>
      <c r="D14169" s="2">
        <f t="shared" si="884"/>
        <v>4</v>
      </c>
      <c r="E14169" s="2">
        <f t="shared" si="886"/>
        <v>10</v>
      </c>
      <c r="F14169" s="2">
        <f t="shared" si="887"/>
        <v>0</v>
      </c>
      <c r="G14169" s="2">
        <f>IF(E14169&lt;=10,1,IF(D14170=D14169,0,1))</f>
        <v>1</v>
      </c>
    </row>
    <row r="14170" spans="1:7" x14ac:dyDescent="0.25">
      <c r="A14170" s="1">
        <v>42475</v>
      </c>
      <c r="B14170" s="3">
        <v>2080.6999999999998</v>
      </c>
      <c r="C14170" s="4">
        <f t="shared" si="885"/>
        <v>-1.0082581140773428E-3</v>
      </c>
      <c r="D14170" s="2">
        <f t="shared" si="884"/>
        <v>4</v>
      </c>
      <c r="E14170" s="2">
        <f t="shared" si="886"/>
        <v>11</v>
      </c>
      <c r="F14170" s="2">
        <f t="shared" si="887"/>
        <v>0</v>
      </c>
      <c r="G14170" s="2">
        <f>IF(E14170&lt;=10,1,IF(D14171=D14170,0,1))</f>
        <v>0</v>
      </c>
    </row>
    <row r="14171" spans="1:7" x14ac:dyDescent="0.25">
      <c r="A14171" s="1">
        <v>42478</v>
      </c>
      <c r="B14171" s="3">
        <v>2094.3000000000002</v>
      </c>
      <c r="C14171" s="4">
        <f t="shared" si="885"/>
        <v>6.5362618349595891E-3</v>
      </c>
      <c r="D14171" s="2">
        <f t="shared" si="884"/>
        <v>4</v>
      </c>
      <c r="E14171" s="2">
        <f t="shared" si="886"/>
        <v>12</v>
      </c>
      <c r="F14171" s="2">
        <f t="shared" si="887"/>
        <v>0</v>
      </c>
      <c r="G14171" s="2">
        <f>IF(E14171&lt;=10,1,IF(D14172=D14171,0,1))</f>
        <v>0</v>
      </c>
    </row>
    <row r="14172" spans="1:7" x14ac:dyDescent="0.25">
      <c r="A14172" s="1">
        <v>42479</v>
      </c>
      <c r="B14172" s="3">
        <v>2100.8000000000002</v>
      </c>
      <c r="C14172" s="4">
        <f t="shared" si="885"/>
        <v>3.1036623215394687E-3</v>
      </c>
      <c r="D14172" s="2">
        <f t="shared" si="884"/>
        <v>4</v>
      </c>
      <c r="E14172" s="2">
        <f t="shared" si="886"/>
        <v>13</v>
      </c>
      <c r="F14172" s="2">
        <f t="shared" si="887"/>
        <v>0</v>
      </c>
      <c r="G14172" s="2">
        <f>IF(E14172&lt;=10,1,IF(D14173=D14172,0,1))</f>
        <v>0</v>
      </c>
    </row>
    <row r="14173" spans="1:7" x14ac:dyDescent="0.25">
      <c r="A14173" s="1">
        <v>42480</v>
      </c>
      <c r="B14173" s="3">
        <v>2102.4</v>
      </c>
      <c r="C14173" s="4">
        <f t="shared" si="885"/>
        <v>7.6161462300072813E-4</v>
      </c>
      <c r="D14173" s="2">
        <f t="shared" si="884"/>
        <v>4</v>
      </c>
      <c r="E14173" s="2">
        <f t="shared" si="886"/>
        <v>14</v>
      </c>
      <c r="F14173" s="2">
        <f t="shared" si="887"/>
        <v>0</v>
      </c>
      <c r="G14173" s="2">
        <f>IF(E14173&lt;=10,1,IF(D14174=D14173,0,1))</f>
        <v>0</v>
      </c>
    </row>
    <row r="14174" spans="1:7" x14ac:dyDescent="0.25">
      <c r="A14174" s="1">
        <v>42481</v>
      </c>
      <c r="B14174" s="3">
        <v>2091.5</v>
      </c>
      <c r="C14174" s="4">
        <f t="shared" si="885"/>
        <v>-5.1845509893455599E-3</v>
      </c>
      <c r="D14174" s="2">
        <f t="shared" si="884"/>
        <v>4</v>
      </c>
      <c r="E14174" s="2">
        <f t="shared" si="886"/>
        <v>15</v>
      </c>
      <c r="F14174" s="2">
        <f t="shared" si="887"/>
        <v>0</v>
      </c>
      <c r="G14174" s="2">
        <f>IF(E14174&lt;=10,1,IF(D14175=D14174,0,1))</f>
        <v>0</v>
      </c>
    </row>
    <row r="14175" spans="1:7" x14ac:dyDescent="0.25">
      <c r="A14175" s="1">
        <v>42482</v>
      </c>
      <c r="B14175" s="3">
        <v>2091.6</v>
      </c>
      <c r="C14175" s="4">
        <f t="shared" si="885"/>
        <v>4.7812574707206679E-5</v>
      </c>
      <c r="D14175" s="2">
        <f t="shared" si="884"/>
        <v>4</v>
      </c>
      <c r="E14175" s="2">
        <f t="shared" si="886"/>
        <v>16</v>
      </c>
      <c r="F14175" s="2">
        <f t="shared" si="887"/>
        <v>0</v>
      </c>
      <c r="G14175" s="2">
        <f>IF(E14175&lt;=10,1,IF(D14176=D14175,0,1))</f>
        <v>0</v>
      </c>
    </row>
    <row r="14176" spans="1:7" x14ac:dyDescent="0.25">
      <c r="A14176" s="1">
        <v>42485</v>
      </c>
      <c r="B14176" s="3">
        <v>2087.8000000000002</v>
      </c>
      <c r="C14176" s="4">
        <f t="shared" si="885"/>
        <v>-1.8167909734173593E-3</v>
      </c>
      <c r="D14176" s="2">
        <f t="shared" si="884"/>
        <v>4</v>
      </c>
      <c r="E14176" s="2">
        <f t="shared" si="886"/>
        <v>17</v>
      </c>
      <c r="F14176" s="2">
        <f t="shared" si="887"/>
        <v>0</v>
      </c>
      <c r="G14176" s="2">
        <f>IF(E14176&lt;=10,1,IF(D14177=D14176,0,1))</f>
        <v>0</v>
      </c>
    </row>
    <row r="14177" spans="1:7" x14ac:dyDescent="0.25">
      <c r="A14177" s="1">
        <v>42486</v>
      </c>
      <c r="B14177" s="3">
        <v>2091.6999999999998</v>
      </c>
      <c r="C14177" s="4">
        <f t="shared" si="885"/>
        <v>1.8679950186797356E-3</v>
      </c>
      <c r="D14177" s="2">
        <f t="shared" si="884"/>
        <v>4</v>
      </c>
      <c r="E14177" s="2">
        <f t="shared" si="886"/>
        <v>18</v>
      </c>
      <c r="F14177" s="2">
        <f t="shared" si="887"/>
        <v>1</v>
      </c>
      <c r="G14177" s="2">
        <f>IF(E14177&lt;=10,1,IF(D14178=D14177,0,1))</f>
        <v>0</v>
      </c>
    </row>
    <row r="14178" spans="1:7" x14ac:dyDescent="0.25">
      <c r="A14178" s="1">
        <v>42487</v>
      </c>
      <c r="B14178" s="3">
        <v>2095.1</v>
      </c>
      <c r="C14178" s="4">
        <f t="shared" si="885"/>
        <v>1.6254721040303011E-3</v>
      </c>
      <c r="D14178" s="2">
        <f t="shared" si="884"/>
        <v>4</v>
      </c>
      <c r="E14178" s="2">
        <f t="shared" si="886"/>
        <v>19</v>
      </c>
      <c r="F14178" s="2">
        <f t="shared" si="887"/>
        <v>1</v>
      </c>
      <c r="G14178" s="2">
        <f>IF(E14178&lt;=10,1,IF(D14179=D14178,0,1))</f>
        <v>0</v>
      </c>
    </row>
    <row r="14179" spans="1:7" x14ac:dyDescent="0.25">
      <c r="A14179" s="1">
        <v>42488</v>
      </c>
      <c r="B14179" s="3">
        <v>2075.8000000000002</v>
      </c>
      <c r="C14179" s="4">
        <f t="shared" si="885"/>
        <v>-9.2119707889837255E-3</v>
      </c>
      <c r="D14179" s="2">
        <f t="shared" si="884"/>
        <v>4</v>
      </c>
      <c r="E14179" s="2">
        <f t="shared" si="886"/>
        <v>20</v>
      </c>
      <c r="F14179" s="2">
        <f t="shared" si="887"/>
        <v>1</v>
      </c>
      <c r="G14179" s="2">
        <f>IF(E14179&lt;=10,1,IF(D14180=D14179,0,1))</f>
        <v>0</v>
      </c>
    </row>
    <row r="14180" spans="1:7" x14ac:dyDescent="0.25">
      <c r="A14180" s="1">
        <v>42489</v>
      </c>
      <c r="B14180" s="3">
        <v>2065.3000000000002</v>
      </c>
      <c r="C14180" s="4">
        <f t="shared" si="885"/>
        <v>-5.0582907794585186E-3</v>
      </c>
      <c r="D14180" s="2">
        <f t="shared" si="884"/>
        <v>4</v>
      </c>
      <c r="E14180" s="2">
        <f t="shared" si="886"/>
        <v>21</v>
      </c>
      <c r="F14180" s="2">
        <f t="shared" si="887"/>
        <v>1</v>
      </c>
      <c r="G14180" s="2">
        <f>IF(E14180&lt;=10,1,IF(D14181=D14180,0,1))</f>
        <v>1</v>
      </c>
    </row>
    <row r="14181" spans="1:7" x14ac:dyDescent="0.25">
      <c r="A14181" s="1">
        <v>42492</v>
      </c>
      <c r="B14181" s="3">
        <v>2081.4</v>
      </c>
      <c r="C14181" s="4">
        <f t="shared" si="885"/>
        <v>7.795477654577887E-3</v>
      </c>
      <c r="D14181" s="2">
        <f t="shared" si="884"/>
        <v>5</v>
      </c>
      <c r="E14181" s="2">
        <f t="shared" si="886"/>
        <v>1</v>
      </c>
      <c r="F14181" s="2">
        <f t="shared" si="887"/>
        <v>1</v>
      </c>
      <c r="G14181" s="2">
        <f>IF(E14181&lt;=10,1,IF(D14182=D14181,0,1))</f>
        <v>1</v>
      </c>
    </row>
    <row r="14182" spans="1:7" x14ac:dyDescent="0.25">
      <c r="A14182" s="1">
        <v>42493</v>
      </c>
      <c r="B14182" s="3">
        <v>2063.4</v>
      </c>
      <c r="C14182" s="4">
        <f t="shared" si="885"/>
        <v>-8.6480253675410568E-3</v>
      </c>
      <c r="D14182" s="2">
        <f t="shared" si="884"/>
        <v>5</v>
      </c>
      <c r="E14182" s="2">
        <f t="shared" si="886"/>
        <v>2</v>
      </c>
      <c r="F14182" s="2">
        <f t="shared" si="887"/>
        <v>1</v>
      </c>
      <c r="G14182" s="2">
        <f>IF(E14182&lt;=10,1,IF(D14183=D14182,0,1))</f>
        <v>1</v>
      </c>
    </row>
    <row r="14183" spans="1:7" x14ac:dyDescent="0.25">
      <c r="A14183" s="1">
        <v>42494</v>
      </c>
      <c r="B14183" s="3">
        <v>2051.1</v>
      </c>
      <c r="C14183" s="4">
        <f t="shared" si="885"/>
        <v>-5.9610351846467458E-3</v>
      </c>
      <c r="D14183" s="2">
        <f t="shared" si="884"/>
        <v>5</v>
      </c>
      <c r="E14183" s="2">
        <f t="shared" si="886"/>
        <v>3</v>
      </c>
      <c r="F14183" s="2">
        <f t="shared" si="887"/>
        <v>1</v>
      </c>
      <c r="G14183" s="2">
        <f>IF(E14183&lt;=10,1,IF(D14184=D14183,0,1))</f>
        <v>1</v>
      </c>
    </row>
    <row r="14184" spans="1:7" x14ac:dyDescent="0.25">
      <c r="A14184" s="1">
        <v>42495</v>
      </c>
      <c r="B14184" s="3">
        <v>2050.6</v>
      </c>
      <c r="C14184" s="4">
        <f t="shared" si="885"/>
        <v>-2.4377163473254804E-4</v>
      </c>
      <c r="D14184" s="2">
        <f t="shared" si="884"/>
        <v>5</v>
      </c>
      <c r="E14184" s="2">
        <f t="shared" si="886"/>
        <v>4</v>
      </c>
      <c r="F14184" s="2">
        <f t="shared" si="887"/>
        <v>0</v>
      </c>
      <c r="G14184" s="2">
        <f>IF(E14184&lt;=10,1,IF(D14185=D14184,0,1))</f>
        <v>1</v>
      </c>
    </row>
    <row r="14185" spans="1:7" x14ac:dyDescent="0.25">
      <c r="A14185" s="1">
        <v>42496</v>
      </c>
      <c r="B14185" s="3">
        <v>2057.1</v>
      </c>
      <c r="C14185" s="4">
        <f t="shared" si="885"/>
        <v>3.1698039598166972E-3</v>
      </c>
      <c r="D14185" s="2">
        <f t="shared" si="884"/>
        <v>5</v>
      </c>
      <c r="E14185" s="2">
        <f t="shared" si="886"/>
        <v>5</v>
      </c>
      <c r="F14185" s="2">
        <f t="shared" si="887"/>
        <v>0</v>
      </c>
      <c r="G14185" s="2">
        <f>IF(E14185&lt;=10,1,IF(D14186=D14185,0,1))</f>
        <v>1</v>
      </c>
    </row>
    <row r="14186" spans="1:7" x14ac:dyDescent="0.25">
      <c r="A14186" s="1">
        <v>42499</v>
      </c>
      <c r="B14186" s="3">
        <v>2058.6999999999998</v>
      </c>
      <c r="C14186" s="4">
        <f t="shared" si="885"/>
        <v>7.7779398181898607E-4</v>
      </c>
      <c r="D14186" s="2">
        <f t="shared" si="884"/>
        <v>5</v>
      </c>
      <c r="E14186" s="2">
        <f t="shared" si="886"/>
        <v>6</v>
      </c>
      <c r="F14186" s="2">
        <f t="shared" si="887"/>
        <v>0</v>
      </c>
      <c r="G14186" s="2">
        <f>IF(E14186&lt;=10,1,IF(D14187=D14186,0,1))</f>
        <v>1</v>
      </c>
    </row>
    <row r="14187" spans="1:7" x14ac:dyDescent="0.25">
      <c r="A14187" s="1">
        <v>42500</v>
      </c>
      <c r="B14187" s="3">
        <v>2084.4</v>
      </c>
      <c r="C14187" s="4">
        <f t="shared" si="885"/>
        <v>1.2483606159226834E-2</v>
      </c>
      <c r="D14187" s="2">
        <f t="shared" si="884"/>
        <v>5</v>
      </c>
      <c r="E14187" s="2">
        <f t="shared" si="886"/>
        <v>7</v>
      </c>
      <c r="F14187" s="2">
        <f t="shared" si="887"/>
        <v>0</v>
      </c>
      <c r="G14187" s="2">
        <f>IF(E14187&lt;=10,1,IF(D14188=D14187,0,1))</f>
        <v>1</v>
      </c>
    </row>
    <row r="14188" spans="1:7" x14ac:dyDescent="0.25">
      <c r="A14188" s="1">
        <v>42501</v>
      </c>
      <c r="B14188" s="3">
        <v>2064.5</v>
      </c>
      <c r="C14188" s="4">
        <f t="shared" si="885"/>
        <v>-9.5471118787181508E-3</v>
      </c>
      <c r="D14188" s="2">
        <f t="shared" si="884"/>
        <v>5</v>
      </c>
      <c r="E14188" s="2">
        <f t="shared" si="886"/>
        <v>8</v>
      </c>
      <c r="F14188" s="2">
        <f t="shared" si="887"/>
        <v>0</v>
      </c>
      <c r="G14188" s="2">
        <f>IF(E14188&lt;=10,1,IF(D14189=D14188,0,1))</f>
        <v>1</v>
      </c>
    </row>
    <row r="14189" spans="1:7" x14ac:dyDescent="0.25">
      <c r="A14189" s="1">
        <v>42502</v>
      </c>
      <c r="B14189" s="3">
        <v>2064.1</v>
      </c>
      <c r="C14189" s="4">
        <f t="shared" si="885"/>
        <v>-1.9375151368372645E-4</v>
      </c>
      <c r="D14189" s="2">
        <f t="shared" si="884"/>
        <v>5</v>
      </c>
      <c r="E14189" s="2">
        <f t="shared" si="886"/>
        <v>9</v>
      </c>
      <c r="F14189" s="2">
        <f t="shared" si="887"/>
        <v>0</v>
      </c>
      <c r="G14189" s="2">
        <f>IF(E14189&lt;=10,1,IF(D14190=D14189,0,1))</f>
        <v>1</v>
      </c>
    </row>
    <row r="14190" spans="1:7" x14ac:dyDescent="0.25">
      <c r="A14190" s="1">
        <v>42503</v>
      </c>
      <c r="B14190" s="3">
        <v>2046.6</v>
      </c>
      <c r="C14190" s="4">
        <f t="shared" si="885"/>
        <v>-8.4782714015794181E-3</v>
      </c>
      <c r="D14190" s="2">
        <f t="shared" si="884"/>
        <v>5</v>
      </c>
      <c r="E14190" s="2">
        <f t="shared" si="886"/>
        <v>10</v>
      </c>
      <c r="F14190" s="2">
        <f t="shared" si="887"/>
        <v>0</v>
      </c>
      <c r="G14190" s="2">
        <f>IF(E14190&lt;=10,1,IF(D14191=D14190,0,1))</f>
        <v>1</v>
      </c>
    </row>
    <row r="14191" spans="1:7" x14ac:dyDescent="0.25">
      <c r="A14191" s="1">
        <v>42506</v>
      </c>
      <c r="B14191" s="3">
        <v>2066.6999999999998</v>
      </c>
      <c r="C14191" s="4">
        <f t="shared" si="885"/>
        <v>9.8211668132512919E-3</v>
      </c>
      <c r="D14191" s="2">
        <f t="shared" si="884"/>
        <v>5</v>
      </c>
      <c r="E14191" s="2">
        <f t="shared" si="886"/>
        <v>11</v>
      </c>
      <c r="F14191" s="2">
        <f t="shared" si="887"/>
        <v>0</v>
      </c>
      <c r="G14191" s="2">
        <f>IF(E14191&lt;=10,1,IF(D14192=D14191,0,1))</f>
        <v>0</v>
      </c>
    </row>
    <row r="14192" spans="1:7" x14ac:dyDescent="0.25">
      <c r="A14192" s="1">
        <v>42507</v>
      </c>
      <c r="B14192" s="3">
        <v>2047.2</v>
      </c>
      <c r="C14192" s="4">
        <f t="shared" si="885"/>
        <v>-9.4353316881984339E-3</v>
      </c>
      <c r="D14192" s="2">
        <f t="shared" si="884"/>
        <v>5</v>
      </c>
      <c r="E14192" s="2">
        <f t="shared" si="886"/>
        <v>12</v>
      </c>
      <c r="F14192" s="2">
        <f t="shared" si="887"/>
        <v>0</v>
      </c>
      <c r="G14192" s="2">
        <f>IF(E14192&lt;=10,1,IF(D14193=D14192,0,1))</f>
        <v>0</v>
      </c>
    </row>
    <row r="14193" spans="1:7" x14ac:dyDescent="0.25">
      <c r="A14193" s="1">
        <v>42508</v>
      </c>
      <c r="B14193" s="3">
        <v>2047.6</v>
      </c>
      <c r="C14193" s="4">
        <f t="shared" si="885"/>
        <v>1.9538882375913502E-4</v>
      </c>
      <c r="D14193" s="2">
        <f t="shared" si="884"/>
        <v>5</v>
      </c>
      <c r="E14193" s="2">
        <f t="shared" si="886"/>
        <v>13</v>
      </c>
      <c r="F14193" s="2">
        <f t="shared" si="887"/>
        <v>0</v>
      </c>
      <c r="G14193" s="2">
        <f>IF(E14193&lt;=10,1,IF(D14194=D14193,0,1))</f>
        <v>0</v>
      </c>
    </row>
    <row r="14194" spans="1:7" x14ac:dyDescent="0.25">
      <c r="A14194" s="1">
        <v>42509</v>
      </c>
      <c r="B14194" s="3">
        <v>2040</v>
      </c>
      <c r="C14194" s="4">
        <f t="shared" si="885"/>
        <v>-3.7116624340690629E-3</v>
      </c>
      <c r="D14194" s="2">
        <f t="shared" si="884"/>
        <v>5</v>
      </c>
      <c r="E14194" s="2">
        <f t="shared" si="886"/>
        <v>14</v>
      </c>
      <c r="F14194" s="2">
        <f t="shared" si="887"/>
        <v>0</v>
      </c>
      <c r="G14194" s="2">
        <f>IF(E14194&lt;=10,1,IF(D14195=D14194,0,1))</f>
        <v>0</v>
      </c>
    </row>
    <row r="14195" spans="1:7" x14ac:dyDescent="0.25">
      <c r="A14195" s="1">
        <v>42510</v>
      </c>
      <c r="B14195" s="3">
        <v>2052.3000000000002</v>
      </c>
      <c r="C14195" s="4">
        <f t="shared" si="885"/>
        <v>6.0294117647059498E-3</v>
      </c>
      <c r="D14195" s="2">
        <f t="shared" si="884"/>
        <v>5</v>
      </c>
      <c r="E14195" s="2">
        <f t="shared" si="886"/>
        <v>15</v>
      </c>
      <c r="F14195" s="2">
        <f t="shared" si="887"/>
        <v>0</v>
      </c>
      <c r="G14195" s="2">
        <f>IF(E14195&lt;=10,1,IF(D14196=D14195,0,1))</f>
        <v>0</v>
      </c>
    </row>
    <row r="14196" spans="1:7" x14ac:dyDescent="0.25">
      <c r="A14196" s="1">
        <v>42513</v>
      </c>
      <c r="B14196" s="3">
        <v>2048</v>
      </c>
      <c r="C14196" s="4">
        <f t="shared" si="885"/>
        <v>-2.0952102519126159E-3</v>
      </c>
      <c r="D14196" s="2">
        <f t="shared" si="884"/>
        <v>5</v>
      </c>
      <c r="E14196" s="2">
        <f t="shared" si="886"/>
        <v>16</v>
      </c>
      <c r="F14196" s="2">
        <f t="shared" si="887"/>
        <v>0</v>
      </c>
      <c r="G14196" s="2">
        <f>IF(E14196&lt;=10,1,IF(D14197=D14196,0,1))</f>
        <v>0</v>
      </c>
    </row>
    <row r="14197" spans="1:7" x14ac:dyDescent="0.25">
      <c r="A14197" s="1">
        <v>42514</v>
      </c>
      <c r="B14197" s="3">
        <v>2076.1</v>
      </c>
      <c r="C14197" s="4">
        <f t="shared" si="885"/>
        <v>1.3720703124999956E-2</v>
      </c>
      <c r="D14197" s="2">
        <f t="shared" si="884"/>
        <v>5</v>
      </c>
      <c r="E14197" s="2">
        <f t="shared" si="886"/>
        <v>17</v>
      </c>
      <c r="F14197" s="2">
        <f t="shared" si="887"/>
        <v>0</v>
      </c>
      <c r="G14197" s="2">
        <f>IF(E14197&lt;=10,1,IF(D14198=D14197,0,1))</f>
        <v>0</v>
      </c>
    </row>
    <row r="14198" spans="1:7" x14ac:dyDescent="0.25">
      <c r="A14198" s="1">
        <v>42515</v>
      </c>
      <c r="B14198" s="3">
        <v>2090.5</v>
      </c>
      <c r="C14198" s="4">
        <f t="shared" si="885"/>
        <v>6.9360820769712728E-3</v>
      </c>
      <c r="D14198" s="2">
        <f t="shared" si="884"/>
        <v>5</v>
      </c>
      <c r="E14198" s="2">
        <f t="shared" si="886"/>
        <v>18</v>
      </c>
      <c r="F14198" s="2">
        <f t="shared" si="887"/>
        <v>1</v>
      </c>
      <c r="G14198" s="2">
        <f>IF(E14198&lt;=10,1,IF(D14199=D14198,0,1))</f>
        <v>0</v>
      </c>
    </row>
    <row r="14199" spans="1:7" x14ac:dyDescent="0.25">
      <c r="A14199" s="1">
        <v>42516</v>
      </c>
      <c r="B14199" s="3">
        <v>2090.1</v>
      </c>
      <c r="C14199" s="4">
        <f t="shared" si="885"/>
        <v>-1.9134178426216675E-4</v>
      </c>
      <c r="D14199" s="2">
        <f t="shared" si="884"/>
        <v>5</v>
      </c>
      <c r="E14199" s="2">
        <f t="shared" si="886"/>
        <v>19</v>
      </c>
      <c r="F14199" s="2">
        <f t="shared" si="887"/>
        <v>1</v>
      </c>
      <c r="G14199" s="2">
        <f>IF(E14199&lt;=10,1,IF(D14200=D14199,0,1))</f>
        <v>0</v>
      </c>
    </row>
    <row r="14200" spans="1:7" x14ac:dyDescent="0.25">
      <c r="A14200" s="1">
        <v>42517</v>
      </c>
      <c r="B14200" s="3">
        <v>2099.1</v>
      </c>
      <c r="C14200" s="4">
        <f t="shared" si="885"/>
        <v>4.3060140663127022E-3</v>
      </c>
      <c r="D14200" s="2">
        <f t="shared" si="884"/>
        <v>5</v>
      </c>
      <c r="E14200" s="2">
        <f t="shared" si="886"/>
        <v>20</v>
      </c>
      <c r="F14200" s="2">
        <f t="shared" si="887"/>
        <v>1</v>
      </c>
      <c r="G14200" s="2">
        <f>IF(E14200&lt;=10,1,IF(D14201=D14200,0,1))</f>
        <v>0</v>
      </c>
    </row>
    <row r="14201" spans="1:7" x14ac:dyDescent="0.25">
      <c r="A14201" s="1">
        <v>42521</v>
      </c>
      <c r="B14201" s="3">
        <v>2096.9</v>
      </c>
      <c r="C14201" s="4">
        <f t="shared" si="885"/>
        <v>-1.0480682197131497E-3</v>
      </c>
      <c r="D14201" s="2">
        <f t="shared" si="884"/>
        <v>5</v>
      </c>
      <c r="E14201" s="2">
        <f t="shared" si="886"/>
        <v>21</v>
      </c>
      <c r="F14201" s="2">
        <f t="shared" si="887"/>
        <v>1</v>
      </c>
      <c r="G14201" s="2">
        <f>IF(E14201&lt;=10,1,IF(D14202=D14201,0,1))</f>
        <v>1</v>
      </c>
    </row>
    <row r="14202" spans="1:7" x14ac:dyDescent="0.25">
      <c r="A14202" s="1">
        <v>42522</v>
      </c>
      <c r="B14202" s="3">
        <v>2099.3000000000002</v>
      </c>
      <c r="C14202" s="4">
        <f t="shared" si="885"/>
        <v>1.1445467118127439E-3</v>
      </c>
      <c r="D14202" s="2">
        <f t="shared" si="884"/>
        <v>6</v>
      </c>
      <c r="E14202" s="2">
        <f t="shared" si="886"/>
        <v>1</v>
      </c>
      <c r="F14202" s="2">
        <f t="shared" si="887"/>
        <v>1</v>
      </c>
      <c r="G14202" s="2">
        <f>IF(E14202&lt;=10,1,IF(D14203=D14202,0,1))</f>
        <v>1</v>
      </c>
    </row>
    <row r="14203" spans="1:7" x14ac:dyDescent="0.25">
      <c r="A14203" s="1">
        <v>42523</v>
      </c>
      <c r="B14203" s="3">
        <v>2105.3000000000002</v>
      </c>
      <c r="C14203" s="4">
        <f t="shared" si="885"/>
        <v>2.8580955556614107E-3</v>
      </c>
      <c r="D14203" s="2">
        <f t="shared" si="884"/>
        <v>6</v>
      </c>
      <c r="E14203" s="2">
        <f t="shared" si="886"/>
        <v>2</v>
      </c>
      <c r="F14203" s="2">
        <f t="shared" si="887"/>
        <v>1</v>
      </c>
      <c r="G14203" s="2">
        <f>IF(E14203&lt;=10,1,IF(D14204=D14203,0,1))</f>
        <v>1</v>
      </c>
    </row>
    <row r="14204" spans="1:7" x14ac:dyDescent="0.25">
      <c r="A14204" s="1">
        <v>42524</v>
      </c>
      <c r="B14204" s="3">
        <v>2099.1</v>
      </c>
      <c r="C14204" s="4">
        <f t="shared" si="885"/>
        <v>-2.9449484634019862E-3</v>
      </c>
      <c r="D14204" s="2">
        <f t="shared" si="884"/>
        <v>6</v>
      </c>
      <c r="E14204" s="2">
        <f t="shared" si="886"/>
        <v>3</v>
      </c>
      <c r="F14204" s="2">
        <f t="shared" si="887"/>
        <v>1</v>
      </c>
      <c r="G14204" s="2">
        <f>IF(E14204&lt;=10,1,IF(D14205=D14204,0,1))</f>
        <v>1</v>
      </c>
    </row>
    <row r="14205" spans="1:7" x14ac:dyDescent="0.25">
      <c r="A14205" s="1">
        <v>42527</v>
      </c>
      <c r="B14205" s="3">
        <v>2109.4</v>
      </c>
      <c r="C14205" s="4">
        <f t="shared" si="885"/>
        <v>4.9068648468391096E-3</v>
      </c>
      <c r="D14205" s="2">
        <f t="shared" si="884"/>
        <v>6</v>
      </c>
      <c r="E14205" s="2">
        <f t="shared" si="886"/>
        <v>4</v>
      </c>
      <c r="F14205" s="2">
        <f t="shared" si="887"/>
        <v>0</v>
      </c>
      <c r="G14205" s="2">
        <f>IF(E14205&lt;=10,1,IF(D14206=D14205,0,1))</f>
        <v>1</v>
      </c>
    </row>
    <row r="14206" spans="1:7" x14ac:dyDescent="0.25">
      <c r="A14206" s="1">
        <v>42528</v>
      </c>
      <c r="B14206" s="3">
        <v>2112.1</v>
      </c>
      <c r="C14206" s="4">
        <f t="shared" si="885"/>
        <v>1.2799848298092886E-3</v>
      </c>
      <c r="D14206" s="2">
        <f t="shared" si="884"/>
        <v>6</v>
      </c>
      <c r="E14206" s="2">
        <f t="shared" si="886"/>
        <v>5</v>
      </c>
      <c r="F14206" s="2">
        <f t="shared" si="887"/>
        <v>0</v>
      </c>
      <c r="G14206" s="2">
        <f>IF(E14206&lt;=10,1,IF(D14207=D14206,0,1))</f>
        <v>1</v>
      </c>
    </row>
    <row r="14207" spans="1:7" x14ac:dyDescent="0.25">
      <c r="A14207" s="1">
        <v>42529</v>
      </c>
      <c r="B14207" s="3">
        <v>2119.1</v>
      </c>
      <c r="C14207" s="4">
        <f t="shared" si="885"/>
        <v>3.3142370152927647E-3</v>
      </c>
      <c r="D14207" s="2">
        <f t="shared" si="884"/>
        <v>6</v>
      </c>
      <c r="E14207" s="2">
        <f t="shared" si="886"/>
        <v>6</v>
      </c>
      <c r="F14207" s="2">
        <f t="shared" si="887"/>
        <v>0</v>
      </c>
      <c r="G14207" s="2">
        <f>IF(E14207&lt;=10,1,IF(D14208=D14207,0,1))</f>
        <v>1</v>
      </c>
    </row>
    <row r="14208" spans="1:7" x14ac:dyDescent="0.25">
      <c r="A14208" s="1">
        <v>42530</v>
      </c>
      <c r="B14208" s="3">
        <v>2115.5</v>
      </c>
      <c r="C14208" s="4">
        <f t="shared" si="885"/>
        <v>-1.6988344108347375E-3</v>
      </c>
      <c r="D14208" s="2">
        <f t="shared" si="884"/>
        <v>6</v>
      </c>
      <c r="E14208" s="2">
        <f t="shared" si="886"/>
        <v>7</v>
      </c>
      <c r="F14208" s="2">
        <f t="shared" si="887"/>
        <v>0</v>
      </c>
      <c r="G14208" s="2">
        <f>IF(E14208&lt;=10,1,IF(D14209=D14208,0,1))</f>
        <v>1</v>
      </c>
    </row>
    <row r="14209" spans="1:7" x14ac:dyDescent="0.25">
      <c r="A14209" s="1">
        <v>42531</v>
      </c>
      <c r="B14209" s="3">
        <v>2096.1</v>
      </c>
      <c r="C14209" s="4">
        <f t="shared" si="885"/>
        <v>-9.1704088867879952E-3</v>
      </c>
      <c r="D14209" s="2">
        <f t="shared" si="884"/>
        <v>6</v>
      </c>
      <c r="E14209" s="2">
        <f t="shared" si="886"/>
        <v>8</v>
      </c>
      <c r="F14209" s="2">
        <f t="shared" si="887"/>
        <v>0</v>
      </c>
      <c r="G14209" s="2">
        <f>IF(E14209&lt;=10,1,IF(D14210=D14209,0,1))</f>
        <v>1</v>
      </c>
    </row>
    <row r="14210" spans="1:7" x14ac:dyDescent="0.25">
      <c r="A14210" s="1">
        <v>42534</v>
      </c>
      <c r="B14210" s="3">
        <v>2079.1</v>
      </c>
      <c r="C14210" s="4">
        <f t="shared" si="885"/>
        <v>-8.1103000811030279E-3</v>
      </c>
      <c r="D14210" s="2">
        <f t="shared" si="884"/>
        <v>6</v>
      </c>
      <c r="E14210" s="2">
        <f t="shared" si="886"/>
        <v>9</v>
      </c>
      <c r="F14210" s="2">
        <f t="shared" si="887"/>
        <v>0</v>
      </c>
      <c r="G14210" s="2">
        <f>IF(E14210&lt;=10,1,IF(D14211=D14210,0,1))</f>
        <v>1</v>
      </c>
    </row>
    <row r="14211" spans="1:7" x14ac:dyDescent="0.25">
      <c r="A14211" s="1">
        <v>42535</v>
      </c>
      <c r="B14211" s="3">
        <v>2075.3000000000002</v>
      </c>
      <c r="C14211" s="4">
        <f t="shared" si="885"/>
        <v>-1.8277139146745114E-3</v>
      </c>
      <c r="D14211" s="2">
        <f t="shared" ref="D14211:D14274" si="888">MONTH(A14211)</f>
        <v>6</v>
      </c>
      <c r="E14211" s="2">
        <f t="shared" si="886"/>
        <v>10</v>
      </c>
      <c r="F14211" s="2">
        <f t="shared" si="887"/>
        <v>0</v>
      </c>
      <c r="G14211" s="2">
        <f>IF(E14211&lt;=10,1,IF(D14212=D14211,0,1))</f>
        <v>1</v>
      </c>
    </row>
    <row r="14212" spans="1:7" x14ac:dyDescent="0.25">
      <c r="A14212" s="1">
        <v>42536</v>
      </c>
      <c r="B14212" s="3">
        <v>2071.5</v>
      </c>
      <c r="C14212" s="4">
        <f t="shared" ref="C14212:C14275" si="889">B14212/B14211-1</f>
        <v>-1.8310605695562865E-3</v>
      </c>
      <c r="D14212" s="2">
        <f t="shared" si="888"/>
        <v>6</v>
      </c>
      <c r="E14212" s="2">
        <f t="shared" ref="E14212:E14275" si="890">IF(D14212=D14211,E14211+1,1)</f>
        <v>11</v>
      </c>
      <c r="F14212" s="2">
        <f t="shared" ref="F14212:F14275" si="891">IF(E14212&lt;=3,1,IF(D14216=D14212,0,1))</f>
        <v>0</v>
      </c>
      <c r="G14212" s="2">
        <f>IF(E14212&lt;=10,1,IF(D14213=D14212,0,1))</f>
        <v>0</v>
      </c>
    </row>
    <row r="14213" spans="1:7" x14ac:dyDescent="0.25">
      <c r="A14213" s="1">
        <v>42537</v>
      </c>
      <c r="B14213" s="3">
        <v>2078</v>
      </c>
      <c r="C14213" s="4">
        <f t="shared" si="889"/>
        <v>3.1378228336953473E-3</v>
      </c>
      <c r="D14213" s="2">
        <f t="shared" si="888"/>
        <v>6</v>
      </c>
      <c r="E14213" s="2">
        <f t="shared" si="890"/>
        <v>12</v>
      </c>
      <c r="F14213" s="2">
        <f t="shared" si="891"/>
        <v>0</v>
      </c>
      <c r="G14213" s="2">
        <f>IF(E14213&lt;=10,1,IF(D14214=D14213,0,1))</f>
        <v>0</v>
      </c>
    </row>
    <row r="14214" spans="1:7" x14ac:dyDescent="0.25">
      <c r="A14214" s="1">
        <v>42538</v>
      </c>
      <c r="B14214" s="3">
        <v>2071.1999999999998</v>
      </c>
      <c r="C14214" s="4">
        <f t="shared" si="889"/>
        <v>-3.2723772858518352E-3</v>
      </c>
      <c r="D14214" s="2">
        <f t="shared" si="888"/>
        <v>6</v>
      </c>
      <c r="E14214" s="2">
        <f t="shared" si="890"/>
        <v>13</v>
      </c>
      <c r="F14214" s="2">
        <f t="shared" si="891"/>
        <v>0</v>
      </c>
      <c r="G14214" s="2">
        <f>IF(E14214&lt;=10,1,IF(D14215=D14214,0,1))</f>
        <v>0</v>
      </c>
    </row>
    <row r="14215" spans="1:7" x14ac:dyDescent="0.25">
      <c r="A14215" s="1">
        <v>42541</v>
      </c>
      <c r="B14215" s="3">
        <v>2083.3000000000002</v>
      </c>
      <c r="C14215" s="4">
        <f t="shared" si="889"/>
        <v>5.8420239474701319E-3</v>
      </c>
      <c r="D14215" s="2">
        <f t="shared" si="888"/>
        <v>6</v>
      </c>
      <c r="E14215" s="2">
        <f t="shared" si="890"/>
        <v>14</v>
      </c>
      <c r="F14215" s="2">
        <f t="shared" si="891"/>
        <v>0</v>
      </c>
      <c r="G14215" s="2">
        <f>IF(E14215&lt;=10,1,IF(D14216=D14215,0,1))</f>
        <v>0</v>
      </c>
    </row>
    <row r="14216" spans="1:7" x14ac:dyDescent="0.25">
      <c r="A14216" s="1">
        <v>42542</v>
      </c>
      <c r="B14216" s="3">
        <v>2088.9</v>
      </c>
      <c r="C14216" s="4">
        <f t="shared" si="889"/>
        <v>2.6880430086881901E-3</v>
      </c>
      <c r="D14216" s="2">
        <f t="shared" si="888"/>
        <v>6</v>
      </c>
      <c r="E14216" s="2">
        <f t="shared" si="890"/>
        <v>15</v>
      </c>
      <c r="F14216" s="2">
        <f t="shared" si="891"/>
        <v>0</v>
      </c>
      <c r="G14216" s="2">
        <f>IF(E14216&lt;=10,1,IF(D14217=D14216,0,1))</f>
        <v>0</v>
      </c>
    </row>
    <row r="14217" spans="1:7" x14ac:dyDescent="0.25">
      <c r="A14217" s="1">
        <v>42543</v>
      </c>
      <c r="B14217" s="3">
        <v>2085.4</v>
      </c>
      <c r="C14217" s="4">
        <f t="shared" si="889"/>
        <v>-1.6755230025372603E-3</v>
      </c>
      <c r="D14217" s="2">
        <f t="shared" si="888"/>
        <v>6</v>
      </c>
      <c r="E14217" s="2">
        <f t="shared" si="890"/>
        <v>16</v>
      </c>
      <c r="F14217" s="2">
        <f t="shared" si="891"/>
        <v>0</v>
      </c>
      <c r="G14217" s="2">
        <f>IF(E14217&lt;=10,1,IF(D14218=D14217,0,1))</f>
        <v>0</v>
      </c>
    </row>
    <row r="14218" spans="1:7" x14ac:dyDescent="0.25">
      <c r="A14218" s="1">
        <v>42544</v>
      </c>
      <c r="B14218" s="3">
        <v>2113.3000000000002</v>
      </c>
      <c r="C14218" s="4">
        <f t="shared" si="889"/>
        <v>1.3378728301524978E-2</v>
      </c>
      <c r="D14218" s="2">
        <f t="shared" si="888"/>
        <v>6</v>
      </c>
      <c r="E14218" s="2">
        <f t="shared" si="890"/>
        <v>17</v>
      </c>
      <c r="F14218" s="2">
        <f t="shared" si="891"/>
        <v>0</v>
      </c>
      <c r="G14218" s="2">
        <f>IF(E14218&lt;=10,1,IF(D14219=D14218,0,1))</f>
        <v>0</v>
      </c>
    </row>
    <row r="14219" spans="1:7" x14ac:dyDescent="0.25">
      <c r="A14219" s="1">
        <v>42545</v>
      </c>
      <c r="B14219" s="3">
        <v>2037.4</v>
      </c>
      <c r="C14219" s="4">
        <f t="shared" si="889"/>
        <v>-3.5915392987271089E-2</v>
      </c>
      <c r="D14219" s="2">
        <f t="shared" si="888"/>
        <v>6</v>
      </c>
      <c r="E14219" s="2">
        <f t="shared" si="890"/>
        <v>18</v>
      </c>
      <c r="F14219" s="2">
        <f t="shared" si="891"/>
        <v>0</v>
      </c>
      <c r="G14219" s="2">
        <f>IF(E14219&lt;=10,1,IF(D14220=D14219,0,1))</f>
        <v>0</v>
      </c>
    </row>
    <row r="14220" spans="1:7" x14ac:dyDescent="0.25">
      <c r="A14220" s="1">
        <v>42548</v>
      </c>
      <c r="B14220" s="3">
        <v>2000.5</v>
      </c>
      <c r="C14220" s="4">
        <f t="shared" si="889"/>
        <v>-1.8111318346912819E-2</v>
      </c>
      <c r="D14220" s="2">
        <f t="shared" si="888"/>
        <v>6</v>
      </c>
      <c r="E14220" s="2">
        <f t="shared" si="890"/>
        <v>19</v>
      </c>
      <c r="F14220" s="2">
        <f t="shared" si="891"/>
        <v>1</v>
      </c>
      <c r="G14220" s="2">
        <f>IF(E14220&lt;=10,1,IF(D14221=D14220,0,1))</f>
        <v>0</v>
      </c>
    </row>
    <row r="14221" spans="1:7" x14ac:dyDescent="0.25">
      <c r="A14221" s="1">
        <v>42549</v>
      </c>
      <c r="B14221" s="3">
        <v>2036.1</v>
      </c>
      <c r="C14221" s="4">
        <f t="shared" si="889"/>
        <v>1.7795551112221863E-2</v>
      </c>
      <c r="D14221" s="2">
        <f t="shared" si="888"/>
        <v>6</v>
      </c>
      <c r="E14221" s="2">
        <f t="shared" si="890"/>
        <v>20</v>
      </c>
      <c r="F14221" s="2">
        <f t="shared" si="891"/>
        <v>1</v>
      </c>
      <c r="G14221" s="2">
        <f>IF(E14221&lt;=10,1,IF(D14222=D14221,0,1))</f>
        <v>0</v>
      </c>
    </row>
    <row r="14222" spans="1:7" x14ac:dyDescent="0.25">
      <c r="A14222" s="1">
        <v>42550</v>
      </c>
      <c r="B14222" s="3">
        <v>2070.8000000000002</v>
      </c>
      <c r="C14222" s="4">
        <f t="shared" si="889"/>
        <v>1.7042384951623246E-2</v>
      </c>
      <c r="D14222" s="2">
        <f t="shared" si="888"/>
        <v>6</v>
      </c>
      <c r="E14222" s="2">
        <f t="shared" si="890"/>
        <v>21</v>
      </c>
      <c r="F14222" s="2">
        <f t="shared" si="891"/>
        <v>1</v>
      </c>
      <c r="G14222" s="2">
        <f>IF(E14222&lt;=10,1,IF(D14223=D14222,0,1))</f>
        <v>0</v>
      </c>
    </row>
    <row r="14223" spans="1:7" x14ac:dyDescent="0.25">
      <c r="A14223" s="1">
        <v>42551</v>
      </c>
      <c r="B14223" s="3">
        <v>2098.9</v>
      </c>
      <c r="C14223" s="4">
        <f t="shared" si="889"/>
        <v>1.3569634923700891E-2</v>
      </c>
      <c r="D14223" s="2">
        <f t="shared" si="888"/>
        <v>6</v>
      </c>
      <c r="E14223" s="2">
        <f t="shared" si="890"/>
        <v>22</v>
      </c>
      <c r="F14223" s="2">
        <f t="shared" si="891"/>
        <v>1</v>
      </c>
      <c r="G14223" s="2">
        <f>IF(E14223&lt;=10,1,IF(D14224=D14223,0,1))</f>
        <v>1</v>
      </c>
    </row>
    <row r="14224" spans="1:7" x14ac:dyDescent="0.25">
      <c r="A14224" s="1">
        <v>42552</v>
      </c>
      <c r="B14224" s="3">
        <v>2102.9</v>
      </c>
      <c r="C14224" s="4">
        <f t="shared" si="889"/>
        <v>1.9057601600838137E-3</v>
      </c>
      <c r="D14224" s="2">
        <f t="shared" si="888"/>
        <v>7</v>
      </c>
      <c r="E14224" s="2">
        <f t="shared" si="890"/>
        <v>1</v>
      </c>
      <c r="F14224" s="2">
        <f t="shared" si="891"/>
        <v>1</v>
      </c>
      <c r="G14224" s="2">
        <f>IF(E14224&lt;=10,1,IF(D14225=D14224,0,1))</f>
        <v>1</v>
      </c>
    </row>
    <row r="14225" spans="1:7" x14ac:dyDescent="0.25">
      <c r="A14225" s="1">
        <v>42556</v>
      </c>
      <c r="B14225" s="3">
        <v>2088.6</v>
      </c>
      <c r="C14225" s="4">
        <f t="shared" si="889"/>
        <v>-6.8001331494603745E-3</v>
      </c>
      <c r="D14225" s="2">
        <f t="shared" si="888"/>
        <v>7</v>
      </c>
      <c r="E14225" s="2">
        <f t="shared" si="890"/>
        <v>2</v>
      </c>
      <c r="F14225" s="2">
        <f t="shared" si="891"/>
        <v>1</v>
      </c>
      <c r="G14225" s="2">
        <f>IF(E14225&lt;=10,1,IF(D14226=D14225,0,1))</f>
        <v>1</v>
      </c>
    </row>
    <row r="14226" spans="1:7" x14ac:dyDescent="0.25">
      <c r="A14226" s="1">
        <v>42557</v>
      </c>
      <c r="B14226" s="3">
        <v>2099.6999999999998</v>
      </c>
      <c r="C14226" s="4">
        <f t="shared" si="889"/>
        <v>5.3145647802355089E-3</v>
      </c>
      <c r="D14226" s="2">
        <f t="shared" si="888"/>
        <v>7</v>
      </c>
      <c r="E14226" s="2">
        <f t="shared" si="890"/>
        <v>3</v>
      </c>
      <c r="F14226" s="2">
        <f t="shared" si="891"/>
        <v>1</v>
      </c>
      <c r="G14226" s="2">
        <f>IF(E14226&lt;=10,1,IF(D14227=D14226,0,1))</f>
        <v>1</v>
      </c>
    </row>
    <row r="14227" spans="1:7" x14ac:dyDescent="0.25">
      <c r="A14227" s="1">
        <v>42558</v>
      </c>
      <c r="B14227" s="3">
        <v>2097.9</v>
      </c>
      <c r="C14227" s="4">
        <f t="shared" si="889"/>
        <v>-8.5726532361751762E-4</v>
      </c>
      <c r="D14227" s="2">
        <f t="shared" si="888"/>
        <v>7</v>
      </c>
      <c r="E14227" s="2">
        <f t="shared" si="890"/>
        <v>4</v>
      </c>
      <c r="F14227" s="2">
        <f t="shared" si="891"/>
        <v>0</v>
      </c>
      <c r="G14227" s="2">
        <f>IF(E14227&lt;=10,1,IF(D14228=D14227,0,1))</f>
        <v>1</v>
      </c>
    </row>
    <row r="14228" spans="1:7" x14ac:dyDescent="0.25">
      <c r="A14228" s="1">
        <v>42559</v>
      </c>
      <c r="B14228" s="3">
        <v>2129.9</v>
      </c>
      <c r="C14228" s="4">
        <f t="shared" si="889"/>
        <v>1.5253348586681925E-2</v>
      </c>
      <c r="D14228" s="2">
        <f t="shared" si="888"/>
        <v>7</v>
      </c>
      <c r="E14228" s="2">
        <f t="shared" si="890"/>
        <v>5</v>
      </c>
      <c r="F14228" s="2">
        <f t="shared" si="891"/>
        <v>0</v>
      </c>
      <c r="G14228" s="2">
        <f>IF(E14228&lt;=10,1,IF(D14229=D14228,0,1))</f>
        <v>1</v>
      </c>
    </row>
    <row r="14229" spans="1:7" x14ac:dyDescent="0.25">
      <c r="A14229" s="1">
        <v>42562</v>
      </c>
      <c r="B14229" s="3">
        <v>2137.1999999999998</v>
      </c>
      <c r="C14229" s="4">
        <f t="shared" si="889"/>
        <v>3.4273909573219186E-3</v>
      </c>
      <c r="D14229" s="2">
        <f t="shared" si="888"/>
        <v>7</v>
      </c>
      <c r="E14229" s="2">
        <f t="shared" si="890"/>
        <v>6</v>
      </c>
      <c r="F14229" s="2">
        <f t="shared" si="891"/>
        <v>0</v>
      </c>
      <c r="G14229" s="2">
        <f>IF(E14229&lt;=10,1,IF(D14230=D14229,0,1))</f>
        <v>1</v>
      </c>
    </row>
    <row r="14230" spans="1:7" x14ac:dyDescent="0.25">
      <c r="A14230" s="1">
        <v>42563</v>
      </c>
      <c r="B14230" s="3">
        <v>2152.1</v>
      </c>
      <c r="C14230" s="4">
        <f t="shared" si="889"/>
        <v>6.971738723563492E-3</v>
      </c>
      <c r="D14230" s="2">
        <f t="shared" si="888"/>
        <v>7</v>
      </c>
      <c r="E14230" s="2">
        <f t="shared" si="890"/>
        <v>7</v>
      </c>
      <c r="F14230" s="2">
        <f t="shared" si="891"/>
        <v>0</v>
      </c>
      <c r="G14230" s="2">
        <f>IF(E14230&lt;=10,1,IF(D14231=D14230,0,1))</f>
        <v>1</v>
      </c>
    </row>
    <row r="14231" spans="1:7" x14ac:dyDescent="0.25">
      <c r="A14231" s="1">
        <v>42564</v>
      </c>
      <c r="B14231" s="3">
        <v>2152.4</v>
      </c>
      <c r="C14231" s="4">
        <f t="shared" si="889"/>
        <v>1.3939872682500187E-4</v>
      </c>
      <c r="D14231" s="2">
        <f t="shared" si="888"/>
        <v>7</v>
      </c>
      <c r="E14231" s="2">
        <f t="shared" si="890"/>
        <v>8</v>
      </c>
      <c r="F14231" s="2">
        <f t="shared" si="891"/>
        <v>0</v>
      </c>
      <c r="G14231" s="2">
        <f>IF(E14231&lt;=10,1,IF(D14232=D14231,0,1))</f>
        <v>1</v>
      </c>
    </row>
    <row r="14232" spans="1:7" x14ac:dyDescent="0.25">
      <c r="A14232" s="1">
        <v>42565</v>
      </c>
      <c r="B14232" s="3">
        <v>2163.8000000000002</v>
      </c>
      <c r="C14232" s="4">
        <f t="shared" si="889"/>
        <v>5.2964133060768859E-3</v>
      </c>
      <c r="D14232" s="2">
        <f t="shared" si="888"/>
        <v>7</v>
      </c>
      <c r="E14232" s="2">
        <f t="shared" si="890"/>
        <v>9</v>
      </c>
      <c r="F14232" s="2">
        <f t="shared" si="891"/>
        <v>0</v>
      </c>
      <c r="G14232" s="2">
        <f>IF(E14232&lt;=10,1,IF(D14233=D14232,0,1))</f>
        <v>1</v>
      </c>
    </row>
    <row r="14233" spans="1:7" x14ac:dyDescent="0.25">
      <c r="A14233" s="1">
        <v>42566</v>
      </c>
      <c r="B14233" s="3">
        <v>2161.6999999999998</v>
      </c>
      <c r="C14233" s="4">
        <f t="shared" si="889"/>
        <v>-9.7051483501264801E-4</v>
      </c>
      <c r="D14233" s="2">
        <f t="shared" si="888"/>
        <v>7</v>
      </c>
      <c r="E14233" s="2">
        <f t="shared" si="890"/>
        <v>10</v>
      </c>
      <c r="F14233" s="2">
        <f t="shared" si="891"/>
        <v>0</v>
      </c>
      <c r="G14233" s="2">
        <f>IF(E14233&lt;=10,1,IF(D14234=D14233,0,1))</f>
        <v>1</v>
      </c>
    </row>
    <row r="14234" spans="1:7" x14ac:dyDescent="0.25">
      <c r="A14234" s="1">
        <v>42569</v>
      </c>
      <c r="B14234" s="3">
        <v>2166.9</v>
      </c>
      <c r="C14234" s="4">
        <f t="shared" si="889"/>
        <v>2.4055141786558654E-3</v>
      </c>
      <c r="D14234" s="2">
        <f t="shared" si="888"/>
        <v>7</v>
      </c>
      <c r="E14234" s="2">
        <f t="shared" si="890"/>
        <v>11</v>
      </c>
      <c r="F14234" s="2">
        <f t="shared" si="891"/>
        <v>0</v>
      </c>
      <c r="G14234" s="2">
        <f>IF(E14234&lt;=10,1,IF(D14235=D14234,0,1))</f>
        <v>0</v>
      </c>
    </row>
    <row r="14235" spans="1:7" x14ac:dyDescent="0.25">
      <c r="A14235" s="1">
        <v>42570</v>
      </c>
      <c r="B14235" s="3">
        <v>2163.8000000000002</v>
      </c>
      <c r="C14235" s="4">
        <f t="shared" si="889"/>
        <v>-1.4306151645206988E-3</v>
      </c>
      <c r="D14235" s="2">
        <f t="shared" si="888"/>
        <v>7</v>
      </c>
      <c r="E14235" s="2">
        <f t="shared" si="890"/>
        <v>12</v>
      </c>
      <c r="F14235" s="2">
        <f t="shared" si="891"/>
        <v>0</v>
      </c>
      <c r="G14235" s="2">
        <f>IF(E14235&lt;=10,1,IF(D14236=D14235,0,1))</f>
        <v>0</v>
      </c>
    </row>
    <row r="14236" spans="1:7" x14ac:dyDescent="0.25">
      <c r="A14236" s="1">
        <v>42571</v>
      </c>
      <c r="B14236" s="3">
        <v>2173</v>
      </c>
      <c r="C14236" s="4">
        <f t="shared" si="889"/>
        <v>4.2517792771974428E-3</v>
      </c>
      <c r="D14236" s="2">
        <f t="shared" si="888"/>
        <v>7</v>
      </c>
      <c r="E14236" s="2">
        <f t="shared" si="890"/>
        <v>13</v>
      </c>
      <c r="F14236" s="2">
        <f t="shared" si="891"/>
        <v>0</v>
      </c>
      <c r="G14236" s="2">
        <f>IF(E14236&lt;=10,1,IF(D14237=D14236,0,1))</f>
        <v>0</v>
      </c>
    </row>
    <row r="14237" spans="1:7" x14ac:dyDescent="0.25">
      <c r="A14237" s="1">
        <v>42572</v>
      </c>
      <c r="B14237" s="3">
        <v>2165.1999999999998</v>
      </c>
      <c r="C14237" s="4">
        <f t="shared" si="889"/>
        <v>-3.5895075931892118E-3</v>
      </c>
      <c r="D14237" s="2">
        <f t="shared" si="888"/>
        <v>7</v>
      </c>
      <c r="E14237" s="2">
        <f t="shared" si="890"/>
        <v>14</v>
      </c>
      <c r="F14237" s="2">
        <f t="shared" si="891"/>
        <v>0</v>
      </c>
      <c r="G14237" s="2">
        <f>IF(E14237&lt;=10,1,IF(D14238=D14237,0,1))</f>
        <v>0</v>
      </c>
    </row>
    <row r="14238" spans="1:7" x14ac:dyDescent="0.25">
      <c r="A14238" s="1">
        <v>42573</v>
      </c>
      <c r="B14238" s="3">
        <v>2175</v>
      </c>
      <c r="C14238" s="4">
        <f t="shared" si="889"/>
        <v>4.526140772215026E-3</v>
      </c>
      <c r="D14238" s="2">
        <f t="shared" si="888"/>
        <v>7</v>
      </c>
      <c r="E14238" s="2">
        <f t="shared" si="890"/>
        <v>15</v>
      </c>
      <c r="F14238" s="2">
        <f t="shared" si="891"/>
        <v>0</v>
      </c>
      <c r="G14238" s="2">
        <f>IF(E14238&lt;=10,1,IF(D14239=D14238,0,1))</f>
        <v>0</v>
      </c>
    </row>
    <row r="14239" spans="1:7" x14ac:dyDescent="0.25">
      <c r="A14239" s="1">
        <v>42576</v>
      </c>
      <c r="B14239" s="3">
        <v>2168.5</v>
      </c>
      <c r="C14239" s="4">
        <f t="shared" si="889"/>
        <v>-2.9885057471263909E-3</v>
      </c>
      <c r="D14239" s="2">
        <f t="shared" si="888"/>
        <v>7</v>
      </c>
      <c r="E14239" s="2">
        <f t="shared" si="890"/>
        <v>16</v>
      </c>
      <c r="F14239" s="2">
        <f t="shared" si="891"/>
        <v>0</v>
      </c>
      <c r="G14239" s="2">
        <f>IF(E14239&lt;=10,1,IF(D14240=D14239,0,1))</f>
        <v>0</v>
      </c>
    </row>
    <row r="14240" spans="1:7" x14ac:dyDescent="0.25">
      <c r="A14240" s="1">
        <v>42577</v>
      </c>
      <c r="B14240" s="3">
        <v>2169.1999999999998</v>
      </c>
      <c r="C14240" s="4">
        <f t="shared" si="889"/>
        <v>3.2280378141558153E-4</v>
      </c>
      <c r="D14240" s="2">
        <f t="shared" si="888"/>
        <v>7</v>
      </c>
      <c r="E14240" s="2">
        <f t="shared" si="890"/>
        <v>17</v>
      </c>
      <c r="F14240" s="2">
        <f t="shared" si="891"/>
        <v>1</v>
      </c>
      <c r="G14240" s="2">
        <f>IF(E14240&lt;=10,1,IF(D14241=D14240,0,1))</f>
        <v>0</v>
      </c>
    </row>
    <row r="14241" spans="1:7" x14ac:dyDescent="0.25">
      <c r="A14241" s="1">
        <v>42578</v>
      </c>
      <c r="B14241" s="3">
        <v>2166.6</v>
      </c>
      <c r="C14241" s="4">
        <f t="shared" si="889"/>
        <v>-1.1985985616816963E-3</v>
      </c>
      <c r="D14241" s="2">
        <f t="shared" si="888"/>
        <v>7</v>
      </c>
      <c r="E14241" s="2">
        <f t="shared" si="890"/>
        <v>18</v>
      </c>
      <c r="F14241" s="2">
        <f t="shared" si="891"/>
        <v>1</v>
      </c>
      <c r="G14241" s="2">
        <f>IF(E14241&lt;=10,1,IF(D14242=D14241,0,1))</f>
        <v>0</v>
      </c>
    </row>
    <row r="14242" spans="1:7" x14ac:dyDescent="0.25">
      <c r="A14242" s="1">
        <v>42579</v>
      </c>
      <c r="B14242" s="3">
        <v>2170.1</v>
      </c>
      <c r="C14242" s="4">
        <f t="shared" si="889"/>
        <v>1.6154343210559308E-3</v>
      </c>
      <c r="D14242" s="2">
        <f t="shared" si="888"/>
        <v>7</v>
      </c>
      <c r="E14242" s="2">
        <f t="shared" si="890"/>
        <v>19</v>
      </c>
      <c r="F14242" s="2">
        <f t="shared" si="891"/>
        <v>1</v>
      </c>
      <c r="G14242" s="2">
        <f>IF(E14242&lt;=10,1,IF(D14243=D14242,0,1))</f>
        <v>0</v>
      </c>
    </row>
    <row r="14243" spans="1:7" x14ac:dyDescent="0.25">
      <c r="A14243" s="1">
        <v>42580</v>
      </c>
      <c r="B14243" s="3">
        <v>2173.6</v>
      </c>
      <c r="C14243" s="4">
        <f t="shared" si="889"/>
        <v>1.612828901893959E-3</v>
      </c>
      <c r="D14243" s="2">
        <f t="shared" si="888"/>
        <v>7</v>
      </c>
      <c r="E14243" s="2">
        <f t="shared" si="890"/>
        <v>20</v>
      </c>
      <c r="F14243" s="2">
        <f t="shared" si="891"/>
        <v>1</v>
      </c>
      <c r="G14243" s="2">
        <f>IF(E14243&lt;=10,1,IF(D14244=D14243,0,1))</f>
        <v>1</v>
      </c>
    </row>
    <row r="14244" spans="1:7" x14ac:dyDescent="0.25">
      <c r="A14244" s="1">
        <v>42583</v>
      </c>
      <c r="B14244" s="3">
        <v>2170.8000000000002</v>
      </c>
      <c r="C14244" s="4">
        <f t="shared" si="889"/>
        <v>-1.2881854987116803E-3</v>
      </c>
      <c r="D14244" s="2">
        <f t="shared" si="888"/>
        <v>8</v>
      </c>
      <c r="E14244" s="2">
        <f t="shared" si="890"/>
        <v>1</v>
      </c>
      <c r="F14244" s="2">
        <f t="shared" si="891"/>
        <v>1</v>
      </c>
      <c r="G14244" s="2">
        <f>IF(E14244&lt;=10,1,IF(D14245=D14244,0,1))</f>
        <v>1</v>
      </c>
    </row>
    <row r="14245" spans="1:7" x14ac:dyDescent="0.25">
      <c r="A14245" s="1">
        <v>42584</v>
      </c>
      <c r="B14245" s="3">
        <v>2157</v>
      </c>
      <c r="C14245" s="4">
        <f t="shared" si="889"/>
        <v>-6.3571033720288828E-3</v>
      </c>
      <c r="D14245" s="2">
        <f t="shared" si="888"/>
        <v>8</v>
      </c>
      <c r="E14245" s="2">
        <f t="shared" si="890"/>
        <v>2</v>
      </c>
      <c r="F14245" s="2">
        <f t="shared" si="891"/>
        <v>1</v>
      </c>
      <c r="G14245" s="2">
        <f>IF(E14245&lt;=10,1,IF(D14246=D14245,0,1))</f>
        <v>1</v>
      </c>
    </row>
    <row r="14246" spans="1:7" x14ac:dyDescent="0.25">
      <c r="A14246" s="1">
        <v>42585</v>
      </c>
      <c r="B14246" s="3">
        <v>2163.8000000000002</v>
      </c>
      <c r="C14246" s="4">
        <f t="shared" si="889"/>
        <v>3.1525266573946276E-3</v>
      </c>
      <c r="D14246" s="2">
        <f t="shared" si="888"/>
        <v>8</v>
      </c>
      <c r="E14246" s="2">
        <f t="shared" si="890"/>
        <v>3</v>
      </c>
      <c r="F14246" s="2">
        <f t="shared" si="891"/>
        <v>1</v>
      </c>
      <c r="G14246" s="2">
        <f>IF(E14246&lt;=10,1,IF(D14247=D14246,0,1))</f>
        <v>1</v>
      </c>
    </row>
    <row r="14247" spans="1:7" x14ac:dyDescent="0.25">
      <c r="A14247" s="1">
        <v>42586</v>
      </c>
      <c r="B14247" s="3">
        <v>2164.3000000000002</v>
      </c>
      <c r="C14247" s="4">
        <f t="shared" si="889"/>
        <v>2.3107496071728129E-4</v>
      </c>
      <c r="D14247" s="2">
        <f t="shared" si="888"/>
        <v>8</v>
      </c>
      <c r="E14247" s="2">
        <f t="shared" si="890"/>
        <v>4</v>
      </c>
      <c r="F14247" s="2">
        <f t="shared" si="891"/>
        <v>0</v>
      </c>
      <c r="G14247" s="2">
        <f>IF(E14247&lt;=10,1,IF(D14248=D14247,0,1))</f>
        <v>1</v>
      </c>
    </row>
    <row r="14248" spans="1:7" x14ac:dyDescent="0.25">
      <c r="A14248" s="1">
        <v>42587</v>
      </c>
      <c r="B14248" s="3">
        <v>2182.9</v>
      </c>
      <c r="C14248" s="4">
        <f t="shared" si="889"/>
        <v>8.5940026798503322E-3</v>
      </c>
      <c r="D14248" s="2">
        <f t="shared" si="888"/>
        <v>8</v>
      </c>
      <c r="E14248" s="2">
        <f t="shared" si="890"/>
        <v>5</v>
      </c>
      <c r="F14248" s="2">
        <f t="shared" si="891"/>
        <v>0</v>
      </c>
      <c r="G14248" s="2">
        <f>IF(E14248&lt;=10,1,IF(D14249=D14248,0,1))</f>
        <v>1</v>
      </c>
    </row>
    <row r="14249" spans="1:7" x14ac:dyDescent="0.25">
      <c r="A14249" s="1">
        <v>42590</v>
      </c>
      <c r="B14249" s="3">
        <v>2180.9</v>
      </c>
      <c r="C14249" s="4">
        <f t="shared" si="889"/>
        <v>-9.1621237802919087E-4</v>
      </c>
      <c r="D14249" s="2">
        <f t="shared" si="888"/>
        <v>8</v>
      </c>
      <c r="E14249" s="2">
        <f t="shared" si="890"/>
        <v>6</v>
      </c>
      <c r="F14249" s="2">
        <f t="shared" si="891"/>
        <v>0</v>
      </c>
      <c r="G14249" s="2">
        <f>IF(E14249&lt;=10,1,IF(D14250=D14249,0,1))</f>
        <v>1</v>
      </c>
    </row>
    <row r="14250" spans="1:7" x14ac:dyDescent="0.25">
      <c r="A14250" s="1">
        <v>42591</v>
      </c>
      <c r="B14250" s="3">
        <v>2181.6999999999998</v>
      </c>
      <c r="C14250" s="4">
        <f t="shared" si="889"/>
        <v>3.6682103718632675E-4</v>
      </c>
      <c r="D14250" s="2">
        <f t="shared" si="888"/>
        <v>8</v>
      </c>
      <c r="E14250" s="2">
        <f t="shared" si="890"/>
        <v>7</v>
      </c>
      <c r="F14250" s="2">
        <f t="shared" si="891"/>
        <v>0</v>
      </c>
      <c r="G14250" s="2">
        <f>IF(E14250&lt;=10,1,IF(D14251=D14250,0,1))</f>
        <v>1</v>
      </c>
    </row>
    <row r="14251" spans="1:7" x14ac:dyDescent="0.25">
      <c r="A14251" s="1">
        <v>42592</v>
      </c>
      <c r="B14251" s="3">
        <v>2175.5</v>
      </c>
      <c r="C14251" s="4">
        <f t="shared" si="889"/>
        <v>-2.8418205986157075E-3</v>
      </c>
      <c r="D14251" s="2">
        <f t="shared" si="888"/>
        <v>8</v>
      </c>
      <c r="E14251" s="2">
        <f t="shared" si="890"/>
        <v>8</v>
      </c>
      <c r="F14251" s="2">
        <f t="shared" si="891"/>
        <v>0</v>
      </c>
      <c r="G14251" s="2">
        <f>IF(E14251&lt;=10,1,IF(D14252=D14251,0,1))</f>
        <v>1</v>
      </c>
    </row>
    <row r="14252" spans="1:7" x14ac:dyDescent="0.25">
      <c r="A14252" s="1">
        <v>42593</v>
      </c>
      <c r="B14252" s="3">
        <v>2185.8000000000002</v>
      </c>
      <c r="C14252" s="4">
        <f t="shared" si="889"/>
        <v>4.7345437830383919E-3</v>
      </c>
      <c r="D14252" s="2">
        <f t="shared" si="888"/>
        <v>8</v>
      </c>
      <c r="E14252" s="2">
        <f t="shared" si="890"/>
        <v>9</v>
      </c>
      <c r="F14252" s="2">
        <f t="shared" si="891"/>
        <v>0</v>
      </c>
      <c r="G14252" s="2">
        <f>IF(E14252&lt;=10,1,IF(D14253=D14252,0,1))</f>
        <v>1</v>
      </c>
    </row>
    <row r="14253" spans="1:7" x14ac:dyDescent="0.25">
      <c r="A14253" s="1">
        <v>42594</v>
      </c>
      <c r="B14253" s="3">
        <v>2184.1</v>
      </c>
      <c r="C14253" s="4">
        <f t="shared" si="889"/>
        <v>-7.7774727788459952E-4</v>
      </c>
      <c r="D14253" s="2">
        <f t="shared" si="888"/>
        <v>8</v>
      </c>
      <c r="E14253" s="2">
        <f t="shared" si="890"/>
        <v>10</v>
      </c>
      <c r="F14253" s="2">
        <f t="shared" si="891"/>
        <v>0</v>
      </c>
      <c r="G14253" s="2">
        <f>IF(E14253&lt;=10,1,IF(D14254=D14253,0,1))</f>
        <v>1</v>
      </c>
    </row>
    <row r="14254" spans="1:7" x14ac:dyDescent="0.25">
      <c r="A14254" s="1">
        <v>42597</v>
      </c>
      <c r="B14254" s="3">
        <v>2190.1</v>
      </c>
      <c r="C14254" s="4">
        <f t="shared" si="889"/>
        <v>2.7471269630512385E-3</v>
      </c>
      <c r="D14254" s="2">
        <f t="shared" si="888"/>
        <v>8</v>
      </c>
      <c r="E14254" s="2">
        <f t="shared" si="890"/>
        <v>11</v>
      </c>
      <c r="F14254" s="2">
        <f t="shared" si="891"/>
        <v>0</v>
      </c>
      <c r="G14254" s="2">
        <f>IF(E14254&lt;=10,1,IF(D14255=D14254,0,1))</f>
        <v>0</v>
      </c>
    </row>
    <row r="14255" spans="1:7" x14ac:dyDescent="0.25">
      <c r="A14255" s="1">
        <v>42598</v>
      </c>
      <c r="B14255" s="3">
        <v>2178.1</v>
      </c>
      <c r="C14255" s="4">
        <f t="shared" si="889"/>
        <v>-5.4792018629286066E-3</v>
      </c>
      <c r="D14255" s="2">
        <f t="shared" si="888"/>
        <v>8</v>
      </c>
      <c r="E14255" s="2">
        <f t="shared" si="890"/>
        <v>12</v>
      </c>
      <c r="F14255" s="2">
        <f t="shared" si="891"/>
        <v>0</v>
      </c>
      <c r="G14255" s="2">
        <f>IF(E14255&lt;=10,1,IF(D14256=D14255,0,1))</f>
        <v>0</v>
      </c>
    </row>
    <row r="14256" spans="1:7" x14ac:dyDescent="0.25">
      <c r="A14256" s="1">
        <v>42599</v>
      </c>
      <c r="B14256" s="3">
        <v>2182.1999999999998</v>
      </c>
      <c r="C14256" s="4">
        <f t="shared" si="889"/>
        <v>1.8823745466232111E-3</v>
      </c>
      <c r="D14256" s="2">
        <f t="shared" si="888"/>
        <v>8</v>
      </c>
      <c r="E14256" s="2">
        <f t="shared" si="890"/>
        <v>13</v>
      </c>
      <c r="F14256" s="2">
        <f t="shared" si="891"/>
        <v>0</v>
      </c>
      <c r="G14256" s="2">
        <f>IF(E14256&lt;=10,1,IF(D14257=D14256,0,1))</f>
        <v>0</v>
      </c>
    </row>
    <row r="14257" spans="1:7" x14ac:dyDescent="0.25">
      <c r="A14257" s="1">
        <v>42600</v>
      </c>
      <c r="B14257" s="3">
        <v>2187</v>
      </c>
      <c r="C14257" s="4">
        <f t="shared" si="889"/>
        <v>2.1996150673633252E-3</v>
      </c>
      <c r="D14257" s="2">
        <f t="shared" si="888"/>
        <v>8</v>
      </c>
      <c r="E14257" s="2">
        <f t="shared" si="890"/>
        <v>14</v>
      </c>
      <c r="F14257" s="2">
        <f t="shared" si="891"/>
        <v>0</v>
      </c>
      <c r="G14257" s="2">
        <f>IF(E14257&lt;=10,1,IF(D14258=D14257,0,1))</f>
        <v>0</v>
      </c>
    </row>
    <row r="14258" spans="1:7" x14ac:dyDescent="0.25">
      <c r="A14258" s="1">
        <v>42601</v>
      </c>
      <c r="B14258" s="3">
        <v>2183.9</v>
      </c>
      <c r="C14258" s="4">
        <f t="shared" si="889"/>
        <v>-1.4174668495655629E-3</v>
      </c>
      <c r="D14258" s="2">
        <f t="shared" si="888"/>
        <v>8</v>
      </c>
      <c r="E14258" s="2">
        <f t="shared" si="890"/>
        <v>15</v>
      </c>
      <c r="F14258" s="2">
        <f t="shared" si="891"/>
        <v>0</v>
      </c>
      <c r="G14258" s="2">
        <f>IF(E14258&lt;=10,1,IF(D14259=D14258,0,1))</f>
        <v>0</v>
      </c>
    </row>
    <row r="14259" spans="1:7" x14ac:dyDescent="0.25">
      <c r="A14259" s="1">
        <v>42604</v>
      </c>
      <c r="B14259" s="3">
        <v>2182.6</v>
      </c>
      <c r="C14259" s="4">
        <f t="shared" si="889"/>
        <v>-5.9526535097764732E-4</v>
      </c>
      <c r="D14259" s="2">
        <f t="shared" si="888"/>
        <v>8</v>
      </c>
      <c r="E14259" s="2">
        <f t="shared" si="890"/>
        <v>16</v>
      </c>
      <c r="F14259" s="2">
        <f t="shared" si="891"/>
        <v>0</v>
      </c>
      <c r="G14259" s="2">
        <f>IF(E14259&lt;=10,1,IF(D14260=D14259,0,1))</f>
        <v>0</v>
      </c>
    </row>
    <row r="14260" spans="1:7" x14ac:dyDescent="0.25">
      <c r="A14260" s="1">
        <v>42605</v>
      </c>
      <c r="B14260" s="3">
        <v>2186.9</v>
      </c>
      <c r="C14260" s="4">
        <f t="shared" si="889"/>
        <v>1.9701273710255318E-3</v>
      </c>
      <c r="D14260" s="2">
        <f t="shared" si="888"/>
        <v>8</v>
      </c>
      <c r="E14260" s="2">
        <f t="shared" si="890"/>
        <v>17</v>
      </c>
      <c r="F14260" s="2">
        <f t="shared" si="891"/>
        <v>0</v>
      </c>
      <c r="G14260" s="2">
        <f>IF(E14260&lt;=10,1,IF(D14261=D14260,0,1))</f>
        <v>0</v>
      </c>
    </row>
    <row r="14261" spans="1:7" x14ac:dyDescent="0.25">
      <c r="A14261" s="1">
        <v>42606</v>
      </c>
      <c r="B14261" s="3">
        <v>2175.4</v>
      </c>
      <c r="C14261" s="4">
        <f t="shared" si="889"/>
        <v>-5.2585852119438892E-3</v>
      </c>
      <c r="D14261" s="2">
        <f t="shared" si="888"/>
        <v>8</v>
      </c>
      <c r="E14261" s="2">
        <f t="shared" si="890"/>
        <v>18</v>
      </c>
      <c r="F14261" s="2">
        <f t="shared" si="891"/>
        <v>0</v>
      </c>
      <c r="G14261" s="2">
        <f>IF(E14261&lt;=10,1,IF(D14262=D14261,0,1))</f>
        <v>0</v>
      </c>
    </row>
    <row r="14262" spans="1:7" x14ac:dyDescent="0.25">
      <c r="A14262" s="1">
        <v>42607</v>
      </c>
      <c r="B14262" s="3">
        <v>2172.5</v>
      </c>
      <c r="C14262" s="4">
        <f t="shared" si="889"/>
        <v>-1.333088167693286E-3</v>
      </c>
      <c r="D14262" s="2">
        <f t="shared" si="888"/>
        <v>8</v>
      </c>
      <c r="E14262" s="2">
        <f t="shared" si="890"/>
        <v>19</v>
      </c>
      <c r="F14262" s="2">
        <f t="shared" si="891"/>
        <v>0</v>
      </c>
      <c r="G14262" s="2">
        <f>IF(E14262&lt;=10,1,IF(D14263=D14262,0,1))</f>
        <v>0</v>
      </c>
    </row>
    <row r="14263" spans="1:7" x14ac:dyDescent="0.25">
      <c r="A14263" s="1">
        <v>42608</v>
      </c>
      <c r="B14263" s="3">
        <v>2169</v>
      </c>
      <c r="C14263" s="4">
        <f t="shared" si="889"/>
        <v>-1.611047180667402E-3</v>
      </c>
      <c r="D14263" s="2">
        <f t="shared" si="888"/>
        <v>8</v>
      </c>
      <c r="E14263" s="2">
        <f t="shared" si="890"/>
        <v>20</v>
      </c>
      <c r="F14263" s="2">
        <f t="shared" si="891"/>
        <v>1</v>
      </c>
      <c r="G14263" s="2">
        <f>IF(E14263&lt;=10,1,IF(D14264=D14263,0,1))</f>
        <v>0</v>
      </c>
    </row>
    <row r="14264" spans="1:7" x14ac:dyDescent="0.25">
      <c r="A14264" s="1">
        <v>42611</v>
      </c>
      <c r="B14264" s="3">
        <v>2180.4</v>
      </c>
      <c r="C14264" s="4">
        <f t="shared" si="889"/>
        <v>5.2558782849239094E-3</v>
      </c>
      <c r="D14264" s="2">
        <f t="shared" si="888"/>
        <v>8</v>
      </c>
      <c r="E14264" s="2">
        <f t="shared" si="890"/>
        <v>21</v>
      </c>
      <c r="F14264" s="2">
        <f t="shared" si="891"/>
        <v>1</v>
      </c>
      <c r="G14264" s="2">
        <f>IF(E14264&lt;=10,1,IF(D14265=D14264,0,1))</f>
        <v>0</v>
      </c>
    </row>
    <row r="14265" spans="1:7" x14ac:dyDescent="0.25">
      <c r="A14265" s="1">
        <v>42612</v>
      </c>
      <c r="B14265" s="3">
        <v>2176.1</v>
      </c>
      <c r="C14265" s="4">
        <f t="shared" si="889"/>
        <v>-1.9721152082187166E-3</v>
      </c>
      <c r="D14265" s="2">
        <f t="shared" si="888"/>
        <v>8</v>
      </c>
      <c r="E14265" s="2">
        <f t="shared" si="890"/>
        <v>22</v>
      </c>
      <c r="F14265" s="2">
        <f t="shared" si="891"/>
        <v>1</v>
      </c>
      <c r="G14265" s="2">
        <f>IF(E14265&lt;=10,1,IF(D14266=D14265,0,1))</f>
        <v>0</v>
      </c>
    </row>
    <row r="14266" spans="1:7" x14ac:dyDescent="0.25">
      <c r="A14266" s="1">
        <v>42613</v>
      </c>
      <c r="B14266" s="3">
        <v>2170.9</v>
      </c>
      <c r="C14266" s="4">
        <f t="shared" si="889"/>
        <v>-2.3895960663571358E-3</v>
      </c>
      <c r="D14266" s="2">
        <f t="shared" si="888"/>
        <v>8</v>
      </c>
      <c r="E14266" s="2">
        <f t="shared" si="890"/>
        <v>23</v>
      </c>
      <c r="F14266" s="2">
        <f t="shared" si="891"/>
        <v>1</v>
      </c>
      <c r="G14266" s="2">
        <f>IF(E14266&lt;=10,1,IF(D14267=D14266,0,1))</f>
        <v>1</v>
      </c>
    </row>
    <row r="14267" spans="1:7" x14ac:dyDescent="0.25">
      <c r="A14267" s="1">
        <v>42614</v>
      </c>
      <c r="B14267" s="3">
        <v>2170.9</v>
      </c>
      <c r="C14267" s="4">
        <f t="shared" si="889"/>
        <v>0</v>
      </c>
      <c r="D14267" s="2">
        <f t="shared" si="888"/>
        <v>9</v>
      </c>
      <c r="E14267" s="2">
        <f t="shared" si="890"/>
        <v>1</v>
      </c>
      <c r="F14267" s="2">
        <f t="shared" si="891"/>
        <v>1</v>
      </c>
      <c r="G14267" s="2">
        <f>IF(E14267&lt;=10,1,IF(D14268=D14267,0,1))</f>
        <v>1</v>
      </c>
    </row>
    <row r="14268" spans="1:7" x14ac:dyDescent="0.25">
      <c r="A14268" s="1">
        <v>42615</v>
      </c>
      <c r="B14268" s="3">
        <v>2180</v>
      </c>
      <c r="C14268" s="4">
        <f t="shared" si="889"/>
        <v>4.1918098484499122E-3</v>
      </c>
      <c r="D14268" s="2">
        <f t="shared" si="888"/>
        <v>9</v>
      </c>
      <c r="E14268" s="2">
        <f t="shared" si="890"/>
        <v>2</v>
      </c>
      <c r="F14268" s="2">
        <f t="shared" si="891"/>
        <v>1</v>
      </c>
      <c r="G14268" s="2">
        <f>IF(E14268&lt;=10,1,IF(D14269=D14268,0,1))</f>
        <v>1</v>
      </c>
    </row>
    <row r="14269" spans="1:7" x14ac:dyDescent="0.25">
      <c r="A14269" s="1">
        <v>42619</v>
      </c>
      <c r="B14269" s="3">
        <v>2186.5</v>
      </c>
      <c r="C14269" s="4">
        <f t="shared" si="889"/>
        <v>2.981651376146699E-3</v>
      </c>
      <c r="D14269" s="2">
        <f t="shared" si="888"/>
        <v>9</v>
      </c>
      <c r="E14269" s="2">
        <f t="shared" si="890"/>
        <v>3</v>
      </c>
      <c r="F14269" s="2">
        <f t="shared" si="891"/>
        <v>1</v>
      </c>
      <c r="G14269" s="2">
        <f>IF(E14269&lt;=10,1,IF(D14270=D14269,0,1))</f>
        <v>1</v>
      </c>
    </row>
    <row r="14270" spans="1:7" x14ac:dyDescent="0.25">
      <c r="A14270" s="1">
        <v>42620</v>
      </c>
      <c r="B14270" s="3">
        <v>2186.1999999999998</v>
      </c>
      <c r="C14270" s="4">
        <f t="shared" si="889"/>
        <v>-1.3720557969365554E-4</v>
      </c>
      <c r="D14270" s="2">
        <f t="shared" si="888"/>
        <v>9</v>
      </c>
      <c r="E14270" s="2">
        <f t="shared" si="890"/>
        <v>4</v>
      </c>
      <c r="F14270" s="2">
        <f t="shared" si="891"/>
        <v>0</v>
      </c>
      <c r="G14270" s="2">
        <f>IF(E14270&lt;=10,1,IF(D14271=D14270,0,1))</f>
        <v>1</v>
      </c>
    </row>
    <row r="14271" spans="1:7" x14ac:dyDescent="0.25">
      <c r="A14271" s="1">
        <v>42621</v>
      </c>
      <c r="B14271" s="3">
        <v>2181.3000000000002</v>
      </c>
      <c r="C14271" s="4">
        <f t="shared" si="889"/>
        <v>-2.241331991583384E-3</v>
      </c>
      <c r="D14271" s="2">
        <f t="shared" si="888"/>
        <v>9</v>
      </c>
      <c r="E14271" s="2">
        <f t="shared" si="890"/>
        <v>5</v>
      </c>
      <c r="F14271" s="2">
        <f t="shared" si="891"/>
        <v>0</v>
      </c>
      <c r="G14271" s="2">
        <f>IF(E14271&lt;=10,1,IF(D14272=D14271,0,1))</f>
        <v>1</v>
      </c>
    </row>
    <row r="14272" spans="1:7" x14ac:dyDescent="0.25">
      <c r="A14272" s="1">
        <v>42622</v>
      </c>
      <c r="B14272" s="3">
        <v>2127.8000000000002</v>
      </c>
      <c r="C14272" s="4">
        <f t="shared" si="889"/>
        <v>-2.4526658414706803E-2</v>
      </c>
      <c r="D14272" s="2">
        <f t="shared" si="888"/>
        <v>9</v>
      </c>
      <c r="E14272" s="2">
        <f t="shared" si="890"/>
        <v>6</v>
      </c>
      <c r="F14272" s="2">
        <f t="shared" si="891"/>
        <v>0</v>
      </c>
      <c r="G14272" s="2">
        <f>IF(E14272&lt;=10,1,IF(D14273=D14272,0,1))</f>
        <v>1</v>
      </c>
    </row>
    <row r="14273" spans="1:7" x14ac:dyDescent="0.25">
      <c r="A14273" s="1">
        <v>42625</v>
      </c>
      <c r="B14273" s="3">
        <v>2159</v>
      </c>
      <c r="C14273" s="4">
        <f t="shared" si="889"/>
        <v>1.4663032239871976E-2</v>
      </c>
      <c r="D14273" s="2">
        <f t="shared" si="888"/>
        <v>9</v>
      </c>
      <c r="E14273" s="2">
        <f t="shared" si="890"/>
        <v>7</v>
      </c>
      <c r="F14273" s="2">
        <f t="shared" si="891"/>
        <v>0</v>
      </c>
      <c r="G14273" s="2">
        <f>IF(E14273&lt;=10,1,IF(D14274=D14273,0,1))</f>
        <v>1</v>
      </c>
    </row>
    <row r="14274" spans="1:7" x14ac:dyDescent="0.25">
      <c r="A14274" s="1">
        <v>42626</v>
      </c>
      <c r="B14274" s="3">
        <v>2127</v>
      </c>
      <c r="C14274" s="4">
        <f t="shared" si="889"/>
        <v>-1.4821676702176934E-2</v>
      </c>
      <c r="D14274" s="2">
        <f t="shared" si="888"/>
        <v>9</v>
      </c>
      <c r="E14274" s="2">
        <f t="shared" si="890"/>
        <v>8</v>
      </c>
      <c r="F14274" s="2">
        <f t="shared" si="891"/>
        <v>0</v>
      </c>
      <c r="G14274" s="2">
        <f>IF(E14274&lt;=10,1,IF(D14275=D14274,0,1))</f>
        <v>1</v>
      </c>
    </row>
    <row r="14275" spans="1:7" x14ac:dyDescent="0.25">
      <c r="A14275" s="1">
        <v>42627</v>
      </c>
      <c r="B14275" s="3">
        <v>2125.8000000000002</v>
      </c>
      <c r="C14275" s="4">
        <f t="shared" si="889"/>
        <v>-5.6417489421711764E-4</v>
      </c>
      <c r="D14275" s="2">
        <f t="shared" ref="D14275:D14338" si="892">MONTH(A14275)</f>
        <v>9</v>
      </c>
      <c r="E14275" s="2">
        <f t="shared" si="890"/>
        <v>9</v>
      </c>
      <c r="F14275" s="2">
        <f t="shared" si="891"/>
        <v>0</v>
      </c>
      <c r="G14275" s="2">
        <f>IF(E14275&lt;=10,1,IF(D14276=D14275,0,1))</f>
        <v>1</v>
      </c>
    </row>
    <row r="14276" spans="1:7" x14ac:dyDescent="0.25">
      <c r="A14276" s="1">
        <v>42628</v>
      </c>
      <c r="B14276" s="3">
        <v>2147.3000000000002</v>
      </c>
      <c r="C14276" s="4">
        <f t="shared" ref="C14276:C14339" si="893">B14276/B14275-1</f>
        <v>1.0113839495719201E-2</v>
      </c>
      <c r="D14276" s="2">
        <f t="shared" si="892"/>
        <v>9</v>
      </c>
      <c r="E14276" s="2">
        <f t="shared" ref="E14276:E14339" si="894">IF(D14276=D14275,E14275+1,1)</f>
        <v>10</v>
      </c>
      <c r="F14276" s="2">
        <f t="shared" ref="F14276:F14339" si="895">IF(E14276&lt;=3,1,IF(D14280=D14276,0,1))</f>
        <v>0</v>
      </c>
      <c r="G14276" s="2">
        <f>IF(E14276&lt;=10,1,IF(D14277=D14276,0,1))</f>
        <v>1</v>
      </c>
    </row>
    <row r="14277" spans="1:7" x14ac:dyDescent="0.25">
      <c r="A14277" s="1">
        <v>42629</v>
      </c>
      <c r="B14277" s="3">
        <v>2139.1999999999998</v>
      </c>
      <c r="C14277" s="4">
        <f t="shared" si="893"/>
        <v>-3.7721790155079704E-3</v>
      </c>
      <c r="D14277" s="2">
        <f t="shared" si="892"/>
        <v>9</v>
      </c>
      <c r="E14277" s="2">
        <f t="shared" si="894"/>
        <v>11</v>
      </c>
      <c r="F14277" s="2">
        <f t="shared" si="895"/>
        <v>0</v>
      </c>
      <c r="G14277" s="2">
        <f>IF(E14277&lt;=10,1,IF(D14278=D14277,0,1))</f>
        <v>0</v>
      </c>
    </row>
    <row r="14278" spans="1:7" x14ac:dyDescent="0.25">
      <c r="A14278" s="1">
        <v>42632</v>
      </c>
      <c r="B14278" s="3">
        <v>2139.1</v>
      </c>
      <c r="C14278" s="4">
        <f t="shared" si="893"/>
        <v>-4.6746447269985225E-5</v>
      </c>
      <c r="D14278" s="2">
        <f t="shared" si="892"/>
        <v>9</v>
      </c>
      <c r="E14278" s="2">
        <f t="shared" si="894"/>
        <v>12</v>
      </c>
      <c r="F14278" s="2">
        <f t="shared" si="895"/>
        <v>0</v>
      </c>
      <c r="G14278" s="2">
        <f>IF(E14278&lt;=10,1,IF(D14279=D14278,0,1))</f>
        <v>0</v>
      </c>
    </row>
    <row r="14279" spans="1:7" x14ac:dyDescent="0.25">
      <c r="A14279" s="1">
        <v>42633</v>
      </c>
      <c r="B14279" s="3">
        <v>2139.8000000000002</v>
      </c>
      <c r="C14279" s="4">
        <f t="shared" si="893"/>
        <v>3.2724042821752342E-4</v>
      </c>
      <c r="D14279" s="2">
        <f t="shared" si="892"/>
        <v>9</v>
      </c>
      <c r="E14279" s="2">
        <f t="shared" si="894"/>
        <v>13</v>
      </c>
      <c r="F14279" s="2">
        <f t="shared" si="895"/>
        <v>0</v>
      </c>
      <c r="G14279" s="2">
        <f>IF(E14279&lt;=10,1,IF(D14280=D14279,0,1))</f>
        <v>0</v>
      </c>
    </row>
    <row r="14280" spans="1:7" x14ac:dyDescent="0.25">
      <c r="A14280" s="1">
        <v>42634</v>
      </c>
      <c r="B14280" s="3">
        <v>2163.1</v>
      </c>
      <c r="C14280" s="4">
        <f t="shared" si="893"/>
        <v>1.0888868118515527E-2</v>
      </c>
      <c r="D14280" s="2">
        <f t="shared" si="892"/>
        <v>9</v>
      </c>
      <c r="E14280" s="2">
        <f t="shared" si="894"/>
        <v>14</v>
      </c>
      <c r="F14280" s="2">
        <f t="shared" si="895"/>
        <v>0</v>
      </c>
      <c r="G14280" s="2">
        <f>IF(E14280&lt;=10,1,IF(D14281=D14280,0,1))</f>
        <v>0</v>
      </c>
    </row>
    <row r="14281" spans="1:7" x14ac:dyDescent="0.25">
      <c r="A14281" s="1">
        <v>42635</v>
      </c>
      <c r="B14281" s="3">
        <v>2177.1999999999998</v>
      </c>
      <c r="C14281" s="4">
        <f t="shared" si="893"/>
        <v>6.5184226341823415E-3</v>
      </c>
      <c r="D14281" s="2">
        <f t="shared" si="892"/>
        <v>9</v>
      </c>
      <c r="E14281" s="2">
        <f t="shared" si="894"/>
        <v>15</v>
      </c>
      <c r="F14281" s="2">
        <f t="shared" si="895"/>
        <v>0</v>
      </c>
      <c r="G14281" s="2">
        <f>IF(E14281&lt;=10,1,IF(D14282=D14281,0,1))</f>
        <v>0</v>
      </c>
    </row>
    <row r="14282" spans="1:7" x14ac:dyDescent="0.25">
      <c r="A14282" s="1">
        <v>42636</v>
      </c>
      <c r="B14282" s="3">
        <v>2164.6999999999998</v>
      </c>
      <c r="C14282" s="4">
        <f t="shared" si="893"/>
        <v>-5.7413191254822582E-3</v>
      </c>
      <c r="D14282" s="2">
        <f t="shared" si="892"/>
        <v>9</v>
      </c>
      <c r="E14282" s="2">
        <f t="shared" si="894"/>
        <v>16</v>
      </c>
      <c r="F14282" s="2">
        <f t="shared" si="895"/>
        <v>0</v>
      </c>
      <c r="G14282" s="2">
        <f>IF(E14282&lt;=10,1,IF(D14283=D14282,0,1))</f>
        <v>0</v>
      </c>
    </row>
    <row r="14283" spans="1:7" x14ac:dyDescent="0.25">
      <c r="A14283" s="1">
        <v>42639</v>
      </c>
      <c r="B14283" s="3">
        <v>2146.1</v>
      </c>
      <c r="C14283" s="4">
        <f t="shared" si="893"/>
        <v>-8.5924146533006285E-3</v>
      </c>
      <c r="D14283" s="2">
        <f t="shared" si="892"/>
        <v>9</v>
      </c>
      <c r="E14283" s="2">
        <f t="shared" si="894"/>
        <v>17</v>
      </c>
      <c r="F14283" s="2">
        <f t="shared" si="895"/>
        <v>0</v>
      </c>
      <c r="G14283" s="2">
        <f>IF(E14283&lt;=10,1,IF(D14284=D14283,0,1))</f>
        <v>0</v>
      </c>
    </row>
    <row r="14284" spans="1:7" x14ac:dyDescent="0.25">
      <c r="A14284" s="1">
        <v>42640</v>
      </c>
      <c r="B14284" s="3">
        <v>2159.9</v>
      </c>
      <c r="C14284" s="4">
        <f t="shared" si="893"/>
        <v>6.4302688597923652E-3</v>
      </c>
      <c r="D14284" s="2">
        <f t="shared" si="892"/>
        <v>9</v>
      </c>
      <c r="E14284" s="2">
        <f t="shared" si="894"/>
        <v>18</v>
      </c>
      <c r="F14284" s="2">
        <f t="shared" si="895"/>
        <v>1</v>
      </c>
      <c r="G14284" s="2">
        <f>IF(E14284&lt;=10,1,IF(D14285=D14284,0,1))</f>
        <v>0</v>
      </c>
    </row>
    <row r="14285" spans="1:7" x14ac:dyDescent="0.25">
      <c r="A14285" s="1">
        <v>42641</v>
      </c>
      <c r="B14285" s="3">
        <v>2171.4</v>
      </c>
      <c r="C14285" s="4">
        <f t="shared" si="893"/>
        <v>5.3243205703967789E-3</v>
      </c>
      <c r="D14285" s="2">
        <f t="shared" si="892"/>
        <v>9</v>
      </c>
      <c r="E14285" s="2">
        <f t="shared" si="894"/>
        <v>19</v>
      </c>
      <c r="F14285" s="2">
        <f t="shared" si="895"/>
        <v>1</v>
      </c>
      <c r="G14285" s="2">
        <f>IF(E14285&lt;=10,1,IF(D14286=D14285,0,1))</f>
        <v>0</v>
      </c>
    </row>
    <row r="14286" spans="1:7" x14ac:dyDescent="0.25">
      <c r="A14286" s="1">
        <v>42642</v>
      </c>
      <c r="B14286" s="3">
        <v>2151.1</v>
      </c>
      <c r="C14286" s="4">
        <f t="shared" si="893"/>
        <v>-9.3488072211477258E-3</v>
      </c>
      <c r="D14286" s="2">
        <f t="shared" si="892"/>
        <v>9</v>
      </c>
      <c r="E14286" s="2">
        <f t="shared" si="894"/>
        <v>20</v>
      </c>
      <c r="F14286" s="2">
        <f t="shared" si="895"/>
        <v>1</v>
      </c>
      <c r="G14286" s="2">
        <f>IF(E14286&lt;=10,1,IF(D14287=D14286,0,1))</f>
        <v>0</v>
      </c>
    </row>
    <row r="14287" spans="1:7" x14ac:dyDescent="0.25">
      <c r="A14287" s="1">
        <v>42643</v>
      </c>
      <c r="B14287" s="3">
        <v>2168.3000000000002</v>
      </c>
      <c r="C14287" s="4">
        <f t="shared" si="893"/>
        <v>7.9959090697783175E-3</v>
      </c>
      <c r="D14287" s="2">
        <f t="shared" si="892"/>
        <v>9</v>
      </c>
      <c r="E14287" s="2">
        <f t="shared" si="894"/>
        <v>21</v>
      </c>
      <c r="F14287" s="2">
        <f t="shared" si="895"/>
        <v>1</v>
      </c>
      <c r="G14287" s="2">
        <f>IF(E14287&lt;=10,1,IF(D14288=D14287,0,1))</f>
        <v>1</v>
      </c>
    </row>
    <row r="14288" spans="1:7" x14ac:dyDescent="0.25">
      <c r="A14288" s="1">
        <v>42646</v>
      </c>
      <c r="B14288" s="3">
        <v>2161.1999999999998</v>
      </c>
      <c r="C14288" s="4">
        <f t="shared" si="893"/>
        <v>-3.2744546418854714E-3</v>
      </c>
      <c r="D14288" s="2">
        <f t="shared" si="892"/>
        <v>10</v>
      </c>
      <c r="E14288" s="2">
        <f t="shared" si="894"/>
        <v>1</v>
      </c>
      <c r="F14288" s="2">
        <f t="shared" si="895"/>
        <v>1</v>
      </c>
      <c r="G14288" s="2">
        <f>IF(E14288&lt;=10,1,IF(D14289=D14288,0,1))</f>
        <v>1</v>
      </c>
    </row>
    <row r="14289" spans="1:7" x14ac:dyDescent="0.25">
      <c r="A14289" s="1">
        <v>42647</v>
      </c>
      <c r="B14289" s="3">
        <v>2150.5</v>
      </c>
      <c r="C14289" s="4">
        <f t="shared" si="893"/>
        <v>-4.9509531741623869E-3</v>
      </c>
      <c r="D14289" s="2">
        <f t="shared" si="892"/>
        <v>10</v>
      </c>
      <c r="E14289" s="2">
        <f t="shared" si="894"/>
        <v>2</v>
      </c>
      <c r="F14289" s="2">
        <f t="shared" si="895"/>
        <v>1</v>
      </c>
      <c r="G14289" s="2">
        <f>IF(E14289&lt;=10,1,IF(D14290=D14289,0,1))</f>
        <v>1</v>
      </c>
    </row>
    <row r="14290" spans="1:7" x14ac:dyDescent="0.25">
      <c r="A14290" s="1">
        <v>42648</v>
      </c>
      <c r="B14290" s="3">
        <v>2159.6999999999998</v>
      </c>
      <c r="C14290" s="4">
        <f t="shared" si="893"/>
        <v>4.2780748663100443E-3</v>
      </c>
      <c r="D14290" s="2">
        <f t="shared" si="892"/>
        <v>10</v>
      </c>
      <c r="E14290" s="2">
        <f t="shared" si="894"/>
        <v>3</v>
      </c>
      <c r="F14290" s="2">
        <f t="shared" si="895"/>
        <v>1</v>
      </c>
      <c r="G14290" s="2">
        <f>IF(E14290&lt;=10,1,IF(D14291=D14290,0,1))</f>
        <v>1</v>
      </c>
    </row>
    <row r="14291" spans="1:7" x14ac:dyDescent="0.25">
      <c r="A14291" s="1">
        <v>42649</v>
      </c>
      <c r="B14291" s="3">
        <v>2160.8000000000002</v>
      </c>
      <c r="C14291" s="4">
        <f t="shared" si="893"/>
        <v>5.0932999953712255E-4</v>
      </c>
      <c r="D14291" s="2">
        <f t="shared" si="892"/>
        <v>10</v>
      </c>
      <c r="E14291" s="2">
        <f t="shared" si="894"/>
        <v>4</v>
      </c>
      <c r="F14291" s="2">
        <f t="shared" si="895"/>
        <v>0</v>
      </c>
      <c r="G14291" s="2">
        <f>IF(E14291&lt;=10,1,IF(D14292=D14291,0,1))</f>
        <v>1</v>
      </c>
    </row>
    <row r="14292" spans="1:7" x14ac:dyDescent="0.25">
      <c r="A14292" s="1">
        <v>42650</v>
      </c>
      <c r="B14292" s="3">
        <v>2153.6999999999998</v>
      </c>
      <c r="C14292" s="4">
        <f t="shared" si="893"/>
        <v>-3.2858200666421311E-3</v>
      </c>
      <c r="D14292" s="2">
        <f t="shared" si="892"/>
        <v>10</v>
      </c>
      <c r="E14292" s="2">
        <f t="shared" si="894"/>
        <v>5</v>
      </c>
      <c r="F14292" s="2">
        <f t="shared" si="895"/>
        <v>0</v>
      </c>
      <c r="G14292" s="2">
        <f>IF(E14292&lt;=10,1,IF(D14293=D14292,0,1))</f>
        <v>1</v>
      </c>
    </row>
    <row r="14293" spans="1:7" x14ac:dyDescent="0.25">
      <c r="A14293" s="1">
        <v>42653</v>
      </c>
      <c r="B14293" s="3">
        <v>2163.6999999999998</v>
      </c>
      <c r="C14293" s="4">
        <f t="shared" si="893"/>
        <v>4.6431722152575627E-3</v>
      </c>
      <c r="D14293" s="2">
        <f t="shared" si="892"/>
        <v>10</v>
      </c>
      <c r="E14293" s="2">
        <f t="shared" si="894"/>
        <v>6</v>
      </c>
      <c r="F14293" s="2">
        <f t="shared" si="895"/>
        <v>0</v>
      </c>
      <c r="G14293" s="2">
        <f>IF(E14293&lt;=10,1,IF(D14294=D14293,0,1))</f>
        <v>1</v>
      </c>
    </row>
    <row r="14294" spans="1:7" x14ac:dyDescent="0.25">
      <c r="A14294" s="1">
        <v>42654</v>
      </c>
      <c r="B14294" s="3">
        <v>2136.6999999999998</v>
      </c>
      <c r="C14294" s="4">
        <f t="shared" si="893"/>
        <v>-1.247862457826876E-2</v>
      </c>
      <c r="D14294" s="2">
        <f t="shared" si="892"/>
        <v>10</v>
      </c>
      <c r="E14294" s="2">
        <f t="shared" si="894"/>
        <v>7</v>
      </c>
      <c r="F14294" s="2">
        <f t="shared" si="895"/>
        <v>0</v>
      </c>
      <c r="G14294" s="2">
        <f>IF(E14294&lt;=10,1,IF(D14295=D14294,0,1))</f>
        <v>1</v>
      </c>
    </row>
    <row r="14295" spans="1:7" x14ac:dyDescent="0.25">
      <c r="A14295" s="1">
        <v>42655</v>
      </c>
      <c r="B14295" s="3">
        <v>2139.1999999999998</v>
      </c>
      <c r="C14295" s="4">
        <f t="shared" si="893"/>
        <v>1.1700285486966333E-3</v>
      </c>
      <c r="D14295" s="2">
        <f t="shared" si="892"/>
        <v>10</v>
      </c>
      <c r="E14295" s="2">
        <f t="shared" si="894"/>
        <v>8</v>
      </c>
      <c r="F14295" s="2">
        <f t="shared" si="895"/>
        <v>0</v>
      </c>
      <c r="G14295" s="2">
        <f>IF(E14295&lt;=10,1,IF(D14296=D14295,0,1))</f>
        <v>1</v>
      </c>
    </row>
    <row r="14296" spans="1:7" x14ac:dyDescent="0.25">
      <c r="A14296" s="1">
        <v>42656</v>
      </c>
      <c r="B14296" s="3">
        <v>2132.6</v>
      </c>
      <c r="C14296" s="4">
        <f t="shared" si="893"/>
        <v>-3.0852655198204681E-3</v>
      </c>
      <c r="D14296" s="2">
        <f t="shared" si="892"/>
        <v>10</v>
      </c>
      <c r="E14296" s="2">
        <f t="shared" si="894"/>
        <v>9</v>
      </c>
      <c r="F14296" s="2">
        <f t="shared" si="895"/>
        <v>0</v>
      </c>
      <c r="G14296" s="2">
        <f>IF(E14296&lt;=10,1,IF(D14297=D14296,0,1))</f>
        <v>1</v>
      </c>
    </row>
    <row r="14297" spans="1:7" x14ac:dyDescent="0.25">
      <c r="A14297" s="1">
        <v>42657</v>
      </c>
      <c r="B14297" s="3">
        <v>2133</v>
      </c>
      <c r="C14297" s="4">
        <f t="shared" si="893"/>
        <v>1.8756447528844866E-4</v>
      </c>
      <c r="D14297" s="2">
        <f t="shared" si="892"/>
        <v>10</v>
      </c>
      <c r="E14297" s="2">
        <f t="shared" si="894"/>
        <v>10</v>
      </c>
      <c r="F14297" s="2">
        <f t="shared" si="895"/>
        <v>0</v>
      </c>
      <c r="G14297" s="2">
        <f>IF(E14297&lt;=10,1,IF(D14298=D14297,0,1))</f>
        <v>1</v>
      </c>
    </row>
    <row r="14298" spans="1:7" x14ac:dyDescent="0.25">
      <c r="A14298" s="1">
        <v>42660</v>
      </c>
      <c r="B14298" s="3">
        <v>2126.5</v>
      </c>
      <c r="C14298" s="4">
        <f t="shared" si="893"/>
        <v>-3.0473511486169835E-3</v>
      </c>
      <c r="D14298" s="2">
        <f t="shared" si="892"/>
        <v>10</v>
      </c>
      <c r="E14298" s="2">
        <f t="shared" si="894"/>
        <v>11</v>
      </c>
      <c r="F14298" s="2">
        <f t="shared" si="895"/>
        <v>0</v>
      </c>
      <c r="G14298" s="2">
        <f>IF(E14298&lt;=10,1,IF(D14299=D14298,0,1))</f>
        <v>0</v>
      </c>
    </row>
    <row r="14299" spans="1:7" x14ac:dyDescent="0.25">
      <c r="A14299" s="1">
        <v>42661</v>
      </c>
      <c r="B14299" s="3">
        <v>2139.6</v>
      </c>
      <c r="C14299" s="4">
        <f t="shared" si="893"/>
        <v>6.1603573947801582E-3</v>
      </c>
      <c r="D14299" s="2">
        <f t="shared" si="892"/>
        <v>10</v>
      </c>
      <c r="E14299" s="2">
        <f t="shared" si="894"/>
        <v>12</v>
      </c>
      <c r="F14299" s="2">
        <f t="shared" si="895"/>
        <v>0</v>
      </c>
      <c r="G14299" s="2">
        <f>IF(E14299&lt;=10,1,IF(D14300=D14299,0,1))</f>
        <v>0</v>
      </c>
    </row>
    <row r="14300" spans="1:7" x14ac:dyDescent="0.25">
      <c r="A14300" s="1">
        <v>42662</v>
      </c>
      <c r="B14300" s="3">
        <v>2144.3000000000002</v>
      </c>
      <c r="C14300" s="4">
        <f t="shared" si="893"/>
        <v>2.1966722751918244E-3</v>
      </c>
      <c r="D14300" s="2">
        <f t="shared" si="892"/>
        <v>10</v>
      </c>
      <c r="E14300" s="2">
        <f t="shared" si="894"/>
        <v>13</v>
      </c>
      <c r="F14300" s="2">
        <f t="shared" si="895"/>
        <v>0</v>
      </c>
      <c r="G14300" s="2">
        <f>IF(E14300&lt;=10,1,IF(D14301=D14300,0,1))</f>
        <v>0</v>
      </c>
    </row>
    <row r="14301" spans="1:7" x14ac:dyDescent="0.25">
      <c r="A14301" s="1">
        <v>42663</v>
      </c>
      <c r="B14301" s="3">
        <v>2141.3000000000002</v>
      </c>
      <c r="C14301" s="4">
        <f t="shared" si="893"/>
        <v>-1.3990579676351755E-3</v>
      </c>
      <c r="D14301" s="2">
        <f t="shared" si="892"/>
        <v>10</v>
      </c>
      <c r="E14301" s="2">
        <f t="shared" si="894"/>
        <v>14</v>
      </c>
      <c r="F14301" s="2">
        <f t="shared" si="895"/>
        <v>0</v>
      </c>
      <c r="G14301" s="2">
        <f>IF(E14301&lt;=10,1,IF(D14302=D14301,0,1))</f>
        <v>0</v>
      </c>
    </row>
    <row r="14302" spans="1:7" x14ac:dyDescent="0.25">
      <c r="A14302" s="1">
        <v>42664</v>
      </c>
      <c r="B14302" s="3">
        <v>2141.1999999999998</v>
      </c>
      <c r="C14302" s="4">
        <f t="shared" si="893"/>
        <v>-4.6700602437943495E-5</v>
      </c>
      <c r="D14302" s="2">
        <f t="shared" si="892"/>
        <v>10</v>
      </c>
      <c r="E14302" s="2">
        <f t="shared" si="894"/>
        <v>15</v>
      </c>
      <c r="F14302" s="2">
        <f t="shared" si="895"/>
        <v>0</v>
      </c>
      <c r="G14302" s="2">
        <f>IF(E14302&lt;=10,1,IF(D14303=D14302,0,1))</f>
        <v>0</v>
      </c>
    </row>
    <row r="14303" spans="1:7" x14ac:dyDescent="0.25">
      <c r="A14303" s="1">
        <v>42667</v>
      </c>
      <c r="B14303" s="3">
        <v>2151.3000000000002</v>
      </c>
      <c r="C14303" s="4">
        <f t="shared" si="893"/>
        <v>4.7169811320757482E-3</v>
      </c>
      <c r="D14303" s="2">
        <f t="shared" si="892"/>
        <v>10</v>
      </c>
      <c r="E14303" s="2">
        <f t="shared" si="894"/>
        <v>16</v>
      </c>
      <c r="F14303" s="2">
        <f t="shared" si="895"/>
        <v>0</v>
      </c>
      <c r="G14303" s="2">
        <f>IF(E14303&lt;=10,1,IF(D14304=D14303,0,1))</f>
        <v>0</v>
      </c>
    </row>
    <row r="14304" spans="1:7" x14ac:dyDescent="0.25">
      <c r="A14304" s="1">
        <v>42668</v>
      </c>
      <c r="B14304" s="3">
        <v>2143.1999999999998</v>
      </c>
      <c r="C14304" s="4">
        <f t="shared" si="893"/>
        <v>-3.7651652489194554E-3</v>
      </c>
      <c r="D14304" s="2">
        <f t="shared" si="892"/>
        <v>10</v>
      </c>
      <c r="E14304" s="2">
        <f t="shared" si="894"/>
        <v>17</v>
      </c>
      <c r="F14304" s="2">
        <f t="shared" si="895"/>
        <v>0</v>
      </c>
      <c r="G14304" s="2">
        <f>IF(E14304&lt;=10,1,IF(D14305=D14304,0,1))</f>
        <v>0</v>
      </c>
    </row>
    <row r="14305" spans="1:7" x14ac:dyDescent="0.25">
      <c r="A14305" s="1">
        <v>42669</v>
      </c>
      <c r="B14305" s="3">
        <v>2139.4</v>
      </c>
      <c r="C14305" s="4">
        <f t="shared" si="893"/>
        <v>-1.7730496453899347E-3</v>
      </c>
      <c r="D14305" s="2">
        <f t="shared" si="892"/>
        <v>10</v>
      </c>
      <c r="E14305" s="2">
        <f t="shared" si="894"/>
        <v>18</v>
      </c>
      <c r="F14305" s="2">
        <f t="shared" si="895"/>
        <v>1</v>
      </c>
      <c r="G14305" s="2">
        <f>IF(E14305&lt;=10,1,IF(D14306=D14305,0,1))</f>
        <v>0</v>
      </c>
    </row>
    <row r="14306" spans="1:7" x14ac:dyDescent="0.25">
      <c r="A14306" s="1">
        <v>42670</v>
      </c>
      <c r="B14306" s="3">
        <v>2133</v>
      </c>
      <c r="C14306" s="4">
        <f t="shared" si="893"/>
        <v>-2.9914929419463387E-3</v>
      </c>
      <c r="D14306" s="2">
        <f t="shared" si="892"/>
        <v>10</v>
      </c>
      <c r="E14306" s="2">
        <f t="shared" si="894"/>
        <v>19</v>
      </c>
      <c r="F14306" s="2">
        <f t="shared" si="895"/>
        <v>1</v>
      </c>
      <c r="G14306" s="2">
        <f>IF(E14306&lt;=10,1,IF(D14307=D14306,0,1))</f>
        <v>0</v>
      </c>
    </row>
    <row r="14307" spans="1:7" x14ac:dyDescent="0.25">
      <c r="A14307" s="1">
        <v>42671</v>
      </c>
      <c r="B14307" s="3">
        <v>2126.4</v>
      </c>
      <c r="C14307" s="4">
        <f t="shared" si="893"/>
        <v>-3.0942334739803012E-3</v>
      </c>
      <c r="D14307" s="2">
        <f t="shared" si="892"/>
        <v>10</v>
      </c>
      <c r="E14307" s="2">
        <f t="shared" si="894"/>
        <v>20</v>
      </c>
      <c r="F14307" s="2">
        <f t="shared" si="895"/>
        <v>1</v>
      </c>
      <c r="G14307" s="2">
        <f>IF(E14307&lt;=10,1,IF(D14308=D14307,0,1))</f>
        <v>0</v>
      </c>
    </row>
    <row r="14308" spans="1:7" x14ac:dyDescent="0.25">
      <c r="A14308" s="1">
        <v>42674</v>
      </c>
      <c r="B14308" s="3">
        <v>2126.1</v>
      </c>
      <c r="C14308" s="4">
        <f t="shared" si="893"/>
        <v>-1.4108352144481806E-4</v>
      </c>
      <c r="D14308" s="2">
        <f t="shared" si="892"/>
        <v>10</v>
      </c>
      <c r="E14308" s="2">
        <f t="shared" si="894"/>
        <v>21</v>
      </c>
      <c r="F14308" s="2">
        <f t="shared" si="895"/>
        <v>1</v>
      </c>
      <c r="G14308" s="2">
        <f>IF(E14308&lt;=10,1,IF(D14309=D14308,0,1))</f>
        <v>1</v>
      </c>
    </row>
    <row r="14309" spans="1:7" x14ac:dyDescent="0.25">
      <c r="A14309" s="1">
        <v>42675</v>
      </c>
      <c r="B14309" s="3">
        <v>2111.6999999999998</v>
      </c>
      <c r="C14309" s="4">
        <f t="shared" si="893"/>
        <v>-6.7729645830394425E-3</v>
      </c>
      <c r="D14309" s="2">
        <f t="shared" si="892"/>
        <v>11</v>
      </c>
      <c r="E14309" s="2">
        <f t="shared" si="894"/>
        <v>1</v>
      </c>
      <c r="F14309" s="2">
        <f t="shared" si="895"/>
        <v>1</v>
      </c>
      <c r="G14309" s="2">
        <f>IF(E14309&lt;=10,1,IF(D14310=D14309,0,1))</f>
        <v>1</v>
      </c>
    </row>
    <row r="14310" spans="1:7" x14ac:dyDescent="0.25">
      <c r="A14310" s="1">
        <v>42676</v>
      </c>
      <c r="B14310" s="3">
        <v>2097.9</v>
      </c>
      <c r="C14310" s="4">
        <f t="shared" si="893"/>
        <v>-6.5350191788604572E-3</v>
      </c>
      <c r="D14310" s="2">
        <f t="shared" si="892"/>
        <v>11</v>
      </c>
      <c r="E14310" s="2">
        <f t="shared" si="894"/>
        <v>2</v>
      </c>
      <c r="F14310" s="2">
        <f t="shared" si="895"/>
        <v>1</v>
      </c>
      <c r="G14310" s="2">
        <f>IF(E14310&lt;=10,1,IF(D14311=D14310,0,1))</f>
        <v>1</v>
      </c>
    </row>
    <row r="14311" spans="1:7" x14ac:dyDescent="0.25">
      <c r="A14311" s="1">
        <v>42677</v>
      </c>
      <c r="B14311" s="3">
        <v>2088.6999999999998</v>
      </c>
      <c r="C14311" s="4">
        <f t="shared" si="893"/>
        <v>-4.3853377186712228E-3</v>
      </c>
      <c r="D14311" s="2">
        <f t="shared" si="892"/>
        <v>11</v>
      </c>
      <c r="E14311" s="2">
        <f t="shared" si="894"/>
        <v>3</v>
      </c>
      <c r="F14311" s="2">
        <f t="shared" si="895"/>
        <v>1</v>
      </c>
      <c r="G14311" s="2">
        <f>IF(E14311&lt;=10,1,IF(D14312=D14311,0,1))</f>
        <v>1</v>
      </c>
    </row>
    <row r="14312" spans="1:7" x14ac:dyDescent="0.25">
      <c r="A14312" s="1">
        <v>42678</v>
      </c>
      <c r="B14312" s="3">
        <v>2085.1999999999998</v>
      </c>
      <c r="C14312" s="4">
        <f t="shared" si="893"/>
        <v>-1.6756834394598963E-3</v>
      </c>
      <c r="D14312" s="2">
        <f t="shared" si="892"/>
        <v>11</v>
      </c>
      <c r="E14312" s="2">
        <f t="shared" si="894"/>
        <v>4</v>
      </c>
      <c r="F14312" s="2">
        <f t="shared" si="895"/>
        <v>0</v>
      </c>
      <c r="G14312" s="2">
        <f>IF(E14312&lt;=10,1,IF(D14313=D14312,0,1))</f>
        <v>1</v>
      </c>
    </row>
    <row r="14313" spans="1:7" x14ac:dyDescent="0.25">
      <c r="A14313" s="1">
        <v>42681</v>
      </c>
      <c r="B14313" s="3">
        <v>2131.5</v>
      </c>
      <c r="C14313" s="4">
        <f t="shared" si="893"/>
        <v>2.2204105121810924E-2</v>
      </c>
      <c r="D14313" s="2">
        <f t="shared" si="892"/>
        <v>11</v>
      </c>
      <c r="E14313" s="2">
        <f t="shared" si="894"/>
        <v>5</v>
      </c>
      <c r="F14313" s="2">
        <f t="shared" si="895"/>
        <v>0</v>
      </c>
      <c r="G14313" s="2">
        <f>IF(E14313&lt;=10,1,IF(D14314=D14313,0,1))</f>
        <v>1</v>
      </c>
    </row>
    <row r="14314" spans="1:7" x14ac:dyDescent="0.25">
      <c r="A14314" s="1">
        <v>42682</v>
      </c>
      <c r="B14314" s="3">
        <v>2139.6</v>
      </c>
      <c r="C14314" s="4">
        <f t="shared" si="893"/>
        <v>3.8001407459535841E-3</v>
      </c>
      <c r="D14314" s="2">
        <f t="shared" si="892"/>
        <v>11</v>
      </c>
      <c r="E14314" s="2">
        <f t="shared" si="894"/>
        <v>6</v>
      </c>
      <c r="F14314" s="2">
        <f t="shared" si="895"/>
        <v>0</v>
      </c>
      <c r="G14314" s="2">
        <f>IF(E14314&lt;=10,1,IF(D14315=D14314,0,1))</f>
        <v>1</v>
      </c>
    </row>
    <row r="14315" spans="1:7" x14ac:dyDescent="0.25">
      <c r="A14315" s="1">
        <v>42683</v>
      </c>
      <c r="B14315" s="3">
        <v>2163.3000000000002</v>
      </c>
      <c r="C14315" s="4">
        <f t="shared" si="893"/>
        <v>1.1076836791923839E-2</v>
      </c>
      <c r="D14315" s="2">
        <f t="shared" si="892"/>
        <v>11</v>
      </c>
      <c r="E14315" s="2">
        <f t="shared" si="894"/>
        <v>7</v>
      </c>
      <c r="F14315" s="2">
        <f t="shared" si="895"/>
        <v>0</v>
      </c>
      <c r="G14315" s="2">
        <f>IF(E14315&lt;=10,1,IF(D14316=D14315,0,1))</f>
        <v>1</v>
      </c>
    </row>
    <row r="14316" spans="1:7" x14ac:dyDescent="0.25">
      <c r="A14316" s="1">
        <v>42684</v>
      </c>
      <c r="B14316" s="3">
        <v>2167.5</v>
      </c>
      <c r="C14316" s="4">
        <f t="shared" si="893"/>
        <v>1.9414782970461619E-3</v>
      </c>
      <c r="D14316" s="2">
        <f t="shared" si="892"/>
        <v>11</v>
      </c>
      <c r="E14316" s="2">
        <f t="shared" si="894"/>
        <v>8</v>
      </c>
      <c r="F14316" s="2">
        <f t="shared" si="895"/>
        <v>0</v>
      </c>
      <c r="G14316" s="2">
        <f>IF(E14316&lt;=10,1,IF(D14317=D14316,0,1))</f>
        <v>1</v>
      </c>
    </row>
    <row r="14317" spans="1:7" x14ac:dyDescent="0.25">
      <c r="A14317" s="1">
        <v>42685</v>
      </c>
      <c r="B14317" s="3">
        <v>2164.4</v>
      </c>
      <c r="C14317" s="4">
        <f t="shared" si="893"/>
        <v>-1.4302191464821146E-3</v>
      </c>
      <c r="D14317" s="2">
        <f t="shared" si="892"/>
        <v>11</v>
      </c>
      <c r="E14317" s="2">
        <f t="shared" si="894"/>
        <v>9</v>
      </c>
      <c r="F14317" s="2">
        <f t="shared" si="895"/>
        <v>0</v>
      </c>
      <c r="G14317" s="2">
        <f>IF(E14317&lt;=10,1,IF(D14318=D14317,0,1))</f>
        <v>1</v>
      </c>
    </row>
    <row r="14318" spans="1:7" x14ac:dyDescent="0.25">
      <c r="A14318" s="1">
        <v>42688</v>
      </c>
      <c r="B14318" s="3">
        <v>2164.1999999999998</v>
      </c>
      <c r="C14318" s="4">
        <f t="shared" si="893"/>
        <v>-9.2404361485942665E-5</v>
      </c>
      <c r="D14318" s="2">
        <f t="shared" si="892"/>
        <v>11</v>
      </c>
      <c r="E14318" s="2">
        <f t="shared" si="894"/>
        <v>10</v>
      </c>
      <c r="F14318" s="2">
        <f t="shared" si="895"/>
        <v>0</v>
      </c>
      <c r="G14318" s="2">
        <f>IF(E14318&lt;=10,1,IF(D14319=D14318,0,1))</f>
        <v>1</v>
      </c>
    </row>
    <row r="14319" spans="1:7" x14ac:dyDescent="0.25">
      <c r="A14319" s="1">
        <v>42689</v>
      </c>
      <c r="B14319" s="3">
        <v>2180.4</v>
      </c>
      <c r="C14319" s="4">
        <f t="shared" si="893"/>
        <v>7.4854449681176494E-3</v>
      </c>
      <c r="D14319" s="2">
        <f t="shared" si="892"/>
        <v>11</v>
      </c>
      <c r="E14319" s="2">
        <f t="shared" si="894"/>
        <v>11</v>
      </c>
      <c r="F14319" s="2">
        <f t="shared" si="895"/>
        <v>0</v>
      </c>
      <c r="G14319" s="2">
        <f>IF(E14319&lt;=10,1,IF(D14320=D14319,0,1))</f>
        <v>0</v>
      </c>
    </row>
    <row r="14320" spans="1:7" x14ac:dyDescent="0.25">
      <c r="A14320" s="1">
        <v>42690</v>
      </c>
      <c r="B14320" s="3">
        <v>2176.9</v>
      </c>
      <c r="C14320" s="4">
        <f t="shared" si="893"/>
        <v>-1.6052100532012448E-3</v>
      </c>
      <c r="D14320" s="2">
        <f t="shared" si="892"/>
        <v>11</v>
      </c>
      <c r="E14320" s="2">
        <f t="shared" si="894"/>
        <v>12</v>
      </c>
      <c r="F14320" s="2">
        <f t="shared" si="895"/>
        <v>0</v>
      </c>
      <c r="G14320" s="2">
        <f>IF(E14320&lt;=10,1,IF(D14321=D14320,0,1))</f>
        <v>0</v>
      </c>
    </row>
    <row r="14321" spans="1:7" x14ac:dyDescent="0.25">
      <c r="A14321" s="1">
        <v>42691</v>
      </c>
      <c r="B14321" s="3">
        <v>2187.1</v>
      </c>
      <c r="C14321" s="4">
        <f t="shared" si="893"/>
        <v>4.6855620377599383E-3</v>
      </c>
      <c r="D14321" s="2">
        <f t="shared" si="892"/>
        <v>11</v>
      </c>
      <c r="E14321" s="2">
        <f t="shared" si="894"/>
        <v>13</v>
      </c>
      <c r="F14321" s="2">
        <f t="shared" si="895"/>
        <v>0</v>
      </c>
      <c r="G14321" s="2">
        <f>IF(E14321&lt;=10,1,IF(D14322=D14321,0,1))</f>
        <v>0</v>
      </c>
    </row>
    <row r="14322" spans="1:7" x14ac:dyDescent="0.25">
      <c r="A14322" s="1">
        <v>42692</v>
      </c>
      <c r="B14322" s="3">
        <v>2181.9</v>
      </c>
      <c r="C14322" s="4">
        <f t="shared" si="893"/>
        <v>-2.3775776141922167E-3</v>
      </c>
      <c r="D14322" s="2">
        <f t="shared" si="892"/>
        <v>11</v>
      </c>
      <c r="E14322" s="2">
        <f t="shared" si="894"/>
        <v>14</v>
      </c>
      <c r="F14322" s="2">
        <f t="shared" si="895"/>
        <v>0</v>
      </c>
      <c r="G14322" s="2">
        <f>IF(E14322&lt;=10,1,IF(D14323=D14322,0,1))</f>
        <v>0</v>
      </c>
    </row>
    <row r="14323" spans="1:7" x14ac:dyDescent="0.25">
      <c r="A14323" s="1">
        <v>42695</v>
      </c>
      <c r="B14323" s="3">
        <v>2198.1999999999998</v>
      </c>
      <c r="C14323" s="4">
        <f t="shared" si="893"/>
        <v>7.4705531875887132E-3</v>
      </c>
      <c r="D14323" s="2">
        <f t="shared" si="892"/>
        <v>11</v>
      </c>
      <c r="E14323" s="2">
        <f t="shared" si="894"/>
        <v>15</v>
      </c>
      <c r="F14323" s="2">
        <f t="shared" si="895"/>
        <v>0</v>
      </c>
      <c r="G14323" s="2">
        <f>IF(E14323&lt;=10,1,IF(D14324=D14323,0,1))</f>
        <v>0</v>
      </c>
    </row>
    <row r="14324" spans="1:7" x14ac:dyDescent="0.25">
      <c r="A14324" s="1">
        <v>42696</v>
      </c>
      <c r="B14324" s="3">
        <v>2202.9</v>
      </c>
      <c r="C14324" s="4">
        <f t="shared" si="893"/>
        <v>2.1381130015467598E-3</v>
      </c>
      <c r="D14324" s="2">
        <f t="shared" si="892"/>
        <v>11</v>
      </c>
      <c r="E14324" s="2">
        <f t="shared" si="894"/>
        <v>16</v>
      </c>
      <c r="F14324" s="2">
        <f t="shared" si="895"/>
        <v>0</v>
      </c>
      <c r="G14324" s="2">
        <f>IF(E14324&lt;=10,1,IF(D14325=D14324,0,1))</f>
        <v>0</v>
      </c>
    </row>
    <row r="14325" spans="1:7" x14ac:dyDescent="0.25">
      <c r="A14325" s="1">
        <v>42697</v>
      </c>
      <c r="B14325" s="3">
        <v>2204.6999999999998</v>
      </c>
      <c r="C14325" s="4">
        <f t="shared" si="893"/>
        <v>8.1710472558893521E-4</v>
      </c>
      <c r="D14325" s="2">
        <f t="shared" si="892"/>
        <v>11</v>
      </c>
      <c r="E14325" s="2">
        <f t="shared" si="894"/>
        <v>17</v>
      </c>
      <c r="F14325" s="2">
        <f t="shared" si="895"/>
        <v>0</v>
      </c>
      <c r="G14325" s="2">
        <f>IF(E14325&lt;=10,1,IF(D14326=D14325,0,1))</f>
        <v>0</v>
      </c>
    </row>
    <row r="14326" spans="1:7" x14ac:dyDescent="0.25">
      <c r="A14326" s="1">
        <v>42699</v>
      </c>
      <c r="B14326" s="3">
        <v>2213.4</v>
      </c>
      <c r="C14326" s="4">
        <f t="shared" si="893"/>
        <v>3.9461151177031528E-3</v>
      </c>
      <c r="D14326" s="2">
        <f t="shared" si="892"/>
        <v>11</v>
      </c>
      <c r="E14326" s="2">
        <f t="shared" si="894"/>
        <v>18</v>
      </c>
      <c r="F14326" s="2">
        <f t="shared" si="895"/>
        <v>1</v>
      </c>
      <c r="G14326" s="2">
        <f>IF(E14326&lt;=10,1,IF(D14327=D14326,0,1))</f>
        <v>0</v>
      </c>
    </row>
    <row r="14327" spans="1:7" x14ac:dyDescent="0.25">
      <c r="A14327" s="1">
        <v>42702</v>
      </c>
      <c r="B14327" s="3">
        <v>2201.6999999999998</v>
      </c>
      <c r="C14327" s="4">
        <f t="shared" si="893"/>
        <v>-5.2859853618868469E-3</v>
      </c>
      <c r="D14327" s="2">
        <f t="shared" si="892"/>
        <v>11</v>
      </c>
      <c r="E14327" s="2">
        <f t="shared" si="894"/>
        <v>19</v>
      </c>
      <c r="F14327" s="2">
        <f t="shared" si="895"/>
        <v>1</v>
      </c>
      <c r="G14327" s="2">
        <f>IF(E14327&lt;=10,1,IF(D14328=D14327,0,1))</f>
        <v>0</v>
      </c>
    </row>
    <row r="14328" spans="1:7" x14ac:dyDescent="0.25">
      <c r="A14328" s="1">
        <v>42703</v>
      </c>
      <c r="B14328" s="3">
        <v>2204.6999999999998</v>
      </c>
      <c r="C14328" s="4">
        <f t="shared" si="893"/>
        <v>1.3625834582369212E-3</v>
      </c>
      <c r="D14328" s="2">
        <f t="shared" si="892"/>
        <v>11</v>
      </c>
      <c r="E14328" s="2">
        <f t="shared" si="894"/>
        <v>20</v>
      </c>
      <c r="F14328" s="2">
        <f t="shared" si="895"/>
        <v>1</v>
      </c>
      <c r="G14328" s="2">
        <f>IF(E14328&lt;=10,1,IF(D14329=D14328,0,1))</f>
        <v>0</v>
      </c>
    </row>
    <row r="14329" spans="1:7" x14ac:dyDescent="0.25">
      <c r="A14329" s="1">
        <v>42704</v>
      </c>
      <c r="B14329" s="3">
        <v>2198.8000000000002</v>
      </c>
      <c r="C14329" s="4">
        <f t="shared" si="893"/>
        <v>-2.6761010568329135E-3</v>
      </c>
      <c r="D14329" s="2">
        <f t="shared" si="892"/>
        <v>11</v>
      </c>
      <c r="E14329" s="2">
        <f t="shared" si="894"/>
        <v>21</v>
      </c>
      <c r="F14329" s="2">
        <f t="shared" si="895"/>
        <v>1</v>
      </c>
      <c r="G14329" s="2">
        <f>IF(E14329&lt;=10,1,IF(D14330=D14329,0,1))</f>
        <v>1</v>
      </c>
    </row>
    <row r="14330" spans="1:7" x14ac:dyDescent="0.25">
      <c r="A14330" s="1">
        <v>42705</v>
      </c>
      <c r="B14330" s="3">
        <v>2191.1</v>
      </c>
      <c r="C14330" s="4">
        <f t="shared" si="893"/>
        <v>-3.5019101327998792E-3</v>
      </c>
      <c r="D14330" s="2">
        <f t="shared" si="892"/>
        <v>12</v>
      </c>
      <c r="E14330" s="2">
        <f t="shared" si="894"/>
        <v>1</v>
      </c>
      <c r="F14330" s="2">
        <f t="shared" si="895"/>
        <v>1</v>
      </c>
      <c r="G14330" s="2">
        <f>IF(E14330&lt;=10,1,IF(D14331=D14330,0,1))</f>
        <v>1</v>
      </c>
    </row>
    <row r="14331" spans="1:7" x14ac:dyDescent="0.25">
      <c r="A14331" s="1">
        <v>42706</v>
      </c>
      <c r="B14331" s="3">
        <v>2191.9</v>
      </c>
      <c r="C14331" s="4">
        <f t="shared" si="893"/>
        <v>3.6511341335421221E-4</v>
      </c>
      <c r="D14331" s="2">
        <f t="shared" si="892"/>
        <v>12</v>
      </c>
      <c r="E14331" s="2">
        <f t="shared" si="894"/>
        <v>2</v>
      </c>
      <c r="F14331" s="2">
        <f t="shared" si="895"/>
        <v>1</v>
      </c>
      <c r="G14331" s="2">
        <f>IF(E14331&lt;=10,1,IF(D14332=D14331,0,1))</f>
        <v>1</v>
      </c>
    </row>
    <row r="14332" spans="1:7" x14ac:dyDescent="0.25">
      <c r="A14332" s="1">
        <v>42709</v>
      </c>
      <c r="B14332" s="3">
        <v>2204.6999999999998</v>
      </c>
      <c r="C14332" s="4">
        <f t="shared" si="893"/>
        <v>5.8396824672657388E-3</v>
      </c>
      <c r="D14332" s="2">
        <f t="shared" si="892"/>
        <v>12</v>
      </c>
      <c r="E14332" s="2">
        <f t="shared" si="894"/>
        <v>3</v>
      </c>
      <c r="F14332" s="2">
        <f t="shared" si="895"/>
        <v>1</v>
      </c>
      <c r="G14332" s="2">
        <f>IF(E14332&lt;=10,1,IF(D14333=D14332,0,1))</f>
        <v>1</v>
      </c>
    </row>
    <row r="14333" spans="1:7" x14ac:dyDescent="0.25">
      <c r="A14333" s="1">
        <v>42710</v>
      </c>
      <c r="B14333" s="3">
        <v>2212.1999999999998</v>
      </c>
      <c r="C14333" s="4">
        <f t="shared" si="893"/>
        <v>3.4018233773303042E-3</v>
      </c>
      <c r="D14333" s="2">
        <f t="shared" si="892"/>
        <v>12</v>
      </c>
      <c r="E14333" s="2">
        <f t="shared" si="894"/>
        <v>4</v>
      </c>
      <c r="F14333" s="2">
        <f t="shared" si="895"/>
        <v>0</v>
      </c>
      <c r="G14333" s="2">
        <f>IF(E14333&lt;=10,1,IF(D14334=D14333,0,1))</f>
        <v>1</v>
      </c>
    </row>
    <row r="14334" spans="1:7" x14ac:dyDescent="0.25">
      <c r="A14334" s="1">
        <v>42711</v>
      </c>
      <c r="B14334" s="3">
        <v>2241.4</v>
      </c>
      <c r="C14334" s="4">
        <f t="shared" si="893"/>
        <v>1.319952987975781E-2</v>
      </c>
      <c r="D14334" s="2">
        <f t="shared" si="892"/>
        <v>12</v>
      </c>
      <c r="E14334" s="2">
        <f t="shared" si="894"/>
        <v>5</v>
      </c>
      <c r="F14334" s="2">
        <f t="shared" si="895"/>
        <v>0</v>
      </c>
      <c r="G14334" s="2">
        <f>IF(E14334&lt;=10,1,IF(D14335=D14334,0,1))</f>
        <v>1</v>
      </c>
    </row>
    <row r="14335" spans="1:7" x14ac:dyDescent="0.25">
      <c r="A14335" s="1">
        <v>42712</v>
      </c>
      <c r="B14335" s="3">
        <v>2246.1999999999998</v>
      </c>
      <c r="C14335" s="4">
        <f t="shared" si="893"/>
        <v>2.1415186936735164E-3</v>
      </c>
      <c r="D14335" s="2">
        <f t="shared" si="892"/>
        <v>12</v>
      </c>
      <c r="E14335" s="2">
        <f t="shared" si="894"/>
        <v>6</v>
      </c>
      <c r="F14335" s="2">
        <f t="shared" si="895"/>
        <v>0</v>
      </c>
      <c r="G14335" s="2">
        <f>IF(E14335&lt;=10,1,IF(D14336=D14335,0,1))</f>
        <v>1</v>
      </c>
    </row>
    <row r="14336" spans="1:7" x14ac:dyDescent="0.25">
      <c r="A14336" s="1">
        <v>42713</v>
      </c>
      <c r="B14336" s="3">
        <v>2259.5</v>
      </c>
      <c r="C14336" s="4">
        <f t="shared" si="893"/>
        <v>5.9211112100436836E-3</v>
      </c>
      <c r="D14336" s="2">
        <f t="shared" si="892"/>
        <v>12</v>
      </c>
      <c r="E14336" s="2">
        <f t="shared" si="894"/>
        <v>7</v>
      </c>
      <c r="F14336" s="2">
        <f t="shared" si="895"/>
        <v>0</v>
      </c>
      <c r="G14336" s="2">
        <f>IF(E14336&lt;=10,1,IF(D14337=D14336,0,1))</f>
        <v>1</v>
      </c>
    </row>
    <row r="14337" spans="1:7" x14ac:dyDescent="0.25">
      <c r="A14337" s="1">
        <v>42716</v>
      </c>
      <c r="B14337" s="3">
        <v>2257</v>
      </c>
      <c r="C14337" s="4">
        <f t="shared" si="893"/>
        <v>-1.1064394777605679E-3</v>
      </c>
      <c r="D14337" s="2">
        <f t="shared" si="892"/>
        <v>12</v>
      </c>
      <c r="E14337" s="2">
        <f t="shared" si="894"/>
        <v>8</v>
      </c>
      <c r="F14337" s="2">
        <f t="shared" si="895"/>
        <v>0</v>
      </c>
      <c r="G14337" s="2">
        <f>IF(E14337&lt;=10,1,IF(D14338=D14337,0,1))</f>
        <v>1</v>
      </c>
    </row>
    <row r="14338" spans="1:7" x14ac:dyDescent="0.25">
      <c r="A14338" s="1">
        <v>42717</v>
      </c>
      <c r="B14338" s="3">
        <v>2271.6999999999998</v>
      </c>
      <c r="C14338" s="4">
        <f t="shared" si="893"/>
        <v>6.513070447496494E-3</v>
      </c>
      <c r="D14338" s="2">
        <f t="shared" si="892"/>
        <v>12</v>
      </c>
      <c r="E14338" s="2">
        <f t="shared" si="894"/>
        <v>9</v>
      </c>
      <c r="F14338" s="2">
        <f t="shared" si="895"/>
        <v>0</v>
      </c>
      <c r="G14338" s="2">
        <f>IF(E14338&lt;=10,1,IF(D14339=D14338,0,1))</f>
        <v>1</v>
      </c>
    </row>
    <row r="14339" spans="1:7" x14ac:dyDescent="0.25">
      <c r="A14339" s="1">
        <v>42718</v>
      </c>
      <c r="B14339" s="3">
        <v>2253.3000000000002</v>
      </c>
      <c r="C14339" s="4">
        <f t="shared" si="893"/>
        <v>-8.0996610467929386E-3</v>
      </c>
      <c r="D14339" s="2">
        <f t="shared" ref="D14339:D14402" si="896">MONTH(A14339)</f>
        <v>12</v>
      </c>
      <c r="E14339" s="2">
        <f t="shared" si="894"/>
        <v>10</v>
      </c>
      <c r="F14339" s="2">
        <f t="shared" si="895"/>
        <v>0</v>
      </c>
      <c r="G14339" s="2">
        <f>IF(E14339&lt;=10,1,IF(D14340=D14339,0,1))</f>
        <v>1</v>
      </c>
    </row>
    <row r="14340" spans="1:7" x14ac:dyDescent="0.25">
      <c r="A14340" s="1">
        <v>42719</v>
      </c>
      <c r="B14340" s="3">
        <v>2262</v>
      </c>
      <c r="C14340" s="4">
        <f t="shared" ref="C14340:C14403" si="897">B14340/B14339-1</f>
        <v>3.8610038610038533E-3</v>
      </c>
      <c r="D14340" s="2">
        <f t="shared" si="896"/>
        <v>12</v>
      </c>
      <c r="E14340" s="2">
        <f t="shared" ref="E14340:E14403" si="898">IF(D14340=D14339,E14339+1,1)</f>
        <v>11</v>
      </c>
      <c r="F14340" s="2">
        <f t="shared" ref="F14340:F14403" si="899">IF(E14340&lt;=3,1,IF(D14344=D14340,0,1))</f>
        <v>0</v>
      </c>
      <c r="G14340" s="2">
        <f>IF(E14340&lt;=10,1,IF(D14341=D14340,0,1))</f>
        <v>0</v>
      </c>
    </row>
    <row r="14341" spans="1:7" x14ac:dyDescent="0.25">
      <c r="A14341" s="1">
        <v>42720</v>
      </c>
      <c r="B14341" s="3">
        <v>2258.1</v>
      </c>
      <c r="C14341" s="4">
        <f t="shared" si="897"/>
        <v>-1.7241379310345417E-3</v>
      </c>
      <c r="D14341" s="2">
        <f t="shared" si="896"/>
        <v>12</v>
      </c>
      <c r="E14341" s="2">
        <f t="shared" si="898"/>
        <v>12</v>
      </c>
      <c r="F14341" s="2">
        <f t="shared" si="899"/>
        <v>0</v>
      </c>
      <c r="G14341" s="2">
        <f>IF(E14341&lt;=10,1,IF(D14342=D14341,0,1))</f>
        <v>0</v>
      </c>
    </row>
    <row r="14342" spans="1:7" x14ac:dyDescent="0.25">
      <c r="A14342" s="1">
        <v>42723</v>
      </c>
      <c r="B14342" s="3">
        <v>2262.5</v>
      </c>
      <c r="C14342" s="4">
        <f t="shared" si="897"/>
        <v>1.9485408086443723E-3</v>
      </c>
      <c r="D14342" s="2">
        <f t="shared" si="896"/>
        <v>12</v>
      </c>
      <c r="E14342" s="2">
        <f t="shared" si="898"/>
        <v>13</v>
      </c>
      <c r="F14342" s="2">
        <f t="shared" si="899"/>
        <v>0</v>
      </c>
      <c r="G14342" s="2">
        <f>IF(E14342&lt;=10,1,IF(D14343=D14342,0,1))</f>
        <v>0</v>
      </c>
    </row>
    <row r="14343" spans="1:7" x14ac:dyDescent="0.25">
      <c r="A14343" s="1">
        <v>42724</v>
      </c>
      <c r="B14343" s="3">
        <v>2270.8000000000002</v>
      </c>
      <c r="C14343" s="4">
        <f t="shared" si="897"/>
        <v>3.6685082872929264E-3</v>
      </c>
      <c r="D14343" s="2">
        <f t="shared" si="896"/>
        <v>12</v>
      </c>
      <c r="E14343" s="2">
        <f t="shared" si="898"/>
        <v>14</v>
      </c>
      <c r="F14343" s="2">
        <f t="shared" si="899"/>
        <v>0</v>
      </c>
      <c r="G14343" s="2">
        <f>IF(E14343&lt;=10,1,IF(D14344=D14343,0,1))</f>
        <v>0</v>
      </c>
    </row>
    <row r="14344" spans="1:7" x14ac:dyDescent="0.25">
      <c r="A14344" s="1">
        <v>42725</v>
      </c>
      <c r="B14344" s="3">
        <v>2265.1999999999998</v>
      </c>
      <c r="C14344" s="4">
        <f t="shared" si="897"/>
        <v>-2.4660912453762229E-3</v>
      </c>
      <c r="D14344" s="2">
        <f t="shared" si="896"/>
        <v>12</v>
      </c>
      <c r="E14344" s="2">
        <f t="shared" si="898"/>
        <v>15</v>
      </c>
      <c r="F14344" s="2">
        <f t="shared" si="899"/>
        <v>0</v>
      </c>
      <c r="G14344" s="2">
        <f>IF(E14344&lt;=10,1,IF(D14345=D14344,0,1))</f>
        <v>0</v>
      </c>
    </row>
    <row r="14345" spans="1:7" x14ac:dyDescent="0.25">
      <c r="A14345" s="1">
        <v>42726</v>
      </c>
      <c r="B14345" s="3">
        <v>2261</v>
      </c>
      <c r="C14345" s="4">
        <f t="shared" si="897"/>
        <v>-1.8541409147094789E-3</v>
      </c>
      <c r="D14345" s="2">
        <f t="shared" si="896"/>
        <v>12</v>
      </c>
      <c r="E14345" s="2">
        <f t="shared" si="898"/>
        <v>16</v>
      </c>
      <c r="F14345" s="2">
        <f t="shared" si="899"/>
        <v>0</v>
      </c>
      <c r="G14345" s="2">
        <f>IF(E14345&lt;=10,1,IF(D14346=D14345,0,1))</f>
        <v>0</v>
      </c>
    </row>
    <row r="14346" spans="1:7" x14ac:dyDescent="0.25">
      <c r="A14346" s="1">
        <v>42727</v>
      </c>
      <c r="B14346" s="3">
        <v>2263.8000000000002</v>
      </c>
      <c r="C14346" s="4">
        <f t="shared" si="897"/>
        <v>1.2383900928794045E-3</v>
      </c>
      <c r="D14346" s="2">
        <f t="shared" si="896"/>
        <v>12</v>
      </c>
      <c r="E14346" s="2">
        <f t="shared" si="898"/>
        <v>17</v>
      </c>
      <c r="F14346" s="2">
        <f t="shared" si="899"/>
        <v>0</v>
      </c>
      <c r="G14346" s="2">
        <f>IF(E14346&lt;=10,1,IF(D14347=D14346,0,1))</f>
        <v>0</v>
      </c>
    </row>
    <row r="14347" spans="1:7" x14ac:dyDescent="0.25">
      <c r="A14347" s="1">
        <v>42731</v>
      </c>
      <c r="B14347" s="3">
        <v>2268.9</v>
      </c>
      <c r="C14347" s="4">
        <f t="shared" si="897"/>
        <v>2.2528491916247173E-3</v>
      </c>
      <c r="D14347" s="2">
        <f t="shared" si="896"/>
        <v>12</v>
      </c>
      <c r="E14347" s="2">
        <f t="shared" si="898"/>
        <v>18</v>
      </c>
      <c r="F14347" s="2">
        <f t="shared" si="899"/>
        <v>1</v>
      </c>
      <c r="G14347" s="2">
        <f>IF(E14347&lt;=10,1,IF(D14348=D14347,0,1))</f>
        <v>0</v>
      </c>
    </row>
    <row r="14348" spans="1:7" x14ac:dyDescent="0.25">
      <c r="A14348" s="1">
        <v>42732</v>
      </c>
      <c r="B14348" s="3">
        <v>2249.9</v>
      </c>
      <c r="C14348" s="4">
        <f t="shared" si="897"/>
        <v>-8.374101987747351E-3</v>
      </c>
      <c r="D14348" s="2">
        <f t="shared" si="896"/>
        <v>12</v>
      </c>
      <c r="E14348" s="2">
        <f t="shared" si="898"/>
        <v>19</v>
      </c>
      <c r="F14348" s="2">
        <f t="shared" si="899"/>
        <v>1</v>
      </c>
      <c r="G14348" s="2">
        <f>IF(E14348&lt;=10,1,IF(D14349=D14348,0,1))</f>
        <v>0</v>
      </c>
    </row>
    <row r="14349" spans="1:7" x14ac:dyDescent="0.25">
      <c r="A14349" s="1">
        <v>42733</v>
      </c>
      <c r="B14349" s="3">
        <v>2249.3000000000002</v>
      </c>
      <c r="C14349" s="4">
        <f t="shared" si="897"/>
        <v>-2.666785190452714E-4</v>
      </c>
      <c r="D14349" s="2">
        <f t="shared" si="896"/>
        <v>12</v>
      </c>
      <c r="E14349" s="2">
        <f t="shared" si="898"/>
        <v>20</v>
      </c>
      <c r="F14349" s="2">
        <f t="shared" si="899"/>
        <v>1</v>
      </c>
      <c r="G14349" s="2">
        <f>IF(E14349&lt;=10,1,IF(D14350=D14349,0,1))</f>
        <v>0</v>
      </c>
    </row>
    <row r="14350" spans="1:7" x14ac:dyDescent="0.25">
      <c r="A14350" s="1">
        <v>42734</v>
      </c>
      <c r="B14350" s="3">
        <v>2238.8000000000002</v>
      </c>
      <c r="C14350" s="4">
        <f t="shared" si="897"/>
        <v>-4.6681189703463577E-3</v>
      </c>
      <c r="D14350" s="2">
        <f t="shared" si="896"/>
        <v>12</v>
      </c>
      <c r="E14350" s="2">
        <f t="shared" si="898"/>
        <v>21</v>
      </c>
      <c r="F14350" s="2">
        <f t="shared" si="899"/>
        <v>1</v>
      </c>
      <c r="G14350" s="2">
        <f>IF(E14350&lt;=10,1,IF(D14351=D14350,0,1))</f>
        <v>1</v>
      </c>
    </row>
    <row r="14351" spans="1:7" x14ac:dyDescent="0.25">
      <c r="A14351" s="1">
        <v>42738</v>
      </c>
      <c r="B14351" s="3">
        <v>2257.8000000000002</v>
      </c>
      <c r="C14351" s="4">
        <f t="shared" si="897"/>
        <v>8.4866892978381347E-3</v>
      </c>
      <c r="D14351" s="2">
        <f t="shared" si="896"/>
        <v>1</v>
      </c>
      <c r="E14351" s="2">
        <f t="shared" si="898"/>
        <v>1</v>
      </c>
      <c r="F14351" s="2">
        <f t="shared" si="899"/>
        <v>1</v>
      </c>
      <c r="G14351" s="2">
        <f>IF(E14351&lt;=10,1,IF(D14352=D14351,0,1))</f>
        <v>1</v>
      </c>
    </row>
    <row r="14352" spans="1:7" x14ac:dyDescent="0.25">
      <c r="A14352" s="1">
        <v>42739</v>
      </c>
      <c r="B14352" s="3">
        <v>2270.8000000000002</v>
      </c>
      <c r="C14352" s="4">
        <f t="shared" si="897"/>
        <v>5.7578173443175729E-3</v>
      </c>
      <c r="D14352" s="2">
        <f t="shared" si="896"/>
        <v>1</v>
      </c>
      <c r="E14352" s="2">
        <f t="shared" si="898"/>
        <v>2</v>
      </c>
      <c r="F14352" s="2">
        <f t="shared" si="899"/>
        <v>1</v>
      </c>
      <c r="G14352" s="2">
        <f>IF(E14352&lt;=10,1,IF(D14353=D14352,0,1))</f>
        <v>1</v>
      </c>
    </row>
    <row r="14353" spans="1:7" x14ac:dyDescent="0.25">
      <c r="A14353" s="1">
        <v>42740</v>
      </c>
      <c r="B14353" s="3">
        <v>2269</v>
      </c>
      <c r="C14353" s="4">
        <f t="shared" si="897"/>
        <v>-7.9267218601386524E-4</v>
      </c>
      <c r="D14353" s="2">
        <f t="shared" si="896"/>
        <v>1</v>
      </c>
      <c r="E14353" s="2">
        <f t="shared" si="898"/>
        <v>3</v>
      </c>
      <c r="F14353" s="2">
        <f t="shared" si="899"/>
        <v>1</v>
      </c>
      <c r="G14353" s="2">
        <f>IF(E14353&lt;=10,1,IF(D14354=D14353,0,1))</f>
        <v>1</v>
      </c>
    </row>
    <row r="14354" spans="1:7" x14ac:dyDescent="0.25">
      <c r="A14354" s="1">
        <v>42741</v>
      </c>
      <c r="B14354" s="3">
        <v>2277</v>
      </c>
      <c r="C14354" s="4">
        <f t="shared" si="897"/>
        <v>3.5257822829439789E-3</v>
      </c>
      <c r="D14354" s="2">
        <f t="shared" si="896"/>
        <v>1</v>
      </c>
      <c r="E14354" s="2">
        <f t="shared" si="898"/>
        <v>4</v>
      </c>
      <c r="F14354" s="2">
        <f t="shared" si="899"/>
        <v>0</v>
      </c>
      <c r="G14354" s="2">
        <f>IF(E14354&lt;=10,1,IF(D14355=D14354,0,1))</f>
        <v>1</v>
      </c>
    </row>
    <row r="14355" spans="1:7" x14ac:dyDescent="0.25">
      <c r="A14355" s="1">
        <v>42744</v>
      </c>
      <c r="B14355" s="3">
        <v>2268.9</v>
      </c>
      <c r="C14355" s="4">
        <f t="shared" si="897"/>
        <v>-3.5573122529644063E-3</v>
      </c>
      <c r="D14355" s="2">
        <f t="shared" si="896"/>
        <v>1</v>
      </c>
      <c r="E14355" s="2">
        <f t="shared" si="898"/>
        <v>5</v>
      </c>
      <c r="F14355" s="2">
        <f t="shared" si="899"/>
        <v>0</v>
      </c>
      <c r="G14355" s="2">
        <f>IF(E14355&lt;=10,1,IF(D14356=D14355,0,1))</f>
        <v>1</v>
      </c>
    </row>
    <row r="14356" spans="1:7" x14ac:dyDescent="0.25">
      <c r="A14356" s="1">
        <v>42745</v>
      </c>
      <c r="B14356" s="3">
        <v>2268.9</v>
      </c>
      <c r="C14356" s="4">
        <f t="shared" si="897"/>
        <v>0</v>
      </c>
      <c r="D14356" s="2">
        <f t="shared" si="896"/>
        <v>1</v>
      </c>
      <c r="E14356" s="2">
        <f t="shared" si="898"/>
        <v>6</v>
      </c>
      <c r="F14356" s="2">
        <f t="shared" si="899"/>
        <v>0</v>
      </c>
      <c r="G14356" s="2">
        <f>IF(E14356&lt;=10,1,IF(D14357=D14356,0,1))</f>
        <v>1</v>
      </c>
    </row>
    <row r="14357" spans="1:7" x14ac:dyDescent="0.25">
      <c r="A14357" s="1">
        <v>42746</v>
      </c>
      <c r="B14357" s="3">
        <v>2275.3000000000002</v>
      </c>
      <c r="C14357" s="4">
        <f t="shared" si="897"/>
        <v>2.8207501432413462E-3</v>
      </c>
      <c r="D14357" s="2">
        <f t="shared" si="896"/>
        <v>1</v>
      </c>
      <c r="E14357" s="2">
        <f t="shared" si="898"/>
        <v>7</v>
      </c>
      <c r="F14357" s="2">
        <f t="shared" si="899"/>
        <v>0</v>
      </c>
      <c r="G14357" s="2">
        <f>IF(E14357&lt;=10,1,IF(D14358=D14357,0,1))</f>
        <v>1</v>
      </c>
    </row>
    <row r="14358" spans="1:7" x14ac:dyDescent="0.25">
      <c r="A14358" s="1">
        <v>42747</v>
      </c>
      <c r="B14358" s="3">
        <v>2270.4</v>
      </c>
      <c r="C14358" s="4">
        <f t="shared" si="897"/>
        <v>-2.1535621676262995E-3</v>
      </c>
      <c r="D14358" s="2">
        <f t="shared" si="896"/>
        <v>1</v>
      </c>
      <c r="E14358" s="2">
        <f t="shared" si="898"/>
        <v>8</v>
      </c>
      <c r="F14358" s="2">
        <f t="shared" si="899"/>
        <v>0</v>
      </c>
      <c r="G14358" s="2">
        <f>IF(E14358&lt;=10,1,IF(D14359=D14358,0,1))</f>
        <v>1</v>
      </c>
    </row>
    <row r="14359" spans="1:7" x14ac:dyDescent="0.25">
      <c r="A14359" s="1">
        <v>42748</v>
      </c>
      <c r="B14359" s="3">
        <v>2274.6</v>
      </c>
      <c r="C14359" s="4">
        <f t="shared" si="897"/>
        <v>1.849894291754639E-3</v>
      </c>
      <c r="D14359" s="2">
        <f t="shared" si="896"/>
        <v>1</v>
      </c>
      <c r="E14359" s="2">
        <f t="shared" si="898"/>
        <v>9</v>
      </c>
      <c r="F14359" s="2">
        <f t="shared" si="899"/>
        <v>0</v>
      </c>
      <c r="G14359" s="2">
        <f>IF(E14359&lt;=10,1,IF(D14360=D14359,0,1))</f>
        <v>1</v>
      </c>
    </row>
    <row r="14360" spans="1:7" x14ac:dyDescent="0.25">
      <c r="A14360" s="1">
        <v>42752</v>
      </c>
      <c r="B14360" s="3">
        <v>2267.9</v>
      </c>
      <c r="C14360" s="4">
        <f t="shared" si="897"/>
        <v>-2.9455728479731436E-3</v>
      </c>
      <c r="D14360" s="2">
        <f t="shared" si="896"/>
        <v>1</v>
      </c>
      <c r="E14360" s="2">
        <f t="shared" si="898"/>
        <v>10</v>
      </c>
      <c r="F14360" s="2">
        <f t="shared" si="899"/>
        <v>0</v>
      </c>
      <c r="G14360" s="2">
        <f>IF(E14360&lt;=10,1,IF(D14361=D14360,0,1))</f>
        <v>1</v>
      </c>
    </row>
    <row r="14361" spans="1:7" x14ac:dyDescent="0.25">
      <c r="A14361" s="1">
        <v>42753</v>
      </c>
      <c r="B14361" s="3">
        <v>2271.9</v>
      </c>
      <c r="C14361" s="4">
        <f t="shared" si="897"/>
        <v>1.7637461969222112E-3</v>
      </c>
      <c r="D14361" s="2">
        <f t="shared" si="896"/>
        <v>1</v>
      </c>
      <c r="E14361" s="2">
        <f t="shared" si="898"/>
        <v>11</v>
      </c>
      <c r="F14361" s="2">
        <f t="shared" si="899"/>
        <v>0</v>
      </c>
      <c r="G14361" s="2">
        <f>IF(E14361&lt;=10,1,IF(D14362=D14361,0,1))</f>
        <v>0</v>
      </c>
    </row>
    <row r="14362" spans="1:7" x14ac:dyDescent="0.25">
      <c r="A14362" s="1">
        <v>42754</v>
      </c>
      <c r="B14362" s="3">
        <v>2263.6999999999998</v>
      </c>
      <c r="C14362" s="4">
        <f t="shared" si="897"/>
        <v>-3.6093137902197814E-3</v>
      </c>
      <c r="D14362" s="2">
        <f t="shared" si="896"/>
        <v>1</v>
      </c>
      <c r="E14362" s="2">
        <f t="shared" si="898"/>
        <v>12</v>
      </c>
      <c r="F14362" s="2">
        <f t="shared" si="899"/>
        <v>0</v>
      </c>
      <c r="G14362" s="2">
        <f>IF(E14362&lt;=10,1,IF(D14363=D14362,0,1))</f>
        <v>0</v>
      </c>
    </row>
    <row r="14363" spans="1:7" x14ac:dyDescent="0.25">
      <c r="A14363" s="1">
        <v>42755</v>
      </c>
      <c r="B14363" s="3">
        <v>2271.3000000000002</v>
      </c>
      <c r="C14363" s="4">
        <f t="shared" si="897"/>
        <v>3.3573353359546143E-3</v>
      </c>
      <c r="D14363" s="2">
        <f t="shared" si="896"/>
        <v>1</v>
      </c>
      <c r="E14363" s="2">
        <f t="shared" si="898"/>
        <v>13</v>
      </c>
      <c r="F14363" s="2">
        <f t="shared" si="899"/>
        <v>0</v>
      </c>
      <c r="G14363" s="2">
        <f>IF(E14363&lt;=10,1,IF(D14364=D14363,0,1))</f>
        <v>0</v>
      </c>
    </row>
    <row r="14364" spans="1:7" x14ac:dyDescent="0.25">
      <c r="A14364" s="1">
        <v>42758</v>
      </c>
      <c r="B14364" s="3">
        <v>2265.1999999999998</v>
      </c>
      <c r="C14364" s="4">
        <f t="shared" si="897"/>
        <v>-2.6856866111919508E-3</v>
      </c>
      <c r="D14364" s="2">
        <f t="shared" si="896"/>
        <v>1</v>
      </c>
      <c r="E14364" s="2">
        <f t="shared" si="898"/>
        <v>14</v>
      </c>
      <c r="F14364" s="2">
        <f t="shared" si="899"/>
        <v>0</v>
      </c>
      <c r="G14364" s="2">
        <f>IF(E14364&lt;=10,1,IF(D14365=D14364,0,1))</f>
        <v>0</v>
      </c>
    </row>
    <row r="14365" spans="1:7" x14ac:dyDescent="0.25">
      <c r="A14365" s="1">
        <v>42759</v>
      </c>
      <c r="B14365" s="3">
        <v>2280.1</v>
      </c>
      <c r="C14365" s="4">
        <f t="shared" si="897"/>
        <v>6.5777856259934264E-3</v>
      </c>
      <c r="D14365" s="2">
        <f t="shared" si="896"/>
        <v>1</v>
      </c>
      <c r="E14365" s="2">
        <f t="shared" si="898"/>
        <v>15</v>
      </c>
      <c r="F14365" s="2">
        <f t="shared" si="899"/>
        <v>0</v>
      </c>
      <c r="G14365" s="2">
        <f>IF(E14365&lt;=10,1,IF(D14366=D14365,0,1))</f>
        <v>0</v>
      </c>
    </row>
    <row r="14366" spans="1:7" x14ac:dyDescent="0.25">
      <c r="A14366" s="1">
        <v>42760</v>
      </c>
      <c r="B14366" s="3">
        <v>2298.4</v>
      </c>
      <c r="C14366" s="4">
        <f t="shared" si="897"/>
        <v>8.0259637735187184E-3</v>
      </c>
      <c r="D14366" s="2">
        <f t="shared" si="896"/>
        <v>1</v>
      </c>
      <c r="E14366" s="2">
        <f t="shared" si="898"/>
        <v>16</v>
      </c>
      <c r="F14366" s="2">
        <f t="shared" si="899"/>
        <v>0</v>
      </c>
      <c r="G14366" s="2">
        <f>IF(E14366&lt;=10,1,IF(D14367=D14366,0,1))</f>
        <v>0</v>
      </c>
    </row>
    <row r="14367" spans="1:7" x14ac:dyDescent="0.25">
      <c r="A14367" s="1">
        <v>42761</v>
      </c>
      <c r="B14367" s="3">
        <v>2296.6999999999998</v>
      </c>
      <c r="C14367" s="4">
        <f t="shared" si="897"/>
        <v>-7.3964497041434374E-4</v>
      </c>
      <c r="D14367" s="2">
        <f t="shared" si="896"/>
        <v>1</v>
      </c>
      <c r="E14367" s="2">
        <f t="shared" si="898"/>
        <v>17</v>
      </c>
      <c r="F14367" s="2">
        <f t="shared" si="899"/>
        <v>1</v>
      </c>
      <c r="G14367" s="2">
        <f>IF(E14367&lt;=10,1,IF(D14368=D14367,0,1))</f>
        <v>0</v>
      </c>
    </row>
    <row r="14368" spans="1:7" x14ac:dyDescent="0.25">
      <c r="A14368" s="1">
        <v>42762</v>
      </c>
      <c r="B14368" s="3">
        <v>2294.6999999999998</v>
      </c>
      <c r="C14368" s="4">
        <f t="shared" si="897"/>
        <v>-8.7081464710236922E-4</v>
      </c>
      <c r="D14368" s="2">
        <f t="shared" si="896"/>
        <v>1</v>
      </c>
      <c r="E14368" s="2">
        <f t="shared" si="898"/>
        <v>18</v>
      </c>
      <c r="F14368" s="2">
        <f t="shared" si="899"/>
        <v>1</v>
      </c>
      <c r="G14368" s="2">
        <f>IF(E14368&lt;=10,1,IF(D14369=D14368,0,1))</f>
        <v>0</v>
      </c>
    </row>
    <row r="14369" spans="1:7" x14ac:dyDescent="0.25">
      <c r="A14369" s="1">
        <v>42765</v>
      </c>
      <c r="B14369" s="3">
        <v>2280.9</v>
      </c>
      <c r="C14369" s="4">
        <f t="shared" si="897"/>
        <v>-6.0138580206561265E-3</v>
      </c>
      <c r="D14369" s="2">
        <f t="shared" si="896"/>
        <v>1</v>
      </c>
      <c r="E14369" s="2">
        <f t="shared" si="898"/>
        <v>19</v>
      </c>
      <c r="F14369" s="2">
        <f t="shared" si="899"/>
        <v>1</v>
      </c>
      <c r="G14369" s="2">
        <f>IF(E14369&lt;=10,1,IF(D14370=D14369,0,1))</f>
        <v>0</v>
      </c>
    </row>
    <row r="14370" spans="1:7" x14ac:dyDescent="0.25">
      <c r="A14370" s="1">
        <v>42766</v>
      </c>
      <c r="B14370" s="3">
        <v>2278.9</v>
      </c>
      <c r="C14370" s="4">
        <f t="shared" si="897"/>
        <v>-8.7684685869615642E-4</v>
      </c>
      <c r="D14370" s="2">
        <f t="shared" si="896"/>
        <v>1</v>
      </c>
      <c r="E14370" s="2">
        <f t="shared" si="898"/>
        <v>20</v>
      </c>
      <c r="F14370" s="2">
        <f t="shared" si="899"/>
        <v>1</v>
      </c>
      <c r="G14370" s="2">
        <f>IF(E14370&lt;=10,1,IF(D14371=D14370,0,1))</f>
        <v>1</v>
      </c>
    </row>
    <row r="14371" spans="1:7" x14ac:dyDescent="0.25">
      <c r="A14371" s="1">
        <v>42767</v>
      </c>
      <c r="B14371" s="3">
        <v>2279.6</v>
      </c>
      <c r="C14371" s="4">
        <f t="shared" si="897"/>
        <v>3.0716573785594115E-4</v>
      </c>
      <c r="D14371" s="2">
        <f t="shared" si="896"/>
        <v>2</v>
      </c>
      <c r="E14371" s="2">
        <f t="shared" si="898"/>
        <v>1</v>
      </c>
      <c r="F14371" s="2">
        <f t="shared" si="899"/>
        <v>1</v>
      </c>
      <c r="G14371" s="2">
        <f>IF(E14371&lt;=10,1,IF(D14372=D14371,0,1))</f>
        <v>1</v>
      </c>
    </row>
    <row r="14372" spans="1:7" x14ac:dyDescent="0.25">
      <c r="A14372" s="1">
        <v>42768</v>
      </c>
      <c r="B14372" s="3">
        <v>2280.9</v>
      </c>
      <c r="C14372" s="4">
        <f t="shared" si="897"/>
        <v>5.7027548692767382E-4</v>
      </c>
      <c r="D14372" s="2">
        <f t="shared" si="896"/>
        <v>2</v>
      </c>
      <c r="E14372" s="2">
        <f t="shared" si="898"/>
        <v>2</v>
      </c>
      <c r="F14372" s="2">
        <f t="shared" si="899"/>
        <v>1</v>
      </c>
      <c r="G14372" s="2">
        <f>IF(E14372&lt;=10,1,IF(D14373=D14372,0,1))</f>
        <v>1</v>
      </c>
    </row>
    <row r="14373" spans="1:7" x14ac:dyDescent="0.25">
      <c r="A14373" s="1">
        <v>42769</v>
      </c>
      <c r="B14373" s="3">
        <v>2297.4</v>
      </c>
      <c r="C14373" s="4">
        <f t="shared" si="897"/>
        <v>7.2339865842430129E-3</v>
      </c>
      <c r="D14373" s="2">
        <f t="shared" si="896"/>
        <v>2</v>
      </c>
      <c r="E14373" s="2">
        <f t="shared" si="898"/>
        <v>3</v>
      </c>
      <c r="F14373" s="2">
        <f t="shared" si="899"/>
        <v>1</v>
      </c>
      <c r="G14373" s="2">
        <f>IF(E14373&lt;=10,1,IF(D14374=D14373,0,1))</f>
        <v>1</v>
      </c>
    </row>
    <row r="14374" spans="1:7" x14ac:dyDescent="0.25">
      <c r="A14374" s="1">
        <v>42772</v>
      </c>
      <c r="B14374" s="3">
        <v>2292.6</v>
      </c>
      <c r="C14374" s="4">
        <f t="shared" si="897"/>
        <v>-2.0893183598851284E-3</v>
      </c>
      <c r="D14374" s="2">
        <f t="shared" si="896"/>
        <v>2</v>
      </c>
      <c r="E14374" s="2">
        <f t="shared" si="898"/>
        <v>4</v>
      </c>
      <c r="F14374" s="2">
        <f t="shared" si="899"/>
        <v>0</v>
      </c>
      <c r="G14374" s="2">
        <f>IF(E14374&lt;=10,1,IF(D14375=D14374,0,1))</f>
        <v>1</v>
      </c>
    </row>
    <row r="14375" spans="1:7" x14ac:dyDescent="0.25">
      <c r="A14375" s="1">
        <v>42773</v>
      </c>
      <c r="B14375" s="3">
        <v>2293.1</v>
      </c>
      <c r="C14375" s="4">
        <f t="shared" si="897"/>
        <v>2.1809299485298084E-4</v>
      </c>
      <c r="D14375" s="2">
        <f t="shared" si="896"/>
        <v>2</v>
      </c>
      <c r="E14375" s="2">
        <f t="shared" si="898"/>
        <v>5</v>
      </c>
      <c r="F14375" s="2">
        <f t="shared" si="899"/>
        <v>0</v>
      </c>
      <c r="G14375" s="2">
        <f>IF(E14375&lt;=10,1,IF(D14376=D14375,0,1))</f>
        <v>1</v>
      </c>
    </row>
    <row r="14376" spans="1:7" x14ac:dyDescent="0.25">
      <c r="A14376" s="1">
        <v>42774</v>
      </c>
      <c r="B14376" s="3">
        <v>2294.6999999999998</v>
      </c>
      <c r="C14376" s="4">
        <f t="shared" si="897"/>
        <v>6.9774541014333558E-4</v>
      </c>
      <c r="D14376" s="2">
        <f t="shared" si="896"/>
        <v>2</v>
      </c>
      <c r="E14376" s="2">
        <f t="shared" si="898"/>
        <v>6</v>
      </c>
      <c r="F14376" s="2">
        <f t="shared" si="899"/>
        <v>0</v>
      </c>
      <c r="G14376" s="2">
        <f>IF(E14376&lt;=10,1,IF(D14377=D14376,0,1))</f>
        <v>1</v>
      </c>
    </row>
    <row r="14377" spans="1:7" x14ac:dyDescent="0.25">
      <c r="A14377" s="1">
        <v>42775</v>
      </c>
      <c r="B14377" s="3">
        <v>2307.9</v>
      </c>
      <c r="C14377" s="4">
        <f t="shared" si="897"/>
        <v>5.7523859328016957E-3</v>
      </c>
      <c r="D14377" s="2">
        <f t="shared" si="896"/>
        <v>2</v>
      </c>
      <c r="E14377" s="2">
        <f t="shared" si="898"/>
        <v>7</v>
      </c>
      <c r="F14377" s="2">
        <f t="shared" si="899"/>
        <v>0</v>
      </c>
      <c r="G14377" s="2">
        <f>IF(E14377&lt;=10,1,IF(D14378=D14377,0,1))</f>
        <v>1</v>
      </c>
    </row>
    <row r="14378" spans="1:7" x14ac:dyDescent="0.25">
      <c r="A14378" s="1">
        <v>42776</v>
      </c>
      <c r="B14378" s="3">
        <v>2316.1</v>
      </c>
      <c r="C14378" s="4">
        <f t="shared" si="897"/>
        <v>3.5530135621126835E-3</v>
      </c>
      <c r="D14378" s="2">
        <f t="shared" si="896"/>
        <v>2</v>
      </c>
      <c r="E14378" s="2">
        <f t="shared" si="898"/>
        <v>8</v>
      </c>
      <c r="F14378" s="2">
        <f t="shared" si="899"/>
        <v>0</v>
      </c>
      <c r="G14378" s="2">
        <f>IF(E14378&lt;=10,1,IF(D14379=D14378,0,1))</f>
        <v>1</v>
      </c>
    </row>
    <row r="14379" spans="1:7" x14ac:dyDescent="0.25">
      <c r="A14379" s="1">
        <v>42779</v>
      </c>
      <c r="B14379" s="3">
        <v>2328.3000000000002</v>
      </c>
      <c r="C14379" s="4">
        <f t="shared" si="897"/>
        <v>5.2674754976038685E-3</v>
      </c>
      <c r="D14379" s="2">
        <f t="shared" si="896"/>
        <v>2</v>
      </c>
      <c r="E14379" s="2">
        <f t="shared" si="898"/>
        <v>9</v>
      </c>
      <c r="F14379" s="2">
        <f t="shared" si="899"/>
        <v>0</v>
      </c>
      <c r="G14379" s="2">
        <f>IF(E14379&lt;=10,1,IF(D14380=D14379,0,1))</f>
        <v>1</v>
      </c>
    </row>
    <row r="14380" spans="1:7" x14ac:dyDescent="0.25">
      <c r="A14380" s="1">
        <v>42780</v>
      </c>
      <c r="B14380" s="3">
        <v>2337.6</v>
      </c>
      <c r="C14380" s="4">
        <f t="shared" si="897"/>
        <v>3.9943306274963231E-3</v>
      </c>
      <c r="D14380" s="2">
        <f t="shared" si="896"/>
        <v>2</v>
      </c>
      <c r="E14380" s="2">
        <f t="shared" si="898"/>
        <v>10</v>
      </c>
      <c r="F14380" s="2">
        <f t="shared" si="899"/>
        <v>0</v>
      </c>
      <c r="G14380" s="2">
        <f>IF(E14380&lt;=10,1,IF(D14381=D14380,0,1))</f>
        <v>1</v>
      </c>
    </row>
    <row r="14381" spans="1:7" x14ac:dyDescent="0.25">
      <c r="A14381" s="1">
        <v>42781</v>
      </c>
      <c r="B14381" s="3">
        <v>2349.3000000000002</v>
      </c>
      <c r="C14381" s="4">
        <f t="shared" si="897"/>
        <v>5.0051334702259087E-3</v>
      </c>
      <c r="D14381" s="2">
        <f t="shared" si="896"/>
        <v>2</v>
      </c>
      <c r="E14381" s="2">
        <f t="shared" si="898"/>
        <v>11</v>
      </c>
      <c r="F14381" s="2">
        <f t="shared" si="899"/>
        <v>0</v>
      </c>
      <c r="G14381" s="2">
        <f>IF(E14381&lt;=10,1,IF(D14382=D14381,0,1))</f>
        <v>0</v>
      </c>
    </row>
    <row r="14382" spans="1:7" x14ac:dyDescent="0.25">
      <c r="A14382" s="1">
        <v>42782</v>
      </c>
      <c r="B14382" s="3">
        <v>2347.1999999999998</v>
      </c>
      <c r="C14382" s="4">
        <f t="shared" si="897"/>
        <v>-8.9388328438277931E-4</v>
      </c>
      <c r="D14382" s="2">
        <f t="shared" si="896"/>
        <v>2</v>
      </c>
      <c r="E14382" s="2">
        <f t="shared" si="898"/>
        <v>12</v>
      </c>
      <c r="F14382" s="2">
        <f t="shared" si="899"/>
        <v>0</v>
      </c>
      <c r="G14382" s="2">
        <f>IF(E14382&lt;=10,1,IF(D14383=D14382,0,1))</f>
        <v>0</v>
      </c>
    </row>
    <row r="14383" spans="1:7" x14ac:dyDescent="0.25">
      <c r="A14383" s="1">
        <v>42783</v>
      </c>
      <c r="B14383" s="3">
        <v>2351.1999999999998</v>
      </c>
      <c r="C14383" s="4">
        <f t="shared" si="897"/>
        <v>1.7041581458758781E-3</v>
      </c>
      <c r="D14383" s="2">
        <f t="shared" si="896"/>
        <v>2</v>
      </c>
      <c r="E14383" s="2">
        <f t="shared" si="898"/>
        <v>13</v>
      </c>
      <c r="F14383" s="2">
        <f t="shared" si="899"/>
        <v>0</v>
      </c>
      <c r="G14383" s="2">
        <f>IF(E14383&lt;=10,1,IF(D14384=D14383,0,1))</f>
        <v>0</v>
      </c>
    </row>
    <row r="14384" spans="1:7" x14ac:dyDescent="0.25">
      <c r="A14384" s="1">
        <v>42787</v>
      </c>
      <c r="B14384" s="3">
        <v>2365.4</v>
      </c>
      <c r="C14384" s="4">
        <f t="shared" si="897"/>
        <v>6.0394692072134326E-3</v>
      </c>
      <c r="D14384" s="2">
        <f t="shared" si="896"/>
        <v>2</v>
      </c>
      <c r="E14384" s="2">
        <f t="shared" si="898"/>
        <v>14</v>
      </c>
      <c r="F14384" s="2">
        <f t="shared" si="899"/>
        <v>0</v>
      </c>
      <c r="G14384" s="2">
        <f>IF(E14384&lt;=10,1,IF(D14385=D14384,0,1))</f>
        <v>0</v>
      </c>
    </row>
    <row r="14385" spans="1:7" x14ac:dyDescent="0.25">
      <c r="A14385" s="1">
        <v>42788</v>
      </c>
      <c r="B14385" s="3">
        <v>2362.8000000000002</v>
      </c>
      <c r="C14385" s="4">
        <f t="shared" si="897"/>
        <v>-1.0991798427326671E-3</v>
      </c>
      <c r="D14385" s="2">
        <f t="shared" si="896"/>
        <v>2</v>
      </c>
      <c r="E14385" s="2">
        <f t="shared" si="898"/>
        <v>15</v>
      </c>
      <c r="F14385" s="2">
        <f t="shared" si="899"/>
        <v>0</v>
      </c>
      <c r="G14385" s="2">
        <f>IF(E14385&lt;=10,1,IF(D14386=D14385,0,1))</f>
        <v>0</v>
      </c>
    </row>
    <row r="14386" spans="1:7" x14ac:dyDescent="0.25">
      <c r="A14386" s="1">
        <v>42789</v>
      </c>
      <c r="B14386" s="3">
        <v>2363.8000000000002</v>
      </c>
      <c r="C14386" s="4">
        <f t="shared" si="897"/>
        <v>4.2322668020999821E-4</v>
      </c>
      <c r="D14386" s="2">
        <f t="shared" si="896"/>
        <v>2</v>
      </c>
      <c r="E14386" s="2">
        <f t="shared" si="898"/>
        <v>16</v>
      </c>
      <c r="F14386" s="2">
        <f t="shared" si="899"/>
        <v>1</v>
      </c>
      <c r="G14386" s="2">
        <f>IF(E14386&lt;=10,1,IF(D14387=D14386,0,1))</f>
        <v>0</v>
      </c>
    </row>
    <row r="14387" spans="1:7" x14ac:dyDescent="0.25">
      <c r="A14387" s="1">
        <v>42790</v>
      </c>
      <c r="B14387" s="3">
        <v>2367.3000000000002</v>
      </c>
      <c r="C14387" s="4">
        <f t="shared" si="897"/>
        <v>1.4806667230731207E-3</v>
      </c>
      <c r="D14387" s="2">
        <f t="shared" si="896"/>
        <v>2</v>
      </c>
      <c r="E14387" s="2">
        <f t="shared" si="898"/>
        <v>17</v>
      </c>
      <c r="F14387" s="2">
        <f t="shared" si="899"/>
        <v>1</v>
      </c>
      <c r="G14387" s="2">
        <f>IF(E14387&lt;=10,1,IF(D14388=D14387,0,1))</f>
        <v>0</v>
      </c>
    </row>
    <row r="14388" spans="1:7" x14ac:dyDescent="0.25">
      <c r="A14388" s="1">
        <v>42793</v>
      </c>
      <c r="B14388" s="3">
        <v>2369.8000000000002</v>
      </c>
      <c r="C14388" s="4">
        <f t="shared" si="897"/>
        <v>1.0560554217884377E-3</v>
      </c>
      <c r="D14388" s="2">
        <f t="shared" si="896"/>
        <v>2</v>
      </c>
      <c r="E14388" s="2">
        <f t="shared" si="898"/>
        <v>18</v>
      </c>
      <c r="F14388" s="2">
        <f t="shared" si="899"/>
        <v>1</v>
      </c>
      <c r="G14388" s="2">
        <f>IF(E14388&lt;=10,1,IF(D14389=D14388,0,1))</f>
        <v>0</v>
      </c>
    </row>
    <row r="14389" spans="1:7" x14ac:dyDescent="0.25">
      <c r="A14389" s="1">
        <v>42794</v>
      </c>
      <c r="B14389" s="3">
        <v>2363.6</v>
      </c>
      <c r="C14389" s="4">
        <f t="shared" si="897"/>
        <v>-2.6162545362479195E-3</v>
      </c>
      <c r="D14389" s="2">
        <f t="shared" si="896"/>
        <v>2</v>
      </c>
      <c r="E14389" s="2">
        <f t="shared" si="898"/>
        <v>19</v>
      </c>
      <c r="F14389" s="2">
        <f t="shared" si="899"/>
        <v>1</v>
      </c>
      <c r="G14389" s="2">
        <f>IF(E14389&lt;=10,1,IF(D14390=D14389,0,1))</f>
        <v>1</v>
      </c>
    </row>
    <row r="14390" spans="1:7" x14ac:dyDescent="0.25">
      <c r="A14390" s="1">
        <v>42795</v>
      </c>
      <c r="B14390" s="3">
        <v>2396</v>
      </c>
      <c r="C14390" s="4">
        <f t="shared" si="897"/>
        <v>1.3707903198510785E-2</v>
      </c>
      <c r="D14390" s="2">
        <f t="shared" si="896"/>
        <v>3</v>
      </c>
      <c r="E14390" s="2">
        <f t="shared" si="898"/>
        <v>1</v>
      </c>
      <c r="F14390" s="2">
        <f t="shared" si="899"/>
        <v>1</v>
      </c>
      <c r="G14390" s="2">
        <f>IF(E14390&lt;=10,1,IF(D14391=D14390,0,1))</f>
        <v>1</v>
      </c>
    </row>
    <row r="14391" spans="1:7" x14ac:dyDescent="0.25">
      <c r="A14391" s="1">
        <v>42796</v>
      </c>
      <c r="B14391" s="3">
        <v>2381.9</v>
      </c>
      <c r="C14391" s="4">
        <f t="shared" si="897"/>
        <v>-5.884808013355558E-3</v>
      </c>
      <c r="D14391" s="2">
        <f t="shared" si="896"/>
        <v>3</v>
      </c>
      <c r="E14391" s="2">
        <f t="shared" si="898"/>
        <v>2</v>
      </c>
      <c r="F14391" s="2">
        <f t="shared" si="899"/>
        <v>1</v>
      </c>
      <c r="G14391" s="2">
        <f>IF(E14391&lt;=10,1,IF(D14392=D14391,0,1))</f>
        <v>1</v>
      </c>
    </row>
    <row r="14392" spans="1:7" x14ac:dyDescent="0.25">
      <c r="A14392" s="1">
        <v>42797</v>
      </c>
      <c r="B14392" s="3">
        <v>2383.1</v>
      </c>
      <c r="C14392" s="4">
        <f t="shared" si="897"/>
        <v>5.0379948780387984E-4</v>
      </c>
      <c r="D14392" s="2">
        <f t="shared" si="896"/>
        <v>3</v>
      </c>
      <c r="E14392" s="2">
        <f t="shared" si="898"/>
        <v>3</v>
      </c>
      <c r="F14392" s="2">
        <f t="shared" si="899"/>
        <v>1</v>
      </c>
      <c r="G14392" s="2">
        <f>IF(E14392&lt;=10,1,IF(D14393=D14392,0,1))</f>
        <v>1</v>
      </c>
    </row>
    <row r="14393" spans="1:7" x14ac:dyDescent="0.25">
      <c r="A14393" s="1">
        <v>42800</v>
      </c>
      <c r="B14393" s="3">
        <v>2375.3000000000002</v>
      </c>
      <c r="C14393" s="4">
        <f t="shared" si="897"/>
        <v>-3.2730477109645939E-3</v>
      </c>
      <c r="D14393" s="2">
        <f t="shared" si="896"/>
        <v>3</v>
      </c>
      <c r="E14393" s="2">
        <f t="shared" si="898"/>
        <v>4</v>
      </c>
      <c r="F14393" s="2">
        <f t="shared" si="899"/>
        <v>0</v>
      </c>
      <c r="G14393" s="2">
        <f>IF(E14393&lt;=10,1,IF(D14394=D14393,0,1))</f>
        <v>1</v>
      </c>
    </row>
    <row r="14394" spans="1:7" x14ac:dyDescent="0.25">
      <c r="A14394" s="1">
        <v>42801</v>
      </c>
      <c r="B14394" s="3">
        <v>2368.4</v>
      </c>
      <c r="C14394" s="4">
        <f t="shared" si="897"/>
        <v>-2.9048962236349896E-3</v>
      </c>
      <c r="D14394" s="2">
        <f t="shared" si="896"/>
        <v>3</v>
      </c>
      <c r="E14394" s="2">
        <f t="shared" si="898"/>
        <v>5</v>
      </c>
      <c r="F14394" s="2">
        <f t="shared" si="899"/>
        <v>0</v>
      </c>
      <c r="G14394" s="2">
        <f>IF(E14394&lt;=10,1,IF(D14395=D14394,0,1))</f>
        <v>1</v>
      </c>
    </row>
    <row r="14395" spans="1:7" x14ac:dyDescent="0.25">
      <c r="A14395" s="1">
        <v>42802</v>
      </c>
      <c r="B14395" s="3">
        <v>2363</v>
      </c>
      <c r="C14395" s="4">
        <f t="shared" si="897"/>
        <v>-2.2800202668468161E-3</v>
      </c>
      <c r="D14395" s="2">
        <f t="shared" si="896"/>
        <v>3</v>
      </c>
      <c r="E14395" s="2">
        <f t="shared" si="898"/>
        <v>6</v>
      </c>
      <c r="F14395" s="2">
        <f t="shared" si="899"/>
        <v>0</v>
      </c>
      <c r="G14395" s="2">
        <f>IF(E14395&lt;=10,1,IF(D14396=D14395,0,1))</f>
        <v>1</v>
      </c>
    </row>
    <row r="14396" spans="1:7" x14ac:dyDescent="0.25">
      <c r="A14396" s="1">
        <v>42803</v>
      </c>
      <c r="B14396" s="3">
        <v>2364.9</v>
      </c>
      <c r="C14396" s="4">
        <f t="shared" si="897"/>
        <v>8.0406263224719332E-4</v>
      </c>
      <c r="D14396" s="2">
        <f t="shared" si="896"/>
        <v>3</v>
      </c>
      <c r="E14396" s="2">
        <f t="shared" si="898"/>
        <v>7</v>
      </c>
      <c r="F14396" s="2">
        <f t="shared" si="899"/>
        <v>0</v>
      </c>
      <c r="G14396" s="2">
        <f>IF(E14396&lt;=10,1,IF(D14397=D14396,0,1))</f>
        <v>1</v>
      </c>
    </row>
    <row r="14397" spans="1:7" x14ac:dyDescent="0.25">
      <c r="A14397" s="1">
        <v>42804</v>
      </c>
      <c r="B14397" s="3">
        <v>2372.6</v>
      </c>
      <c r="C14397" s="4">
        <f t="shared" si="897"/>
        <v>3.2559516258614529E-3</v>
      </c>
      <c r="D14397" s="2">
        <f t="shared" si="896"/>
        <v>3</v>
      </c>
      <c r="E14397" s="2">
        <f t="shared" si="898"/>
        <v>8</v>
      </c>
      <c r="F14397" s="2">
        <f t="shared" si="899"/>
        <v>0</v>
      </c>
      <c r="G14397" s="2">
        <f>IF(E14397&lt;=10,1,IF(D14398=D14397,0,1))</f>
        <v>1</v>
      </c>
    </row>
    <row r="14398" spans="1:7" x14ac:dyDescent="0.25">
      <c r="A14398" s="1">
        <v>42807</v>
      </c>
      <c r="B14398" s="3">
        <v>2373.5</v>
      </c>
      <c r="C14398" s="4">
        <f t="shared" si="897"/>
        <v>3.7933069206785852E-4</v>
      </c>
      <c r="D14398" s="2">
        <f t="shared" si="896"/>
        <v>3</v>
      </c>
      <c r="E14398" s="2">
        <f t="shared" si="898"/>
        <v>9</v>
      </c>
      <c r="F14398" s="2">
        <f t="shared" si="899"/>
        <v>0</v>
      </c>
      <c r="G14398" s="2">
        <f>IF(E14398&lt;=10,1,IF(D14399=D14398,0,1))</f>
        <v>1</v>
      </c>
    </row>
    <row r="14399" spans="1:7" x14ac:dyDescent="0.25">
      <c r="A14399" s="1">
        <v>42808</v>
      </c>
      <c r="B14399" s="3">
        <v>2365.4</v>
      </c>
      <c r="C14399" s="4">
        <f t="shared" si="897"/>
        <v>-3.4126816937012361E-3</v>
      </c>
      <c r="D14399" s="2">
        <f t="shared" si="896"/>
        <v>3</v>
      </c>
      <c r="E14399" s="2">
        <f t="shared" si="898"/>
        <v>10</v>
      </c>
      <c r="F14399" s="2">
        <f t="shared" si="899"/>
        <v>0</v>
      </c>
      <c r="G14399" s="2">
        <f>IF(E14399&lt;=10,1,IF(D14400=D14399,0,1))</f>
        <v>1</v>
      </c>
    </row>
    <row r="14400" spans="1:7" x14ac:dyDescent="0.25">
      <c r="A14400" s="1">
        <v>42809</v>
      </c>
      <c r="B14400" s="3">
        <v>2385.3000000000002</v>
      </c>
      <c r="C14400" s="4">
        <f t="shared" si="897"/>
        <v>8.4129534116852422E-3</v>
      </c>
      <c r="D14400" s="2">
        <f t="shared" si="896"/>
        <v>3</v>
      </c>
      <c r="E14400" s="2">
        <f t="shared" si="898"/>
        <v>11</v>
      </c>
      <c r="F14400" s="2">
        <f t="shared" si="899"/>
        <v>0</v>
      </c>
      <c r="G14400" s="2">
        <f>IF(E14400&lt;=10,1,IF(D14401=D14400,0,1))</f>
        <v>0</v>
      </c>
    </row>
    <row r="14401" spans="1:7" x14ac:dyDescent="0.25">
      <c r="A14401" s="1">
        <v>42810</v>
      </c>
      <c r="B14401" s="3">
        <v>2381.4</v>
      </c>
      <c r="C14401" s="4">
        <f t="shared" si="897"/>
        <v>-1.6350144635894903E-3</v>
      </c>
      <c r="D14401" s="2">
        <f t="shared" si="896"/>
        <v>3</v>
      </c>
      <c r="E14401" s="2">
        <f t="shared" si="898"/>
        <v>12</v>
      </c>
      <c r="F14401" s="2">
        <f t="shared" si="899"/>
        <v>0</v>
      </c>
      <c r="G14401" s="2">
        <f>IF(E14401&lt;=10,1,IF(D14402=D14401,0,1))</f>
        <v>0</v>
      </c>
    </row>
    <row r="14402" spans="1:7" x14ac:dyDescent="0.25">
      <c r="A14402" s="1">
        <v>42811</v>
      </c>
      <c r="B14402" s="3">
        <v>2378.3000000000002</v>
      </c>
      <c r="C14402" s="4">
        <f t="shared" si="897"/>
        <v>-1.3017552700091972E-3</v>
      </c>
      <c r="D14402" s="2">
        <f t="shared" si="896"/>
        <v>3</v>
      </c>
      <c r="E14402" s="2">
        <f t="shared" si="898"/>
        <v>13</v>
      </c>
      <c r="F14402" s="2">
        <f t="shared" si="899"/>
        <v>0</v>
      </c>
      <c r="G14402" s="2">
        <f>IF(E14402&lt;=10,1,IF(D14403=D14402,0,1))</f>
        <v>0</v>
      </c>
    </row>
    <row r="14403" spans="1:7" x14ac:dyDescent="0.25">
      <c r="A14403" s="1">
        <v>42814</v>
      </c>
      <c r="B14403" s="3">
        <v>2373.5</v>
      </c>
      <c r="C14403" s="4">
        <f t="shared" si="897"/>
        <v>-2.0182483286381725E-3</v>
      </c>
      <c r="D14403" s="2">
        <f t="shared" ref="D14403:D14466" si="900">MONTH(A14403)</f>
        <v>3</v>
      </c>
      <c r="E14403" s="2">
        <f t="shared" si="898"/>
        <v>14</v>
      </c>
      <c r="F14403" s="2">
        <f t="shared" si="899"/>
        <v>0</v>
      </c>
      <c r="G14403" s="2">
        <f>IF(E14403&lt;=10,1,IF(D14404=D14403,0,1))</f>
        <v>0</v>
      </c>
    </row>
    <row r="14404" spans="1:7" x14ac:dyDescent="0.25">
      <c r="A14404" s="1">
        <v>42815</v>
      </c>
      <c r="B14404" s="3">
        <v>2344</v>
      </c>
      <c r="C14404" s="4">
        <f t="shared" ref="C14404:C14467" si="901">B14404/B14403-1</f>
        <v>-1.2428902464714509E-2</v>
      </c>
      <c r="D14404" s="2">
        <f t="shared" si="900"/>
        <v>3</v>
      </c>
      <c r="E14404" s="2">
        <f t="shared" ref="E14404:E14467" si="902">IF(D14404=D14403,E14403+1,1)</f>
        <v>15</v>
      </c>
      <c r="F14404" s="2">
        <f t="shared" ref="F14404:F14467" si="903">IF(E14404&lt;=3,1,IF(D14408=D14404,0,1))</f>
        <v>0</v>
      </c>
      <c r="G14404" s="2">
        <f>IF(E14404&lt;=10,1,IF(D14405=D14404,0,1))</f>
        <v>0</v>
      </c>
    </row>
    <row r="14405" spans="1:7" x14ac:dyDescent="0.25">
      <c r="A14405" s="1">
        <v>42816</v>
      </c>
      <c r="B14405" s="3">
        <v>2348.4</v>
      </c>
      <c r="C14405" s="4">
        <f t="shared" si="901"/>
        <v>1.8771331058020646E-3</v>
      </c>
      <c r="D14405" s="2">
        <f t="shared" si="900"/>
        <v>3</v>
      </c>
      <c r="E14405" s="2">
        <f t="shared" si="902"/>
        <v>16</v>
      </c>
      <c r="F14405" s="2">
        <f t="shared" si="903"/>
        <v>0</v>
      </c>
      <c r="G14405" s="2">
        <f>IF(E14405&lt;=10,1,IF(D14406=D14405,0,1))</f>
        <v>0</v>
      </c>
    </row>
    <row r="14406" spans="1:7" x14ac:dyDescent="0.25">
      <c r="A14406" s="1">
        <v>42817</v>
      </c>
      <c r="B14406" s="3">
        <v>2346</v>
      </c>
      <c r="C14406" s="4">
        <f t="shared" si="901"/>
        <v>-1.0219724067450642E-3</v>
      </c>
      <c r="D14406" s="2">
        <f t="shared" si="900"/>
        <v>3</v>
      </c>
      <c r="E14406" s="2">
        <f t="shared" si="902"/>
        <v>17</v>
      </c>
      <c r="F14406" s="2">
        <f t="shared" si="903"/>
        <v>0</v>
      </c>
      <c r="G14406" s="2">
        <f>IF(E14406&lt;=10,1,IF(D14407=D14406,0,1))</f>
        <v>0</v>
      </c>
    </row>
    <row r="14407" spans="1:7" x14ac:dyDescent="0.25">
      <c r="A14407" s="1">
        <v>42818</v>
      </c>
      <c r="B14407" s="3">
        <v>2344</v>
      </c>
      <c r="C14407" s="4">
        <f t="shared" si="901"/>
        <v>-8.5251491901106036E-4</v>
      </c>
      <c r="D14407" s="2">
        <f t="shared" si="900"/>
        <v>3</v>
      </c>
      <c r="E14407" s="2">
        <f t="shared" si="902"/>
        <v>18</v>
      </c>
      <c r="F14407" s="2">
        <f t="shared" si="903"/>
        <v>0</v>
      </c>
      <c r="G14407" s="2">
        <f>IF(E14407&lt;=10,1,IF(D14408=D14407,0,1))</f>
        <v>0</v>
      </c>
    </row>
    <row r="14408" spans="1:7" x14ac:dyDescent="0.25">
      <c r="A14408" s="1">
        <v>42821</v>
      </c>
      <c r="B14408" s="3">
        <v>2341.6</v>
      </c>
      <c r="C14408" s="4">
        <f t="shared" si="901"/>
        <v>-1.0238907849829948E-3</v>
      </c>
      <c r="D14408" s="2">
        <f t="shared" si="900"/>
        <v>3</v>
      </c>
      <c r="E14408" s="2">
        <f t="shared" si="902"/>
        <v>19</v>
      </c>
      <c r="F14408" s="2">
        <f t="shared" si="903"/>
        <v>0</v>
      </c>
      <c r="G14408" s="2">
        <f>IF(E14408&lt;=10,1,IF(D14409=D14408,0,1))</f>
        <v>0</v>
      </c>
    </row>
    <row r="14409" spans="1:7" x14ac:dyDescent="0.25">
      <c r="A14409" s="1">
        <v>42822</v>
      </c>
      <c r="B14409" s="3">
        <v>2358.6</v>
      </c>
      <c r="C14409" s="4">
        <f t="shared" si="901"/>
        <v>7.2599931670651596E-3</v>
      </c>
      <c r="D14409" s="2">
        <f t="shared" si="900"/>
        <v>3</v>
      </c>
      <c r="E14409" s="2">
        <f t="shared" si="902"/>
        <v>20</v>
      </c>
      <c r="F14409" s="2">
        <f t="shared" si="903"/>
        <v>1</v>
      </c>
      <c r="G14409" s="2">
        <f>IF(E14409&lt;=10,1,IF(D14410=D14409,0,1))</f>
        <v>0</v>
      </c>
    </row>
    <row r="14410" spans="1:7" x14ac:dyDescent="0.25">
      <c r="A14410" s="1">
        <v>42823</v>
      </c>
      <c r="B14410" s="3">
        <v>2361.1</v>
      </c>
      <c r="C14410" s="4">
        <f t="shared" si="901"/>
        <v>1.0599508182820294E-3</v>
      </c>
      <c r="D14410" s="2">
        <f t="shared" si="900"/>
        <v>3</v>
      </c>
      <c r="E14410" s="2">
        <f t="shared" si="902"/>
        <v>21</v>
      </c>
      <c r="F14410" s="2">
        <f t="shared" si="903"/>
        <v>1</v>
      </c>
      <c r="G14410" s="2">
        <f>IF(E14410&lt;=10,1,IF(D14411=D14410,0,1))</f>
        <v>0</v>
      </c>
    </row>
    <row r="14411" spans="1:7" x14ac:dyDescent="0.25">
      <c r="A14411" s="1">
        <v>42824</v>
      </c>
      <c r="B14411" s="3">
        <v>2368.1</v>
      </c>
      <c r="C14411" s="4">
        <f t="shared" si="901"/>
        <v>2.9647198339757264E-3</v>
      </c>
      <c r="D14411" s="2">
        <f t="shared" si="900"/>
        <v>3</v>
      </c>
      <c r="E14411" s="2">
        <f t="shared" si="902"/>
        <v>22</v>
      </c>
      <c r="F14411" s="2">
        <f t="shared" si="903"/>
        <v>1</v>
      </c>
      <c r="G14411" s="2">
        <f>IF(E14411&lt;=10,1,IF(D14412=D14411,0,1))</f>
        <v>0</v>
      </c>
    </row>
    <row r="14412" spans="1:7" x14ac:dyDescent="0.25">
      <c r="A14412" s="1">
        <v>42825</v>
      </c>
      <c r="B14412" s="3">
        <v>2362.6999999999998</v>
      </c>
      <c r="C14412" s="4">
        <f t="shared" si="901"/>
        <v>-2.2803091085681348E-3</v>
      </c>
      <c r="D14412" s="2">
        <f t="shared" si="900"/>
        <v>3</v>
      </c>
      <c r="E14412" s="2">
        <f t="shared" si="902"/>
        <v>23</v>
      </c>
      <c r="F14412" s="2">
        <f t="shared" si="903"/>
        <v>1</v>
      </c>
      <c r="G14412" s="2">
        <f>IF(E14412&lt;=10,1,IF(D14413=D14412,0,1))</f>
        <v>1</v>
      </c>
    </row>
    <row r="14413" spans="1:7" x14ac:dyDescent="0.25">
      <c r="A14413" s="1">
        <v>42828</v>
      </c>
      <c r="B14413" s="3">
        <v>2358.8000000000002</v>
      </c>
      <c r="C14413" s="4">
        <f t="shared" si="901"/>
        <v>-1.650653912896094E-3</v>
      </c>
      <c r="D14413" s="2">
        <f t="shared" si="900"/>
        <v>4</v>
      </c>
      <c r="E14413" s="2">
        <f t="shared" si="902"/>
        <v>1</v>
      </c>
      <c r="F14413" s="2">
        <f t="shared" si="903"/>
        <v>1</v>
      </c>
      <c r="G14413" s="2">
        <f>IF(E14413&lt;=10,1,IF(D14414=D14413,0,1))</f>
        <v>1</v>
      </c>
    </row>
    <row r="14414" spans="1:7" x14ac:dyDescent="0.25">
      <c r="A14414" s="1">
        <v>42829</v>
      </c>
      <c r="B14414" s="3">
        <v>2360.1999999999998</v>
      </c>
      <c r="C14414" s="4">
        <f t="shared" si="901"/>
        <v>5.9352212989649544E-4</v>
      </c>
      <c r="D14414" s="2">
        <f t="shared" si="900"/>
        <v>4</v>
      </c>
      <c r="E14414" s="2">
        <f t="shared" si="902"/>
        <v>2</v>
      </c>
      <c r="F14414" s="2">
        <f t="shared" si="903"/>
        <v>1</v>
      </c>
      <c r="G14414" s="2">
        <f>IF(E14414&lt;=10,1,IF(D14415=D14414,0,1))</f>
        <v>1</v>
      </c>
    </row>
    <row r="14415" spans="1:7" x14ac:dyDescent="0.25">
      <c r="A14415" s="1">
        <v>42830</v>
      </c>
      <c r="B14415" s="3">
        <v>2352.9</v>
      </c>
      <c r="C14415" s="4">
        <f t="shared" si="901"/>
        <v>-3.0929582238792275E-3</v>
      </c>
      <c r="D14415" s="2">
        <f t="shared" si="900"/>
        <v>4</v>
      </c>
      <c r="E14415" s="2">
        <f t="shared" si="902"/>
        <v>3</v>
      </c>
      <c r="F14415" s="2">
        <f t="shared" si="903"/>
        <v>1</v>
      </c>
      <c r="G14415" s="2">
        <f>IF(E14415&lt;=10,1,IF(D14416=D14415,0,1))</f>
        <v>1</v>
      </c>
    </row>
    <row r="14416" spans="1:7" x14ac:dyDescent="0.25">
      <c r="A14416" s="1">
        <v>42831</v>
      </c>
      <c r="B14416" s="3">
        <v>2357.5</v>
      </c>
      <c r="C14416" s="4">
        <f t="shared" si="901"/>
        <v>1.9550342130987275E-3</v>
      </c>
      <c r="D14416" s="2">
        <f t="shared" si="900"/>
        <v>4</v>
      </c>
      <c r="E14416" s="2">
        <f t="shared" si="902"/>
        <v>4</v>
      </c>
      <c r="F14416" s="2">
        <f t="shared" si="903"/>
        <v>0</v>
      </c>
      <c r="G14416" s="2">
        <f>IF(E14416&lt;=10,1,IF(D14417=D14416,0,1))</f>
        <v>1</v>
      </c>
    </row>
    <row r="14417" spans="1:7" x14ac:dyDescent="0.25">
      <c r="A14417" s="1">
        <v>42832</v>
      </c>
      <c r="B14417" s="3">
        <v>2355.5</v>
      </c>
      <c r="C14417" s="4">
        <f t="shared" si="901"/>
        <v>-8.4835630965007791E-4</v>
      </c>
      <c r="D14417" s="2">
        <f t="shared" si="900"/>
        <v>4</v>
      </c>
      <c r="E14417" s="2">
        <f t="shared" si="902"/>
        <v>5</v>
      </c>
      <c r="F14417" s="2">
        <f t="shared" si="903"/>
        <v>0</v>
      </c>
      <c r="G14417" s="2">
        <f>IF(E14417&lt;=10,1,IF(D14418=D14417,0,1))</f>
        <v>1</v>
      </c>
    </row>
    <row r="14418" spans="1:7" x14ac:dyDescent="0.25">
      <c r="A14418" s="1">
        <v>42835</v>
      </c>
      <c r="B14418" s="3">
        <v>2357.1999999999998</v>
      </c>
      <c r="C14418" s="4">
        <f t="shared" si="901"/>
        <v>7.2171513479091232E-4</v>
      </c>
      <c r="D14418" s="2">
        <f t="shared" si="900"/>
        <v>4</v>
      </c>
      <c r="E14418" s="2">
        <f t="shared" si="902"/>
        <v>6</v>
      </c>
      <c r="F14418" s="2">
        <f t="shared" si="903"/>
        <v>0</v>
      </c>
      <c r="G14418" s="2">
        <f>IF(E14418&lt;=10,1,IF(D14419=D14418,0,1))</f>
        <v>1</v>
      </c>
    </row>
    <row r="14419" spans="1:7" x14ac:dyDescent="0.25">
      <c r="A14419" s="1">
        <v>42836</v>
      </c>
      <c r="B14419" s="3">
        <v>2353.8000000000002</v>
      </c>
      <c r="C14419" s="4">
        <f t="shared" si="901"/>
        <v>-1.4423892754114043E-3</v>
      </c>
      <c r="D14419" s="2">
        <f t="shared" si="900"/>
        <v>4</v>
      </c>
      <c r="E14419" s="2">
        <f t="shared" si="902"/>
        <v>7</v>
      </c>
      <c r="F14419" s="2">
        <f t="shared" si="903"/>
        <v>0</v>
      </c>
      <c r="G14419" s="2">
        <f>IF(E14419&lt;=10,1,IF(D14420=D14419,0,1))</f>
        <v>1</v>
      </c>
    </row>
    <row r="14420" spans="1:7" x14ac:dyDescent="0.25">
      <c r="A14420" s="1">
        <v>42837</v>
      </c>
      <c r="B14420" s="3">
        <v>2344.9</v>
      </c>
      <c r="C14420" s="4">
        <f t="shared" si="901"/>
        <v>-3.7811198912397481E-3</v>
      </c>
      <c r="D14420" s="2">
        <f t="shared" si="900"/>
        <v>4</v>
      </c>
      <c r="E14420" s="2">
        <f t="shared" si="902"/>
        <v>8</v>
      </c>
      <c r="F14420" s="2">
        <f t="shared" si="903"/>
        <v>0</v>
      </c>
      <c r="G14420" s="2">
        <f>IF(E14420&lt;=10,1,IF(D14421=D14420,0,1))</f>
        <v>1</v>
      </c>
    </row>
    <row r="14421" spans="1:7" x14ac:dyDescent="0.25">
      <c r="A14421" s="1">
        <v>42838</v>
      </c>
      <c r="B14421" s="3">
        <v>2328.9</v>
      </c>
      <c r="C14421" s="4">
        <f t="shared" si="901"/>
        <v>-6.8233186916286659E-3</v>
      </c>
      <c r="D14421" s="2">
        <f t="shared" si="900"/>
        <v>4</v>
      </c>
      <c r="E14421" s="2">
        <f t="shared" si="902"/>
        <v>9</v>
      </c>
      <c r="F14421" s="2">
        <f t="shared" si="903"/>
        <v>0</v>
      </c>
      <c r="G14421" s="2">
        <f>IF(E14421&lt;=10,1,IF(D14422=D14421,0,1))</f>
        <v>1</v>
      </c>
    </row>
    <row r="14422" spans="1:7" x14ac:dyDescent="0.25">
      <c r="A14422" s="1">
        <v>42842</v>
      </c>
      <c r="B14422" s="3">
        <v>2349</v>
      </c>
      <c r="C14422" s="4">
        <f t="shared" si="901"/>
        <v>8.6306840139120933E-3</v>
      </c>
      <c r="D14422" s="2">
        <f t="shared" si="900"/>
        <v>4</v>
      </c>
      <c r="E14422" s="2">
        <f t="shared" si="902"/>
        <v>10</v>
      </c>
      <c r="F14422" s="2">
        <f t="shared" si="903"/>
        <v>0</v>
      </c>
      <c r="G14422" s="2">
        <f>IF(E14422&lt;=10,1,IF(D14423=D14422,0,1))</f>
        <v>1</v>
      </c>
    </row>
    <row r="14423" spans="1:7" x14ac:dyDescent="0.25">
      <c r="A14423" s="1">
        <v>42843</v>
      </c>
      <c r="B14423" s="3">
        <v>2342.1999999999998</v>
      </c>
      <c r="C14423" s="4">
        <f t="shared" si="901"/>
        <v>-2.8948488718604226E-3</v>
      </c>
      <c r="D14423" s="2">
        <f t="shared" si="900"/>
        <v>4</v>
      </c>
      <c r="E14423" s="2">
        <f t="shared" si="902"/>
        <v>11</v>
      </c>
      <c r="F14423" s="2">
        <f t="shared" si="903"/>
        <v>0</v>
      </c>
      <c r="G14423" s="2">
        <f>IF(E14423&lt;=10,1,IF(D14424=D14423,0,1))</f>
        <v>0</v>
      </c>
    </row>
    <row r="14424" spans="1:7" x14ac:dyDescent="0.25">
      <c r="A14424" s="1">
        <v>42844</v>
      </c>
      <c r="B14424" s="3">
        <v>2338.1999999999998</v>
      </c>
      <c r="C14424" s="4">
        <f t="shared" si="901"/>
        <v>-1.7077960891469512E-3</v>
      </c>
      <c r="D14424" s="2">
        <f t="shared" si="900"/>
        <v>4</v>
      </c>
      <c r="E14424" s="2">
        <f t="shared" si="902"/>
        <v>12</v>
      </c>
      <c r="F14424" s="2">
        <f t="shared" si="903"/>
        <v>0</v>
      </c>
      <c r="G14424" s="2">
        <f>IF(E14424&lt;=10,1,IF(D14425=D14424,0,1))</f>
        <v>0</v>
      </c>
    </row>
    <row r="14425" spans="1:7" x14ac:dyDescent="0.25">
      <c r="A14425" s="1">
        <v>42845</v>
      </c>
      <c r="B14425" s="3">
        <v>2355.8000000000002</v>
      </c>
      <c r="C14425" s="4">
        <f t="shared" si="901"/>
        <v>7.5271576426312325E-3</v>
      </c>
      <c r="D14425" s="2">
        <f t="shared" si="900"/>
        <v>4</v>
      </c>
      <c r="E14425" s="2">
        <f t="shared" si="902"/>
        <v>13</v>
      </c>
      <c r="F14425" s="2">
        <f t="shared" si="903"/>
        <v>0</v>
      </c>
      <c r="G14425" s="2">
        <f>IF(E14425&lt;=10,1,IF(D14426=D14425,0,1))</f>
        <v>0</v>
      </c>
    </row>
    <row r="14426" spans="1:7" x14ac:dyDescent="0.25">
      <c r="A14426" s="1">
        <v>42846</v>
      </c>
      <c r="B14426" s="3">
        <v>2348.6999999999998</v>
      </c>
      <c r="C14426" s="4">
        <f t="shared" si="901"/>
        <v>-3.0138381866033903E-3</v>
      </c>
      <c r="D14426" s="2">
        <f t="shared" si="900"/>
        <v>4</v>
      </c>
      <c r="E14426" s="2">
        <f t="shared" si="902"/>
        <v>14</v>
      </c>
      <c r="F14426" s="2">
        <f t="shared" si="903"/>
        <v>0</v>
      </c>
      <c r="G14426" s="2">
        <f>IF(E14426&lt;=10,1,IF(D14427=D14426,0,1))</f>
        <v>0</v>
      </c>
    </row>
    <row r="14427" spans="1:7" x14ac:dyDescent="0.25">
      <c r="A14427" s="1">
        <v>42849</v>
      </c>
      <c r="B14427" s="3">
        <v>2374.1</v>
      </c>
      <c r="C14427" s="4">
        <f t="shared" si="901"/>
        <v>1.0814493123855851E-2</v>
      </c>
      <c r="D14427" s="2">
        <f t="shared" si="900"/>
        <v>4</v>
      </c>
      <c r="E14427" s="2">
        <f t="shared" si="902"/>
        <v>15</v>
      </c>
      <c r="F14427" s="2">
        <f t="shared" si="903"/>
        <v>0</v>
      </c>
      <c r="G14427" s="2">
        <f>IF(E14427&lt;=10,1,IF(D14428=D14427,0,1))</f>
        <v>0</v>
      </c>
    </row>
    <row r="14428" spans="1:7" x14ac:dyDescent="0.25">
      <c r="A14428" s="1">
        <v>42850</v>
      </c>
      <c r="B14428" s="3">
        <v>2388.6</v>
      </c>
      <c r="C14428" s="4">
        <f t="shared" si="901"/>
        <v>6.1075776083567845E-3</v>
      </c>
      <c r="D14428" s="2">
        <f t="shared" si="900"/>
        <v>4</v>
      </c>
      <c r="E14428" s="2">
        <f t="shared" si="902"/>
        <v>16</v>
      </c>
      <c r="F14428" s="2">
        <f t="shared" si="903"/>
        <v>1</v>
      </c>
      <c r="G14428" s="2">
        <f>IF(E14428&lt;=10,1,IF(D14429=D14428,0,1))</f>
        <v>0</v>
      </c>
    </row>
    <row r="14429" spans="1:7" x14ac:dyDescent="0.25">
      <c r="A14429" s="1">
        <v>42851</v>
      </c>
      <c r="B14429" s="3">
        <v>2387.4</v>
      </c>
      <c r="C14429" s="4">
        <f t="shared" si="901"/>
        <v>-5.0238633509158692E-4</v>
      </c>
      <c r="D14429" s="2">
        <f t="shared" si="900"/>
        <v>4</v>
      </c>
      <c r="E14429" s="2">
        <f t="shared" si="902"/>
        <v>17</v>
      </c>
      <c r="F14429" s="2">
        <f t="shared" si="903"/>
        <v>1</v>
      </c>
      <c r="G14429" s="2">
        <f>IF(E14429&lt;=10,1,IF(D14430=D14429,0,1))</f>
        <v>0</v>
      </c>
    </row>
    <row r="14430" spans="1:7" x14ac:dyDescent="0.25">
      <c r="A14430" s="1">
        <v>42852</v>
      </c>
      <c r="B14430" s="3">
        <v>2388.8000000000002</v>
      </c>
      <c r="C14430" s="4">
        <f t="shared" si="901"/>
        <v>5.8641199631392915E-4</v>
      </c>
      <c r="D14430" s="2">
        <f t="shared" si="900"/>
        <v>4</v>
      </c>
      <c r="E14430" s="2">
        <f t="shared" si="902"/>
        <v>18</v>
      </c>
      <c r="F14430" s="2">
        <f t="shared" si="903"/>
        <v>1</v>
      </c>
      <c r="G14430" s="2">
        <f>IF(E14430&lt;=10,1,IF(D14431=D14430,0,1))</f>
        <v>0</v>
      </c>
    </row>
    <row r="14431" spans="1:7" x14ac:dyDescent="0.25">
      <c r="A14431" s="1">
        <v>42853</v>
      </c>
      <c r="B14431" s="3">
        <v>2384.1999999999998</v>
      </c>
      <c r="C14431" s="4">
        <f t="shared" si="901"/>
        <v>-1.9256530475554312E-3</v>
      </c>
      <c r="D14431" s="2">
        <f t="shared" si="900"/>
        <v>4</v>
      </c>
      <c r="E14431" s="2">
        <f t="shared" si="902"/>
        <v>19</v>
      </c>
      <c r="F14431" s="2">
        <f t="shared" si="903"/>
        <v>1</v>
      </c>
      <c r="G14431" s="2">
        <f>IF(E14431&lt;=10,1,IF(D14432=D14431,0,1))</f>
        <v>1</v>
      </c>
    </row>
    <row r="14432" spans="1:7" x14ac:dyDescent="0.25">
      <c r="A14432" s="1">
        <v>42856</v>
      </c>
      <c r="B14432" s="3">
        <v>2388.3000000000002</v>
      </c>
      <c r="C14432" s="4">
        <f t="shared" si="901"/>
        <v>1.7196543914101969E-3</v>
      </c>
      <c r="D14432" s="2">
        <f t="shared" si="900"/>
        <v>5</v>
      </c>
      <c r="E14432" s="2">
        <f t="shared" si="902"/>
        <v>1</v>
      </c>
      <c r="F14432" s="2">
        <f t="shared" si="903"/>
        <v>1</v>
      </c>
      <c r="G14432" s="2">
        <f>IF(E14432&lt;=10,1,IF(D14433=D14432,0,1))</f>
        <v>1</v>
      </c>
    </row>
    <row r="14433" spans="1:7" x14ac:dyDescent="0.25">
      <c r="A14433" s="1">
        <v>42857</v>
      </c>
      <c r="B14433" s="3">
        <v>2391.1999999999998</v>
      </c>
      <c r="C14433" s="4">
        <f t="shared" si="901"/>
        <v>1.214252815810335E-3</v>
      </c>
      <c r="D14433" s="2">
        <f t="shared" si="900"/>
        <v>5</v>
      </c>
      <c r="E14433" s="2">
        <f t="shared" si="902"/>
        <v>2</v>
      </c>
      <c r="F14433" s="2">
        <f t="shared" si="903"/>
        <v>1</v>
      </c>
      <c r="G14433" s="2">
        <f>IF(E14433&lt;=10,1,IF(D14434=D14433,0,1))</f>
        <v>1</v>
      </c>
    </row>
    <row r="14434" spans="1:7" x14ac:dyDescent="0.25">
      <c r="A14434" s="1">
        <v>42858</v>
      </c>
      <c r="B14434" s="3">
        <v>2388.1</v>
      </c>
      <c r="C14434" s="4">
        <f t="shared" si="901"/>
        <v>-1.2964202074271514E-3</v>
      </c>
      <c r="D14434" s="2">
        <f t="shared" si="900"/>
        <v>5</v>
      </c>
      <c r="E14434" s="2">
        <f t="shared" si="902"/>
        <v>3</v>
      </c>
      <c r="F14434" s="2">
        <f t="shared" si="903"/>
        <v>1</v>
      </c>
      <c r="G14434" s="2">
        <f>IF(E14434&lt;=10,1,IF(D14435=D14434,0,1))</f>
        <v>1</v>
      </c>
    </row>
    <row r="14435" spans="1:7" x14ac:dyDescent="0.25">
      <c r="A14435" s="1">
        <v>42859</v>
      </c>
      <c r="B14435" s="3">
        <v>2389.5</v>
      </c>
      <c r="C14435" s="4">
        <f t="shared" si="901"/>
        <v>5.8624010719832143E-4</v>
      </c>
      <c r="D14435" s="2">
        <f t="shared" si="900"/>
        <v>5</v>
      </c>
      <c r="E14435" s="2">
        <f t="shared" si="902"/>
        <v>4</v>
      </c>
      <c r="F14435" s="2">
        <f t="shared" si="903"/>
        <v>0</v>
      </c>
      <c r="G14435" s="2">
        <f>IF(E14435&lt;=10,1,IF(D14436=D14435,0,1))</f>
        <v>1</v>
      </c>
    </row>
    <row r="14436" spans="1:7" x14ac:dyDescent="0.25">
      <c r="A14436" s="1">
        <v>42860</v>
      </c>
      <c r="B14436" s="3">
        <v>2399.3000000000002</v>
      </c>
      <c r="C14436" s="4">
        <f t="shared" si="901"/>
        <v>4.1012764176606709E-3</v>
      </c>
      <c r="D14436" s="2">
        <f t="shared" si="900"/>
        <v>5</v>
      </c>
      <c r="E14436" s="2">
        <f t="shared" si="902"/>
        <v>5</v>
      </c>
      <c r="F14436" s="2">
        <f t="shared" si="903"/>
        <v>0</v>
      </c>
      <c r="G14436" s="2">
        <f>IF(E14436&lt;=10,1,IF(D14437=D14436,0,1))</f>
        <v>1</v>
      </c>
    </row>
    <row r="14437" spans="1:7" x14ac:dyDescent="0.25">
      <c r="A14437" s="1">
        <v>42863</v>
      </c>
      <c r="B14437" s="3">
        <v>2399.4</v>
      </c>
      <c r="C14437" s="4">
        <f t="shared" si="901"/>
        <v>4.167882298999892E-5</v>
      </c>
      <c r="D14437" s="2">
        <f t="shared" si="900"/>
        <v>5</v>
      </c>
      <c r="E14437" s="2">
        <f t="shared" si="902"/>
        <v>6</v>
      </c>
      <c r="F14437" s="2">
        <f t="shared" si="903"/>
        <v>0</v>
      </c>
      <c r="G14437" s="2">
        <f>IF(E14437&lt;=10,1,IF(D14438=D14437,0,1))</f>
        <v>1</v>
      </c>
    </row>
    <row r="14438" spans="1:7" x14ac:dyDescent="0.25">
      <c r="A14438" s="1">
        <v>42864</v>
      </c>
      <c r="B14438" s="3">
        <v>2396.9</v>
      </c>
      <c r="C14438" s="4">
        <f t="shared" si="901"/>
        <v>-1.0419271484537473E-3</v>
      </c>
      <c r="D14438" s="2">
        <f t="shared" si="900"/>
        <v>5</v>
      </c>
      <c r="E14438" s="2">
        <f t="shared" si="902"/>
        <v>7</v>
      </c>
      <c r="F14438" s="2">
        <f t="shared" si="903"/>
        <v>0</v>
      </c>
      <c r="G14438" s="2">
        <f>IF(E14438&lt;=10,1,IF(D14439=D14438,0,1))</f>
        <v>1</v>
      </c>
    </row>
    <row r="14439" spans="1:7" x14ac:dyDescent="0.25">
      <c r="A14439" s="1">
        <v>42865</v>
      </c>
      <c r="B14439" s="3">
        <v>2399.6</v>
      </c>
      <c r="C14439" s="4">
        <f t="shared" si="901"/>
        <v>1.1264550043805777E-3</v>
      </c>
      <c r="D14439" s="2">
        <f t="shared" si="900"/>
        <v>5</v>
      </c>
      <c r="E14439" s="2">
        <f t="shared" si="902"/>
        <v>8</v>
      </c>
      <c r="F14439" s="2">
        <f t="shared" si="903"/>
        <v>0</v>
      </c>
      <c r="G14439" s="2">
        <f>IF(E14439&lt;=10,1,IF(D14440=D14439,0,1))</f>
        <v>1</v>
      </c>
    </row>
    <row r="14440" spans="1:7" x14ac:dyDescent="0.25">
      <c r="A14440" s="1">
        <v>42866</v>
      </c>
      <c r="B14440" s="3">
        <v>2394.4</v>
      </c>
      <c r="C14440" s="4">
        <f t="shared" si="901"/>
        <v>-2.1670278379729568E-3</v>
      </c>
      <c r="D14440" s="2">
        <f t="shared" si="900"/>
        <v>5</v>
      </c>
      <c r="E14440" s="2">
        <f t="shared" si="902"/>
        <v>9</v>
      </c>
      <c r="F14440" s="2">
        <f t="shared" si="903"/>
        <v>0</v>
      </c>
      <c r="G14440" s="2">
        <f>IF(E14440&lt;=10,1,IF(D14441=D14440,0,1))</f>
        <v>1</v>
      </c>
    </row>
    <row r="14441" spans="1:7" x14ac:dyDescent="0.25">
      <c r="A14441" s="1">
        <v>42867</v>
      </c>
      <c r="B14441" s="3">
        <v>2390.9</v>
      </c>
      <c r="C14441" s="4">
        <f t="shared" si="901"/>
        <v>-1.4617440694955075E-3</v>
      </c>
      <c r="D14441" s="2">
        <f t="shared" si="900"/>
        <v>5</v>
      </c>
      <c r="E14441" s="2">
        <f t="shared" si="902"/>
        <v>10</v>
      </c>
      <c r="F14441" s="2">
        <f t="shared" si="903"/>
        <v>0</v>
      </c>
      <c r="G14441" s="2">
        <f>IF(E14441&lt;=10,1,IF(D14442=D14441,0,1))</f>
        <v>1</v>
      </c>
    </row>
    <row r="14442" spans="1:7" x14ac:dyDescent="0.25">
      <c r="A14442" s="1">
        <v>42870</v>
      </c>
      <c r="B14442" s="3">
        <v>2402.3000000000002</v>
      </c>
      <c r="C14442" s="4">
        <f t="shared" si="901"/>
        <v>4.7680789660797807E-3</v>
      </c>
      <c r="D14442" s="2">
        <f t="shared" si="900"/>
        <v>5</v>
      </c>
      <c r="E14442" s="2">
        <f t="shared" si="902"/>
        <v>11</v>
      </c>
      <c r="F14442" s="2">
        <f t="shared" si="903"/>
        <v>0</v>
      </c>
      <c r="G14442" s="2">
        <f>IF(E14442&lt;=10,1,IF(D14443=D14442,0,1))</f>
        <v>0</v>
      </c>
    </row>
    <row r="14443" spans="1:7" x14ac:dyDescent="0.25">
      <c r="A14443" s="1">
        <v>42871</v>
      </c>
      <c r="B14443" s="3">
        <v>2400.6999999999998</v>
      </c>
      <c r="C14443" s="4">
        <f t="shared" si="901"/>
        <v>-6.6602838946028253E-4</v>
      </c>
      <c r="D14443" s="2">
        <f t="shared" si="900"/>
        <v>5</v>
      </c>
      <c r="E14443" s="2">
        <f t="shared" si="902"/>
        <v>12</v>
      </c>
      <c r="F14443" s="2">
        <f t="shared" si="903"/>
        <v>0</v>
      </c>
      <c r="G14443" s="2">
        <f>IF(E14443&lt;=10,1,IF(D14444=D14443,0,1))</f>
        <v>0</v>
      </c>
    </row>
    <row r="14444" spans="1:7" x14ac:dyDescent="0.25">
      <c r="A14444" s="1">
        <v>42872</v>
      </c>
      <c r="B14444" s="3">
        <v>2357</v>
      </c>
      <c r="C14444" s="4">
        <f t="shared" si="901"/>
        <v>-1.8203024117965483E-2</v>
      </c>
      <c r="D14444" s="2">
        <f t="shared" si="900"/>
        <v>5</v>
      </c>
      <c r="E14444" s="2">
        <f t="shared" si="902"/>
        <v>13</v>
      </c>
      <c r="F14444" s="2">
        <f t="shared" si="903"/>
        <v>0</v>
      </c>
      <c r="G14444" s="2">
        <f>IF(E14444&lt;=10,1,IF(D14445=D14444,0,1))</f>
        <v>0</v>
      </c>
    </row>
    <row r="14445" spans="1:7" x14ac:dyDescent="0.25">
      <c r="A14445" s="1">
        <v>42873</v>
      </c>
      <c r="B14445" s="3">
        <v>2365.6999999999998</v>
      </c>
      <c r="C14445" s="4">
        <f t="shared" si="901"/>
        <v>3.6911327959270324E-3</v>
      </c>
      <c r="D14445" s="2">
        <f t="shared" si="900"/>
        <v>5</v>
      </c>
      <c r="E14445" s="2">
        <f t="shared" si="902"/>
        <v>14</v>
      </c>
      <c r="F14445" s="2">
        <f t="shared" si="903"/>
        <v>0</v>
      </c>
      <c r="G14445" s="2">
        <f>IF(E14445&lt;=10,1,IF(D14446=D14445,0,1))</f>
        <v>0</v>
      </c>
    </row>
    <row r="14446" spans="1:7" x14ac:dyDescent="0.25">
      <c r="A14446" s="1">
        <v>42874</v>
      </c>
      <c r="B14446" s="3">
        <v>2381.6999999999998</v>
      </c>
      <c r="C14446" s="4">
        <f t="shared" si="901"/>
        <v>6.7633258654944406E-3</v>
      </c>
      <c r="D14446" s="2">
        <f t="shared" si="900"/>
        <v>5</v>
      </c>
      <c r="E14446" s="2">
        <f t="shared" si="902"/>
        <v>15</v>
      </c>
      <c r="F14446" s="2">
        <f t="shared" si="903"/>
        <v>0</v>
      </c>
      <c r="G14446" s="2">
        <f>IF(E14446&lt;=10,1,IF(D14447=D14446,0,1))</f>
        <v>0</v>
      </c>
    </row>
    <row r="14447" spans="1:7" x14ac:dyDescent="0.25">
      <c r="A14447" s="1">
        <v>42877</v>
      </c>
      <c r="B14447" s="3">
        <v>2394</v>
      </c>
      <c r="C14447" s="4">
        <f t="shared" si="901"/>
        <v>5.1643783851871294E-3</v>
      </c>
      <c r="D14447" s="2">
        <f t="shared" si="900"/>
        <v>5</v>
      </c>
      <c r="E14447" s="2">
        <f t="shared" si="902"/>
        <v>16</v>
      </c>
      <c r="F14447" s="2">
        <f t="shared" si="903"/>
        <v>0</v>
      </c>
      <c r="G14447" s="2">
        <f>IF(E14447&lt;=10,1,IF(D14448=D14447,0,1))</f>
        <v>0</v>
      </c>
    </row>
    <row r="14448" spans="1:7" x14ac:dyDescent="0.25">
      <c r="A14448" s="1">
        <v>42878</v>
      </c>
      <c r="B14448" s="3">
        <v>2398.4</v>
      </c>
      <c r="C14448" s="4">
        <f t="shared" si="901"/>
        <v>1.8379281537177494E-3</v>
      </c>
      <c r="D14448" s="2">
        <f t="shared" si="900"/>
        <v>5</v>
      </c>
      <c r="E14448" s="2">
        <f t="shared" si="902"/>
        <v>17</v>
      </c>
      <c r="F14448" s="2">
        <f t="shared" si="903"/>
        <v>0</v>
      </c>
      <c r="G14448" s="2">
        <f>IF(E14448&lt;=10,1,IF(D14449=D14448,0,1))</f>
        <v>0</v>
      </c>
    </row>
    <row r="14449" spans="1:7" x14ac:dyDescent="0.25">
      <c r="A14449" s="1">
        <v>42879</v>
      </c>
      <c r="B14449" s="3">
        <v>2404.4</v>
      </c>
      <c r="C14449" s="4">
        <f t="shared" si="901"/>
        <v>2.5016677785190122E-3</v>
      </c>
      <c r="D14449" s="2">
        <f t="shared" si="900"/>
        <v>5</v>
      </c>
      <c r="E14449" s="2">
        <f t="shared" si="902"/>
        <v>18</v>
      </c>
      <c r="F14449" s="2">
        <f t="shared" si="903"/>
        <v>0</v>
      </c>
      <c r="G14449" s="2">
        <f>IF(E14449&lt;=10,1,IF(D14450=D14449,0,1))</f>
        <v>0</v>
      </c>
    </row>
    <row r="14450" spans="1:7" x14ac:dyDescent="0.25">
      <c r="A14450" s="1">
        <v>42880</v>
      </c>
      <c r="B14450" s="3">
        <v>2415.1</v>
      </c>
      <c r="C14450" s="4">
        <f t="shared" si="901"/>
        <v>4.4501746797536157E-3</v>
      </c>
      <c r="D14450" s="2">
        <f t="shared" si="900"/>
        <v>5</v>
      </c>
      <c r="E14450" s="2">
        <f t="shared" si="902"/>
        <v>19</v>
      </c>
      <c r="F14450" s="2">
        <f t="shared" si="903"/>
        <v>1</v>
      </c>
      <c r="G14450" s="2">
        <f>IF(E14450&lt;=10,1,IF(D14451=D14450,0,1))</f>
        <v>0</v>
      </c>
    </row>
    <row r="14451" spans="1:7" x14ac:dyDescent="0.25">
      <c r="A14451" s="1">
        <v>42881</v>
      </c>
      <c r="B14451" s="3">
        <v>2415.8000000000002</v>
      </c>
      <c r="C14451" s="4">
        <f t="shared" si="901"/>
        <v>2.898430706803623E-4</v>
      </c>
      <c r="D14451" s="2">
        <f t="shared" si="900"/>
        <v>5</v>
      </c>
      <c r="E14451" s="2">
        <f t="shared" si="902"/>
        <v>20</v>
      </c>
      <c r="F14451" s="2">
        <f t="shared" si="903"/>
        <v>1</v>
      </c>
      <c r="G14451" s="2">
        <f>IF(E14451&lt;=10,1,IF(D14452=D14451,0,1))</f>
        <v>0</v>
      </c>
    </row>
    <row r="14452" spans="1:7" x14ac:dyDescent="0.25">
      <c r="A14452" s="1">
        <v>42885</v>
      </c>
      <c r="B14452" s="3">
        <v>2412.9</v>
      </c>
      <c r="C14452" s="4">
        <f t="shared" si="901"/>
        <v>-1.2004304992135895E-3</v>
      </c>
      <c r="D14452" s="2">
        <f t="shared" si="900"/>
        <v>5</v>
      </c>
      <c r="E14452" s="2">
        <f t="shared" si="902"/>
        <v>21</v>
      </c>
      <c r="F14452" s="2">
        <f t="shared" si="903"/>
        <v>1</v>
      </c>
      <c r="G14452" s="2">
        <f>IF(E14452&lt;=10,1,IF(D14453=D14452,0,1))</f>
        <v>0</v>
      </c>
    </row>
    <row r="14453" spans="1:7" x14ac:dyDescent="0.25">
      <c r="A14453" s="1">
        <v>42886</v>
      </c>
      <c r="B14453" s="3">
        <v>2411.8000000000002</v>
      </c>
      <c r="C14453" s="4">
        <f t="shared" si="901"/>
        <v>-4.5588296241039217E-4</v>
      </c>
      <c r="D14453" s="2">
        <f t="shared" si="900"/>
        <v>5</v>
      </c>
      <c r="E14453" s="2">
        <f t="shared" si="902"/>
        <v>22</v>
      </c>
      <c r="F14453" s="2">
        <f t="shared" si="903"/>
        <v>1</v>
      </c>
      <c r="G14453" s="2">
        <f>IF(E14453&lt;=10,1,IF(D14454=D14453,0,1))</f>
        <v>1</v>
      </c>
    </row>
    <row r="14454" spans="1:7" x14ac:dyDescent="0.25">
      <c r="A14454" s="1">
        <v>42887</v>
      </c>
      <c r="B14454" s="3">
        <v>2430.1</v>
      </c>
      <c r="C14454" s="4">
        <f t="shared" si="901"/>
        <v>7.5876938386265635E-3</v>
      </c>
      <c r="D14454" s="2">
        <f t="shared" si="900"/>
        <v>6</v>
      </c>
      <c r="E14454" s="2">
        <f t="shared" si="902"/>
        <v>1</v>
      </c>
      <c r="F14454" s="2">
        <f t="shared" si="903"/>
        <v>1</v>
      </c>
      <c r="G14454" s="2">
        <f>IF(E14454&lt;=10,1,IF(D14455=D14454,0,1))</f>
        <v>1</v>
      </c>
    </row>
    <row r="14455" spans="1:7" x14ac:dyDescent="0.25">
      <c r="A14455" s="1">
        <v>42888</v>
      </c>
      <c r="B14455" s="3">
        <v>2439.1</v>
      </c>
      <c r="C14455" s="4">
        <f t="shared" si="901"/>
        <v>3.7035512941854254E-3</v>
      </c>
      <c r="D14455" s="2">
        <f t="shared" si="900"/>
        <v>6</v>
      </c>
      <c r="E14455" s="2">
        <f t="shared" si="902"/>
        <v>2</v>
      </c>
      <c r="F14455" s="2">
        <f t="shared" si="903"/>
        <v>1</v>
      </c>
      <c r="G14455" s="2">
        <f>IF(E14455&lt;=10,1,IF(D14456=D14455,0,1))</f>
        <v>1</v>
      </c>
    </row>
    <row r="14456" spans="1:7" x14ac:dyDescent="0.25">
      <c r="A14456" s="1">
        <v>42891</v>
      </c>
      <c r="B14456" s="3">
        <v>2436.1</v>
      </c>
      <c r="C14456" s="4">
        <f t="shared" si="901"/>
        <v>-1.2299618711819615E-3</v>
      </c>
      <c r="D14456" s="2">
        <f t="shared" si="900"/>
        <v>6</v>
      </c>
      <c r="E14456" s="2">
        <f t="shared" si="902"/>
        <v>3</v>
      </c>
      <c r="F14456" s="2">
        <f t="shared" si="903"/>
        <v>1</v>
      </c>
      <c r="G14456" s="2">
        <f>IF(E14456&lt;=10,1,IF(D14457=D14456,0,1))</f>
        <v>1</v>
      </c>
    </row>
    <row r="14457" spans="1:7" x14ac:dyDescent="0.25">
      <c r="A14457" s="1">
        <v>42892</v>
      </c>
      <c r="B14457" s="3">
        <v>2429.3000000000002</v>
      </c>
      <c r="C14457" s="4">
        <f t="shared" si="901"/>
        <v>-2.791346824842833E-3</v>
      </c>
      <c r="D14457" s="2">
        <f t="shared" si="900"/>
        <v>6</v>
      </c>
      <c r="E14457" s="2">
        <f t="shared" si="902"/>
        <v>4</v>
      </c>
      <c r="F14457" s="2">
        <f t="shared" si="903"/>
        <v>0</v>
      </c>
      <c r="G14457" s="2">
        <f>IF(E14457&lt;=10,1,IF(D14458=D14457,0,1))</f>
        <v>1</v>
      </c>
    </row>
    <row r="14458" spans="1:7" x14ac:dyDescent="0.25">
      <c r="A14458" s="1">
        <v>42893</v>
      </c>
      <c r="B14458" s="3">
        <v>2433.1</v>
      </c>
      <c r="C14458" s="4">
        <f t="shared" si="901"/>
        <v>1.5642366113695072E-3</v>
      </c>
      <c r="D14458" s="2">
        <f t="shared" si="900"/>
        <v>6</v>
      </c>
      <c r="E14458" s="2">
        <f t="shared" si="902"/>
        <v>5</v>
      </c>
      <c r="F14458" s="2">
        <f t="shared" si="903"/>
        <v>0</v>
      </c>
      <c r="G14458" s="2">
        <f>IF(E14458&lt;=10,1,IF(D14459=D14458,0,1))</f>
        <v>1</v>
      </c>
    </row>
    <row r="14459" spans="1:7" x14ac:dyDescent="0.25">
      <c r="A14459" s="1">
        <v>42894</v>
      </c>
      <c r="B14459" s="3">
        <v>2433.8000000000002</v>
      </c>
      <c r="C14459" s="4">
        <f t="shared" si="901"/>
        <v>2.8769882043500061E-4</v>
      </c>
      <c r="D14459" s="2">
        <f t="shared" si="900"/>
        <v>6</v>
      </c>
      <c r="E14459" s="2">
        <f t="shared" si="902"/>
        <v>6</v>
      </c>
      <c r="F14459" s="2">
        <f t="shared" si="903"/>
        <v>0</v>
      </c>
      <c r="G14459" s="2">
        <f>IF(E14459&lt;=10,1,IF(D14460=D14459,0,1))</f>
        <v>1</v>
      </c>
    </row>
    <row r="14460" spans="1:7" x14ac:dyDescent="0.25">
      <c r="A14460" s="1">
        <v>42895</v>
      </c>
      <c r="B14460" s="3">
        <v>2431.8000000000002</v>
      </c>
      <c r="C14460" s="4">
        <f t="shared" si="901"/>
        <v>-8.2176021037061453E-4</v>
      </c>
      <c r="D14460" s="2">
        <f t="shared" si="900"/>
        <v>6</v>
      </c>
      <c r="E14460" s="2">
        <f t="shared" si="902"/>
        <v>7</v>
      </c>
      <c r="F14460" s="2">
        <f t="shared" si="903"/>
        <v>0</v>
      </c>
      <c r="G14460" s="2">
        <f>IF(E14460&lt;=10,1,IF(D14461=D14460,0,1))</f>
        <v>1</v>
      </c>
    </row>
    <row r="14461" spans="1:7" x14ac:dyDescent="0.25">
      <c r="A14461" s="1">
        <v>42898</v>
      </c>
      <c r="B14461" s="3">
        <v>2429.4</v>
      </c>
      <c r="C14461" s="4">
        <f t="shared" si="901"/>
        <v>-9.8692326671601105E-4</v>
      </c>
      <c r="D14461" s="2">
        <f t="shared" si="900"/>
        <v>6</v>
      </c>
      <c r="E14461" s="2">
        <f t="shared" si="902"/>
        <v>8</v>
      </c>
      <c r="F14461" s="2">
        <f t="shared" si="903"/>
        <v>0</v>
      </c>
      <c r="G14461" s="2">
        <f>IF(E14461&lt;=10,1,IF(D14462=D14461,0,1))</f>
        <v>1</v>
      </c>
    </row>
    <row r="14462" spans="1:7" x14ac:dyDescent="0.25">
      <c r="A14462" s="1">
        <v>42899</v>
      </c>
      <c r="B14462" s="3">
        <v>2440.4</v>
      </c>
      <c r="C14462" s="4">
        <f t="shared" si="901"/>
        <v>4.5278669630361978E-3</v>
      </c>
      <c r="D14462" s="2">
        <f t="shared" si="900"/>
        <v>6</v>
      </c>
      <c r="E14462" s="2">
        <f t="shared" si="902"/>
        <v>9</v>
      </c>
      <c r="F14462" s="2">
        <f t="shared" si="903"/>
        <v>0</v>
      </c>
      <c r="G14462" s="2">
        <f>IF(E14462&lt;=10,1,IF(D14463=D14462,0,1))</f>
        <v>1</v>
      </c>
    </row>
    <row r="14463" spans="1:7" x14ac:dyDescent="0.25">
      <c r="A14463" s="1">
        <v>42900</v>
      </c>
      <c r="B14463" s="3">
        <v>2437.9</v>
      </c>
      <c r="C14463" s="4">
        <f t="shared" si="901"/>
        <v>-1.0244222258646296E-3</v>
      </c>
      <c r="D14463" s="2">
        <f t="shared" si="900"/>
        <v>6</v>
      </c>
      <c r="E14463" s="2">
        <f t="shared" si="902"/>
        <v>10</v>
      </c>
      <c r="F14463" s="2">
        <f t="shared" si="903"/>
        <v>0</v>
      </c>
      <c r="G14463" s="2">
        <f>IF(E14463&lt;=10,1,IF(D14464=D14463,0,1))</f>
        <v>1</v>
      </c>
    </row>
    <row r="14464" spans="1:7" x14ac:dyDescent="0.25">
      <c r="A14464" s="1">
        <v>42901</v>
      </c>
      <c r="B14464" s="3">
        <v>2432.5</v>
      </c>
      <c r="C14464" s="4">
        <f t="shared" si="901"/>
        <v>-2.215021124738592E-3</v>
      </c>
      <c r="D14464" s="2">
        <f t="shared" si="900"/>
        <v>6</v>
      </c>
      <c r="E14464" s="2">
        <f t="shared" si="902"/>
        <v>11</v>
      </c>
      <c r="F14464" s="2">
        <f t="shared" si="903"/>
        <v>0</v>
      </c>
      <c r="G14464" s="2">
        <f>IF(E14464&lt;=10,1,IF(D14465=D14464,0,1))</f>
        <v>0</v>
      </c>
    </row>
    <row r="14465" spans="1:7" x14ac:dyDescent="0.25">
      <c r="A14465" s="1">
        <v>42902</v>
      </c>
      <c r="B14465" s="3">
        <v>2433.1</v>
      </c>
      <c r="C14465" s="4">
        <f t="shared" si="901"/>
        <v>2.4665981500504586E-4</v>
      </c>
      <c r="D14465" s="2">
        <f t="shared" si="900"/>
        <v>6</v>
      </c>
      <c r="E14465" s="2">
        <f t="shared" si="902"/>
        <v>12</v>
      </c>
      <c r="F14465" s="2">
        <f t="shared" si="903"/>
        <v>0</v>
      </c>
      <c r="G14465" s="2">
        <f>IF(E14465&lt;=10,1,IF(D14466=D14465,0,1))</f>
        <v>0</v>
      </c>
    </row>
    <row r="14466" spans="1:7" x14ac:dyDescent="0.25">
      <c r="A14466" s="1">
        <v>42905</v>
      </c>
      <c r="B14466" s="3">
        <v>2453.5</v>
      </c>
      <c r="C14466" s="4">
        <f t="shared" si="901"/>
        <v>8.3843656241009423E-3</v>
      </c>
      <c r="D14466" s="2">
        <f t="shared" si="900"/>
        <v>6</v>
      </c>
      <c r="E14466" s="2">
        <f t="shared" si="902"/>
        <v>13</v>
      </c>
      <c r="F14466" s="2">
        <f t="shared" si="903"/>
        <v>0</v>
      </c>
      <c r="G14466" s="2">
        <f>IF(E14466&lt;=10,1,IF(D14467=D14466,0,1))</f>
        <v>0</v>
      </c>
    </row>
    <row r="14467" spans="1:7" x14ac:dyDescent="0.25">
      <c r="A14467" s="1">
        <v>42906</v>
      </c>
      <c r="B14467" s="3">
        <v>2437</v>
      </c>
      <c r="C14467" s="4">
        <f t="shared" si="901"/>
        <v>-6.7250866109639373E-3</v>
      </c>
      <c r="D14467" s="2">
        <f t="shared" ref="D14467:D14530" si="904">MONTH(A14467)</f>
        <v>6</v>
      </c>
      <c r="E14467" s="2">
        <f t="shared" si="902"/>
        <v>14</v>
      </c>
      <c r="F14467" s="2">
        <f t="shared" si="903"/>
        <v>0</v>
      </c>
      <c r="G14467" s="2">
        <f>IF(E14467&lt;=10,1,IF(D14468=D14467,0,1))</f>
        <v>0</v>
      </c>
    </row>
    <row r="14468" spans="1:7" x14ac:dyDescent="0.25">
      <c r="A14468" s="1">
        <v>42907</v>
      </c>
      <c r="B14468" s="3">
        <v>2435.6</v>
      </c>
      <c r="C14468" s="4">
        <f t="shared" ref="C14468:C14531" si="905">B14468/B14467-1</f>
        <v>-5.7447681575706344E-4</v>
      </c>
      <c r="D14468" s="2">
        <f t="shared" si="904"/>
        <v>6</v>
      </c>
      <c r="E14468" s="2">
        <f t="shared" ref="E14468:E14531" si="906">IF(D14468=D14467,E14467+1,1)</f>
        <v>15</v>
      </c>
      <c r="F14468" s="2">
        <f t="shared" ref="F14468:F14531" si="907">IF(E14468&lt;=3,1,IF(D14472=D14468,0,1))</f>
        <v>0</v>
      </c>
      <c r="G14468" s="2">
        <f>IF(E14468&lt;=10,1,IF(D14469=D14468,0,1))</f>
        <v>0</v>
      </c>
    </row>
    <row r="14469" spans="1:7" x14ac:dyDescent="0.25">
      <c r="A14469" s="1">
        <v>42908</v>
      </c>
      <c r="B14469" s="3">
        <v>2434.5</v>
      </c>
      <c r="C14469" s="4">
        <f t="shared" si="905"/>
        <v>-4.5163409426829393E-4</v>
      </c>
      <c r="D14469" s="2">
        <f t="shared" si="904"/>
        <v>6</v>
      </c>
      <c r="E14469" s="2">
        <f t="shared" si="906"/>
        <v>16</v>
      </c>
      <c r="F14469" s="2">
        <f t="shared" si="907"/>
        <v>0</v>
      </c>
      <c r="G14469" s="2">
        <f>IF(E14469&lt;=10,1,IF(D14470=D14469,0,1))</f>
        <v>0</v>
      </c>
    </row>
    <row r="14470" spans="1:7" x14ac:dyDescent="0.25">
      <c r="A14470" s="1">
        <v>42909</v>
      </c>
      <c r="B14470" s="3">
        <v>2438.3000000000002</v>
      </c>
      <c r="C14470" s="4">
        <f t="shared" si="905"/>
        <v>1.5608954610804027E-3</v>
      </c>
      <c r="D14470" s="2">
        <f t="shared" si="904"/>
        <v>6</v>
      </c>
      <c r="E14470" s="2">
        <f t="shared" si="906"/>
        <v>17</v>
      </c>
      <c r="F14470" s="2">
        <f t="shared" si="907"/>
        <v>0</v>
      </c>
      <c r="G14470" s="2">
        <f>IF(E14470&lt;=10,1,IF(D14471=D14470,0,1))</f>
        <v>0</v>
      </c>
    </row>
    <row r="14471" spans="1:7" x14ac:dyDescent="0.25">
      <c r="A14471" s="1">
        <v>42912</v>
      </c>
      <c r="B14471" s="3">
        <v>2439.1</v>
      </c>
      <c r="C14471" s="4">
        <f t="shared" si="905"/>
        <v>3.2809744494111115E-4</v>
      </c>
      <c r="D14471" s="2">
        <f t="shared" si="904"/>
        <v>6</v>
      </c>
      <c r="E14471" s="2">
        <f t="shared" si="906"/>
        <v>18</v>
      </c>
      <c r="F14471" s="2">
        <f t="shared" si="907"/>
        <v>0</v>
      </c>
      <c r="G14471" s="2">
        <f>IF(E14471&lt;=10,1,IF(D14472=D14471,0,1))</f>
        <v>0</v>
      </c>
    </row>
    <row r="14472" spans="1:7" x14ac:dyDescent="0.25">
      <c r="A14472" s="1">
        <v>42913</v>
      </c>
      <c r="B14472" s="3">
        <v>2419.4</v>
      </c>
      <c r="C14472" s="4">
        <f t="shared" si="905"/>
        <v>-8.0767496207616585E-3</v>
      </c>
      <c r="D14472" s="2">
        <f t="shared" si="904"/>
        <v>6</v>
      </c>
      <c r="E14472" s="2">
        <f t="shared" si="906"/>
        <v>19</v>
      </c>
      <c r="F14472" s="2">
        <f t="shared" si="907"/>
        <v>1</v>
      </c>
      <c r="G14472" s="2">
        <f>IF(E14472&lt;=10,1,IF(D14473=D14472,0,1))</f>
        <v>0</v>
      </c>
    </row>
    <row r="14473" spans="1:7" x14ac:dyDescent="0.25">
      <c r="A14473" s="1">
        <v>42914</v>
      </c>
      <c r="B14473" s="3">
        <v>2440.6999999999998</v>
      </c>
      <c r="C14473" s="4">
        <f t="shared" si="905"/>
        <v>8.8038356617341496E-3</v>
      </c>
      <c r="D14473" s="2">
        <f t="shared" si="904"/>
        <v>6</v>
      </c>
      <c r="E14473" s="2">
        <f t="shared" si="906"/>
        <v>20</v>
      </c>
      <c r="F14473" s="2">
        <f t="shared" si="907"/>
        <v>1</v>
      </c>
      <c r="G14473" s="2">
        <f>IF(E14473&lt;=10,1,IF(D14474=D14473,0,1))</f>
        <v>0</v>
      </c>
    </row>
    <row r="14474" spans="1:7" x14ac:dyDescent="0.25">
      <c r="A14474" s="1">
        <v>42915</v>
      </c>
      <c r="B14474" s="3">
        <v>2419.6999999999998</v>
      </c>
      <c r="C14474" s="4">
        <f t="shared" si="905"/>
        <v>-8.60408899086329E-3</v>
      </c>
      <c r="D14474" s="2">
        <f t="shared" si="904"/>
        <v>6</v>
      </c>
      <c r="E14474" s="2">
        <f t="shared" si="906"/>
        <v>21</v>
      </c>
      <c r="F14474" s="2">
        <f t="shared" si="907"/>
        <v>1</v>
      </c>
      <c r="G14474" s="2">
        <f>IF(E14474&lt;=10,1,IF(D14475=D14474,0,1))</f>
        <v>0</v>
      </c>
    </row>
    <row r="14475" spans="1:7" x14ac:dyDescent="0.25">
      <c r="A14475" s="1">
        <v>42916</v>
      </c>
      <c r="B14475" s="3">
        <v>2423.4</v>
      </c>
      <c r="C14475" s="4">
        <f t="shared" si="905"/>
        <v>1.5291151795677749E-3</v>
      </c>
      <c r="D14475" s="2">
        <f t="shared" si="904"/>
        <v>6</v>
      </c>
      <c r="E14475" s="2">
        <f t="shared" si="906"/>
        <v>22</v>
      </c>
      <c r="F14475" s="2">
        <f t="shared" si="907"/>
        <v>1</v>
      </c>
      <c r="G14475" s="2">
        <f>IF(E14475&lt;=10,1,IF(D14476=D14475,0,1))</f>
        <v>1</v>
      </c>
    </row>
    <row r="14476" spans="1:7" x14ac:dyDescent="0.25">
      <c r="A14476" s="1">
        <v>42919</v>
      </c>
      <c r="B14476" s="3">
        <v>2429</v>
      </c>
      <c r="C14476" s="4">
        <f t="shared" si="905"/>
        <v>2.3108030040439598E-3</v>
      </c>
      <c r="D14476" s="2">
        <f t="shared" si="904"/>
        <v>7</v>
      </c>
      <c r="E14476" s="2">
        <f t="shared" si="906"/>
        <v>1</v>
      </c>
      <c r="F14476" s="2">
        <f t="shared" si="907"/>
        <v>1</v>
      </c>
      <c r="G14476" s="2">
        <f>IF(E14476&lt;=10,1,IF(D14477=D14476,0,1))</f>
        <v>1</v>
      </c>
    </row>
    <row r="14477" spans="1:7" x14ac:dyDescent="0.25">
      <c r="A14477" s="1">
        <v>42921</v>
      </c>
      <c r="B14477" s="3">
        <v>2432.5</v>
      </c>
      <c r="C14477" s="4">
        <f t="shared" si="905"/>
        <v>1.4409221902016434E-3</v>
      </c>
      <c r="D14477" s="2">
        <f t="shared" si="904"/>
        <v>7</v>
      </c>
      <c r="E14477" s="2">
        <f t="shared" si="906"/>
        <v>2</v>
      </c>
      <c r="F14477" s="2">
        <f t="shared" si="907"/>
        <v>1</v>
      </c>
      <c r="G14477" s="2">
        <f>IF(E14477&lt;=10,1,IF(D14478=D14477,0,1))</f>
        <v>1</v>
      </c>
    </row>
    <row r="14478" spans="1:7" x14ac:dyDescent="0.25">
      <c r="A14478" s="1">
        <v>42922</v>
      </c>
      <c r="B14478" s="3">
        <v>2409.8000000000002</v>
      </c>
      <c r="C14478" s="4">
        <f t="shared" si="905"/>
        <v>-9.3319630010276766E-3</v>
      </c>
      <c r="D14478" s="2">
        <f t="shared" si="904"/>
        <v>7</v>
      </c>
      <c r="E14478" s="2">
        <f t="shared" si="906"/>
        <v>3</v>
      </c>
      <c r="F14478" s="2">
        <f t="shared" si="907"/>
        <v>1</v>
      </c>
      <c r="G14478" s="2">
        <f>IF(E14478&lt;=10,1,IF(D14479=D14478,0,1))</f>
        <v>1</v>
      </c>
    </row>
    <row r="14479" spans="1:7" x14ac:dyDescent="0.25">
      <c r="A14479" s="1">
        <v>42923</v>
      </c>
      <c r="B14479" s="3">
        <v>2425.1999999999998</v>
      </c>
      <c r="C14479" s="4">
        <f t="shared" si="905"/>
        <v>6.3905718316872306E-3</v>
      </c>
      <c r="D14479" s="2">
        <f t="shared" si="904"/>
        <v>7</v>
      </c>
      <c r="E14479" s="2">
        <f t="shared" si="906"/>
        <v>4</v>
      </c>
      <c r="F14479" s="2">
        <f t="shared" si="907"/>
        <v>0</v>
      </c>
      <c r="G14479" s="2">
        <f>IF(E14479&lt;=10,1,IF(D14480=D14479,0,1))</f>
        <v>1</v>
      </c>
    </row>
    <row r="14480" spans="1:7" x14ac:dyDescent="0.25">
      <c r="A14480" s="1">
        <v>42926</v>
      </c>
      <c r="B14480" s="3">
        <v>2427.4</v>
      </c>
      <c r="C14480" s="4">
        <f t="shared" si="905"/>
        <v>9.0714167903693799E-4</v>
      </c>
      <c r="D14480" s="2">
        <f t="shared" si="904"/>
        <v>7</v>
      </c>
      <c r="E14480" s="2">
        <f t="shared" si="906"/>
        <v>5</v>
      </c>
      <c r="F14480" s="2">
        <f t="shared" si="907"/>
        <v>0</v>
      </c>
      <c r="G14480" s="2">
        <f>IF(E14480&lt;=10,1,IF(D14481=D14480,0,1))</f>
        <v>1</v>
      </c>
    </row>
    <row r="14481" spans="1:7" x14ac:dyDescent="0.25">
      <c r="A14481" s="1">
        <v>42927</v>
      </c>
      <c r="B14481" s="3">
        <v>2425.5</v>
      </c>
      <c r="C14481" s="4">
        <f t="shared" si="905"/>
        <v>-7.8273049353216884E-4</v>
      </c>
      <c r="D14481" s="2">
        <f t="shared" si="904"/>
        <v>7</v>
      </c>
      <c r="E14481" s="2">
        <f t="shared" si="906"/>
        <v>6</v>
      </c>
      <c r="F14481" s="2">
        <f t="shared" si="907"/>
        <v>0</v>
      </c>
      <c r="G14481" s="2">
        <f>IF(E14481&lt;=10,1,IF(D14482=D14481,0,1))</f>
        <v>1</v>
      </c>
    </row>
    <row r="14482" spans="1:7" x14ac:dyDescent="0.25">
      <c r="A14482" s="1">
        <v>42928</v>
      </c>
      <c r="B14482" s="3">
        <v>2443.3000000000002</v>
      </c>
      <c r="C14482" s="4">
        <f t="shared" si="905"/>
        <v>7.3386930529788508E-3</v>
      </c>
      <c r="D14482" s="2">
        <f t="shared" si="904"/>
        <v>7</v>
      </c>
      <c r="E14482" s="2">
        <f t="shared" si="906"/>
        <v>7</v>
      </c>
      <c r="F14482" s="2">
        <f t="shared" si="907"/>
        <v>0</v>
      </c>
      <c r="G14482" s="2">
        <f>IF(E14482&lt;=10,1,IF(D14483=D14482,0,1))</f>
        <v>1</v>
      </c>
    </row>
    <row r="14483" spans="1:7" x14ac:dyDescent="0.25">
      <c r="A14483" s="1">
        <v>42929</v>
      </c>
      <c r="B14483" s="3">
        <v>2447.8000000000002</v>
      </c>
      <c r="C14483" s="4">
        <f t="shared" si="905"/>
        <v>1.8417713747800324E-3</v>
      </c>
      <c r="D14483" s="2">
        <f t="shared" si="904"/>
        <v>7</v>
      </c>
      <c r="E14483" s="2">
        <f t="shared" si="906"/>
        <v>8</v>
      </c>
      <c r="F14483" s="2">
        <f t="shared" si="907"/>
        <v>0</v>
      </c>
      <c r="G14483" s="2">
        <f>IF(E14483&lt;=10,1,IF(D14484=D14483,0,1))</f>
        <v>1</v>
      </c>
    </row>
    <row r="14484" spans="1:7" x14ac:dyDescent="0.25">
      <c r="A14484" s="1">
        <v>42930</v>
      </c>
      <c r="B14484" s="3">
        <v>2459.3000000000002</v>
      </c>
      <c r="C14484" s="4">
        <f t="shared" si="905"/>
        <v>4.6980962496936396E-3</v>
      </c>
      <c r="D14484" s="2">
        <f t="shared" si="904"/>
        <v>7</v>
      </c>
      <c r="E14484" s="2">
        <f t="shared" si="906"/>
        <v>9</v>
      </c>
      <c r="F14484" s="2">
        <f t="shared" si="907"/>
        <v>0</v>
      </c>
      <c r="G14484" s="2">
        <f>IF(E14484&lt;=10,1,IF(D14485=D14484,0,1))</f>
        <v>1</v>
      </c>
    </row>
    <row r="14485" spans="1:7" x14ac:dyDescent="0.25">
      <c r="A14485" s="1">
        <v>42933</v>
      </c>
      <c r="B14485" s="3">
        <v>2459.1</v>
      </c>
      <c r="C14485" s="4">
        <f t="shared" si="905"/>
        <v>-8.1323953970757756E-5</v>
      </c>
      <c r="D14485" s="2">
        <f t="shared" si="904"/>
        <v>7</v>
      </c>
      <c r="E14485" s="2">
        <f t="shared" si="906"/>
        <v>10</v>
      </c>
      <c r="F14485" s="2">
        <f t="shared" si="907"/>
        <v>0</v>
      </c>
      <c r="G14485" s="2">
        <f>IF(E14485&lt;=10,1,IF(D14486=D14485,0,1))</f>
        <v>1</v>
      </c>
    </row>
    <row r="14486" spans="1:7" x14ac:dyDescent="0.25">
      <c r="A14486" s="1">
        <v>42934</v>
      </c>
      <c r="B14486" s="3">
        <v>2460.6</v>
      </c>
      <c r="C14486" s="4">
        <f t="shared" si="905"/>
        <v>6.0997926070505137E-4</v>
      </c>
      <c r="D14486" s="2">
        <f t="shared" si="904"/>
        <v>7</v>
      </c>
      <c r="E14486" s="2">
        <f t="shared" si="906"/>
        <v>11</v>
      </c>
      <c r="F14486" s="2">
        <f t="shared" si="907"/>
        <v>0</v>
      </c>
      <c r="G14486" s="2">
        <f>IF(E14486&lt;=10,1,IF(D14487=D14486,0,1))</f>
        <v>0</v>
      </c>
    </row>
    <row r="14487" spans="1:7" x14ac:dyDescent="0.25">
      <c r="A14487" s="1">
        <v>42935</v>
      </c>
      <c r="B14487" s="3">
        <v>2473.8000000000002</v>
      </c>
      <c r="C14487" s="4">
        <f t="shared" si="905"/>
        <v>5.3645452328701104E-3</v>
      </c>
      <c r="D14487" s="2">
        <f t="shared" si="904"/>
        <v>7</v>
      </c>
      <c r="E14487" s="2">
        <f t="shared" si="906"/>
        <v>12</v>
      </c>
      <c r="F14487" s="2">
        <f t="shared" si="907"/>
        <v>0</v>
      </c>
      <c r="G14487" s="2">
        <f>IF(E14487&lt;=10,1,IF(D14488=D14487,0,1))</f>
        <v>0</v>
      </c>
    </row>
    <row r="14488" spans="1:7" x14ac:dyDescent="0.25">
      <c r="A14488" s="1">
        <v>42936</v>
      </c>
      <c r="B14488" s="3">
        <v>2473.4</v>
      </c>
      <c r="C14488" s="4">
        <f t="shared" si="905"/>
        <v>-1.6169455897807605E-4</v>
      </c>
      <c r="D14488" s="2">
        <f t="shared" si="904"/>
        <v>7</v>
      </c>
      <c r="E14488" s="2">
        <f t="shared" si="906"/>
        <v>13</v>
      </c>
      <c r="F14488" s="2">
        <f t="shared" si="907"/>
        <v>0</v>
      </c>
      <c r="G14488" s="2">
        <f>IF(E14488&lt;=10,1,IF(D14489=D14488,0,1))</f>
        <v>0</v>
      </c>
    </row>
    <row r="14489" spans="1:7" x14ac:dyDescent="0.25">
      <c r="A14489" s="1">
        <v>42937</v>
      </c>
      <c r="B14489" s="3">
        <v>2472.5</v>
      </c>
      <c r="C14489" s="4">
        <f t="shared" si="905"/>
        <v>-3.6387159375761424E-4</v>
      </c>
      <c r="D14489" s="2">
        <f t="shared" si="904"/>
        <v>7</v>
      </c>
      <c r="E14489" s="2">
        <f t="shared" si="906"/>
        <v>14</v>
      </c>
      <c r="F14489" s="2">
        <f t="shared" si="907"/>
        <v>0</v>
      </c>
      <c r="G14489" s="2">
        <f>IF(E14489&lt;=10,1,IF(D14490=D14489,0,1))</f>
        <v>0</v>
      </c>
    </row>
    <row r="14490" spans="1:7" x14ac:dyDescent="0.25">
      <c r="A14490" s="1">
        <v>42940</v>
      </c>
      <c r="B14490" s="3">
        <v>2469.9</v>
      </c>
      <c r="C14490" s="4">
        <f t="shared" si="905"/>
        <v>-1.0515672396359532E-3</v>
      </c>
      <c r="D14490" s="2">
        <f t="shared" si="904"/>
        <v>7</v>
      </c>
      <c r="E14490" s="2">
        <f t="shared" si="906"/>
        <v>15</v>
      </c>
      <c r="F14490" s="2">
        <f t="shared" si="907"/>
        <v>0</v>
      </c>
      <c r="G14490" s="2">
        <f>IF(E14490&lt;=10,1,IF(D14491=D14490,0,1))</f>
        <v>0</v>
      </c>
    </row>
    <row r="14491" spans="1:7" x14ac:dyDescent="0.25">
      <c r="A14491" s="1">
        <v>42941</v>
      </c>
      <c r="B14491" s="3">
        <v>2477.1</v>
      </c>
      <c r="C14491" s="4">
        <f t="shared" si="905"/>
        <v>2.9150977772378628E-3</v>
      </c>
      <c r="D14491" s="2">
        <f t="shared" si="904"/>
        <v>7</v>
      </c>
      <c r="E14491" s="2">
        <f t="shared" si="906"/>
        <v>16</v>
      </c>
      <c r="F14491" s="2">
        <f t="shared" si="907"/>
        <v>0</v>
      </c>
      <c r="G14491" s="2">
        <f>IF(E14491&lt;=10,1,IF(D14492=D14491,0,1))</f>
        <v>0</v>
      </c>
    </row>
    <row r="14492" spans="1:7" x14ac:dyDescent="0.25">
      <c r="A14492" s="1">
        <v>42942</v>
      </c>
      <c r="B14492" s="3">
        <v>2477.8000000000002</v>
      </c>
      <c r="C14492" s="4">
        <f t="shared" si="905"/>
        <v>2.8258851075868563E-4</v>
      </c>
      <c r="D14492" s="2">
        <f t="shared" si="904"/>
        <v>7</v>
      </c>
      <c r="E14492" s="2">
        <f t="shared" si="906"/>
        <v>17</v>
      </c>
      <c r="F14492" s="2">
        <f t="shared" si="907"/>
        <v>1</v>
      </c>
      <c r="G14492" s="2">
        <f>IF(E14492&lt;=10,1,IF(D14493=D14492,0,1))</f>
        <v>0</v>
      </c>
    </row>
    <row r="14493" spans="1:7" x14ac:dyDescent="0.25">
      <c r="A14493" s="1">
        <v>42943</v>
      </c>
      <c r="B14493" s="3">
        <v>2475.4</v>
      </c>
      <c r="C14493" s="4">
        <f t="shared" si="905"/>
        <v>-9.6860117846475635E-4</v>
      </c>
      <c r="D14493" s="2">
        <f t="shared" si="904"/>
        <v>7</v>
      </c>
      <c r="E14493" s="2">
        <f t="shared" si="906"/>
        <v>18</v>
      </c>
      <c r="F14493" s="2">
        <f t="shared" si="907"/>
        <v>1</v>
      </c>
      <c r="G14493" s="2">
        <f>IF(E14493&lt;=10,1,IF(D14494=D14493,0,1))</f>
        <v>0</v>
      </c>
    </row>
    <row r="14494" spans="1:7" x14ac:dyDescent="0.25">
      <c r="A14494" s="1">
        <v>42944</v>
      </c>
      <c r="B14494" s="3">
        <v>2472.1</v>
      </c>
      <c r="C14494" s="4">
        <f t="shared" si="905"/>
        <v>-1.3331178799386167E-3</v>
      </c>
      <c r="D14494" s="2">
        <f t="shared" si="904"/>
        <v>7</v>
      </c>
      <c r="E14494" s="2">
        <f t="shared" si="906"/>
        <v>19</v>
      </c>
      <c r="F14494" s="2">
        <f t="shared" si="907"/>
        <v>1</v>
      </c>
      <c r="G14494" s="2">
        <f>IF(E14494&lt;=10,1,IF(D14495=D14494,0,1))</f>
        <v>0</v>
      </c>
    </row>
    <row r="14495" spans="1:7" x14ac:dyDescent="0.25">
      <c r="A14495" s="1">
        <v>42947</v>
      </c>
      <c r="B14495" s="3">
        <v>2470.3000000000002</v>
      </c>
      <c r="C14495" s="4">
        <f t="shared" si="905"/>
        <v>-7.2812588487514152E-4</v>
      </c>
      <c r="D14495" s="2">
        <f t="shared" si="904"/>
        <v>7</v>
      </c>
      <c r="E14495" s="2">
        <f t="shared" si="906"/>
        <v>20</v>
      </c>
      <c r="F14495" s="2">
        <f t="shared" si="907"/>
        <v>1</v>
      </c>
      <c r="G14495" s="2">
        <f>IF(E14495&lt;=10,1,IF(D14496=D14495,0,1))</f>
        <v>1</v>
      </c>
    </row>
    <row r="14496" spans="1:7" x14ac:dyDescent="0.25">
      <c r="A14496" s="1">
        <v>42948</v>
      </c>
      <c r="B14496" s="3">
        <v>2476.4</v>
      </c>
      <c r="C14496" s="4">
        <f t="shared" si="905"/>
        <v>2.4693357082135048E-3</v>
      </c>
      <c r="D14496" s="2">
        <f t="shared" si="904"/>
        <v>8</v>
      </c>
      <c r="E14496" s="2">
        <f t="shared" si="906"/>
        <v>1</v>
      </c>
      <c r="F14496" s="2">
        <f t="shared" si="907"/>
        <v>1</v>
      </c>
      <c r="G14496" s="2">
        <f>IF(E14496&lt;=10,1,IF(D14497=D14496,0,1))</f>
        <v>1</v>
      </c>
    </row>
    <row r="14497" spans="1:7" x14ac:dyDescent="0.25">
      <c r="A14497" s="1">
        <v>42949</v>
      </c>
      <c r="B14497" s="3">
        <v>2477.6</v>
      </c>
      <c r="C14497" s="4">
        <f t="shared" si="905"/>
        <v>4.8457438216753523E-4</v>
      </c>
      <c r="D14497" s="2">
        <f t="shared" si="904"/>
        <v>8</v>
      </c>
      <c r="E14497" s="2">
        <f t="shared" si="906"/>
        <v>2</v>
      </c>
      <c r="F14497" s="2">
        <f t="shared" si="907"/>
        <v>1</v>
      </c>
      <c r="G14497" s="2">
        <f>IF(E14497&lt;=10,1,IF(D14498=D14497,0,1))</f>
        <v>1</v>
      </c>
    </row>
    <row r="14498" spans="1:7" x14ac:dyDescent="0.25">
      <c r="A14498" s="1">
        <v>42950</v>
      </c>
      <c r="B14498" s="3">
        <v>2472.1999999999998</v>
      </c>
      <c r="C14498" s="4">
        <f t="shared" si="905"/>
        <v>-2.1795285760413119E-3</v>
      </c>
      <c r="D14498" s="2">
        <f t="shared" si="904"/>
        <v>8</v>
      </c>
      <c r="E14498" s="2">
        <f t="shared" si="906"/>
        <v>3</v>
      </c>
      <c r="F14498" s="2">
        <f t="shared" si="907"/>
        <v>1</v>
      </c>
      <c r="G14498" s="2">
        <f>IF(E14498&lt;=10,1,IF(D14499=D14498,0,1))</f>
        <v>1</v>
      </c>
    </row>
    <row r="14499" spans="1:7" x14ac:dyDescent="0.25">
      <c r="A14499" s="1">
        <v>42951</v>
      </c>
      <c r="B14499" s="3">
        <v>2476.8000000000002</v>
      </c>
      <c r="C14499" s="4">
        <f t="shared" si="905"/>
        <v>1.8606908826148683E-3</v>
      </c>
      <c r="D14499" s="2">
        <f t="shared" si="904"/>
        <v>8</v>
      </c>
      <c r="E14499" s="2">
        <f t="shared" si="906"/>
        <v>4</v>
      </c>
      <c r="F14499" s="2">
        <f t="shared" si="907"/>
        <v>0</v>
      </c>
      <c r="G14499" s="2">
        <f>IF(E14499&lt;=10,1,IF(D14500=D14499,0,1))</f>
        <v>1</v>
      </c>
    </row>
    <row r="14500" spans="1:7" x14ac:dyDescent="0.25">
      <c r="A14500" s="1">
        <v>42954</v>
      </c>
      <c r="B14500" s="3">
        <v>2480.9</v>
      </c>
      <c r="C14500" s="4">
        <f t="shared" si="905"/>
        <v>1.6553617571060109E-3</v>
      </c>
      <c r="D14500" s="2">
        <f t="shared" si="904"/>
        <v>8</v>
      </c>
      <c r="E14500" s="2">
        <f t="shared" si="906"/>
        <v>5</v>
      </c>
      <c r="F14500" s="2">
        <f t="shared" si="907"/>
        <v>0</v>
      </c>
      <c r="G14500" s="2">
        <f>IF(E14500&lt;=10,1,IF(D14501=D14500,0,1))</f>
        <v>1</v>
      </c>
    </row>
    <row r="14501" spans="1:7" x14ac:dyDescent="0.25">
      <c r="A14501" s="1">
        <v>42955</v>
      </c>
      <c r="B14501" s="3">
        <v>2474.9</v>
      </c>
      <c r="C14501" s="4">
        <f t="shared" si="905"/>
        <v>-2.4184771655447745E-3</v>
      </c>
      <c r="D14501" s="2">
        <f t="shared" si="904"/>
        <v>8</v>
      </c>
      <c r="E14501" s="2">
        <f t="shared" si="906"/>
        <v>6</v>
      </c>
      <c r="F14501" s="2">
        <f t="shared" si="907"/>
        <v>0</v>
      </c>
      <c r="G14501" s="2">
        <f>IF(E14501&lt;=10,1,IF(D14502=D14501,0,1))</f>
        <v>1</v>
      </c>
    </row>
    <row r="14502" spans="1:7" x14ac:dyDescent="0.25">
      <c r="A14502" s="1">
        <v>42956</v>
      </c>
      <c r="B14502" s="3">
        <v>2474</v>
      </c>
      <c r="C14502" s="4">
        <f t="shared" si="905"/>
        <v>-3.6365105660840502E-4</v>
      </c>
      <c r="D14502" s="2">
        <f t="shared" si="904"/>
        <v>8</v>
      </c>
      <c r="E14502" s="2">
        <f t="shared" si="906"/>
        <v>7</v>
      </c>
      <c r="F14502" s="2">
        <f t="shared" si="907"/>
        <v>0</v>
      </c>
      <c r="G14502" s="2">
        <f>IF(E14502&lt;=10,1,IF(D14503=D14502,0,1))</f>
        <v>1</v>
      </c>
    </row>
    <row r="14503" spans="1:7" x14ac:dyDescent="0.25">
      <c r="A14503" s="1">
        <v>42957</v>
      </c>
      <c r="B14503" s="3">
        <v>2438.1999999999998</v>
      </c>
      <c r="C14503" s="4">
        <f t="shared" si="905"/>
        <v>-1.4470493128536877E-2</v>
      </c>
      <c r="D14503" s="2">
        <f t="shared" si="904"/>
        <v>8</v>
      </c>
      <c r="E14503" s="2">
        <f t="shared" si="906"/>
        <v>8</v>
      </c>
      <c r="F14503" s="2">
        <f t="shared" si="907"/>
        <v>0</v>
      </c>
      <c r="G14503" s="2">
        <f>IF(E14503&lt;=10,1,IF(D14504=D14503,0,1))</f>
        <v>1</v>
      </c>
    </row>
    <row r="14504" spans="1:7" x14ac:dyDescent="0.25">
      <c r="A14504" s="1">
        <v>42958</v>
      </c>
      <c r="B14504" s="3">
        <v>2441.3000000000002</v>
      </c>
      <c r="C14504" s="4">
        <f t="shared" si="905"/>
        <v>1.2714297432534494E-3</v>
      </c>
      <c r="D14504" s="2">
        <f t="shared" si="904"/>
        <v>8</v>
      </c>
      <c r="E14504" s="2">
        <f t="shared" si="906"/>
        <v>9</v>
      </c>
      <c r="F14504" s="2">
        <f t="shared" si="907"/>
        <v>0</v>
      </c>
      <c r="G14504" s="2">
        <f>IF(E14504&lt;=10,1,IF(D14505=D14504,0,1))</f>
        <v>1</v>
      </c>
    </row>
    <row r="14505" spans="1:7" x14ac:dyDescent="0.25">
      <c r="A14505" s="1">
        <v>42961</v>
      </c>
      <c r="B14505" s="3">
        <v>2465.8000000000002</v>
      </c>
      <c r="C14505" s="4">
        <f t="shared" si="905"/>
        <v>1.0035636750911348E-2</v>
      </c>
      <c r="D14505" s="2">
        <f t="shared" si="904"/>
        <v>8</v>
      </c>
      <c r="E14505" s="2">
        <f t="shared" si="906"/>
        <v>10</v>
      </c>
      <c r="F14505" s="2">
        <f t="shared" si="907"/>
        <v>0</v>
      </c>
      <c r="G14505" s="2">
        <f>IF(E14505&lt;=10,1,IF(D14506=D14505,0,1))</f>
        <v>1</v>
      </c>
    </row>
    <row r="14506" spans="1:7" x14ac:dyDescent="0.25">
      <c r="A14506" s="1">
        <v>42962</v>
      </c>
      <c r="B14506" s="3">
        <v>2464.6</v>
      </c>
      <c r="C14506" s="4">
        <f t="shared" si="905"/>
        <v>-4.8665747424780914E-4</v>
      </c>
      <c r="D14506" s="2">
        <f t="shared" si="904"/>
        <v>8</v>
      </c>
      <c r="E14506" s="2">
        <f t="shared" si="906"/>
        <v>11</v>
      </c>
      <c r="F14506" s="2">
        <f t="shared" si="907"/>
        <v>0</v>
      </c>
      <c r="G14506" s="2">
        <f>IF(E14506&lt;=10,1,IF(D14507=D14506,0,1))</f>
        <v>0</v>
      </c>
    </row>
    <row r="14507" spans="1:7" x14ac:dyDescent="0.25">
      <c r="A14507" s="1">
        <v>42963</v>
      </c>
      <c r="B14507" s="3">
        <v>2468.1</v>
      </c>
      <c r="C14507" s="4">
        <f t="shared" si="905"/>
        <v>1.420108739754955E-3</v>
      </c>
      <c r="D14507" s="2">
        <f t="shared" si="904"/>
        <v>8</v>
      </c>
      <c r="E14507" s="2">
        <f t="shared" si="906"/>
        <v>12</v>
      </c>
      <c r="F14507" s="2">
        <f t="shared" si="907"/>
        <v>0</v>
      </c>
      <c r="G14507" s="2">
        <f>IF(E14507&lt;=10,1,IF(D14508=D14507,0,1))</f>
        <v>0</v>
      </c>
    </row>
    <row r="14508" spans="1:7" x14ac:dyDescent="0.25">
      <c r="A14508" s="1">
        <v>42964</v>
      </c>
      <c r="B14508" s="3">
        <v>2430</v>
      </c>
      <c r="C14508" s="4">
        <f t="shared" si="905"/>
        <v>-1.5436975811352838E-2</v>
      </c>
      <c r="D14508" s="2">
        <f t="shared" si="904"/>
        <v>8</v>
      </c>
      <c r="E14508" s="2">
        <f t="shared" si="906"/>
        <v>13</v>
      </c>
      <c r="F14508" s="2">
        <f t="shared" si="907"/>
        <v>0</v>
      </c>
      <c r="G14508" s="2">
        <f>IF(E14508&lt;=10,1,IF(D14509=D14508,0,1))</f>
        <v>0</v>
      </c>
    </row>
    <row r="14509" spans="1:7" x14ac:dyDescent="0.25">
      <c r="A14509" s="1">
        <v>42965</v>
      </c>
      <c r="B14509" s="3">
        <v>2425.6</v>
      </c>
      <c r="C14509" s="4">
        <f t="shared" si="905"/>
        <v>-1.8106995884773491E-3</v>
      </c>
      <c r="D14509" s="2">
        <f t="shared" si="904"/>
        <v>8</v>
      </c>
      <c r="E14509" s="2">
        <f t="shared" si="906"/>
        <v>14</v>
      </c>
      <c r="F14509" s="2">
        <f t="shared" si="907"/>
        <v>0</v>
      </c>
      <c r="G14509" s="2">
        <f>IF(E14509&lt;=10,1,IF(D14510=D14509,0,1))</f>
        <v>0</v>
      </c>
    </row>
    <row r="14510" spans="1:7" x14ac:dyDescent="0.25">
      <c r="A14510" s="1">
        <v>42968</v>
      </c>
      <c r="B14510" s="3">
        <v>2428.4</v>
      </c>
      <c r="C14510" s="4">
        <f t="shared" si="905"/>
        <v>1.154353562005328E-3</v>
      </c>
      <c r="D14510" s="2">
        <f t="shared" si="904"/>
        <v>8</v>
      </c>
      <c r="E14510" s="2">
        <f t="shared" si="906"/>
        <v>15</v>
      </c>
      <c r="F14510" s="2">
        <f t="shared" si="907"/>
        <v>0</v>
      </c>
      <c r="G14510" s="2">
        <f>IF(E14510&lt;=10,1,IF(D14511=D14510,0,1))</f>
        <v>0</v>
      </c>
    </row>
    <row r="14511" spans="1:7" x14ac:dyDescent="0.25">
      <c r="A14511" s="1">
        <v>42969</v>
      </c>
      <c r="B14511" s="3">
        <v>2452.5</v>
      </c>
      <c r="C14511" s="4">
        <f t="shared" si="905"/>
        <v>9.924229945643237E-3</v>
      </c>
      <c r="D14511" s="2">
        <f t="shared" si="904"/>
        <v>8</v>
      </c>
      <c r="E14511" s="2">
        <f t="shared" si="906"/>
        <v>16</v>
      </c>
      <c r="F14511" s="2">
        <f t="shared" si="907"/>
        <v>0</v>
      </c>
      <c r="G14511" s="2">
        <f>IF(E14511&lt;=10,1,IF(D14512=D14511,0,1))</f>
        <v>0</v>
      </c>
    </row>
    <row r="14512" spans="1:7" x14ac:dyDescent="0.25">
      <c r="A14512" s="1">
        <v>42970</v>
      </c>
      <c r="B14512" s="3">
        <v>2444</v>
      </c>
      <c r="C14512" s="4">
        <f t="shared" si="905"/>
        <v>-3.46585117227316E-3</v>
      </c>
      <c r="D14512" s="2">
        <f t="shared" si="904"/>
        <v>8</v>
      </c>
      <c r="E14512" s="2">
        <f t="shared" si="906"/>
        <v>17</v>
      </c>
      <c r="F14512" s="2">
        <f t="shared" si="907"/>
        <v>0</v>
      </c>
      <c r="G14512" s="2">
        <f>IF(E14512&lt;=10,1,IF(D14513=D14512,0,1))</f>
        <v>0</v>
      </c>
    </row>
    <row r="14513" spans="1:7" x14ac:dyDescent="0.25">
      <c r="A14513" s="1">
        <v>42971</v>
      </c>
      <c r="B14513" s="3">
        <v>2439</v>
      </c>
      <c r="C14513" s="4">
        <f t="shared" si="905"/>
        <v>-2.0458265139116083E-3</v>
      </c>
      <c r="D14513" s="2">
        <f t="shared" si="904"/>
        <v>8</v>
      </c>
      <c r="E14513" s="2">
        <f t="shared" si="906"/>
        <v>18</v>
      </c>
      <c r="F14513" s="2">
        <f t="shared" si="907"/>
        <v>0</v>
      </c>
      <c r="G14513" s="2">
        <f>IF(E14513&lt;=10,1,IF(D14514=D14513,0,1))</f>
        <v>0</v>
      </c>
    </row>
    <row r="14514" spans="1:7" x14ac:dyDescent="0.25">
      <c r="A14514" s="1">
        <v>42972</v>
      </c>
      <c r="B14514" s="3">
        <v>2443.1</v>
      </c>
      <c r="C14514" s="4">
        <f t="shared" si="905"/>
        <v>1.6810168101679679E-3</v>
      </c>
      <c r="D14514" s="2">
        <f t="shared" si="904"/>
        <v>8</v>
      </c>
      <c r="E14514" s="2">
        <f t="shared" si="906"/>
        <v>19</v>
      </c>
      <c r="F14514" s="2">
        <f t="shared" si="907"/>
        <v>0</v>
      </c>
      <c r="G14514" s="2">
        <f>IF(E14514&lt;=10,1,IF(D14515=D14514,0,1))</f>
        <v>0</v>
      </c>
    </row>
    <row r="14515" spans="1:7" x14ac:dyDescent="0.25">
      <c r="A14515" s="1">
        <v>42975</v>
      </c>
      <c r="B14515" s="3">
        <v>2444.1999999999998</v>
      </c>
      <c r="C14515" s="4">
        <f t="shared" si="905"/>
        <v>4.5024763619982977E-4</v>
      </c>
      <c r="D14515" s="2">
        <f t="shared" si="904"/>
        <v>8</v>
      </c>
      <c r="E14515" s="2">
        <f t="shared" si="906"/>
        <v>20</v>
      </c>
      <c r="F14515" s="2">
        <f t="shared" si="907"/>
        <v>1</v>
      </c>
      <c r="G14515" s="2">
        <f>IF(E14515&lt;=10,1,IF(D14516=D14515,0,1))</f>
        <v>0</v>
      </c>
    </row>
    <row r="14516" spans="1:7" x14ac:dyDescent="0.25">
      <c r="A14516" s="1">
        <v>42976</v>
      </c>
      <c r="B14516" s="3">
        <v>2446.3000000000002</v>
      </c>
      <c r="C14516" s="4">
        <f t="shared" si="905"/>
        <v>8.5917682677383311E-4</v>
      </c>
      <c r="D14516" s="2">
        <f t="shared" si="904"/>
        <v>8</v>
      </c>
      <c r="E14516" s="2">
        <f t="shared" si="906"/>
        <v>21</v>
      </c>
      <c r="F14516" s="2">
        <f t="shared" si="907"/>
        <v>1</v>
      </c>
      <c r="G14516" s="2">
        <f>IF(E14516&lt;=10,1,IF(D14517=D14516,0,1))</f>
        <v>0</v>
      </c>
    </row>
    <row r="14517" spans="1:7" x14ac:dyDescent="0.25">
      <c r="A14517" s="1">
        <v>42977</v>
      </c>
      <c r="B14517" s="3">
        <v>2457.6</v>
      </c>
      <c r="C14517" s="4">
        <f t="shared" si="905"/>
        <v>4.6192208641619992E-3</v>
      </c>
      <c r="D14517" s="2">
        <f t="shared" si="904"/>
        <v>8</v>
      </c>
      <c r="E14517" s="2">
        <f t="shared" si="906"/>
        <v>22</v>
      </c>
      <c r="F14517" s="2">
        <f t="shared" si="907"/>
        <v>1</v>
      </c>
      <c r="G14517" s="2">
        <f>IF(E14517&lt;=10,1,IF(D14518=D14517,0,1))</f>
        <v>0</v>
      </c>
    </row>
    <row r="14518" spans="1:7" x14ac:dyDescent="0.25">
      <c r="A14518" s="1">
        <v>42978</v>
      </c>
      <c r="B14518" s="3">
        <v>2471.6</v>
      </c>
      <c r="C14518" s="4">
        <f t="shared" si="905"/>
        <v>5.6966145833332593E-3</v>
      </c>
      <c r="D14518" s="2">
        <f t="shared" si="904"/>
        <v>8</v>
      </c>
      <c r="E14518" s="2">
        <f t="shared" si="906"/>
        <v>23</v>
      </c>
      <c r="F14518" s="2">
        <f t="shared" si="907"/>
        <v>1</v>
      </c>
      <c r="G14518" s="2">
        <f>IF(E14518&lt;=10,1,IF(D14519=D14518,0,1))</f>
        <v>1</v>
      </c>
    </row>
    <row r="14519" spans="1:7" x14ac:dyDescent="0.25">
      <c r="A14519" s="1">
        <v>42979</v>
      </c>
      <c r="B14519" s="3">
        <v>2476.6</v>
      </c>
      <c r="C14519" s="4">
        <f t="shared" si="905"/>
        <v>2.022981064897289E-3</v>
      </c>
      <c r="D14519" s="2">
        <f t="shared" si="904"/>
        <v>9</v>
      </c>
      <c r="E14519" s="2">
        <f t="shared" si="906"/>
        <v>1</v>
      </c>
      <c r="F14519" s="2">
        <f t="shared" si="907"/>
        <v>1</v>
      </c>
      <c r="G14519" s="2">
        <f>IF(E14519&lt;=10,1,IF(D14520=D14519,0,1))</f>
        <v>1</v>
      </c>
    </row>
    <row r="14520" spans="1:7" x14ac:dyDescent="0.25">
      <c r="A14520" s="1">
        <v>42983</v>
      </c>
      <c r="B14520" s="3">
        <v>2457.9</v>
      </c>
      <c r="C14520" s="4">
        <f t="shared" si="905"/>
        <v>-7.5506743115560937E-3</v>
      </c>
      <c r="D14520" s="2">
        <f t="shared" si="904"/>
        <v>9</v>
      </c>
      <c r="E14520" s="2">
        <f t="shared" si="906"/>
        <v>2</v>
      </c>
      <c r="F14520" s="2">
        <f t="shared" si="907"/>
        <v>1</v>
      </c>
      <c r="G14520" s="2">
        <f>IF(E14520&lt;=10,1,IF(D14521=D14520,0,1))</f>
        <v>1</v>
      </c>
    </row>
    <row r="14521" spans="1:7" x14ac:dyDescent="0.25">
      <c r="A14521" s="1">
        <v>42984</v>
      </c>
      <c r="B14521" s="3">
        <v>2465.5</v>
      </c>
      <c r="C14521" s="4">
        <f t="shared" si="905"/>
        <v>3.092070466658603E-3</v>
      </c>
      <c r="D14521" s="2">
        <f t="shared" si="904"/>
        <v>9</v>
      </c>
      <c r="E14521" s="2">
        <f t="shared" si="906"/>
        <v>3</v>
      </c>
      <c r="F14521" s="2">
        <f t="shared" si="907"/>
        <v>1</v>
      </c>
      <c r="G14521" s="2">
        <f>IF(E14521&lt;=10,1,IF(D14522=D14521,0,1))</f>
        <v>1</v>
      </c>
    </row>
    <row r="14522" spans="1:7" x14ac:dyDescent="0.25">
      <c r="A14522" s="1">
        <v>42985</v>
      </c>
      <c r="B14522" s="3">
        <v>2465.1</v>
      </c>
      <c r="C14522" s="4">
        <f t="shared" si="905"/>
        <v>-1.6223889677557946E-4</v>
      </c>
      <c r="D14522" s="2">
        <f t="shared" si="904"/>
        <v>9</v>
      </c>
      <c r="E14522" s="2">
        <f t="shared" si="906"/>
        <v>4</v>
      </c>
      <c r="F14522" s="2">
        <f t="shared" si="907"/>
        <v>0</v>
      </c>
      <c r="G14522" s="2">
        <f>IF(E14522&lt;=10,1,IF(D14523=D14522,0,1))</f>
        <v>1</v>
      </c>
    </row>
    <row r="14523" spans="1:7" x14ac:dyDescent="0.25">
      <c r="A14523" s="1">
        <v>42986</v>
      </c>
      <c r="B14523" s="3">
        <v>2461.4</v>
      </c>
      <c r="C14523" s="4">
        <f t="shared" si="905"/>
        <v>-1.500953308182118E-3</v>
      </c>
      <c r="D14523" s="2">
        <f t="shared" si="904"/>
        <v>9</v>
      </c>
      <c r="E14523" s="2">
        <f t="shared" si="906"/>
        <v>5</v>
      </c>
      <c r="F14523" s="2">
        <f t="shared" si="907"/>
        <v>0</v>
      </c>
      <c r="G14523" s="2">
        <f>IF(E14523&lt;=10,1,IF(D14524=D14523,0,1))</f>
        <v>1</v>
      </c>
    </row>
    <row r="14524" spans="1:7" x14ac:dyDescent="0.25">
      <c r="A14524" s="1">
        <v>42989</v>
      </c>
      <c r="B14524" s="3">
        <v>2488.1</v>
      </c>
      <c r="C14524" s="4">
        <f t="shared" si="905"/>
        <v>1.0847485171040727E-2</v>
      </c>
      <c r="D14524" s="2">
        <f t="shared" si="904"/>
        <v>9</v>
      </c>
      <c r="E14524" s="2">
        <f t="shared" si="906"/>
        <v>6</v>
      </c>
      <c r="F14524" s="2">
        <f t="shared" si="907"/>
        <v>0</v>
      </c>
      <c r="G14524" s="2">
        <f>IF(E14524&lt;=10,1,IF(D14525=D14524,0,1))</f>
        <v>1</v>
      </c>
    </row>
    <row r="14525" spans="1:7" x14ac:dyDescent="0.25">
      <c r="A14525" s="1">
        <v>42990</v>
      </c>
      <c r="B14525" s="3">
        <v>2496.5</v>
      </c>
      <c r="C14525" s="4">
        <f t="shared" si="905"/>
        <v>3.3760700936458221E-3</v>
      </c>
      <c r="D14525" s="2">
        <f t="shared" si="904"/>
        <v>9</v>
      </c>
      <c r="E14525" s="2">
        <f t="shared" si="906"/>
        <v>7</v>
      </c>
      <c r="F14525" s="2">
        <f t="shared" si="907"/>
        <v>0</v>
      </c>
      <c r="G14525" s="2">
        <f>IF(E14525&lt;=10,1,IF(D14526=D14525,0,1))</f>
        <v>1</v>
      </c>
    </row>
    <row r="14526" spans="1:7" x14ac:dyDescent="0.25">
      <c r="A14526" s="1">
        <v>42991</v>
      </c>
      <c r="B14526" s="3">
        <v>2498.4</v>
      </c>
      <c r="C14526" s="4">
        <f t="shared" si="905"/>
        <v>7.6106549168830639E-4</v>
      </c>
      <c r="D14526" s="2">
        <f t="shared" si="904"/>
        <v>9</v>
      </c>
      <c r="E14526" s="2">
        <f t="shared" si="906"/>
        <v>8</v>
      </c>
      <c r="F14526" s="2">
        <f t="shared" si="907"/>
        <v>0</v>
      </c>
      <c r="G14526" s="2">
        <f>IF(E14526&lt;=10,1,IF(D14527=D14526,0,1))</f>
        <v>1</v>
      </c>
    </row>
    <row r="14527" spans="1:7" x14ac:dyDescent="0.25">
      <c r="A14527" s="1">
        <v>42992</v>
      </c>
      <c r="B14527" s="3">
        <v>2495.6</v>
      </c>
      <c r="C14527" s="4">
        <f t="shared" si="905"/>
        <v>-1.1207172590458336E-3</v>
      </c>
      <c r="D14527" s="2">
        <f t="shared" si="904"/>
        <v>9</v>
      </c>
      <c r="E14527" s="2">
        <f t="shared" si="906"/>
        <v>9</v>
      </c>
      <c r="F14527" s="2">
        <f t="shared" si="907"/>
        <v>0</v>
      </c>
      <c r="G14527" s="2">
        <f>IF(E14527&lt;=10,1,IF(D14528=D14527,0,1))</f>
        <v>1</v>
      </c>
    </row>
    <row r="14528" spans="1:7" x14ac:dyDescent="0.25">
      <c r="A14528" s="1">
        <v>42993</v>
      </c>
      <c r="B14528" s="3">
        <v>2500.1999999999998</v>
      </c>
      <c r="C14528" s="4">
        <f t="shared" si="905"/>
        <v>1.843244109632991E-3</v>
      </c>
      <c r="D14528" s="2">
        <f t="shared" si="904"/>
        <v>9</v>
      </c>
      <c r="E14528" s="2">
        <f t="shared" si="906"/>
        <v>10</v>
      </c>
      <c r="F14528" s="2">
        <f t="shared" si="907"/>
        <v>0</v>
      </c>
      <c r="G14528" s="2">
        <f>IF(E14528&lt;=10,1,IF(D14529=D14528,0,1))</f>
        <v>1</v>
      </c>
    </row>
    <row r="14529" spans="1:7" x14ac:dyDescent="0.25">
      <c r="A14529" s="1">
        <v>42996</v>
      </c>
      <c r="B14529" s="3">
        <v>2503.9</v>
      </c>
      <c r="C14529" s="4">
        <f t="shared" si="905"/>
        <v>1.479881609471434E-3</v>
      </c>
      <c r="D14529" s="2">
        <f t="shared" si="904"/>
        <v>9</v>
      </c>
      <c r="E14529" s="2">
        <f t="shared" si="906"/>
        <v>11</v>
      </c>
      <c r="F14529" s="2">
        <f t="shared" si="907"/>
        <v>0</v>
      </c>
      <c r="G14529" s="2">
        <f>IF(E14529&lt;=10,1,IF(D14530=D14529,0,1))</f>
        <v>0</v>
      </c>
    </row>
    <row r="14530" spans="1:7" x14ac:dyDescent="0.25">
      <c r="A14530" s="1">
        <v>42997</v>
      </c>
      <c r="B14530" s="3">
        <v>2506.6</v>
      </c>
      <c r="C14530" s="4">
        <f t="shared" si="905"/>
        <v>1.0783178241942082E-3</v>
      </c>
      <c r="D14530" s="2">
        <f t="shared" si="904"/>
        <v>9</v>
      </c>
      <c r="E14530" s="2">
        <f t="shared" si="906"/>
        <v>12</v>
      </c>
      <c r="F14530" s="2">
        <f t="shared" si="907"/>
        <v>0</v>
      </c>
      <c r="G14530" s="2">
        <f>IF(E14530&lt;=10,1,IF(D14531=D14530,0,1))</f>
        <v>0</v>
      </c>
    </row>
    <row r="14531" spans="1:7" x14ac:dyDescent="0.25">
      <c r="A14531" s="1">
        <v>42998</v>
      </c>
      <c r="B14531" s="3">
        <v>2508.1999999999998</v>
      </c>
      <c r="C14531" s="4">
        <f t="shared" si="905"/>
        <v>6.3831484879917078E-4</v>
      </c>
      <c r="D14531" s="2">
        <f t="shared" ref="D14531:D14594" si="908">MONTH(A14531)</f>
        <v>9</v>
      </c>
      <c r="E14531" s="2">
        <f t="shared" si="906"/>
        <v>13</v>
      </c>
      <c r="F14531" s="2">
        <f t="shared" si="907"/>
        <v>0</v>
      </c>
      <c r="G14531" s="2">
        <f>IF(E14531&lt;=10,1,IF(D14532=D14531,0,1))</f>
        <v>0</v>
      </c>
    </row>
    <row r="14532" spans="1:7" x14ac:dyDescent="0.25">
      <c r="A14532" s="1">
        <v>42999</v>
      </c>
      <c r="B14532" s="3">
        <v>2500.6</v>
      </c>
      <c r="C14532" s="4">
        <f t="shared" ref="C14532:C14595" si="909">B14532/B14531-1</f>
        <v>-3.0300613986125047E-3</v>
      </c>
      <c r="D14532" s="2">
        <f t="shared" si="908"/>
        <v>9</v>
      </c>
      <c r="E14532" s="2">
        <f t="shared" ref="E14532:E14595" si="910">IF(D14532=D14531,E14531+1,1)</f>
        <v>14</v>
      </c>
      <c r="F14532" s="2">
        <f t="shared" ref="F14532:F14595" si="911">IF(E14532&lt;=3,1,IF(D14536=D14532,0,1))</f>
        <v>0</v>
      </c>
      <c r="G14532" s="2">
        <f>IF(E14532&lt;=10,1,IF(D14533=D14532,0,1))</f>
        <v>0</v>
      </c>
    </row>
    <row r="14533" spans="1:7" x14ac:dyDescent="0.25">
      <c r="A14533" s="1">
        <v>43000</v>
      </c>
      <c r="B14533" s="3">
        <v>2502.1999999999998</v>
      </c>
      <c r="C14533" s="4">
        <f t="shared" si="909"/>
        <v>6.3984643685510711E-4</v>
      </c>
      <c r="D14533" s="2">
        <f t="shared" si="908"/>
        <v>9</v>
      </c>
      <c r="E14533" s="2">
        <f t="shared" si="910"/>
        <v>15</v>
      </c>
      <c r="F14533" s="2">
        <f t="shared" si="911"/>
        <v>0</v>
      </c>
      <c r="G14533" s="2">
        <f>IF(E14533&lt;=10,1,IF(D14534=D14533,0,1))</f>
        <v>0</v>
      </c>
    </row>
    <row r="14534" spans="1:7" x14ac:dyDescent="0.25">
      <c r="A14534" s="1">
        <v>43003</v>
      </c>
      <c r="B14534" s="3">
        <v>2496.6999999999998</v>
      </c>
      <c r="C14534" s="4">
        <f t="shared" si="909"/>
        <v>-2.1980657021820615E-3</v>
      </c>
      <c r="D14534" s="2">
        <f t="shared" si="908"/>
        <v>9</v>
      </c>
      <c r="E14534" s="2">
        <f t="shared" si="910"/>
        <v>16</v>
      </c>
      <c r="F14534" s="2">
        <f t="shared" si="911"/>
        <v>0</v>
      </c>
      <c r="G14534" s="2">
        <f>IF(E14534&lt;=10,1,IF(D14535=D14534,0,1))</f>
        <v>0</v>
      </c>
    </row>
    <row r="14535" spans="1:7" x14ac:dyDescent="0.25">
      <c r="A14535" s="1">
        <v>43004</v>
      </c>
      <c r="B14535" s="3">
        <v>2496.8000000000002</v>
      </c>
      <c r="C14535" s="4">
        <f t="shared" si="909"/>
        <v>4.0052869788365086E-5</v>
      </c>
      <c r="D14535" s="2">
        <f t="shared" si="908"/>
        <v>9</v>
      </c>
      <c r="E14535" s="2">
        <f t="shared" si="910"/>
        <v>17</v>
      </c>
      <c r="F14535" s="2">
        <f t="shared" si="911"/>
        <v>1</v>
      </c>
      <c r="G14535" s="2">
        <f>IF(E14535&lt;=10,1,IF(D14536=D14535,0,1))</f>
        <v>0</v>
      </c>
    </row>
    <row r="14536" spans="1:7" x14ac:dyDescent="0.25">
      <c r="A14536" s="1">
        <v>43005</v>
      </c>
      <c r="B14536" s="3">
        <v>2507</v>
      </c>
      <c r="C14536" s="4">
        <f t="shared" si="909"/>
        <v>4.0852290932393842E-3</v>
      </c>
      <c r="D14536" s="2">
        <f t="shared" si="908"/>
        <v>9</v>
      </c>
      <c r="E14536" s="2">
        <f t="shared" si="910"/>
        <v>18</v>
      </c>
      <c r="F14536" s="2">
        <f t="shared" si="911"/>
        <v>1</v>
      </c>
      <c r="G14536" s="2">
        <f>IF(E14536&lt;=10,1,IF(D14537=D14536,0,1))</f>
        <v>0</v>
      </c>
    </row>
    <row r="14537" spans="1:7" x14ac:dyDescent="0.25">
      <c r="A14537" s="1">
        <v>43006</v>
      </c>
      <c r="B14537" s="3">
        <v>2510.1</v>
      </c>
      <c r="C14537" s="4">
        <f t="shared" si="909"/>
        <v>1.2365376944554196E-3</v>
      </c>
      <c r="D14537" s="2">
        <f t="shared" si="908"/>
        <v>9</v>
      </c>
      <c r="E14537" s="2">
        <f t="shared" si="910"/>
        <v>19</v>
      </c>
      <c r="F14537" s="2">
        <f t="shared" si="911"/>
        <v>1</v>
      </c>
      <c r="G14537" s="2">
        <f>IF(E14537&lt;=10,1,IF(D14538=D14537,0,1))</f>
        <v>0</v>
      </c>
    </row>
    <row r="14538" spans="1:7" x14ac:dyDescent="0.25">
      <c r="A14538" s="1">
        <v>43007</v>
      </c>
      <c r="B14538" s="3">
        <v>2519.4</v>
      </c>
      <c r="C14538" s="4">
        <f t="shared" si="909"/>
        <v>3.705031672045056E-3</v>
      </c>
      <c r="D14538" s="2">
        <f t="shared" si="908"/>
        <v>9</v>
      </c>
      <c r="E14538" s="2">
        <f t="shared" si="910"/>
        <v>20</v>
      </c>
      <c r="F14538" s="2">
        <f t="shared" si="911"/>
        <v>1</v>
      </c>
      <c r="G14538" s="2">
        <f>IF(E14538&lt;=10,1,IF(D14539=D14538,0,1))</f>
        <v>1</v>
      </c>
    </row>
    <row r="14539" spans="1:7" x14ac:dyDescent="0.25">
      <c r="A14539" s="1">
        <v>43010</v>
      </c>
      <c r="B14539" s="3">
        <v>2529.1</v>
      </c>
      <c r="C14539" s="4">
        <f t="shared" si="909"/>
        <v>3.8501230451695179E-3</v>
      </c>
      <c r="D14539" s="2">
        <f t="shared" si="908"/>
        <v>10</v>
      </c>
      <c r="E14539" s="2">
        <f t="shared" si="910"/>
        <v>1</v>
      </c>
      <c r="F14539" s="2">
        <f t="shared" si="911"/>
        <v>1</v>
      </c>
      <c r="G14539" s="2">
        <f>IF(E14539&lt;=10,1,IF(D14540=D14539,0,1))</f>
        <v>1</v>
      </c>
    </row>
    <row r="14540" spans="1:7" x14ac:dyDescent="0.25">
      <c r="A14540" s="1">
        <v>43011</v>
      </c>
      <c r="B14540" s="3">
        <v>2534.6</v>
      </c>
      <c r="C14540" s="4">
        <f t="shared" si="909"/>
        <v>2.174686647423929E-3</v>
      </c>
      <c r="D14540" s="2">
        <f t="shared" si="908"/>
        <v>10</v>
      </c>
      <c r="E14540" s="2">
        <f t="shared" si="910"/>
        <v>2</v>
      </c>
      <c r="F14540" s="2">
        <f t="shared" si="911"/>
        <v>1</v>
      </c>
      <c r="G14540" s="2">
        <f>IF(E14540&lt;=10,1,IF(D14541=D14540,0,1))</f>
        <v>1</v>
      </c>
    </row>
    <row r="14541" spans="1:7" x14ac:dyDescent="0.25">
      <c r="A14541" s="1">
        <v>43012</v>
      </c>
      <c r="B14541" s="3">
        <v>2537.6999999999998</v>
      </c>
      <c r="C14541" s="4">
        <f t="shared" si="909"/>
        <v>1.2230726741890852E-3</v>
      </c>
      <c r="D14541" s="2">
        <f t="shared" si="908"/>
        <v>10</v>
      </c>
      <c r="E14541" s="2">
        <f t="shared" si="910"/>
        <v>3</v>
      </c>
      <c r="F14541" s="2">
        <f t="shared" si="911"/>
        <v>1</v>
      </c>
      <c r="G14541" s="2">
        <f>IF(E14541&lt;=10,1,IF(D14542=D14541,0,1))</f>
        <v>1</v>
      </c>
    </row>
    <row r="14542" spans="1:7" x14ac:dyDescent="0.25">
      <c r="A14542" s="1">
        <v>43013</v>
      </c>
      <c r="B14542" s="3">
        <v>2552.1</v>
      </c>
      <c r="C14542" s="4">
        <f t="shared" si="909"/>
        <v>5.6744296016078E-3</v>
      </c>
      <c r="D14542" s="2">
        <f t="shared" si="908"/>
        <v>10</v>
      </c>
      <c r="E14542" s="2">
        <f t="shared" si="910"/>
        <v>4</v>
      </c>
      <c r="F14542" s="2">
        <f t="shared" si="911"/>
        <v>0</v>
      </c>
      <c r="G14542" s="2">
        <f>IF(E14542&lt;=10,1,IF(D14543=D14542,0,1))</f>
        <v>1</v>
      </c>
    </row>
    <row r="14543" spans="1:7" x14ac:dyDescent="0.25">
      <c r="A14543" s="1">
        <v>43014</v>
      </c>
      <c r="B14543" s="3">
        <v>2549.3000000000002</v>
      </c>
      <c r="C14543" s="4">
        <f t="shared" si="909"/>
        <v>-1.0971356921749553E-3</v>
      </c>
      <c r="D14543" s="2">
        <f t="shared" si="908"/>
        <v>10</v>
      </c>
      <c r="E14543" s="2">
        <f t="shared" si="910"/>
        <v>5</v>
      </c>
      <c r="F14543" s="2">
        <f t="shared" si="911"/>
        <v>0</v>
      </c>
      <c r="G14543" s="2">
        <f>IF(E14543&lt;=10,1,IF(D14544=D14543,0,1))</f>
        <v>1</v>
      </c>
    </row>
    <row r="14544" spans="1:7" x14ac:dyDescent="0.25">
      <c r="A14544" s="1">
        <v>43017</v>
      </c>
      <c r="B14544" s="3">
        <v>2544.6999999999998</v>
      </c>
      <c r="C14544" s="4">
        <f t="shared" si="909"/>
        <v>-1.8044168987566556E-3</v>
      </c>
      <c r="D14544" s="2">
        <f t="shared" si="908"/>
        <v>10</v>
      </c>
      <c r="E14544" s="2">
        <f t="shared" si="910"/>
        <v>6</v>
      </c>
      <c r="F14544" s="2">
        <f t="shared" si="911"/>
        <v>0</v>
      </c>
      <c r="G14544" s="2">
        <f>IF(E14544&lt;=10,1,IF(D14545=D14544,0,1))</f>
        <v>1</v>
      </c>
    </row>
    <row r="14545" spans="1:7" x14ac:dyDescent="0.25">
      <c r="A14545" s="1">
        <v>43018</v>
      </c>
      <c r="B14545" s="3">
        <v>2550.6</v>
      </c>
      <c r="C14545" s="4">
        <f t="shared" si="909"/>
        <v>2.3185444256690335E-3</v>
      </c>
      <c r="D14545" s="2">
        <f t="shared" si="908"/>
        <v>10</v>
      </c>
      <c r="E14545" s="2">
        <f t="shared" si="910"/>
        <v>7</v>
      </c>
      <c r="F14545" s="2">
        <f t="shared" si="911"/>
        <v>0</v>
      </c>
      <c r="G14545" s="2">
        <f>IF(E14545&lt;=10,1,IF(D14546=D14545,0,1))</f>
        <v>1</v>
      </c>
    </row>
    <row r="14546" spans="1:7" x14ac:dyDescent="0.25">
      <c r="A14546" s="1">
        <v>43019</v>
      </c>
      <c r="B14546" s="3">
        <v>2555.1999999999998</v>
      </c>
      <c r="C14546" s="4">
        <f t="shared" si="909"/>
        <v>1.80349721634121E-3</v>
      </c>
      <c r="D14546" s="2">
        <f t="shared" si="908"/>
        <v>10</v>
      </c>
      <c r="E14546" s="2">
        <f t="shared" si="910"/>
        <v>8</v>
      </c>
      <c r="F14546" s="2">
        <f t="shared" si="911"/>
        <v>0</v>
      </c>
      <c r="G14546" s="2">
        <f>IF(E14546&lt;=10,1,IF(D14547=D14546,0,1))</f>
        <v>1</v>
      </c>
    </row>
    <row r="14547" spans="1:7" x14ac:dyDescent="0.25">
      <c r="A14547" s="1">
        <v>43020</v>
      </c>
      <c r="B14547" s="3">
        <v>2550.9</v>
      </c>
      <c r="C14547" s="4">
        <f t="shared" si="909"/>
        <v>-1.68284283030673E-3</v>
      </c>
      <c r="D14547" s="2">
        <f t="shared" si="908"/>
        <v>10</v>
      </c>
      <c r="E14547" s="2">
        <f t="shared" si="910"/>
        <v>9</v>
      </c>
      <c r="F14547" s="2">
        <f t="shared" si="911"/>
        <v>0</v>
      </c>
      <c r="G14547" s="2">
        <f>IF(E14547&lt;=10,1,IF(D14548=D14547,0,1))</f>
        <v>1</v>
      </c>
    </row>
    <row r="14548" spans="1:7" x14ac:dyDescent="0.25">
      <c r="A14548" s="1">
        <v>43021</v>
      </c>
      <c r="B14548" s="3">
        <v>2553.1999999999998</v>
      </c>
      <c r="C14548" s="4">
        <f t="shared" si="909"/>
        <v>9.0164255752855915E-4</v>
      </c>
      <c r="D14548" s="2">
        <f t="shared" si="908"/>
        <v>10</v>
      </c>
      <c r="E14548" s="2">
        <f t="shared" si="910"/>
        <v>10</v>
      </c>
      <c r="F14548" s="2">
        <f t="shared" si="911"/>
        <v>0</v>
      </c>
      <c r="G14548" s="2">
        <f>IF(E14548&lt;=10,1,IF(D14549=D14548,0,1))</f>
        <v>1</v>
      </c>
    </row>
    <row r="14549" spans="1:7" x14ac:dyDescent="0.25">
      <c r="A14549" s="1">
        <v>43024</v>
      </c>
      <c r="B14549" s="3">
        <v>2557.6</v>
      </c>
      <c r="C14549" s="4">
        <f t="shared" si="909"/>
        <v>1.7233275889081412E-3</v>
      </c>
      <c r="D14549" s="2">
        <f t="shared" si="908"/>
        <v>10</v>
      </c>
      <c r="E14549" s="2">
        <f t="shared" si="910"/>
        <v>11</v>
      </c>
      <c r="F14549" s="2">
        <f t="shared" si="911"/>
        <v>0</v>
      </c>
      <c r="G14549" s="2">
        <f>IF(E14549&lt;=10,1,IF(D14550=D14549,0,1))</f>
        <v>0</v>
      </c>
    </row>
    <row r="14550" spans="1:7" x14ac:dyDescent="0.25">
      <c r="A14550" s="1">
        <v>43025</v>
      </c>
      <c r="B14550" s="3">
        <v>2559.4</v>
      </c>
      <c r="C14550" s="4">
        <f t="shared" si="909"/>
        <v>7.0378479824850793E-4</v>
      </c>
      <c r="D14550" s="2">
        <f t="shared" si="908"/>
        <v>10</v>
      </c>
      <c r="E14550" s="2">
        <f t="shared" si="910"/>
        <v>12</v>
      </c>
      <c r="F14550" s="2">
        <f t="shared" si="911"/>
        <v>0</v>
      </c>
      <c r="G14550" s="2">
        <f>IF(E14550&lt;=10,1,IF(D14551=D14550,0,1))</f>
        <v>0</v>
      </c>
    </row>
    <row r="14551" spans="1:7" x14ac:dyDescent="0.25">
      <c r="A14551" s="1">
        <v>43026</v>
      </c>
      <c r="B14551" s="3">
        <v>2561.3000000000002</v>
      </c>
      <c r="C14551" s="4">
        <f t="shared" si="909"/>
        <v>7.4236149097450799E-4</v>
      </c>
      <c r="D14551" s="2">
        <f t="shared" si="908"/>
        <v>10</v>
      </c>
      <c r="E14551" s="2">
        <f t="shared" si="910"/>
        <v>13</v>
      </c>
      <c r="F14551" s="2">
        <f t="shared" si="911"/>
        <v>0</v>
      </c>
      <c r="G14551" s="2">
        <f>IF(E14551&lt;=10,1,IF(D14552=D14551,0,1))</f>
        <v>0</v>
      </c>
    </row>
    <row r="14552" spans="1:7" x14ac:dyDescent="0.25">
      <c r="A14552" s="1">
        <v>43027</v>
      </c>
      <c r="B14552" s="3">
        <v>2562.1</v>
      </c>
      <c r="C14552" s="4">
        <f t="shared" si="909"/>
        <v>3.123413891381599E-4</v>
      </c>
      <c r="D14552" s="2">
        <f t="shared" si="908"/>
        <v>10</v>
      </c>
      <c r="E14552" s="2">
        <f t="shared" si="910"/>
        <v>14</v>
      </c>
      <c r="F14552" s="2">
        <f t="shared" si="911"/>
        <v>0</v>
      </c>
      <c r="G14552" s="2">
        <f>IF(E14552&lt;=10,1,IF(D14553=D14552,0,1))</f>
        <v>0</v>
      </c>
    </row>
    <row r="14553" spans="1:7" x14ac:dyDescent="0.25">
      <c r="A14553" s="1">
        <v>43028</v>
      </c>
      <c r="B14553" s="3">
        <v>2575.1999999999998</v>
      </c>
      <c r="C14553" s="4">
        <f t="shared" si="909"/>
        <v>5.1129932477265161E-3</v>
      </c>
      <c r="D14553" s="2">
        <f t="shared" si="908"/>
        <v>10</v>
      </c>
      <c r="E14553" s="2">
        <f t="shared" si="910"/>
        <v>15</v>
      </c>
      <c r="F14553" s="2">
        <f t="shared" si="911"/>
        <v>0</v>
      </c>
      <c r="G14553" s="2">
        <f>IF(E14553&lt;=10,1,IF(D14554=D14553,0,1))</f>
        <v>0</v>
      </c>
    </row>
    <row r="14554" spans="1:7" x14ac:dyDescent="0.25">
      <c r="A14554" s="1">
        <v>43031</v>
      </c>
      <c r="B14554" s="3">
        <v>2565</v>
      </c>
      <c r="C14554" s="4">
        <f t="shared" si="909"/>
        <v>-3.9608574091332116E-3</v>
      </c>
      <c r="D14554" s="2">
        <f t="shared" si="908"/>
        <v>10</v>
      </c>
      <c r="E14554" s="2">
        <f t="shared" si="910"/>
        <v>16</v>
      </c>
      <c r="F14554" s="2">
        <f t="shared" si="911"/>
        <v>0</v>
      </c>
      <c r="G14554" s="2">
        <f>IF(E14554&lt;=10,1,IF(D14555=D14554,0,1))</f>
        <v>0</v>
      </c>
    </row>
    <row r="14555" spans="1:7" x14ac:dyDescent="0.25">
      <c r="A14555" s="1">
        <v>43032</v>
      </c>
      <c r="B14555" s="3">
        <v>2569.1</v>
      </c>
      <c r="C14555" s="4">
        <f t="shared" si="909"/>
        <v>1.5984405458089324E-3</v>
      </c>
      <c r="D14555" s="2">
        <f t="shared" si="908"/>
        <v>10</v>
      </c>
      <c r="E14555" s="2">
        <f t="shared" si="910"/>
        <v>17</v>
      </c>
      <c r="F14555" s="2">
        <f t="shared" si="911"/>
        <v>0</v>
      </c>
      <c r="G14555" s="2">
        <f>IF(E14555&lt;=10,1,IF(D14556=D14555,0,1))</f>
        <v>0</v>
      </c>
    </row>
    <row r="14556" spans="1:7" x14ac:dyDescent="0.25">
      <c r="A14556" s="1">
        <v>43033</v>
      </c>
      <c r="B14556" s="3">
        <v>2557.1</v>
      </c>
      <c r="C14556" s="4">
        <f t="shared" si="909"/>
        <v>-4.6708964228717731E-3</v>
      </c>
      <c r="D14556" s="2">
        <f t="shared" si="908"/>
        <v>10</v>
      </c>
      <c r="E14556" s="2">
        <f t="shared" si="910"/>
        <v>18</v>
      </c>
      <c r="F14556" s="2">
        <f t="shared" si="911"/>
        <v>0</v>
      </c>
      <c r="G14556" s="2">
        <f>IF(E14556&lt;=10,1,IF(D14557=D14556,0,1))</f>
        <v>0</v>
      </c>
    </row>
    <row r="14557" spans="1:7" x14ac:dyDescent="0.25">
      <c r="A14557" s="1">
        <v>43034</v>
      </c>
      <c r="B14557" s="3">
        <v>2560.4</v>
      </c>
      <c r="C14557" s="4">
        <f t="shared" si="909"/>
        <v>1.2905244221970147E-3</v>
      </c>
      <c r="D14557" s="2">
        <f t="shared" si="908"/>
        <v>10</v>
      </c>
      <c r="E14557" s="2">
        <f t="shared" si="910"/>
        <v>19</v>
      </c>
      <c r="F14557" s="2">
        <f t="shared" si="911"/>
        <v>1</v>
      </c>
      <c r="G14557" s="2">
        <f>IF(E14557&lt;=10,1,IF(D14558=D14557,0,1))</f>
        <v>0</v>
      </c>
    </row>
    <row r="14558" spans="1:7" x14ac:dyDescent="0.25">
      <c r="A14558" s="1">
        <v>43035</v>
      </c>
      <c r="B14558" s="3">
        <v>2581.1</v>
      </c>
      <c r="C14558" s="4">
        <f t="shared" si="909"/>
        <v>8.084674269645209E-3</v>
      </c>
      <c r="D14558" s="2">
        <f t="shared" si="908"/>
        <v>10</v>
      </c>
      <c r="E14558" s="2">
        <f t="shared" si="910"/>
        <v>20</v>
      </c>
      <c r="F14558" s="2">
        <f t="shared" si="911"/>
        <v>1</v>
      </c>
      <c r="G14558" s="2">
        <f>IF(E14558&lt;=10,1,IF(D14559=D14558,0,1))</f>
        <v>0</v>
      </c>
    </row>
    <row r="14559" spans="1:7" x14ac:dyDescent="0.25">
      <c r="A14559" s="1">
        <v>43038</v>
      </c>
      <c r="B14559" s="3">
        <v>2572.8000000000002</v>
      </c>
      <c r="C14559" s="4">
        <f t="shared" si="909"/>
        <v>-3.2156832358295473E-3</v>
      </c>
      <c r="D14559" s="2">
        <f t="shared" si="908"/>
        <v>10</v>
      </c>
      <c r="E14559" s="2">
        <f t="shared" si="910"/>
        <v>21</v>
      </c>
      <c r="F14559" s="2">
        <f t="shared" si="911"/>
        <v>1</v>
      </c>
      <c r="G14559" s="2">
        <f>IF(E14559&lt;=10,1,IF(D14560=D14559,0,1))</f>
        <v>0</v>
      </c>
    </row>
    <row r="14560" spans="1:7" x14ac:dyDescent="0.25">
      <c r="A14560" s="1">
        <v>43039</v>
      </c>
      <c r="B14560" s="3">
        <v>2575.3000000000002</v>
      </c>
      <c r="C14560" s="4">
        <f t="shared" si="909"/>
        <v>9.7170398009960302E-4</v>
      </c>
      <c r="D14560" s="2">
        <f t="shared" si="908"/>
        <v>10</v>
      </c>
      <c r="E14560" s="2">
        <f t="shared" si="910"/>
        <v>22</v>
      </c>
      <c r="F14560" s="2">
        <f t="shared" si="911"/>
        <v>1</v>
      </c>
      <c r="G14560" s="2">
        <f>IF(E14560&lt;=10,1,IF(D14561=D14560,0,1))</f>
        <v>1</v>
      </c>
    </row>
    <row r="14561" spans="1:7" x14ac:dyDescent="0.25">
      <c r="A14561" s="1">
        <v>43040</v>
      </c>
      <c r="B14561" s="3">
        <v>2579.4</v>
      </c>
      <c r="C14561" s="4">
        <f t="shared" si="909"/>
        <v>1.592047528443219E-3</v>
      </c>
      <c r="D14561" s="2">
        <f t="shared" si="908"/>
        <v>11</v>
      </c>
      <c r="E14561" s="2">
        <f t="shared" si="910"/>
        <v>1</v>
      </c>
      <c r="F14561" s="2">
        <f t="shared" si="911"/>
        <v>1</v>
      </c>
      <c r="G14561" s="2">
        <f>IF(E14561&lt;=10,1,IF(D14562=D14561,0,1))</f>
        <v>1</v>
      </c>
    </row>
    <row r="14562" spans="1:7" x14ac:dyDescent="0.25">
      <c r="A14562" s="1">
        <v>43041</v>
      </c>
      <c r="B14562" s="3">
        <v>2579.9</v>
      </c>
      <c r="C14562" s="4">
        <f t="shared" si="909"/>
        <v>1.9384352950302386E-4</v>
      </c>
      <c r="D14562" s="2">
        <f t="shared" si="908"/>
        <v>11</v>
      </c>
      <c r="E14562" s="2">
        <f t="shared" si="910"/>
        <v>2</v>
      </c>
      <c r="F14562" s="2">
        <f t="shared" si="911"/>
        <v>1</v>
      </c>
      <c r="G14562" s="2">
        <f>IF(E14562&lt;=10,1,IF(D14563=D14562,0,1))</f>
        <v>1</v>
      </c>
    </row>
    <row r="14563" spans="1:7" x14ac:dyDescent="0.25">
      <c r="A14563" s="1">
        <v>43042</v>
      </c>
      <c r="B14563" s="3">
        <v>2587.8000000000002</v>
      </c>
      <c r="C14563" s="4">
        <f t="shared" si="909"/>
        <v>3.0621341912477895E-3</v>
      </c>
      <c r="D14563" s="2">
        <f t="shared" si="908"/>
        <v>11</v>
      </c>
      <c r="E14563" s="2">
        <f t="shared" si="910"/>
        <v>3</v>
      </c>
      <c r="F14563" s="2">
        <f t="shared" si="911"/>
        <v>1</v>
      </c>
      <c r="G14563" s="2">
        <f>IF(E14563&lt;=10,1,IF(D14564=D14563,0,1))</f>
        <v>1</v>
      </c>
    </row>
    <row r="14564" spans="1:7" x14ac:dyDescent="0.25">
      <c r="A14564" s="1">
        <v>43045</v>
      </c>
      <c r="B14564" s="3">
        <v>2591.1</v>
      </c>
      <c r="C14564" s="4">
        <f t="shared" si="909"/>
        <v>1.2752144678875865E-3</v>
      </c>
      <c r="D14564" s="2">
        <f t="shared" si="908"/>
        <v>11</v>
      </c>
      <c r="E14564" s="2">
        <f t="shared" si="910"/>
        <v>4</v>
      </c>
      <c r="F14564" s="2">
        <f t="shared" si="911"/>
        <v>0</v>
      </c>
      <c r="G14564" s="2">
        <f>IF(E14564&lt;=10,1,IF(D14565=D14564,0,1))</f>
        <v>1</v>
      </c>
    </row>
    <row r="14565" spans="1:7" x14ac:dyDescent="0.25">
      <c r="A14565" s="1">
        <v>43046</v>
      </c>
      <c r="B14565" s="3">
        <v>2590.6</v>
      </c>
      <c r="C14565" s="4">
        <f t="shared" si="909"/>
        <v>-1.9296823742809277E-4</v>
      </c>
      <c r="D14565" s="2">
        <f t="shared" si="908"/>
        <v>11</v>
      </c>
      <c r="E14565" s="2">
        <f t="shared" si="910"/>
        <v>5</v>
      </c>
      <c r="F14565" s="2">
        <f t="shared" si="911"/>
        <v>0</v>
      </c>
      <c r="G14565" s="2">
        <f>IF(E14565&lt;=10,1,IF(D14566=D14565,0,1))</f>
        <v>1</v>
      </c>
    </row>
    <row r="14566" spans="1:7" x14ac:dyDescent="0.25">
      <c r="A14566" s="1">
        <v>43047</v>
      </c>
      <c r="B14566" s="3">
        <v>2594.4</v>
      </c>
      <c r="C14566" s="4">
        <f t="shared" si="909"/>
        <v>1.4668416583032418E-3</v>
      </c>
      <c r="D14566" s="2">
        <f t="shared" si="908"/>
        <v>11</v>
      </c>
      <c r="E14566" s="2">
        <f t="shared" si="910"/>
        <v>6</v>
      </c>
      <c r="F14566" s="2">
        <f t="shared" si="911"/>
        <v>0</v>
      </c>
      <c r="G14566" s="2">
        <f>IF(E14566&lt;=10,1,IF(D14567=D14566,0,1))</f>
        <v>1</v>
      </c>
    </row>
    <row r="14567" spans="1:7" x14ac:dyDescent="0.25">
      <c r="A14567" s="1">
        <v>43048</v>
      </c>
      <c r="B14567" s="3">
        <v>2584.6</v>
      </c>
      <c r="C14567" s="4">
        <f t="shared" si="909"/>
        <v>-3.7773666358310587E-3</v>
      </c>
      <c r="D14567" s="2">
        <f t="shared" si="908"/>
        <v>11</v>
      </c>
      <c r="E14567" s="2">
        <f t="shared" si="910"/>
        <v>7</v>
      </c>
      <c r="F14567" s="2">
        <f t="shared" si="911"/>
        <v>0</v>
      </c>
      <c r="G14567" s="2">
        <f>IF(E14567&lt;=10,1,IF(D14568=D14567,0,1))</f>
        <v>1</v>
      </c>
    </row>
    <row r="14568" spans="1:7" x14ac:dyDescent="0.25">
      <c r="A14568" s="1">
        <v>43049</v>
      </c>
      <c r="B14568" s="3">
        <v>2582.3000000000002</v>
      </c>
      <c r="C14568" s="4">
        <f t="shared" si="909"/>
        <v>-8.8988624932284655E-4</v>
      </c>
      <c r="D14568" s="2">
        <f t="shared" si="908"/>
        <v>11</v>
      </c>
      <c r="E14568" s="2">
        <f t="shared" si="910"/>
        <v>8</v>
      </c>
      <c r="F14568" s="2">
        <f t="shared" si="911"/>
        <v>0</v>
      </c>
      <c r="G14568" s="2">
        <f>IF(E14568&lt;=10,1,IF(D14569=D14568,0,1))</f>
        <v>1</v>
      </c>
    </row>
    <row r="14569" spans="1:7" x14ac:dyDescent="0.25">
      <c r="A14569" s="1">
        <v>43052</v>
      </c>
      <c r="B14569" s="3">
        <v>2584.8000000000002</v>
      </c>
      <c r="C14569" s="4">
        <f t="shared" si="909"/>
        <v>9.6812918715882823E-4</v>
      </c>
      <c r="D14569" s="2">
        <f t="shared" si="908"/>
        <v>11</v>
      </c>
      <c r="E14569" s="2">
        <f t="shared" si="910"/>
        <v>9</v>
      </c>
      <c r="F14569" s="2">
        <f t="shared" si="911"/>
        <v>0</v>
      </c>
      <c r="G14569" s="2">
        <f>IF(E14569&lt;=10,1,IF(D14570=D14569,0,1))</f>
        <v>1</v>
      </c>
    </row>
    <row r="14570" spans="1:7" x14ac:dyDescent="0.25">
      <c r="A14570" s="1">
        <v>43053</v>
      </c>
      <c r="B14570" s="3">
        <v>2578.9</v>
      </c>
      <c r="C14570" s="4">
        <f t="shared" si="909"/>
        <v>-2.2825750541628498E-3</v>
      </c>
      <c r="D14570" s="2">
        <f t="shared" si="908"/>
        <v>11</v>
      </c>
      <c r="E14570" s="2">
        <f t="shared" si="910"/>
        <v>10</v>
      </c>
      <c r="F14570" s="2">
        <f t="shared" si="911"/>
        <v>0</v>
      </c>
      <c r="G14570" s="2">
        <f>IF(E14570&lt;=10,1,IF(D14571=D14570,0,1))</f>
        <v>1</v>
      </c>
    </row>
    <row r="14571" spans="1:7" x14ac:dyDescent="0.25">
      <c r="A14571" s="1">
        <v>43054</v>
      </c>
      <c r="B14571" s="3">
        <v>2564.6</v>
      </c>
      <c r="C14571" s="4">
        <f t="shared" si="909"/>
        <v>-5.5449998061189998E-3</v>
      </c>
      <c r="D14571" s="2">
        <f t="shared" si="908"/>
        <v>11</v>
      </c>
      <c r="E14571" s="2">
        <f t="shared" si="910"/>
        <v>11</v>
      </c>
      <c r="F14571" s="2">
        <f t="shared" si="911"/>
        <v>0</v>
      </c>
      <c r="G14571" s="2">
        <f>IF(E14571&lt;=10,1,IF(D14572=D14571,0,1))</f>
        <v>0</v>
      </c>
    </row>
    <row r="14572" spans="1:7" x14ac:dyDescent="0.25">
      <c r="A14572" s="1">
        <v>43055</v>
      </c>
      <c r="B14572" s="3">
        <v>2585.6</v>
      </c>
      <c r="C14572" s="4">
        <f t="shared" si="909"/>
        <v>8.188411448178945E-3</v>
      </c>
      <c r="D14572" s="2">
        <f t="shared" si="908"/>
        <v>11</v>
      </c>
      <c r="E14572" s="2">
        <f t="shared" si="910"/>
        <v>12</v>
      </c>
      <c r="F14572" s="2">
        <f t="shared" si="911"/>
        <v>0</v>
      </c>
      <c r="G14572" s="2">
        <f>IF(E14572&lt;=10,1,IF(D14573=D14572,0,1))</f>
        <v>0</v>
      </c>
    </row>
    <row r="14573" spans="1:7" x14ac:dyDescent="0.25">
      <c r="A14573" s="1">
        <v>43056</v>
      </c>
      <c r="B14573" s="3">
        <v>2578.9</v>
      </c>
      <c r="C14573" s="4">
        <f t="shared" si="909"/>
        <v>-2.5912747524752255E-3</v>
      </c>
      <c r="D14573" s="2">
        <f t="shared" si="908"/>
        <v>11</v>
      </c>
      <c r="E14573" s="2">
        <f t="shared" si="910"/>
        <v>13</v>
      </c>
      <c r="F14573" s="2">
        <f t="shared" si="911"/>
        <v>0</v>
      </c>
      <c r="G14573" s="2">
        <f>IF(E14573&lt;=10,1,IF(D14574=D14573,0,1))</f>
        <v>0</v>
      </c>
    </row>
    <row r="14574" spans="1:7" x14ac:dyDescent="0.25">
      <c r="A14574" s="1">
        <v>43059</v>
      </c>
      <c r="B14574" s="3">
        <v>2582.1</v>
      </c>
      <c r="C14574" s="4">
        <f t="shared" si="909"/>
        <v>1.2408391174532074E-3</v>
      </c>
      <c r="D14574" s="2">
        <f t="shared" si="908"/>
        <v>11</v>
      </c>
      <c r="E14574" s="2">
        <f t="shared" si="910"/>
        <v>14</v>
      </c>
      <c r="F14574" s="2">
        <f t="shared" si="911"/>
        <v>0</v>
      </c>
      <c r="G14574" s="2">
        <f>IF(E14574&lt;=10,1,IF(D14575=D14574,0,1))</f>
        <v>0</v>
      </c>
    </row>
    <row r="14575" spans="1:7" x14ac:dyDescent="0.25">
      <c r="A14575" s="1">
        <v>43060</v>
      </c>
      <c r="B14575" s="3">
        <v>2599</v>
      </c>
      <c r="C14575" s="4">
        <f t="shared" si="909"/>
        <v>6.5450602222996146E-3</v>
      </c>
      <c r="D14575" s="2">
        <f t="shared" si="908"/>
        <v>11</v>
      </c>
      <c r="E14575" s="2">
        <f t="shared" si="910"/>
        <v>15</v>
      </c>
      <c r="F14575" s="2">
        <f t="shared" si="911"/>
        <v>0</v>
      </c>
      <c r="G14575" s="2">
        <f>IF(E14575&lt;=10,1,IF(D14576=D14575,0,1))</f>
        <v>0</v>
      </c>
    </row>
    <row r="14576" spans="1:7" x14ac:dyDescent="0.25">
      <c r="A14576" s="1">
        <v>43061</v>
      </c>
      <c r="B14576" s="3">
        <v>2597.1</v>
      </c>
      <c r="C14576" s="4">
        <f t="shared" si="909"/>
        <v>-7.3105040400156529E-4</v>
      </c>
      <c r="D14576" s="2">
        <f t="shared" si="908"/>
        <v>11</v>
      </c>
      <c r="E14576" s="2">
        <f t="shared" si="910"/>
        <v>16</v>
      </c>
      <c r="F14576" s="2">
        <f t="shared" si="911"/>
        <v>0</v>
      </c>
      <c r="G14576" s="2">
        <f>IF(E14576&lt;=10,1,IF(D14577=D14576,0,1))</f>
        <v>0</v>
      </c>
    </row>
    <row r="14577" spans="1:7" x14ac:dyDescent="0.25">
      <c r="A14577" s="1">
        <v>43063</v>
      </c>
      <c r="B14577" s="3">
        <v>2602.4</v>
      </c>
      <c r="C14577" s="4">
        <f t="shared" si="909"/>
        <v>2.0407377459474851E-3</v>
      </c>
      <c r="D14577" s="2">
        <f t="shared" si="908"/>
        <v>11</v>
      </c>
      <c r="E14577" s="2">
        <f t="shared" si="910"/>
        <v>17</v>
      </c>
      <c r="F14577" s="2">
        <f t="shared" si="911"/>
        <v>0</v>
      </c>
      <c r="G14577" s="2">
        <f>IF(E14577&lt;=10,1,IF(D14578=D14577,0,1))</f>
        <v>0</v>
      </c>
    </row>
    <row r="14578" spans="1:7" x14ac:dyDescent="0.25">
      <c r="A14578" s="1">
        <v>43066</v>
      </c>
      <c r="B14578" s="3">
        <v>2601.4</v>
      </c>
      <c r="C14578" s="4">
        <f t="shared" si="909"/>
        <v>-3.8426068244701295E-4</v>
      </c>
      <c r="D14578" s="2">
        <f t="shared" si="908"/>
        <v>11</v>
      </c>
      <c r="E14578" s="2">
        <f t="shared" si="910"/>
        <v>18</v>
      </c>
      <c r="F14578" s="2">
        <f t="shared" si="911"/>
        <v>1</v>
      </c>
      <c r="G14578" s="2">
        <f>IF(E14578&lt;=10,1,IF(D14579=D14578,0,1))</f>
        <v>0</v>
      </c>
    </row>
    <row r="14579" spans="1:7" x14ac:dyDescent="0.25">
      <c r="A14579" s="1">
        <v>43067</v>
      </c>
      <c r="B14579" s="3">
        <v>2627</v>
      </c>
      <c r="C14579" s="4">
        <f t="shared" si="909"/>
        <v>9.8408549242714471E-3</v>
      </c>
      <c r="D14579" s="2">
        <f t="shared" si="908"/>
        <v>11</v>
      </c>
      <c r="E14579" s="2">
        <f t="shared" si="910"/>
        <v>19</v>
      </c>
      <c r="F14579" s="2">
        <f t="shared" si="911"/>
        <v>1</v>
      </c>
      <c r="G14579" s="2">
        <f>IF(E14579&lt;=10,1,IF(D14580=D14579,0,1))</f>
        <v>0</v>
      </c>
    </row>
    <row r="14580" spans="1:7" x14ac:dyDescent="0.25">
      <c r="A14580" s="1">
        <v>43068</v>
      </c>
      <c r="B14580" s="3">
        <v>2626.1</v>
      </c>
      <c r="C14580" s="4">
        <f t="shared" si="909"/>
        <v>-3.4259611724407613E-4</v>
      </c>
      <c r="D14580" s="2">
        <f t="shared" si="908"/>
        <v>11</v>
      </c>
      <c r="E14580" s="2">
        <f t="shared" si="910"/>
        <v>20</v>
      </c>
      <c r="F14580" s="2">
        <f t="shared" si="911"/>
        <v>1</v>
      </c>
      <c r="G14580" s="2">
        <f>IF(E14580&lt;=10,1,IF(D14581=D14580,0,1))</f>
        <v>0</v>
      </c>
    </row>
    <row r="14581" spans="1:7" x14ac:dyDescent="0.25">
      <c r="A14581" s="1">
        <v>43069</v>
      </c>
      <c r="B14581" s="3">
        <v>2647.6</v>
      </c>
      <c r="C14581" s="4">
        <f t="shared" si="909"/>
        <v>8.1870454285823957E-3</v>
      </c>
      <c r="D14581" s="2">
        <f t="shared" si="908"/>
        <v>11</v>
      </c>
      <c r="E14581" s="2">
        <f t="shared" si="910"/>
        <v>21</v>
      </c>
      <c r="F14581" s="2">
        <f t="shared" si="911"/>
        <v>1</v>
      </c>
      <c r="G14581" s="2">
        <f>IF(E14581&lt;=10,1,IF(D14582=D14581,0,1))</f>
        <v>1</v>
      </c>
    </row>
    <row r="14582" spans="1:7" x14ac:dyDescent="0.25">
      <c r="A14582" s="1">
        <v>43070</v>
      </c>
      <c r="B14582" s="3">
        <v>2642.2</v>
      </c>
      <c r="C14582" s="4">
        <f t="shared" si="909"/>
        <v>-2.0395830185828689E-3</v>
      </c>
      <c r="D14582" s="2">
        <f t="shared" si="908"/>
        <v>12</v>
      </c>
      <c r="E14582" s="2">
        <f t="shared" si="910"/>
        <v>1</v>
      </c>
      <c r="F14582" s="2">
        <f t="shared" si="911"/>
        <v>1</v>
      </c>
      <c r="G14582" s="2">
        <f>IF(E14582&lt;=10,1,IF(D14583=D14582,0,1))</f>
        <v>1</v>
      </c>
    </row>
    <row r="14583" spans="1:7" x14ac:dyDescent="0.25">
      <c r="A14583" s="1">
        <v>43073</v>
      </c>
      <c r="B14583" s="3">
        <v>2639.4</v>
      </c>
      <c r="C14583" s="4">
        <f t="shared" si="909"/>
        <v>-1.0597229581408296E-3</v>
      </c>
      <c r="D14583" s="2">
        <f t="shared" si="908"/>
        <v>12</v>
      </c>
      <c r="E14583" s="2">
        <f t="shared" si="910"/>
        <v>2</v>
      </c>
      <c r="F14583" s="2">
        <f t="shared" si="911"/>
        <v>1</v>
      </c>
      <c r="G14583" s="2">
        <f>IF(E14583&lt;=10,1,IF(D14584=D14583,0,1))</f>
        <v>1</v>
      </c>
    </row>
    <row r="14584" spans="1:7" x14ac:dyDescent="0.25">
      <c r="A14584" s="1">
        <v>43074</v>
      </c>
      <c r="B14584" s="3">
        <v>2629.6</v>
      </c>
      <c r="C14584" s="4">
        <f t="shared" si="909"/>
        <v>-3.7129650678184856E-3</v>
      </c>
      <c r="D14584" s="2">
        <f t="shared" si="908"/>
        <v>12</v>
      </c>
      <c r="E14584" s="2">
        <f t="shared" si="910"/>
        <v>3</v>
      </c>
      <c r="F14584" s="2">
        <f t="shared" si="911"/>
        <v>1</v>
      </c>
      <c r="G14584" s="2">
        <f>IF(E14584&lt;=10,1,IF(D14585=D14584,0,1))</f>
        <v>1</v>
      </c>
    </row>
    <row r="14585" spans="1:7" x14ac:dyDescent="0.25">
      <c r="A14585" s="1">
        <v>43075</v>
      </c>
      <c r="B14585" s="3">
        <v>2629.3</v>
      </c>
      <c r="C14585" s="4">
        <f t="shared" si="909"/>
        <v>-1.1408579251581674E-4</v>
      </c>
      <c r="D14585" s="2">
        <f t="shared" si="908"/>
        <v>12</v>
      </c>
      <c r="E14585" s="2">
        <f t="shared" si="910"/>
        <v>4</v>
      </c>
      <c r="F14585" s="2">
        <f t="shared" si="911"/>
        <v>0</v>
      </c>
      <c r="G14585" s="2">
        <f>IF(E14585&lt;=10,1,IF(D14586=D14585,0,1))</f>
        <v>1</v>
      </c>
    </row>
    <row r="14586" spans="1:7" x14ac:dyDescent="0.25">
      <c r="A14586" s="1">
        <v>43076</v>
      </c>
      <c r="B14586" s="3">
        <v>2637</v>
      </c>
      <c r="C14586" s="4">
        <f t="shared" si="909"/>
        <v>2.9285361122730613E-3</v>
      </c>
      <c r="D14586" s="2">
        <f t="shared" si="908"/>
        <v>12</v>
      </c>
      <c r="E14586" s="2">
        <f t="shared" si="910"/>
        <v>5</v>
      </c>
      <c r="F14586" s="2">
        <f t="shared" si="911"/>
        <v>0</v>
      </c>
      <c r="G14586" s="2">
        <f>IF(E14586&lt;=10,1,IF(D14587=D14586,0,1))</f>
        <v>1</v>
      </c>
    </row>
    <row r="14587" spans="1:7" x14ac:dyDescent="0.25">
      <c r="A14587" s="1">
        <v>43077</v>
      </c>
      <c r="B14587" s="3">
        <v>2651.5</v>
      </c>
      <c r="C14587" s="4">
        <f t="shared" si="909"/>
        <v>5.4986727341677089E-3</v>
      </c>
      <c r="D14587" s="2">
        <f t="shared" si="908"/>
        <v>12</v>
      </c>
      <c r="E14587" s="2">
        <f t="shared" si="910"/>
        <v>6</v>
      </c>
      <c r="F14587" s="2">
        <f t="shared" si="911"/>
        <v>0</v>
      </c>
      <c r="G14587" s="2">
        <f>IF(E14587&lt;=10,1,IF(D14588=D14587,0,1))</f>
        <v>1</v>
      </c>
    </row>
    <row r="14588" spans="1:7" x14ac:dyDescent="0.25">
      <c r="A14588" s="1">
        <v>43080</v>
      </c>
      <c r="B14588" s="3">
        <v>2660</v>
      </c>
      <c r="C14588" s="4">
        <f t="shared" si="909"/>
        <v>3.2057326041863288E-3</v>
      </c>
      <c r="D14588" s="2">
        <f t="shared" si="908"/>
        <v>12</v>
      </c>
      <c r="E14588" s="2">
        <f t="shared" si="910"/>
        <v>7</v>
      </c>
      <c r="F14588" s="2">
        <f t="shared" si="911"/>
        <v>0</v>
      </c>
      <c r="G14588" s="2">
        <f>IF(E14588&lt;=10,1,IF(D14589=D14588,0,1))</f>
        <v>1</v>
      </c>
    </row>
    <row r="14589" spans="1:7" x14ac:dyDescent="0.25">
      <c r="A14589" s="1">
        <v>43081</v>
      </c>
      <c r="B14589" s="3">
        <v>2664.1</v>
      </c>
      <c r="C14589" s="4">
        <f t="shared" si="909"/>
        <v>1.5413533834585103E-3</v>
      </c>
      <c r="D14589" s="2">
        <f t="shared" si="908"/>
        <v>12</v>
      </c>
      <c r="E14589" s="2">
        <f t="shared" si="910"/>
        <v>8</v>
      </c>
      <c r="F14589" s="2">
        <f t="shared" si="911"/>
        <v>0</v>
      </c>
      <c r="G14589" s="2">
        <f>IF(E14589&lt;=10,1,IF(D14590=D14589,0,1))</f>
        <v>1</v>
      </c>
    </row>
    <row r="14590" spans="1:7" x14ac:dyDescent="0.25">
      <c r="A14590" s="1">
        <v>43082</v>
      </c>
      <c r="B14590" s="3">
        <v>2662.9</v>
      </c>
      <c r="C14590" s="4">
        <f t="shared" si="909"/>
        <v>-4.5043354228435639E-4</v>
      </c>
      <c r="D14590" s="2">
        <f t="shared" si="908"/>
        <v>12</v>
      </c>
      <c r="E14590" s="2">
        <f t="shared" si="910"/>
        <v>9</v>
      </c>
      <c r="F14590" s="2">
        <f t="shared" si="911"/>
        <v>0</v>
      </c>
      <c r="G14590" s="2">
        <f>IF(E14590&lt;=10,1,IF(D14591=D14590,0,1))</f>
        <v>1</v>
      </c>
    </row>
    <row r="14591" spans="1:7" x14ac:dyDescent="0.25">
      <c r="A14591" s="1">
        <v>43083</v>
      </c>
      <c r="B14591" s="3">
        <v>2652</v>
      </c>
      <c r="C14591" s="4">
        <f t="shared" si="909"/>
        <v>-4.0932817604867333E-3</v>
      </c>
      <c r="D14591" s="2">
        <f t="shared" si="908"/>
        <v>12</v>
      </c>
      <c r="E14591" s="2">
        <f t="shared" si="910"/>
        <v>10</v>
      </c>
      <c r="F14591" s="2">
        <f t="shared" si="911"/>
        <v>0</v>
      </c>
      <c r="G14591" s="2">
        <f>IF(E14591&lt;=10,1,IF(D14592=D14591,0,1))</f>
        <v>1</v>
      </c>
    </row>
    <row r="14592" spans="1:7" x14ac:dyDescent="0.25">
      <c r="A14592" s="1">
        <v>43084</v>
      </c>
      <c r="B14592" s="3">
        <v>2675.8</v>
      </c>
      <c r="C14592" s="4">
        <f t="shared" si="909"/>
        <v>8.9743589743589425E-3</v>
      </c>
      <c r="D14592" s="2">
        <f t="shared" si="908"/>
        <v>12</v>
      </c>
      <c r="E14592" s="2">
        <f t="shared" si="910"/>
        <v>11</v>
      </c>
      <c r="F14592" s="2">
        <f t="shared" si="911"/>
        <v>0</v>
      </c>
      <c r="G14592" s="2">
        <f>IF(E14592&lt;=10,1,IF(D14593=D14592,0,1))</f>
        <v>0</v>
      </c>
    </row>
    <row r="14593" spans="1:7" x14ac:dyDescent="0.25">
      <c r="A14593" s="1">
        <v>43087</v>
      </c>
      <c r="B14593" s="3">
        <v>2690.2</v>
      </c>
      <c r="C14593" s="4">
        <f t="shared" si="909"/>
        <v>5.3815681291575768E-3</v>
      </c>
      <c r="D14593" s="2">
        <f t="shared" si="908"/>
        <v>12</v>
      </c>
      <c r="E14593" s="2">
        <f t="shared" si="910"/>
        <v>12</v>
      </c>
      <c r="F14593" s="2">
        <f t="shared" si="911"/>
        <v>0</v>
      </c>
      <c r="G14593" s="2">
        <f>IF(E14593&lt;=10,1,IF(D14594=D14593,0,1))</f>
        <v>0</v>
      </c>
    </row>
    <row r="14594" spans="1:7" x14ac:dyDescent="0.25">
      <c r="A14594" s="1">
        <v>43088</v>
      </c>
      <c r="B14594" s="3">
        <v>2681.5</v>
      </c>
      <c r="C14594" s="4">
        <f t="shared" si="909"/>
        <v>-3.2339603003493922E-3</v>
      </c>
      <c r="D14594" s="2">
        <f t="shared" si="908"/>
        <v>12</v>
      </c>
      <c r="E14594" s="2">
        <f t="shared" si="910"/>
        <v>13</v>
      </c>
      <c r="F14594" s="2">
        <f t="shared" si="911"/>
        <v>0</v>
      </c>
      <c r="G14594" s="2">
        <f>IF(E14594&lt;=10,1,IF(D14595=D14594,0,1))</f>
        <v>0</v>
      </c>
    </row>
    <row r="14595" spans="1:7" x14ac:dyDescent="0.25">
      <c r="A14595" s="1">
        <v>43089</v>
      </c>
      <c r="B14595" s="3">
        <v>2679.3</v>
      </c>
      <c r="C14595" s="4">
        <f t="shared" si="909"/>
        <v>-8.2043632295347724E-4</v>
      </c>
      <c r="D14595" s="2">
        <f t="shared" ref="D14595:D14658" si="912">MONTH(A14595)</f>
        <v>12</v>
      </c>
      <c r="E14595" s="2">
        <f t="shared" si="910"/>
        <v>14</v>
      </c>
      <c r="F14595" s="2">
        <f t="shared" si="911"/>
        <v>0</v>
      </c>
      <c r="G14595" s="2">
        <f>IF(E14595&lt;=10,1,IF(D14596=D14595,0,1))</f>
        <v>0</v>
      </c>
    </row>
    <row r="14596" spans="1:7" x14ac:dyDescent="0.25">
      <c r="A14596" s="1">
        <v>43090</v>
      </c>
      <c r="B14596" s="3">
        <v>2684.6</v>
      </c>
      <c r="C14596" s="4">
        <f t="shared" ref="C14596:C14659" si="913">B14596/B14595-1</f>
        <v>1.978128615683028E-3</v>
      </c>
      <c r="D14596" s="2">
        <f t="shared" si="912"/>
        <v>12</v>
      </c>
      <c r="E14596" s="2">
        <f t="shared" ref="E14596:E14659" si="914">IF(D14596=D14595,E14595+1,1)</f>
        <v>15</v>
      </c>
      <c r="F14596" s="2">
        <f t="shared" ref="F14596:F14659" si="915">IF(E14596&lt;=3,1,IF(D14600=D14596,0,1))</f>
        <v>0</v>
      </c>
      <c r="G14596" s="2">
        <f>IF(E14596&lt;=10,1,IF(D14597=D14596,0,1))</f>
        <v>0</v>
      </c>
    </row>
    <row r="14597" spans="1:7" x14ac:dyDescent="0.25">
      <c r="A14597" s="1">
        <v>43091</v>
      </c>
      <c r="B14597" s="3">
        <v>2683.3</v>
      </c>
      <c r="C14597" s="4">
        <f t="shared" si="913"/>
        <v>-4.8424346271314089E-4</v>
      </c>
      <c r="D14597" s="2">
        <f t="shared" si="912"/>
        <v>12</v>
      </c>
      <c r="E14597" s="2">
        <f t="shared" si="914"/>
        <v>16</v>
      </c>
      <c r="F14597" s="2">
        <f t="shared" si="915"/>
        <v>0</v>
      </c>
      <c r="G14597" s="2">
        <f>IF(E14597&lt;=10,1,IF(D14598=D14597,0,1))</f>
        <v>0</v>
      </c>
    </row>
    <row r="14598" spans="1:7" x14ac:dyDescent="0.25">
      <c r="A14598" s="1">
        <v>43095</v>
      </c>
      <c r="B14598" s="3">
        <v>2680.5</v>
      </c>
      <c r="C14598" s="4">
        <f t="shared" si="913"/>
        <v>-1.0434912234935645E-3</v>
      </c>
      <c r="D14598" s="2">
        <f t="shared" si="912"/>
        <v>12</v>
      </c>
      <c r="E14598" s="2">
        <f t="shared" si="914"/>
        <v>17</v>
      </c>
      <c r="F14598" s="2">
        <f t="shared" si="915"/>
        <v>1</v>
      </c>
      <c r="G14598" s="2">
        <f>IF(E14598&lt;=10,1,IF(D14599=D14598,0,1))</f>
        <v>0</v>
      </c>
    </row>
    <row r="14599" spans="1:7" x14ac:dyDescent="0.25">
      <c r="A14599" s="1">
        <v>43096</v>
      </c>
      <c r="B14599" s="3">
        <v>2682.6</v>
      </c>
      <c r="C14599" s="4">
        <f t="shared" si="913"/>
        <v>7.8343592613316915E-4</v>
      </c>
      <c r="D14599" s="2">
        <f t="shared" si="912"/>
        <v>12</v>
      </c>
      <c r="E14599" s="2">
        <f t="shared" si="914"/>
        <v>18</v>
      </c>
      <c r="F14599" s="2">
        <f t="shared" si="915"/>
        <v>1</v>
      </c>
      <c r="G14599" s="2">
        <f>IF(E14599&lt;=10,1,IF(D14600=D14599,0,1))</f>
        <v>0</v>
      </c>
    </row>
    <row r="14600" spans="1:7" x14ac:dyDescent="0.25">
      <c r="A14600" s="1">
        <v>43097</v>
      </c>
      <c r="B14600" s="3">
        <v>2687.5</v>
      </c>
      <c r="C14600" s="4">
        <f t="shared" si="913"/>
        <v>1.8265861477670953E-3</v>
      </c>
      <c r="D14600" s="2">
        <f t="shared" si="912"/>
        <v>12</v>
      </c>
      <c r="E14600" s="2">
        <f t="shared" si="914"/>
        <v>19</v>
      </c>
      <c r="F14600" s="2">
        <f t="shared" si="915"/>
        <v>1</v>
      </c>
      <c r="G14600" s="2">
        <f>IF(E14600&lt;=10,1,IF(D14601=D14600,0,1))</f>
        <v>0</v>
      </c>
    </row>
    <row r="14601" spans="1:7" x14ac:dyDescent="0.25">
      <c r="A14601" s="1">
        <v>43098</v>
      </c>
      <c r="B14601" s="3">
        <v>2673.6</v>
      </c>
      <c r="C14601" s="4">
        <f t="shared" si="913"/>
        <v>-5.1720930232558304E-3</v>
      </c>
      <c r="D14601" s="2">
        <f t="shared" si="912"/>
        <v>12</v>
      </c>
      <c r="E14601" s="2">
        <f t="shared" si="914"/>
        <v>20</v>
      </c>
      <c r="F14601" s="2">
        <f t="shared" si="915"/>
        <v>1</v>
      </c>
      <c r="G14601" s="2">
        <f>IF(E14601&lt;=10,1,IF(D14602=D14601,0,1))</f>
        <v>1</v>
      </c>
    </row>
    <row r="14602" spans="1:7" x14ac:dyDescent="0.25">
      <c r="A14602" s="1">
        <v>43102</v>
      </c>
      <c r="B14602" s="3">
        <v>2695.8</v>
      </c>
      <c r="C14602" s="4">
        <f t="shared" si="913"/>
        <v>8.3034111310593683E-3</v>
      </c>
      <c r="D14602" s="2">
        <f t="shared" si="912"/>
        <v>1</v>
      </c>
      <c r="E14602" s="2">
        <f t="shared" si="914"/>
        <v>1</v>
      </c>
      <c r="F14602" s="2">
        <f t="shared" si="915"/>
        <v>1</v>
      </c>
      <c r="G14602" s="2">
        <f>IF(E14602&lt;=10,1,IF(D14603=D14602,0,1))</f>
        <v>1</v>
      </c>
    </row>
    <row r="14603" spans="1:7" x14ac:dyDescent="0.25">
      <c r="A14603" s="1">
        <v>43103</v>
      </c>
      <c r="B14603" s="3">
        <v>2713.1</v>
      </c>
      <c r="C14603" s="4">
        <f t="shared" si="913"/>
        <v>6.4173900140958029E-3</v>
      </c>
      <c r="D14603" s="2">
        <f t="shared" si="912"/>
        <v>1</v>
      </c>
      <c r="E14603" s="2">
        <f t="shared" si="914"/>
        <v>2</v>
      </c>
      <c r="F14603" s="2">
        <f t="shared" si="915"/>
        <v>1</v>
      </c>
      <c r="G14603" s="2">
        <f>IF(E14603&lt;=10,1,IF(D14604=D14603,0,1))</f>
        <v>1</v>
      </c>
    </row>
    <row r="14604" spans="1:7" x14ac:dyDescent="0.25">
      <c r="A14604" s="1">
        <v>43104</v>
      </c>
      <c r="B14604" s="3">
        <v>2724</v>
      </c>
      <c r="C14604" s="4">
        <f t="shared" si="913"/>
        <v>4.0175445062844428E-3</v>
      </c>
      <c r="D14604" s="2">
        <f t="shared" si="912"/>
        <v>1</v>
      </c>
      <c r="E14604" s="2">
        <f t="shared" si="914"/>
        <v>3</v>
      </c>
      <c r="F14604" s="2">
        <f t="shared" si="915"/>
        <v>1</v>
      </c>
      <c r="G14604" s="2">
        <f>IF(E14604&lt;=10,1,IF(D14605=D14604,0,1))</f>
        <v>1</v>
      </c>
    </row>
    <row r="14605" spans="1:7" x14ac:dyDescent="0.25">
      <c r="A14605" s="1">
        <v>43105</v>
      </c>
      <c r="B14605" s="3">
        <v>2743.1</v>
      </c>
      <c r="C14605" s="4">
        <f t="shared" si="913"/>
        <v>7.0117474302495708E-3</v>
      </c>
      <c r="D14605" s="2">
        <f t="shared" si="912"/>
        <v>1</v>
      </c>
      <c r="E14605" s="2">
        <f t="shared" si="914"/>
        <v>4</v>
      </c>
      <c r="F14605" s="2">
        <f t="shared" si="915"/>
        <v>0</v>
      </c>
      <c r="G14605" s="2">
        <f>IF(E14605&lt;=10,1,IF(D14606=D14605,0,1))</f>
        <v>1</v>
      </c>
    </row>
    <row r="14606" spans="1:7" x14ac:dyDescent="0.25">
      <c r="A14606" s="1">
        <v>43108</v>
      </c>
      <c r="B14606" s="3">
        <v>2747.7</v>
      </c>
      <c r="C14606" s="4">
        <f t="shared" si="913"/>
        <v>1.6769348547263085E-3</v>
      </c>
      <c r="D14606" s="2">
        <f t="shared" si="912"/>
        <v>1</v>
      </c>
      <c r="E14606" s="2">
        <f t="shared" si="914"/>
        <v>5</v>
      </c>
      <c r="F14606" s="2">
        <f t="shared" si="915"/>
        <v>0</v>
      </c>
      <c r="G14606" s="2">
        <f>IF(E14606&lt;=10,1,IF(D14607=D14606,0,1))</f>
        <v>1</v>
      </c>
    </row>
    <row r="14607" spans="1:7" x14ac:dyDescent="0.25">
      <c r="A14607" s="1">
        <v>43109</v>
      </c>
      <c r="B14607" s="3">
        <v>2751.3</v>
      </c>
      <c r="C14607" s="4">
        <f t="shared" si="913"/>
        <v>1.3101867016052093E-3</v>
      </c>
      <c r="D14607" s="2">
        <f t="shared" si="912"/>
        <v>1</v>
      </c>
      <c r="E14607" s="2">
        <f t="shared" si="914"/>
        <v>6</v>
      </c>
      <c r="F14607" s="2">
        <f t="shared" si="915"/>
        <v>0</v>
      </c>
      <c r="G14607" s="2">
        <f>IF(E14607&lt;=10,1,IF(D14608=D14607,0,1))</f>
        <v>1</v>
      </c>
    </row>
    <row r="14608" spans="1:7" x14ac:dyDescent="0.25">
      <c r="A14608" s="1">
        <v>43110</v>
      </c>
      <c r="B14608" s="3">
        <v>2748.2</v>
      </c>
      <c r="C14608" s="4">
        <f t="shared" si="913"/>
        <v>-1.1267400865047073E-3</v>
      </c>
      <c r="D14608" s="2">
        <f t="shared" si="912"/>
        <v>1</v>
      </c>
      <c r="E14608" s="2">
        <f t="shared" si="914"/>
        <v>7</v>
      </c>
      <c r="F14608" s="2">
        <f t="shared" si="915"/>
        <v>0</v>
      </c>
      <c r="G14608" s="2">
        <f>IF(E14608&lt;=10,1,IF(D14609=D14608,0,1))</f>
        <v>1</v>
      </c>
    </row>
    <row r="14609" spans="1:7" x14ac:dyDescent="0.25">
      <c r="A14609" s="1">
        <v>43111</v>
      </c>
      <c r="B14609" s="3">
        <v>2767.6</v>
      </c>
      <c r="C14609" s="4">
        <f t="shared" si="913"/>
        <v>7.0591659995633549E-3</v>
      </c>
      <c r="D14609" s="2">
        <f t="shared" si="912"/>
        <v>1</v>
      </c>
      <c r="E14609" s="2">
        <f t="shared" si="914"/>
        <v>8</v>
      </c>
      <c r="F14609" s="2">
        <f t="shared" si="915"/>
        <v>0</v>
      </c>
      <c r="G14609" s="2">
        <f>IF(E14609&lt;=10,1,IF(D14610=D14609,0,1))</f>
        <v>1</v>
      </c>
    </row>
    <row r="14610" spans="1:7" x14ac:dyDescent="0.25">
      <c r="A14610" s="1">
        <v>43112</v>
      </c>
      <c r="B14610" s="3">
        <v>2786.2</v>
      </c>
      <c r="C14610" s="4">
        <f t="shared" si="913"/>
        <v>6.7206243676831701E-3</v>
      </c>
      <c r="D14610" s="2">
        <f t="shared" si="912"/>
        <v>1</v>
      </c>
      <c r="E14610" s="2">
        <f t="shared" si="914"/>
        <v>9</v>
      </c>
      <c r="F14610" s="2">
        <f t="shared" si="915"/>
        <v>0</v>
      </c>
      <c r="G14610" s="2">
        <f>IF(E14610&lt;=10,1,IF(D14611=D14610,0,1))</f>
        <v>1</v>
      </c>
    </row>
    <row r="14611" spans="1:7" x14ac:dyDescent="0.25">
      <c r="A14611" s="1">
        <v>43116</v>
      </c>
      <c r="B14611" s="3">
        <v>2776.4</v>
      </c>
      <c r="C14611" s="4">
        <f t="shared" si="913"/>
        <v>-3.5173354389490541E-3</v>
      </c>
      <c r="D14611" s="2">
        <f t="shared" si="912"/>
        <v>1</v>
      </c>
      <c r="E14611" s="2">
        <f t="shared" si="914"/>
        <v>10</v>
      </c>
      <c r="F14611" s="2">
        <f t="shared" si="915"/>
        <v>0</v>
      </c>
      <c r="G14611" s="2">
        <f>IF(E14611&lt;=10,1,IF(D14612=D14611,0,1))</f>
        <v>1</v>
      </c>
    </row>
    <row r="14612" spans="1:7" x14ac:dyDescent="0.25">
      <c r="A14612" s="1">
        <v>43117</v>
      </c>
      <c r="B14612" s="3">
        <v>2802.6</v>
      </c>
      <c r="C14612" s="4">
        <f t="shared" si="913"/>
        <v>9.4366805935743869E-3</v>
      </c>
      <c r="D14612" s="2">
        <f t="shared" si="912"/>
        <v>1</v>
      </c>
      <c r="E14612" s="2">
        <f t="shared" si="914"/>
        <v>11</v>
      </c>
      <c r="F14612" s="2">
        <f t="shared" si="915"/>
        <v>0</v>
      </c>
      <c r="G14612" s="2">
        <f>IF(E14612&lt;=10,1,IF(D14613=D14612,0,1))</f>
        <v>0</v>
      </c>
    </row>
    <row r="14613" spans="1:7" x14ac:dyDescent="0.25">
      <c r="A14613" s="1">
        <v>43118</v>
      </c>
      <c r="B14613" s="3">
        <v>2798</v>
      </c>
      <c r="C14613" s="4">
        <f t="shared" si="913"/>
        <v>-1.6413330478840527E-3</v>
      </c>
      <c r="D14613" s="2">
        <f t="shared" si="912"/>
        <v>1</v>
      </c>
      <c r="E14613" s="2">
        <f t="shared" si="914"/>
        <v>12</v>
      </c>
      <c r="F14613" s="2">
        <f t="shared" si="915"/>
        <v>0</v>
      </c>
      <c r="G14613" s="2">
        <f>IF(E14613&lt;=10,1,IF(D14614=D14613,0,1))</f>
        <v>0</v>
      </c>
    </row>
    <row r="14614" spans="1:7" x14ac:dyDescent="0.25">
      <c r="A14614" s="1">
        <v>43119</v>
      </c>
      <c r="B14614" s="3">
        <v>2810.3</v>
      </c>
      <c r="C14614" s="4">
        <f t="shared" si="913"/>
        <v>4.3959971408149556E-3</v>
      </c>
      <c r="D14614" s="2">
        <f t="shared" si="912"/>
        <v>1</v>
      </c>
      <c r="E14614" s="2">
        <f t="shared" si="914"/>
        <v>13</v>
      </c>
      <c r="F14614" s="2">
        <f t="shared" si="915"/>
        <v>0</v>
      </c>
      <c r="G14614" s="2">
        <f>IF(E14614&lt;=10,1,IF(D14615=D14614,0,1))</f>
        <v>0</v>
      </c>
    </row>
    <row r="14615" spans="1:7" x14ac:dyDescent="0.25">
      <c r="A14615" s="1">
        <v>43122</v>
      </c>
      <c r="B14615" s="3">
        <v>2833</v>
      </c>
      <c r="C14615" s="4">
        <f t="shared" si="913"/>
        <v>8.0774294559298188E-3</v>
      </c>
      <c r="D14615" s="2">
        <f t="shared" si="912"/>
        <v>1</v>
      </c>
      <c r="E14615" s="2">
        <f t="shared" si="914"/>
        <v>14</v>
      </c>
      <c r="F14615" s="2">
        <f t="shared" si="915"/>
        <v>0</v>
      </c>
      <c r="G14615" s="2">
        <f>IF(E14615&lt;=10,1,IF(D14616=D14615,0,1))</f>
        <v>0</v>
      </c>
    </row>
    <row r="14616" spans="1:7" x14ac:dyDescent="0.25">
      <c r="A14616" s="1">
        <v>43123</v>
      </c>
      <c r="B14616" s="3">
        <v>2839.1</v>
      </c>
      <c r="C14616" s="4">
        <f t="shared" si="913"/>
        <v>2.1531944934698455E-3</v>
      </c>
      <c r="D14616" s="2">
        <f t="shared" si="912"/>
        <v>1</v>
      </c>
      <c r="E14616" s="2">
        <f t="shared" si="914"/>
        <v>15</v>
      </c>
      <c r="F14616" s="2">
        <f t="shared" si="915"/>
        <v>0</v>
      </c>
      <c r="G14616" s="2">
        <f>IF(E14616&lt;=10,1,IF(D14617=D14616,0,1))</f>
        <v>0</v>
      </c>
    </row>
    <row r="14617" spans="1:7" x14ac:dyDescent="0.25">
      <c r="A14617" s="1">
        <v>43124</v>
      </c>
      <c r="B14617" s="3">
        <v>2837.5</v>
      </c>
      <c r="C14617" s="4">
        <f t="shared" si="913"/>
        <v>-5.6355887429115903E-4</v>
      </c>
      <c r="D14617" s="2">
        <f t="shared" si="912"/>
        <v>1</v>
      </c>
      <c r="E14617" s="2">
        <f t="shared" si="914"/>
        <v>16</v>
      </c>
      <c r="F14617" s="2">
        <f t="shared" si="915"/>
        <v>0</v>
      </c>
      <c r="G14617" s="2">
        <f>IF(E14617&lt;=10,1,IF(D14618=D14617,0,1))</f>
        <v>0</v>
      </c>
    </row>
    <row r="14618" spans="1:7" x14ac:dyDescent="0.25">
      <c r="A14618" s="1">
        <v>43125</v>
      </c>
      <c r="B14618" s="3">
        <v>2839.3</v>
      </c>
      <c r="C14618" s="4">
        <f t="shared" si="913"/>
        <v>6.3436123348026285E-4</v>
      </c>
      <c r="D14618" s="2">
        <f t="shared" si="912"/>
        <v>1</v>
      </c>
      <c r="E14618" s="2">
        <f t="shared" si="914"/>
        <v>17</v>
      </c>
      <c r="F14618" s="2">
        <f t="shared" si="915"/>
        <v>0</v>
      </c>
      <c r="G14618" s="2">
        <f>IF(E14618&lt;=10,1,IF(D14619=D14618,0,1))</f>
        <v>0</v>
      </c>
    </row>
    <row r="14619" spans="1:7" x14ac:dyDescent="0.25">
      <c r="A14619" s="1">
        <v>43126</v>
      </c>
      <c r="B14619" s="3">
        <v>2872.9</v>
      </c>
      <c r="C14619" s="4">
        <f t="shared" si="913"/>
        <v>1.1833902722502065E-2</v>
      </c>
      <c r="D14619" s="2">
        <f t="shared" si="912"/>
        <v>1</v>
      </c>
      <c r="E14619" s="2">
        <f t="shared" si="914"/>
        <v>18</v>
      </c>
      <c r="F14619" s="2">
        <f t="shared" si="915"/>
        <v>1</v>
      </c>
      <c r="G14619" s="2">
        <f>IF(E14619&lt;=10,1,IF(D14620=D14619,0,1))</f>
        <v>0</v>
      </c>
    </row>
    <row r="14620" spans="1:7" x14ac:dyDescent="0.25">
      <c r="A14620" s="1">
        <v>43129</v>
      </c>
      <c r="B14620" s="3">
        <v>2853.5</v>
      </c>
      <c r="C14620" s="4">
        <f t="shared" si="913"/>
        <v>-6.7527585366703446E-3</v>
      </c>
      <c r="D14620" s="2">
        <f t="shared" si="912"/>
        <v>1</v>
      </c>
      <c r="E14620" s="2">
        <f t="shared" si="914"/>
        <v>19</v>
      </c>
      <c r="F14620" s="2">
        <f t="shared" si="915"/>
        <v>1</v>
      </c>
      <c r="G14620" s="2">
        <f>IF(E14620&lt;=10,1,IF(D14621=D14620,0,1))</f>
        <v>0</v>
      </c>
    </row>
    <row r="14621" spans="1:7" x14ac:dyDescent="0.25">
      <c r="A14621" s="1">
        <v>43130</v>
      </c>
      <c r="B14621" s="3">
        <v>2822.4</v>
      </c>
      <c r="C14621" s="4">
        <f t="shared" si="913"/>
        <v>-1.0898896092517929E-2</v>
      </c>
      <c r="D14621" s="2">
        <f t="shared" si="912"/>
        <v>1</v>
      </c>
      <c r="E14621" s="2">
        <f t="shared" si="914"/>
        <v>20</v>
      </c>
      <c r="F14621" s="2">
        <f t="shared" si="915"/>
        <v>1</v>
      </c>
      <c r="G14621" s="2">
        <f>IF(E14621&lt;=10,1,IF(D14622=D14621,0,1))</f>
        <v>0</v>
      </c>
    </row>
    <row r="14622" spans="1:7" x14ac:dyDescent="0.25">
      <c r="A14622" s="1">
        <v>43131</v>
      </c>
      <c r="B14622" s="3">
        <v>2823.8</v>
      </c>
      <c r="C14622" s="4">
        <f t="shared" si="913"/>
        <v>4.9603174603185529E-4</v>
      </c>
      <c r="D14622" s="2">
        <f t="shared" si="912"/>
        <v>1</v>
      </c>
      <c r="E14622" s="2">
        <f t="shared" si="914"/>
        <v>21</v>
      </c>
      <c r="F14622" s="2">
        <f t="shared" si="915"/>
        <v>1</v>
      </c>
      <c r="G14622" s="2">
        <f>IF(E14622&lt;=10,1,IF(D14623=D14622,0,1))</f>
        <v>1</v>
      </c>
    </row>
    <row r="14623" spans="1:7" x14ac:dyDescent="0.25">
      <c r="A14623" s="1">
        <v>43132</v>
      </c>
      <c r="B14623" s="3">
        <v>2822</v>
      </c>
      <c r="C14623" s="4">
        <f t="shared" si="913"/>
        <v>-6.3743891210432668E-4</v>
      </c>
      <c r="D14623" s="2">
        <f t="shared" si="912"/>
        <v>2</v>
      </c>
      <c r="E14623" s="2">
        <f t="shared" si="914"/>
        <v>1</v>
      </c>
      <c r="F14623" s="2">
        <f t="shared" si="915"/>
        <v>1</v>
      </c>
      <c r="G14623" s="2">
        <f>IF(E14623&lt;=10,1,IF(D14624=D14623,0,1))</f>
        <v>1</v>
      </c>
    </row>
    <row r="14624" spans="1:7" x14ac:dyDescent="0.25">
      <c r="A14624" s="1">
        <v>43133</v>
      </c>
      <c r="B14624" s="3">
        <v>2762.1</v>
      </c>
      <c r="C14624" s="4">
        <f t="shared" si="913"/>
        <v>-2.1226080793763313E-2</v>
      </c>
      <c r="D14624" s="2">
        <f t="shared" si="912"/>
        <v>2</v>
      </c>
      <c r="E14624" s="2">
        <f t="shared" si="914"/>
        <v>2</v>
      </c>
      <c r="F14624" s="2">
        <f t="shared" si="915"/>
        <v>1</v>
      </c>
      <c r="G14624" s="2">
        <f>IF(E14624&lt;=10,1,IF(D14625=D14624,0,1))</f>
        <v>1</v>
      </c>
    </row>
    <row r="14625" spans="1:7" x14ac:dyDescent="0.25">
      <c r="A14625" s="1">
        <v>43136</v>
      </c>
      <c r="B14625" s="3">
        <v>2648.9</v>
      </c>
      <c r="C14625" s="4">
        <f t="shared" si="913"/>
        <v>-4.0983309800514012E-2</v>
      </c>
      <c r="D14625" s="2">
        <f t="shared" si="912"/>
        <v>2</v>
      </c>
      <c r="E14625" s="2">
        <f t="shared" si="914"/>
        <v>3</v>
      </c>
      <c r="F14625" s="2">
        <f t="shared" si="915"/>
        <v>1</v>
      </c>
      <c r="G14625" s="2">
        <f>IF(E14625&lt;=10,1,IF(D14626=D14625,0,1))</f>
        <v>1</v>
      </c>
    </row>
    <row r="14626" spans="1:7" x14ac:dyDescent="0.25">
      <c r="A14626" s="1">
        <v>43137</v>
      </c>
      <c r="B14626" s="3">
        <v>2695.1</v>
      </c>
      <c r="C14626" s="4">
        <f t="shared" si="913"/>
        <v>1.744120200838073E-2</v>
      </c>
      <c r="D14626" s="2">
        <f t="shared" si="912"/>
        <v>2</v>
      </c>
      <c r="E14626" s="2">
        <f t="shared" si="914"/>
        <v>4</v>
      </c>
      <c r="F14626" s="2">
        <f t="shared" si="915"/>
        <v>0</v>
      </c>
      <c r="G14626" s="2">
        <f>IF(E14626&lt;=10,1,IF(D14627=D14626,0,1))</f>
        <v>1</v>
      </c>
    </row>
    <row r="14627" spans="1:7" x14ac:dyDescent="0.25">
      <c r="A14627" s="1">
        <v>43138</v>
      </c>
      <c r="B14627" s="3">
        <v>2681.7</v>
      </c>
      <c r="C14627" s="4">
        <f t="shared" si="913"/>
        <v>-4.9719861971726509E-3</v>
      </c>
      <c r="D14627" s="2">
        <f t="shared" si="912"/>
        <v>2</v>
      </c>
      <c r="E14627" s="2">
        <f t="shared" si="914"/>
        <v>5</v>
      </c>
      <c r="F14627" s="2">
        <f t="shared" si="915"/>
        <v>0</v>
      </c>
      <c r="G14627" s="2">
        <f>IF(E14627&lt;=10,1,IF(D14628=D14627,0,1))</f>
        <v>1</v>
      </c>
    </row>
    <row r="14628" spans="1:7" x14ac:dyDescent="0.25">
      <c r="A14628" s="1">
        <v>43139</v>
      </c>
      <c r="B14628" s="3">
        <v>2581</v>
      </c>
      <c r="C14628" s="4">
        <f t="shared" si="913"/>
        <v>-3.7550807323712521E-2</v>
      </c>
      <c r="D14628" s="2">
        <f t="shared" si="912"/>
        <v>2</v>
      </c>
      <c r="E14628" s="2">
        <f t="shared" si="914"/>
        <v>6</v>
      </c>
      <c r="F14628" s="2">
        <f t="shared" si="915"/>
        <v>0</v>
      </c>
      <c r="G14628" s="2">
        <f>IF(E14628&lt;=10,1,IF(D14629=D14628,0,1))</f>
        <v>1</v>
      </c>
    </row>
    <row r="14629" spans="1:7" x14ac:dyDescent="0.25">
      <c r="A14629" s="1">
        <v>43140</v>
      </c>
      <c r="B14629" s="3">
        <v>2619.6</v>
      </c>
      <c r="C14629" s="4">
        <f t="shared" si="913"/>
        <v>1.4955443626501363E-2</v>
      </c>
      <c r="D14629" s="2">
        <f t="shared" si="912"/>
        <v>2</v>
      </c>
      <c r="E14629" s="2">
        <f t="shared" si="914"/>
        <v>7</v>
      </c>
      <c r="F14629" s="2">
        <f t="shared" si="915"/>
        <v>0</v>
      </c>
      <c r="G14629" s="2">
        <f>IF(E14629&lt;=10,1,IF(D14630=D14629,0,1))</f>
        <v>1</v>
      </c>
    </row>
    <row r="14630" spans="1:7" x14ac:dyDescent="0.25">
      <c r="A14630" s="1">
        <v>43143</v>
      </c>
      <c r="B14630" s="3">
        <v>2656</v>
      </c>
      <c r="C14630" s="4">
        <f t="shared" si="913"/>
        <v>1.3895251183386748E-2</v>
      </c>
      <c r="D14630" s="2">
        <f t="shared" si="912"/>
        <v>2</v>
      </c>
      <c r="E14630" s="2">
        <f t="shared" si="914"/>
        <v>8</v>
      </c>
      <c r="F14630" s="2">
        <f t="shared" si="915"/>
        <v>0</v>
      </c>
      <c r="G14630" s="2">
        <f>IF(E14630&lt;=10,1,IF(D14631=D14630,0,1))</f>
        <v>1</v>
      </c>
    </row>
    <row r="14631" spans="1:7" x14ac:dyDescent="0.25">
      <c r="A14631" s="1">
        <v>43144</v>
      </c>
      <c r="B14631" s="3">
        <v>2662.9</v>
      </c>
      <c r="C14631" s="4">
        <f t="shared" si="913"/>
        <v>2.5978915662649982E-3</v>
      </c>
      <c r="D14631" s="2">
        <f t="shared" si="912"/>
        <v>2</v>
      </c>
      <c r="E14631" s="2">
        <f t="shared" si="914"/>
        <v>9</v>
      </c>
      <c r="F14631" s="2">
        <f t="shared" si="915"/>
        <v>0</v>
      </c>
      <c r="G14631" s="2">
        <f>IF(E14631&lt;=10,1,IF(D14632=D14631,0,1))</f>
        <v>1</v>
      </c>
    </row>
    <row r="14632" spans="1:7" x14ac:dyDescent="0.25">
      <c r="A14632" s="1">
        <v>43145</v>
      </c>
      <c r="B14632" s="3">
        <v>2698.6</v>
      </c>
      <c r="C14632" s="4">
        <f t="shared" si="913"/>
        <v>1.3406436591685722E-2</v>
      </c>
      <c r="D14632" s="2">
        <f t="shared" si="912"/>
        <v>2</v>
      </c>
      <c r="E14632" s="2">
        <f t="shared" si="914"/>
        <v>10</v>
      </c>
      <c r="F14632" s="2">
        <f t="shared" si="915"/>
        <v>0</v>
      </c>
      <c r="G14632" s="2">
        <f>IF(E14632&lt;=10,1,IF(D14633=D14632,0,1))</f>
        <v>1</v>
      </c>
    </row>
    <row r="14633" spans="1:7" x14ac:dyDescent="0.25">
      <c r="A14633" s="1">
        <v>43146</v>
      </c>
      <c r="B14633" s="3">
        <v>2731.2</v>
      </c>
      <c r="C14633" s="4">
        <f t="shared" si="913"/>
        <v>1.2080337953012554E-2</v>
      </c>
      <c r="D14633" s="2">
        <f t="shared" si="912"/>
        <v>2</v>
      </c>
      <c r="E14633" s="2">
        <f t="shared" si="914"/>
        <v>11</v>
      </c>
      <c r="F14633" s="2">
        <f t="shared" si="915"/>
        <v>0</v>
      </c>
      <c r="G14633" s="2">
        <f>IF(E14633&lt;=10,1,IF(D14634=D14633,0,1))</f>
        <v>0</v>
      </c>
    </row>
    <row r="14634" spans="1:7" x14ac:dyDescent="0.25">
      <c r="A14634" s="1">
        <v>43147</v>
      </c>
      <c r="B14634" s="3">
        <v>2732.2</v>
      </c>
      <c r="C14634" s="4">
        <f t="shared" si="913"/>
        <v>3.6613942589336368E-4</v>
      </c>
      <c r="D14634" s="2">
        <f t="shared" si="912"/>
        <v>2</v>
      </c>
      <c r="E14634" s="2">
        <f t="shared" si="914"/>
        <v>12</v>
      </c>
      <c r="F14634" s="2">
        <f t="shared" si="915"/>
        <v>0</v>
      </c>
      <c r="G14634" s="2">
        <f>IF(E14634&lt;=10,1,IF(D14635=D14634,0,1))</f>
        <v>0</v>
      </c>
    </row>
    <row r="14635" spans="1:7" x14ac:dyDescent="0.25">
      <c r="A14635" s="1">
        <v>43151</v>
      </c>
      <c r="B14635" s="3">
        <v>2716.3</v>
      </c>
      <c r="C14635" s="4">
        <f t="shared" si="913"/>
        <v>-5.8194861283945576E-3</v>
      </c>
      <c r="D14635" s="2">
        <f t="shared" si="912"/>
        <v>2</v>
      </c>
      <c r="E14635" s="2">
        <f t="shared" si="914"/>
        <v>13</v>
      </c>
      <c r="F14635" s="2">
        <f t="shared" si="915"/>
        <v>0</v>
      </c>
      <c r="G14635" s="2">
        <f>IF(E14635&lt;=10,1,IF(D14636=D14635,0,1))</f>
        <v>0</v>
      </c>
    </row>
    <row r="14636" spans="1:7" x14ac:dyDescent="0.25">
      <c r="A14636" s="1">
        <v>43152</v>
      </c>
      <c r="B14636" s="3">
        <v>2701.3</v>
      </c>
      <c r="C14636" s="4">
        <f t="shared" si="913"/>
        <v>-5.5222177226373903E-3</v>
      </c>
      <c r="D14636" s="2">
        <f t="shared" si="912"/>
        <v>2</v>
      </c>
      <c r="E14636" s="2">
        <f t="shared" si="914"/>
        <v>14</v>
      </c>
      <c r="F14636" s="2">
        <f t="shared" si="915"/>
        <v>0</v>
      </c>
      <c r="G14636" s="2">
        <f>IF(E14636&lt;=10,1,IF(D14637=D14636,0,1))</f>
        <v>0</v>
      </c>
    </row>
    <row r="14637" spans="1:7" x14ac:dyDescent="0.25">
      <c r="A14637" s="1">
        <v>43153</v>
      </c>
      <c r="B14637" s="3">
        <v>2704</v>
      </c>
      <c r="C14637" s="4">
        <f t="shared" si="913"/>
        <v>9.9951875023140957E-4</v>
      </c>
      <c r="D14637" s="2">
        <f t="shared" si="912"/>
        <v>2</v>
      </c>
      <c r="E14637" s="2">
        <f t="shared" si="914"/>
        <v>15</v>
      </c>
      <c r="F14637" s="2">
        <f t="shared" si="915"/>
        <v>0</v>
      </c>
      <c r="G14637" s="2">
        <f>IF(E14637&lt;=10,1,IF(D14638=D14637,0,1))</f>
        <v>0</v>
      </c>
    </row>
    <row r="14638" spans="1:7" x14ac:dyDescent="0.25">
      <c r="A14638" s="1">
        <v>43154</v>
      </c>
      <c r="B14638" s="3">
        <v>2747.3</v>
      </c>
      <c r="C14638" s="4">
        <f t="shared" si="913"/>
        <v>1.6013313609467561E-2</v>
      </c>
      <c r="D14638" s="2">
        <f t="shared" si="912"/>
        <v>2</v>
      </c>
      <c r="E14638" s="2">
        <f t="shared" si="914"/>
        <v>16</v>
      </c>
      <c r="F14638" s="2">
        <f t="shared" si="915"/>
        <v>1</v>
      </c>
      <c r="G14638" s="2">
        <f>IF(E14638&lt;=10,1,IF(D14639=D14638,0,1))</f>
        <v>0</v>
      </c>
    </row>
    <row r="14639" spans="1:7" x14ac:dyDescent="0.25">
      <c r="A14639" s="1">
        <v>43157</v>
      </c>
      <c r="B14639" s="3">
        <v>2779.6</v>
      </c>
      <c r="C14639" s="4">
        <f t="shared" si="913"/>
        <v>1.1756997779638123E-2</v>
      </c>
      <c r="D14639" s="2">
        <f t="shared" si="912"/>
        <v>2</v>
      </c>
      <c r="E14639" s="2">
        <f t="shared" si="914"/>
        <v>17</v>
      </c>
      <c r="F14639" s="2">
        <f t="shared" si="915"/>
        <v>1</v>
      </c>
      <c r="G14639" s="2">
        <f>IF(E14639&lt;=10,1,IF(D14640=D14639,0,1))</f>
        <v>0</v>
      </c>
    </row>
    <row r="14640" spans="1:7" x14ac:dyDescent="0.25">
      <c r="A14640" s="1">
        <v>43158</v>
      </c>
      <c r="B14640" s="3">
        <v>2744.3</v>
      </c>
      <c r="C14640" s="4">
        <f t="shared" si="913"/>
        <v>-1.2699669017124715E-2</v>
      </c>
      <c r="D14640" s="2">
        <f t="shared" si="912"/>
        <v>2</v>
      </c>
      <c r="E14640" s="2">
        <f t="shared" si="914"/>
        <v>18</v>
      </c>
      <c r="F14640" s="2">
        <f t="shared" si="915"/>
        <v>1</v>
      </c>
      <c r="G14640" s="2">
        <f>IF(E14640&lt;=10,1,IF(D14641=D14640,0,1))</f>
        <v>0</v>
      </c>
    </row>
    <row r="14641" spans="1:7" x14ac:dyDescent="0.25">
      <c r="A14641" s="1">
        <v>43159</v>
      </c>
      <c r="B14641" s="3">
        <v>2713.8</v>
      </c>
      <c r="C14641" s="4">
        <f t="shared" si="913"/>
        <v>-1.1113945268374503E-2</v>
      </c>
      <c r="D14641" s="2">
        <f t="shared" si="912"/>
        <v>2</v>
      </c>
      <c r="E14641" s="2">
        <f t="shared" si="914"/>
        <v>19</v>
      </c>
      <c r="F14641" s="2">
        <f t="shared" si="915"/>
        <v>1</v>
      </c>
      <c r="G14641" s="2">
        <f>IF(E14641&lt;=10,1,IF(D14642=D14641,0,1))</f>
        <v>1</v>
      </c>
    </row>
    <row r="14642" spans="1:7" x14ac:dyDescent="0.25">
      <c r="A14642" s="1">
        <v>43160</v>
      </c>
      <c r="B14642" s="3">
        <v>2677.7</v>
      </c>
      <c r="C14642" s="4">
        <f t="shared" si="913"/>
        <v>-1.3302380425971094E-2</v>
      </c>
      <c r="D14642" s="2">
        <f t="shared" si="912"/>
        <v>3</v>
      </c>
      <c r="E14642" s="2">
        <f t="shared" si="914"/>
        <v>1</v>
      </c>
      <c r="F14642" s="2">
        <f t="shared" si="915"/>
        <v>1</v>
      </c>
      <c r="G14642" s="2">
        <f>IF(E14642&lt;=10,1,IF(D14643=D14642,0,1))</f>
        <v>1</v>
      </c>
    </row>
    <row r="14643" spans="1:7" x14ac:dyDescent="0.25">
      <c r="A14643" s="1">
        <v>43161</v>
      </c>
      <c r="B14643" s="3">
        <v>2691.3</v>
      </c>
      <c r="C14643" s="4">
        <f t="shared" si="913"/>
        <v>5.0789856966801938E-3</v>
      </c>
      <c r="D14643" s="2">
        <f t="shared" si="912"/>
        <v>3</v>
      </c>
      <c r="E14643" s="2">
        <f t="shared" si="914"/>
        <v>2</v>
      </c>
      <c r="F14643" s="2">
        <f t="shared" si="915"/>
        <v>1</v>
      </c>
      <c r="G14643" s="2">
        <f>IF(E14643&lt;=10,1,IF(D14644=D14643,0,1))</f>
        <v>1</v>
      </c>
    </row>
    <row r="14644" spans="1:7" x14ac:dyDescent="0.25">
      <c r="A14644" s="1">
        <v>43164</v>
      </c>
      <c r="B14644" s="3">
        <v>2720.9</v>
      </c>
      <c r="C14644" s="4">
        <f t="shared" si="913"/>
        <v>1.0998402259131179E-2</v>
      </c>
      <c r="D14644" s="2">
        <f t="shared" si="912"/>
        <v>3</v>
      </c>
      <c r="E14644" s="2">
        <f t="shared" si="914"/>
        <v>3</v>
      </c>
      <c r="F14644" s="2">
        <f t="shared" si="915"/>
        <v>1</v>
      </c>
      <c r="G14644" s="2">
        <f>IF(E14644&lt;=10,1,IF(D14645=D14644,0,1))</f>
        <v>1</v>
      </c>
    </row>
    <row r="14645" spans="1:7" x14ac:dyDescent="0.25">
      <c r="A14645" s="1">
        <v>43165</v>
      </c>
      <c r="B14645" s="3">
        <v>2728.1</v>
      </c>
      <c r="C14645" s="4">
        <f t="shared" si="913"/>
        <v>2.6461832481898817E-3</v>
      </c>
      <c r="D14645" s="2">
        <f t="shared" si="912"/>
        <v>3</v>
      </c>
      <c r="E14645" s="2">
        <f t="shared" si="914"/>
        <v>4</v>
      </c>
      <c r="F14645" s="2">
        <f t="shared" si="915"/>
        <v>0</v>
      </c>
      <c r="G14645" s="2">
        <f>IF(E14645&lt;=10,1,IF(D14646=D14645,0,1))</f>
        <v>1</v>
      </c>
    </row>
    <row r="14646" spans="1:7" x14ac:dyDescent="0.25">
      <c r="A14646" s="1">
        <v>43166</v>
      </c>
      <c r="B14646" s="3">
        <v>2726.8</v>
      </c>
      <c r="C14646" s="4">
        <f t="shared" si="913"/>
        <v>-4.765221216229687E-4</v>
      </c>
      <c r="D14646" s="2">
        <f t="shared" si="912"/>
        <v>3</v>
      </c>
      <c r="E14646" s="2">
        <f t="shared" si="914"/>
        <v>5</v>
      </c>
      <c r="F14646" s="2">
        <f t="shared" si="915"/>
        <v>0</v>
      </c>
      <c r="G14646" s="2">
        <f>IF(E14646&lt;=10,1,IF(D14647=D14646,0,1))</f>
        <v>1</v>
      </c>
    </row>
    <row r="14647" spans="1:7" x14ac:dyDescent="0.25">
      <c r="A14647" s="1">
        <v>43167</v>
      </c>
      <c r="B14647" s="3">
        <v>2739</v>
      </c>
      <c r="C14647" s="4">
        <f t="shared" si="913"/>
        <v>4.4741088455331202E-3</v>
      </c>
      <c r="D14647" s="2">
        <f t="shared" si="912"/>
        <v>3</v>
      </c>
      <c r="E14647" s="2">
        <f t="shared" si="914"/>
        <v>6</v>
      </c>
      <c r="F14647" s="2">
        <f t="shared" si="915"/>
        <v>0</v>
      </c>
      <c r="G14647" s="2">
        <f>IF(E14647&lt;=10,1,IF(D14648=D14647,0,1))</f>
        <v>1</v>
      </c>
    </row>
    <row r="14648" spans="1:7" x14ac:dyDescent="0.25">
      <c r="A14648" s="1">
        <v>43168</v>
      </c>
      <c r="B14648" s="3">
        <v>2786.6</v>
      </c>
      <c r="C14648" s="4">
        <f t="shared" si="913"/>
        <v>1.7378605330412578E-2</v>
      </c>
      <c r="D14648" s="2">
        <f t="shared" si="912"/>
        <v>3</v>
      </c>
      <c r="E14648" s="2">
        <f t="shared" si="914"/>
        <v>7</v>
      </c>
      <c r="F14648" s="2">
        <f t="shared" si="915"/>
        <v>0</v>
      </c>
      <c r="G14648" s="2">
        <f>IF(E14648&lt;=10,1,IF(D14649=D14648,0,1))</f>
        <v>1</v>
      </c>
    </row>
    <row r="14649" spans="1:7" x14ac:dyDescent="0.25">
      <c r="A14649" s="1">
        <v>43171</v>
      </c>
      <c r="B14649" s="3">
        <v>2783</v>
      </c>
      <c r="C14649" s="4">
        <f t="shared" si="913"/>
        <v>-1.2918969353333809E-3</v>
      </c>
      <c r="D14649" s="2">
        <f t="shared" si="912"/>
        <v>3</v>
      </c>
      <c r="E14649" s="2">
        <f t="shared" si="914"/>
        <v>8</v>
      </c>
      <c r="F14649" s="2">
        <f t="shared" si="915"/>
        <v>0</v>
      </c>
      <c r="G14649" s="2">
        <f>IF(E14649&lt;=10,1,IF(D14650=D14649,0,1))</f>
        <v>1</v>
      </c>
    </row>
    <row r="14650" spans="1:7" x14ac:dyDescent="0.25">
      <c r="A14650" s="1">
        <v>43172</v>
      </c>
      <c r="B14650" s="3">
        <v>2765.3</v>
      </c>
      <c r="C14650" s="4">
        <f t="shared" si="913"/>
        <v>-6.3600431189363427E-3</v>
      </c>
      <c r="D14650" s="2">
        <f t="shared" si="912"/>
        <v>3</v>
      </c>
      <c r="E14650" s="2">
        <f t="shared" si="914"/>
        <v>9</v>
      </c>
      <c r="F14650" s="2">
        <f t="shared" si="915"/>
        <v>0</v>
      </c>
      <c r="G14650" s="2">
        <f>IF(E14650&lt;=10,1,IF(D14651=D14650,0,1))</f>
        <v>1</v>
      </c>
    </row>
    <row r="14651" spans="1:7" x14ac:dyDescent="0.25">
      <c r="A14651" s="1">
        <v>43173</v>
      </c>
      <c r="B14651" s="3">
        <v>2749.5</v>
      </c>
      <c r="C14651" s="4">
        <f t="shared" si="913"/>
        <v>-5.7136657867139506E-3</v>
      </c>
      <c r="D14651" s="2">
        <f t="shared" si="912"/>
        <v>3</v>
      </c>
      <c r="E14651" s="2">
        <f t="shared" si="914"/>
        <v>10</v>
      </c>
      <c r="F14651" s="2">
        <f t="shared" si="915"/>
        <v>0</v>
      </c>
      <c r="G14651" s="2">
        <f>IF(E14651&lt;=10,1,IF(D14652=D14651,0,1))</f>
        <v>1</v>
      </c>
    </row>
    <row r="14652" spans="1:7" x14ac:dyDescent="0.25">
      <c r="A14652" s="1">
        <v>43174</v>
      </c>
      <c r="B14652" s="3">
        <v>2747.3</v>
      </c>
      <c r="C14652" s="4">
        <f t="shared" si="913"/>
        <v>-8.0014548099649474E-4</v>
      </c>
      <c r="D14652" s="2">
        <f t="shared" si="912"/>
        <v>3</v>
      </c>
      <c r="E14652" s="2">
        <f t="shared" si="914"/>
        <v>11</v>
      </c>
      <c r="F14652" s="2">
        <f t="shared" si="915"/>
        <v>0</v>
      </c>
      <c r="G14652" s="2">
        <f>IF(E14652&lt;=10,1,IF(D14653=D14652,0,1))</f>
        <v>0</v>
      </c>
    </row>
    <row r="14653" spans="1:7" x14ac:dyDescent="0.25">
      <c r="A14653" s="1">
        <v>43175</v>
      </c>
      <c r="B14653" s="3">
        <v>2752</v>
      </c>
      <c r="C14653" s="4">
        <f t="shared" si="913"/>
        <v>1.7107705747461122E-3</v>
      </c>
      <c r="D14653" s="2">
        <f t="shared" si="912"/>
        <v>3</v>
      </c>
      <c r="E14653" s="2">
        <f t="shared" si="914"/>
        <v>12</v>
      </c>
      <c r="F14653" s="2">
        <f t="shared" si="915"/>
        <v>0</v>
      </c>
      <c r="G14653" s="2">
        <f>IF(E14653&lt;=10,1,IF(D14654=D14653,0,1))</f>
        <v>0</v>
      </c>
    </row>
    <row r="14654" spans="1:7" x14ac:dyDescent="0.25">
      <c r="A14654" s="1">
        <v>43178</v>
      </c>
      <c r="B14654" s="3">
        <v>2712.9</v>
      </c>
      <c r="C14654" s="4">
        <f t="shared" si="913"/>
        <v>-1.4207848837209269E-2</v>
      </c>
      <c r="D14654" s="2">
        <f t="shared" si="912"/>
        <v>3</v>
      </c>
      <c r="E14654" s="2">
        <f t="shared" si="914"/>
        <v>13</v>
      </c>
      <c r="F14654" s="2">
        <f t="shared" si="915"/>
        <v>0</v>
      </c>
      <c r="G14654" s="2">
        <f>IF(E14654&lt;=10,1,IF(D14655=D14654,0,1))</f>
        <v>0</v>
      </c>
    </row>
    <row r="14655" spans="1:7" x14ac:dyDescent="0.25">
      <c r="A14655" s="1">
        <v>43179</v>
      </c>
      <c r="B14655" s="3">
        <v>2716.9</v>
      </c>
      <c r="C14655" s="4">
        <f t="shared" si="913"/>
        <v>1.4744369493899789E-3</v>
      </c>
      <c r="D14655" s="2">
        <f t="shared" si="912"/>
        <v>3</v>
      </c>
      <c r="E14655" s="2">
        <f t="shared" si="914"/>
        <v>14</v>
      </c>
      <c r="F14655" s="2">
        <f t="shared" si="915"/>
        <v>0</v>
      </c>
      <c r="G14655" s="2">
        <f>IF(E14655&lt;=10,1,IF(D14656=D14655,0,1))</f>
        <v>0</v>
      </c>
    </row>
    <row r="14656" spans="1:7" x14ac:dyDescent="0.25">
      <c r="A14656" s="1">
        <v>43180</v>
      </c>
      <c r="B14656" s="3">
        <v>2711.9</v>
      </c>
      <c r="C14656" s="4">
        <f t="shared" si="913"/>
        <v>-1.840332732158001E-3</v>
      </c>
      <c r="D14656" s="2">
        <f t="shared" si="912"/>
        <v>3</v>
      </c>
      <c r="E14656" s="2">
        <f t="shared" si="914"/>
        <v>15</v>
      </c>
      <c r="F14656" s="2">
        <f t="shared" si="915"/>
        <v>0</v>
      </c>
      <c r="G14656" s="2">
        <f>IF(E14656&lt;=10,1,IF(D14657=D14656,0,1))</f>
        <v>0</v>
      </c>
    </row>
    <row r="14657" spans="1:7" x14ac:dyDescent="0.25">
      <c r="A14657" s="1">
        <v>43181</v>
      </c>
      <c r="B14657" s="3">
        <v>2643.7</v>
      </c>
      <c r="C14657" s="4">
        <f t="shared" si="913"/>
        <v>-2.5148419926988574E-2</v>
      </c>
      <c r="D14657" s="2">
        <f t="shared" si="912"/>
        <v>3</v>
      </c>
      <c r="E14657" s="2">
        <f t="shared" si="914"/>
        <v>16</v>
      </c>
      <c r="F14657" s="2">
        <f t="shared" si="915"/>
        <v>0</v>
      </c>
      <c r="G14657" s="2">
        <f>IF(E14657&lt;=10,1,IF(D14658=D14657,0,1))</f>
        <v>0</v>
      </c>
    </row>
    <row r="14658" spans="1:7" x14ac:dyDescent="0.25">
      <c r="A14658" s="1">
        <v>43182</v>
      </c>
      <c r="B14658" s="3">
        <v>2588.3000000000002</v>
      </c>
      <c r="C14658" s="4">
        <f t="shared" si="913"/>
        <v>-2.0955479063433646E-2</v>
      </c>
      <c r="D14658" s="2">
        <f t="shared" si="912"/>
        <v>3</v>
      </c>
      <c r="E14658" s="2">
        <f t="shared" si="914"/>
        <v>17</v>
      </c>
      <c r="F14658" s="2">
        <f t="shared" si="915"/>
        <v>0</v>
      </c>
      <c r="G14658" s="2">
        <f>IF(E14658&lt;=10,1,IF(D14659=D14658,0,1))</f>
        <v>0</v>
      </c>
    </row>
    <row r="14659" spans="1:7" x14ac:dyDescent="0.25">
      <c r="A14659" s="1">
        <v>43185</v>
      </c>
      <c r="B14659" s="3">
        <v>2658.6</v>
      </c>
      <c r="C14659" s="4">
        <f t="shared" si="913"/>
        <v>2.7160684619248032E-2</v>
      </c>
      <c r="D14659" s="2">
        <f t="shared" ref="D14659:D14722" si="916">MONTH(A14659)</f>
        <v>3</v>
      </c>
      <c r="E14659" s="2">
        <f t="shared" si="914"/>
        <v>18</v>
      </c>
      <c r="F14659" s="2">
        <f t="shared" si="915"/>
        <v>1</v>
      </c>
      <c r="G14659" s="2">
        <f>IF(E14659&lt;=10,1,IF(D14660=D14659,0,1))</f>
        <v>0</v>
      </c>
    </row>
    <row r="14660" spans="1:7" x14ac:dyDescent="0.25">
      <c r="A14660" s="1">
        <v>43186</v>
      </c>
      <c r="B14660" s="3">
        <v>2612.6</v>
      </c>
      <c r="C14660" s="4">
        <f t="shared" ref="C14660:C14723" si="917">B14660/B14659-1</f>
        <v>-1.7302339577221049E-2</v>
      </c>
      <c r="D14660" s="2">
        <f t="shared" si="916"/>
        <v>3</v>
      </c>
      <c r="E14660" s="2">
        <f t="shared" ref="E14660:E14723" si="918">IF(D14660=D14659,E14659+1,1)</f>
        <v>19</v>
      </c>
      <c r="F14660" s="2">
        <f t="shared" ref="F14660:F14723" si="919">IF(E14660&lt;=3,1,IF(D14664=D14660,0,1))</f>
        <v>1</v>
      </c>
      <c r="G14660" s="2">
        <f>IF(E14660&lt;=10,1,IF(D14661=D14660,0,1))</f>
        <v>0</v>
      </c>
    </row>
    <row r="14661" spans="1:7" x14ac:dyDescent="0.25">
      <c r="A14661" s="1">
        <v>43187</v>
      </c>
      <c r="B14661" s="3">
        <v>2605</v>
      </c>
      <c r="C14661" s="4">
        <f t="shared" si="917"/>
        <v>-2.9089795605909963E-3</v>
      </c>
      <c r="D14661" s="2">
        <f t="shared" si="916"/>
        <v>3</v>
      </c>
      <c r="E14661" s="2">
        <f t="shared" si="918"/>
        <v>20</v>
      </c>
      <c r="F14661" s="2">
        <f t="shared" si="919"/>
        <v>1</v>
      </c>
      <c r="G14661" s="2">
        <f>IF(E14661&lt;=10,1,IF(D14662=D14661,0,1))</f>
        <v>0</v>
      </c>
    </row>
    <row r="14662" spans="1:7" x14ac:dyDescent="0.25">
      <c r="A14662" s="1">
        <v>43188</v>
      </c>
      <c r="B14662" s="3">
        <v>2640.9</v>
      </c>
      <c r="C14662" s="4">
        <f t="shared" si="917"/>
        <v>1.3781190019193978E-2</v>
      </c>
      <c r="D14662" s="2">
        <f t="shared" si="916"/>
        <v>3</v>
      </c>
      <c r="E14662" s="2">
        <f t="shared" si="918"/>
        <v>21</v>
      </c>
      <c r="F14662" s="2">
        <f t="shared" si="919"/>
        <v>1</v>
      </c>
      <c r="G14662" s="2">
        <f>IF(E14662&lt;=10,1,IF(D14663=D14662,0,1))</f>
        <v>1</v>
      </c>
    </row>
    <row r="14663" spans="1:7" x14ac:dyDescent="0.25">
      <c r="A14663" s="1">
        <v>43192</v>
      </c>
      <c r="B14663" s="3">
        <v>2581.9</v>
      </c>
      <c r="C14663" s="4">
        <f t="shared" si="917"/>
        <v>-2.2340868643265566E-2</v>
      </c>
      <c r="D14663" s="2">
        <f t="shared" si="916"/>
        <v>4</v>
      </c>
      <c r="E14663" s="2">
        <f t="shared" si="918"/>
        <v>1</v>
      </c>
      <c r="F14663" s="2">
        <f t="shared" si="919"/>
        <v>1</v>
      </c>
      <c r="G14663" s="2">
        <f>IF(E14663&lt;=10,1,IF(D14664=D14663,0,1))</f>
        <v>1</v>
      </c>
    </row>
    <row r="14664" spans="1:7" x14ac:dyDescent="0.25">
      <c r="A14664" s="1">
        <v>43193</v>
      </c>
      <c r="B14664" s="3">
        <v>2614.4</v>
      </c>
      <c r="C14664" s="4">
        <f t="shared" si="917"/>
        <v>1.2587629265269795E-2</v>
      </c>
      <c r="D14664" s="2">
        <f t="shared" si="916"/>
        <v>4</v>
      </c>
      <c r="E14664" s="2">
        <f t="shared" si="918"/>
        <v>2</v>
      </c>
      <c r="F14664" s="2">
        <f t="shared" si="919"/>
        <v>1</v>
      </c>
      <c r="G14664" s="2">
        <f>IF(E14664&lt;=10,1,IF(D14665=D14664,0,1))</f>
        <v>1</v>
      </c>
    </row>
    <row r="14665" spans="1:7" x14ac:dyDescent="0.25">
      <c r="A14665" s="1">
        <v>43194</v>
      </c>
      <c r="B14665" s="3">
        <v>2644.7</v>
      </c>
      <c r="C14665" s="4">
        <f t="shared" si="917"/>
        <v>1.1589657282741639E-2</v>
      </c>
      <c r="D14665" s="2">
        <f t="shared" si="916"/>
        <v>4</v>
      </c>
      <c r="E14665" s="2">
        <f t="shared" si="918"/>
        <v>3</v>
      </c>
      <c r="F14665" s="2">
        <f t="shared" si="919"/>
        <v>1</v>
      </c>
      <c r="G14665" s="2">
        <f>IF(E14665&lt;=10,1,IF(D14666=D14665,0,1))</f>
        <v>1</v>
      </c>
    </row>
    <row r="14666" spans="1:7" x14ac:dyDescent="0.25">
      <c r="A14666" s="1">
        <v>43195</v>
      </c>
      <c r="B14666" s="3">
        <v>2662.8</v>
      </c>
      <c r="C14666" s="4">
        <f t="shared" si="917"/>
        <v>6.8438764321097079E-3</v>
      </c>
      <c r="D14666" s="2">
        <f t="shared" si="916"/>
        <v>4</v>
      </c>
      <c r="E14666" s="2">
        <f t="shared" si="918"/>
        <v>4</v>
      </c>
      <c r="F14666" s="2">
        <f t="shared" si="919"/>
        <v>0</v>
      </c>
      <c r="G14666" s="2">
        <f>IF(E14666&lt;=10,1,IF(D14667=D14666,0,1))</f>
        <v>1</v>
      </c>
    </row>
    <row r="14667" spans="1:7" x14ac:dyDescent="0.25">
      <c r="A14667" s="1">
        <v>43196</v>
      </c>
      <c r="B14667" s="3">
        <v>2604.5</v>
      </c>
      <c r="C14667" s="4">
        <f t="shared" si="917"/>
        <v>-2.1894246657653715E-2</v>
      </c>
      <c r="D14667" s="2">
        <f t="shared" si="916"/>
        <v>4</v>
      </c>
      <c r="E14667" s="2">
        <f t="shared" si="918"/>
        <v>5</v>
      </c>
      <c r="F14667" s="2">
        <f t="shared" si="919"/>
        <v>0</v>
      </c>
      <c r="G14667" s="2">
        <f>IF(E14667&lt;=10,1,IF(D14668=D14667,0,1))</f>
        <v>1</v>
      </c>
    </row>
    <row r="14668" spans="1:7" x14ac:dyDescent="0.25">
      <c r="A14668" s="1">
        <v>43199</v>
      </c>
      <c r="B14668" s="3">
        <v>2613.1999999999998</v>
      </c>
      <c r="C14668" s="4">
        <f t="shared" si="917"/>
        <v>3.3403724323286532E-3</v>
      </c>
      <c r="D14668" s="2">
        <f t="shared" si="916"/>
        <v>4</v>
      </c>
      <c r="E14668" s="2">
        <f t="shared" si="918"/>
        <v>6</v>
      </c>
      <c r="F14668" s="2">
        <f t="shared" si="919"/>
        <v>0</v>
      </c>
      <c r="G14668" s="2">
        <f>IF(E14668&lt;=10,1,IF(D14669=D14668,0,1))</f>
        <v>1</v>
      </c>
    </row>
    <row r="14669" spans="1:7" x14ac:dyDescent="0.25">
      <c r="A14669" s="1">
        <v>43200</v>
      </c>
      <c r="B14669" s="3">
        <v>2656.9</v>
      </c>
      <c r="C14669" s="4">
        <f t="shared" si="917"/>
        <v>1.6722791979182805E-2</v>
      </c>
      <c r="D14669" s="2">
        <f t="shared" si="916"/>
        <v>4</v>
      </c>
      <c r="E14669" s="2">
        <f t="shared" si="918"/>
        <v>7</v>
      </c>
      <c r="F14669" s="2">
        <f t="shared" si="919"/>
        <v>0</v>
      </c>
      <c r="G14669" s="2">
        <f>IF(E14669&lt;=10,1,IF(D14670=D14669,0,1))</f>
        <v>1</v>
      </c>
    </row>
    <row r="14670" spans="1:7" x14ac:dyDescent="0.25">
      <c r="A14670" s="1">
        <v>43201</v>
      </c>
      <c r="B14670" s="3">
        <v>2642.2</v>
      </c>
      <c r="C14670" s="4">
        <f t="shared" si="917"/>
        <v>-5.5327637472243341E-3</v>
      </c>
      <c r="D14670" s="2">
        <f t="shared" si="916"/>
        <v>4</v>
      </c>
      <c r="E14670" s="2">
        <f t="shared" si="918"/>
        <v>8</v>
      </c>
      <c r="F14670" s="2">
        <f t="shared" si="919"/>
        <v>0</v>
      </c>
      <c r="G14670" s="2">
        <f>IF(E14670&lt;=10,1,IF(D14671=D14670,0,1))</f>
        <v>1</v>
      </c>
    </row>
    <row r="14671" spans="1:7" x14ac:dyDescent="0.25">
      <c r="A14671" s="1">
        <v>43202</v>
      </c>
      <c r="B14671" s="3">
        <v>2664</v>
      </c>
      <c r="C14671" s="4">
        <f t="shared" si="917"/>
        <v>8.2507001740974584E-3</v>
      </c>
      <c r="D14671" s="2">
        <f t="shared" si="916"/>
        <v>4</v>
      </c>
      <c r="E14671" s="2">
        <f t="shared" si="918"/>
        <v>9</v>
      </c>
      <c r="F14671" s="2">
        <f t="shared" si="919"/>
        <v>0</v>
      </c>
      <c r="G14671" s="2">
        <f>IF(E14671&lt;=10,1,IF(D14672=D14671,0,1))</f>
        <v>1</v>
      </c>
    </row>
    <row r="14672" spans="1:7" x14ac:dyDescent="0.25">
      <c r="A14672" s="1">
        <v>43203</v>
      </c>
      <c r="B14672" s="3">
        <v>2656.3</v>
      </c>
      <c r="C14672" s="4">
        <f t="shared" si="917"/>
        <v>-2.8903903903902961E-3</v>
      </c>
      <c r="D14672" s="2">
        <f t="shared" si="916"/>
        <v>4</v>
      </c>
      <c r="E14672" s="2">
        <f t="shared" si="918"/>
        <v>10</v>
      </c>
      <c r="F14672" s="2">
        <f t="shared" si="919"/>
        <v>0</v>
      </c>
      <c r="G14672" s="2">
        <f>IF(E14672&lt;=10,1,IF(D14673=D14672,0,1))</f>
        <v>1</v>
      </c>
    </row>
    <row r="14673" spans="1:7" x14ac:dyDescent="0.25">
      <c r="A14673" s="1">
        <v>43206</v>
      </c>
      <c r="B14673" s="3">
        <v>2677.8</v>
      </c>
      <c r="C14673" s="4">
        <f t="shared" si="917"/>
        <v>8.0939652900651193E-3</v>
      </c>
      <c r="D14673" s="2">
        <f t="shared" si="916"/>
        <v>4</v>
      </c>
      <c r="E14673" s="2">
        <f t="shared" si="918"/>
        <v>11</v>
      </c>
      <c r="F14673" s="2">
        <f t="shared" si="919"/>
        <v>0</v>
      </c>
      <c r="G14673" s="2">
        <f>IF(E14673&lt;=10,1,IF(D14674=D14673,0,1))</f>
        <v>0</v>
      </c>
    </row>
    <row r="14674" spans="1:7" x14ac:dyDescent="0.25">
      <c r="A14674" s="1">
        <v>43207</v>
      </c>
      <c r="B14674" s="3">
        <v>2706.4</v>
      </c>
      <c r="C14674" s="4">
        <f t="shared" si="917"/>
        <v>1.068040929120917E-2</v>
      </c>
      <c r="D14674" s="2">
        <f t="shared" si="916"/>
        <v>4</v>
      </c>
      <c r="E14674" s="2">
        <f t="shared" si="918"/>
        <v>12</v>
      </c>
      <c r="F14674" s="2">
        <f t="shared" si="919"/>
        <v>0</v>
      </c>
      <c r="G14674" s="2">
        <f>IF(E14674&lt;=10,1,IF(D14675=D14674,0,1))</f>
        <v>0</v>
      </c>
    </row>
    <row r="14675" spans="1:7" x14ac:dyDescent="0.25">
      <c r="A14675" s="1">
        <v>43208</v>
      </c>
      <c r="B14675" s="3">
        <v>2708.6</v>
      </c>
      <c r="C14675" s="4">
        <f t="shared" si="917"/>
        <v>8.1288796925793605E-4</v>
      </c>
      <c r="D14675" s="2">
        <f t="shared" si="916"/>
        <v>4</v>
      </c>
      <c r="E14675" s="2">
        <f t="shared" si="918"/>
        <v>13</v>
      </c>
      <c r="F14675" s="2">
        <f t="shared" si="919"/>
        <v>0</v>
      </c>
      <c r="G14675" s="2">
        <f>IF(E14675&lt;=10,1,IF(D14676=D14675,0,1))</f>
        <v>0</v>
      </c>
    </row>
    <row r="14676" spans="1:7" x14ac:dyDescent="0.25">
      <c r="A14676" s="1">
        <v>43209</v>
      </c>
      <c r="B14676" s="3">
        <v>2693.1</v>
      </c>
      <c r="C14676" s="4">
        <f t="shared" si="917"/>
        <v>-5.7225134755962692E-3</v>
      </c>
      <c r="D14676" s="2">
        <f t="shared" si="916"/>
        <v>4</v>
      </c>
      <c r="E14676" s="2">
        <f t="shared" si="918"/>
        <v>14</v>
      </c>
      <c r="F14676" s="2">
        <f t="shared" si="919"/>
        <v>0</v>
      </c>
      <c r="G14676" s="2">
        <f>IF(E14676&lt;=10,1,IF(D14677=D14676,0,1))</f>
        <v>0</v>
      </c>
    </row>
    <row r="14677" spans="1:7" x14ac:dyDescent="0.25">
      <c r="A14677" s="1">
        <v>43210</v>
      </c>
      <c r="B14677" s="3">
        <v>2670.1</v>
      </c>
      <c r="C14677" s="4">
        <f t="shared" si="917"/>
        <v>-8.5403438416694621E-3</v>
      </c>
      <c r="D14677" s="2">
        <f t="shared" si="916"/>
        <v>4</v>
      </c>
      <c r="E14677" s="2">
        <f t="shared" si="918"/>
        <v>15</v>
      </c>
      <c r="F14677" s="2">
        <f t="shared" si="919"/>
        <v>0</v>
      </c>
      <c r="G14677" s="2">
        <f>IF(E14677&lt;=10,1,IF(D14678=D14677,0,1))</f>
        <v>0</v>
      </c>
    </row>
    <row r="14678" spans="1:7" x14ac:dyDescent="0.25">
      <c r="A14678" s="1">
        <v>43213</v>
      </c>
      <c r="B14678" s="3">
        <v>2670.3</v>
      </c>
      <c r="C14678" s="4">
        <f t="shared" si="917"/>
        <v>7.4903561664507734E-5</v>
      </c>
      <c r="D14678" s="2">
        <f t="shared" si="916"/>
        <v>4</v>
      </c>
      <c r="E14678" s="2">
        <f t="shared" si="918"/>
        <v>16</v>
      </c>
      <c r="F14678" s="2">
        <f t="shared" si="919"/>
        <v>0</v>
      </c>
      <c r="G14678" s="2">
        <f>IF(E14678&lt;=10,1,IF(D14679=D14678,0,1))</f>
        <v>0</v>
      </c>
    </row>
    <row r="14679" spans="1:7" x14ac:dyDescent="0.25">
      <c r="A14679" s="1">
        <v>43214</v>
      </c>
      <c r="B14679" s="3">
        <v>2634.6</v>
      </c>
      <c r="C14679" s="4">
        <f t="shared" si="917"/>
        <v>-1.3369284350073118E-2</v>
      </c>
      <c r="D14679" s="2">
        <f t="shared" si="916"/>
        <v>4</v>
      </c>
      <c r="E14679" s="2">
        <f t="shared" si="918"/>
        <v>17</v>
      </c>
      <c r="F14679" s="2">
        <f t="shared" si="919"/>
        <v>0</v>
      </c>
      <c r="G14679" s="2">
        <f>IF(E14679&lt;=10,1,IF(D14680=D14679,0,1))</f>
        <v>0</v>
      </c>
    </row>
    <row r="14680" spans="1:7" x14ac:dyDescent="0.25">
      <c r="A14680" s="1">
        <v>43215</v>
      </c>
      <c r="B14680" s="3">
        <v>2639.4</v>
      </c>
      <c r="C14680" s="4">
        <f t="shared" si="917"/>
        <v>1.8219084491004622E-3</v>
      </c>
      <c r="D14680" s="2">
        <f t="shared" si="916"/>
        <v>4</v>
      </c>
      <c r="E14680" s="2">
        <f t="shared" si="918"/>
        <v>18</v>
      </c>
      <c r="F14680" s="2">
        <f t="shared" si="919"/>
        <v>1</v>
      </c>
      <c r="G14680" s="2">
        <f>IF(E14680&lt;=10,1,IF(D14681=D14680,0,1))</f>
        <v>0</v>
      </c>
    </row>
    <row r="14681" spans="1:7" x14ac:dyDescent="0.25">
      <c r="A14681" s="1">
        <v>43216</v>
      </c>
      <c r="B14681" s="3">
        <v>2666.9</v>
      </c>
      <c r="C14681" s="4">
        <f t="shared" si="917"/>
        <v>1.0419034629082446E-2</v>
      </c>
      <c r="D14681" s="2">
        <f t="shared" si="916"/>
        <v>4</v>
      </c>
      <c r="E14681" s="2">
        <f t="shared" si="918"/>
        <v>19</v>
      </c>
      <c r="F14681" s="2">
        <f t="shared" si="919"/>
        <v>1</v>
      </c>
      <c r="G14681" s="2">
        <f>IF(E14681&lt;=10,1,IF(D14682=D14681,0,1))</f>
        <v>0</v>
      </c>
    </row>
    <row r="14682" spans="1:7" x14ac:dyDescent="0.25">
      <c r="A14682" s="1">
        <v>43217</v>
      </c>
      <c r="B14682" s="3">
        <v>2669.9</v>
      </c>
      <c r="C14682" s="4">
        <f t="shared" si="917"/>
        <v>1.1249015711125576E-3</v>
      </c>
      <c r="D14682" s="2">
        <f t="shared" si="916"/>
        <v>4</v>
      </c>
      <c r="E14682" s="2">
        <f t="shared" si="918"/>
        <v>20</v>
      </c>
      <c r="F14682" s="2">
        <f t="shared" si="919"/>
        <v>1</v>
      </c>
      <c r="G14682" s="2">
        <f>IF(E14682&lt;=10,1,IF(D14683=D14682,0,1))</f>
        <v>0</v>
      </c>
    </row>
    <row r="14683" spans="1:7" x14ac:dyDescent="0.25">
      <c r="A14683" s="1">
        <v>43220</v>
      </c>
      <c r="B14683" s="3">
        <v>2648.1</v>
      </c>
      <c r="C14683" s="4">
        <f t="shared" si="917"/>
        <v>-8.1650998164726207E-3</v>
      </c>
      <c r="D14683" s="2">
        <f t="shared" si="916"/>
        <v>4</v>
      </c>
      <c r="E14683" s="2">
        <f t="shared" si="918"/>
        <v>21</v>
      </c>
      <c r="F14683" s="2">
        <f t="shared" si="919"/>
        <v>1</v>
      </c>
      <c r="G14683" s="2">
        <f>IF(E14683&lt;=10,1,IF(D14684=D14683,0,1))</f>
        <v>1</v>
      </c>
    </row>
    <row r="14684" spans="1:7" x14ac:dyDescent="0.25">
      <c r="A14684" s="1">
        <v>43221</v>
      </c>
      <c r="B14684" s="3">
        <v>2654.8</v>
      </c>
      <c r="C14684" s="4">
        <f t="shared" si="917"/>
        <v>2.5301159321780009E-3</v>
      </c>
      <c r="D14684" s="2">
        <f t="shared" si="916"/>
        <v>5</v>
      </c>
      <c r="E14684" s="2">
        <f t="shared" si="918"/>
        <v>1</v>
      </c>
      <c r="F14684" s="2">
        <f t="shared" si="919"/>
        <v>1</v>
      </c>
      <c r="G14684" s="2">
        <f>IF(E14684&lt;=10,1,IF(D14685=D14684,0,1))</f>
        <v>1</v>
      </c>
    </row>
    <row r="14685" spans="1:7" x14ac:dyDescent="0.25">
      <c r="A14685" s="1">
        <v>43222</v>
      </c>
      <c r="B14685" s="3">
        <v>2635.7</v>
      </c>
      <c r="C14685" s="4">
        <f t="shared" si="917"/>
        <v>-7.1945155943952122E-3</v>
      </c>
      <c r="D14685" s="2">
        <f t="shared" si="916"/>
        <v>5</v>
      </c>
      <c r="E14685" s="2">
        <f t="shared" si="918"/>
        <v>2</v>
      </c>
      <c r="F14685" s="2">
        <f t="shared" si="919"/>
        <v>1</v>
      </c>
      <c r="G14685" s="2">
        <f>IF(E14685&lt;=10,1,IF(D14686=D14685,0,1))</f>
        <v>1</v>
      </c>
    </row>
    <row r="14686" spans="1:7" x14ac:dyDescent="0.25">
      <c r="A14686" s="1">
        <v>43223</v>
      </c>
      <c r="B14686" s="3">
        <v>2629.7</v>
      </c>
      <c r="C14686" s="4">
        <f t="shared" si="917"/>
        <v>-2.276435102629315E-3</v>
      </c>
      <c r="D14686" s="2">
        <f t="shared" si="916"/>
        <v>5</v>
      </c>
      <c r="E14686" s="2">
        <f t="shared" si="918"/>
        <v>3</v>
      </c>
      <c r="F14686" s="2">
        <f t="shared" si="919"/>
        <v>1</v>
      </c>
      <c r="G14686" s="2">
        <f>IF(E14686&lt;=10,1,IF(D14687=D14686,0,1))</f>
        <v>1</v>
      </c>
    </row>
    <row r="14687" spans="1:7" x14ac:dyDescent="0.25">
      <c r="A14687" s="1">
        <v>43224</v>
      </c>
      <c r="B14687" s="3">
        <v>2663.4</v>
      </c>
      <c r="C14687" s="4">
        <f t="shared" si="917"/>
        <v>1.2815150017112309E-2</v>
      </c>
      <c r="D14687" s="2">
        <f t="shared" si="916"/>
        <v>5</v>
      </c>
      <c r="E14687" s="2">
        <f t="shared" si="918"/>
        <v>4</v>
      </c>
      <c r="F14687" s="2">
        <f t="shared" si="919"/>
        <v>0</v>
      </c>
      <c r="G14687" s="2">
        <f>IF(E14687&lt;=10,1,IF(D14688=D14687,0,1))</f>
        <v>1</v>
      </c>
    </row>
    <row r="14688" spans="1:7" x14ac:dyDescent="0.25">
      <c r="A14688" s="1">
        <v>43227</v>
      </c>
      <c r="B14688" s="3">
        <v>2672.6</v>
      </c>
      <c r="C14688" s="4">
        <f t="shared" si="917"/>
        <v>3.4542314335059832E-3</v>
      </c>
      <c r="D14688" s="2">
        <f t="shared" si="916"/>
        <v>5</v>
      </c>
      <c r="E14688" s="2">
        <f t="shared" si="918"/>
        <v>5</v>
      </c>
      <c r="F14688" s="2">
        <f t="shared" si="919"/>
        <v>0</v>
      </c>
      <c r="G14688" s="2">
        <f>IF(E14688&lt;=10,1,IF(D14689=D14688,0,1))</f>
        <v>1</v>
      </c>
    </row>
    <row r="14689" spans="1:7" x14ac:dyDescent="0.25">
      <c r="A14689" s="1">
        <v>43228</v>
      </c>
      <c r="B14689" s="3">
        <v>2671.9</v>
      </c>
      <c r="C14689" s="4">
        <f t="shared" si="917"/>
        <v>-2.6191723415391888E-4</v>
      </c>
      <c r="D14689" s="2">
        <f t="shared" si="916"/>
        <v>5</v>
      </c>
      <c r="E14689" s="2">
        <f t="shared" si="918"/>
        <v>6</v>
      </c>
      <c r="F14689" s="2">
        <f t="shared" si="919"/>
        <v>0</v>
      </c>
      <c r="G14689" s="2">
        <f>IF(E14689&lt;=10,1,IF(D14690=D14689,0,1))</f>
        <v>1</v>
      </c>
    </row>
    <row r="14690" spans="1:7" x14ac:dyDescent="0.25">
      <c r="A14690" s="1">
        <v>43229</v>
      </c>
      <c r="B14690" s="3">
        <v>2697.8</v>
      </c>
      <c r="C14690" s="4">
        <f t="shared" si="917"/>
        <v>9.6934765522662669E-3</v>
      </c>
      <c r="D14690" s="2">
        <f t="shared" si="916"/>
        <v>5</v>
      </c>
      <c r="E14690" s="2">
        <f t="shared" si="918"/>
        <v>7</v>
      </c>
      <c r="F14690" s="2">
        <f t="shared" si="919"/>
        <v>0</v>
      </c>
      <c r="G14690" s="2">
        <f>IF(E14690&lt;=10,1,IF(D14691=D14690,0,1))</f>
        <v>1</v>
      </c>
    </row>
    <row r="14691" spans="1:7" x14ac:dyDescent="0.25">
      <c r="A14691" s="1">
        <v>43230</v>
      </c>
      <c r="B14691" s="3">
        <v>2723.1</v>
      </c>
      <c r="C14691" s="4">
        <f t="shared" si="917"/>
        <v>9.3780117132478136E-3</v>
      </c>
      <c r="D14691" s="2">
        <f t="shared" si="916"/>
        <v>5</v>
      </c>
      <c r="E14691" s="2">
        <f t="shared" si="918"/>
        <v>8</v>
      </c>
      <c r="F14691" s="2">
        <f t="shared" si="919"/>
        <v>0</v>
      </c>
      <c r="G14691" s="2">
        <f>IF(E14691&lt;=10,1,IF(D14692=D14691,0,1))</f>
        <v>1</v>
      </c>
    </row>
    <row r="14692" spans="1:7" x14ac:dyDescent="0.25">
      <c r="A14692" s="1">
        <v>43231</v>
      </c>
      <c r="B14692" s="3">
        <v>2727.7</v>
      </c>
      <c r="C14692" s="4">
        <f t="shared" si="917"/>
        <v>1.6892512210349153E-3</v>
      </c>
      <c r="D14692" s="2">
        <f t="shared" si="916"/>
        <v>5</v>
      </c>
      <c r="E14692" s="2">
        <f t="shared" si="918"/>
        <v>9</v>
      </c>
      <c r="F14692" s="2">
        <f t="shared" si="919"/>
        <v>0</v>
      </c>
      <c r="G14692" s="2">
        <f>IF(E14692&lt;=10,1,IF(D14693=D14692,0,1))</f>
        <v>1</v>
      </c>
    </row>
    <row r="14693" spans="1:7" x14ac:dyDescent="0.25">
      <c r="A14693" s="1">
        <v>43234</v>
      </c>
      <c r="B14693" s="3">
        <v>2730.1</v>
      </c>
      <c r="C14693" s="4">
        <f t="shared" si="917"/>
        <v>8.798621549290786E-4</v>
      </c>
      <c r="D14693" s="2">
        <f t="shared" si="916"/>
        <v>5</v>
      </c>
      <c r="E14693" s="2">
        <f t="shared" si="918"/>
        <v>10</v>
      </c>
      <c r="F14693" s="2">
        <f t="shared" si="919"/>
        <v>0</v>
      </c>
      <c r="G14693" s="2">
        <f>IF(E14693&lt;=10,1,IF(D14694=D14693,0,1))</f>
        <v>1</v>
      </c>
    </row>
    <row r="14694" spans="1:7" x14ac:dyDescent="0.25">
      <c r="A14694" s="1">
        <v>43235</v>
      </c>
      <c r="B14694" s="3">
        <v>2711.4</v>
      </c>
      <c r="C14694" s="4">
        <f t="shared" si="917"/>
        <v>-6.8495659499651085E-3</v>
      </c>
      <c r="D14694" s="2">
        <f t="shared" si="916"/>
        <v>5</v>
      </c>
      <c r="E14694" s="2">
        <f t="shared" si="918"/>
        <v>11</v>
      </c>
      <c r="F14694" s="2">
        <f t="shared" si="919"/>
        <v>0</v>
      </c>
      <c r="G14694" s="2">
        <f>IF(E14694&lt;=10,1,IF(D14695=D14694,0,1))</f>
        <v>0</v>
      </c>
    </row>
    <row r="14695" spans="1:7" x14ac:dyDescent="0.25">
      <c r="A14695" s="1">
        <v>43236</v>
      </c>
      <c r="B14695" s="3">
        <v>2722.5</v>
      </c>
      <c r="C14695" s="4">
        <f t="shared" si="917"/>
        <v>4.0938260677141347E-3</v>
      </c>
      <c r="D14695" s="2">
        <f t="shared" si="916"/>
        <v>5</v>
      </c>
      <c r="E14695" s="2">
        <f t="shared" si="918"/>
        <v>12</v>
      </c>
      <c r="F14695" s="2">
        <f t="shared" si="919"/>
        <v>0</v>
      </c>
      <c r="G14695" s="2">
        <f>IF(E14695&lt;=10,1,IF(D14696=D14695,0,1))</f>
        <v>0</v>
      </c>
    </row>
    <row r="14696" spans="1:7" x14ac:dyDescent="0.25">
      <c r="A14696" s="1">
        <v>43237</v>
      </c>
      <c r="B14696" s="3">
        <v>2720.1</v>
      </c>
      <c r="C14696" s="4">
        <f t="shared" si="917"/>
        <v>-8.8154269972451349E-4</v>
      </c>
      <c r="D14696" s="2">
        <f t="shared" si="916"/>
        <v>5</v>
      </c>
      <c r="E14696" s="2">
        <f t="shared" si="918"/>
        <v>13</v>
      </c>
      <c r="F14696" s="2">
        <f t="shared" si="919"/>
        <v>0</v>
      </c>
      <c r="G14696" s="2">
        <f>IF(E14696&lt;=10,1,IF(D14697=D14696,0,1))</f>
        <v>0</v>
      </c>
    </row>
    <row r="14697" spans="1:7" x14ac:dyDescent="0.25">
      <c r="A14697" s="1">
        <v>43238</v>
      </c>
      <c r="B14697" s="3">
        <v>2713</v>
      </c>
      <c r="C14697" s="4">
        <f t="shared" si="917"/>
        <v>-2.6101981544796038E-3</v>
      </c>
      <c r="D14697" s="2">
        <f t="shared" si="916"/>
        <v>5</v>
      </c>
      <c r="E14697" s="2">
        <f t="shared" si="918"/>
        <v>14</v>
      </c>
      <c r="F14697" s="2">
        <f t="shared" si="919"/>
        <v>0</v>
      </c>
      <c r="G14697" s="2">
        <f>IF(E14697&lt;=10,1,IF(D14698=D14697,0,1))</f>
        <v>0</v>
      </c>
    </row>
    <row r="14698" spans="1:7" x14ac:dyDescent="0.25">
      <c r="A14698" s="1">
        <v>43241</v>
      </c>
      <c r="B14698" s="3">
        <v>2733</v>
      </c>
      <c r="C14698" s="4">
        <f t="shared" si="917"/>
        <v>7.3719130114264786E-3</v>
      </c>
      <c r="D14698" s="2">
        <f t="shared" si="916"/>
        <v>5</v>
      </c>
      <c r="E14698" s="2">
        <f t="shared" si="918"/>
        <v>15</v>
      </c>
      <c r="F14698" s="2">
        <f t="shared" si="919"/>
        <v>0</v>
      </c>
      <c r="G14698" s="2">
        <f>IF(E14698&lt;=10,1,IF(D14699=D14698,0,1))</f>
        <v>0</v>
      </c>
    </row>
    <row r="14699" spans="1:7" x14ac:dyDescent="0.25">
      <c r="A14699" s="1">
        <v>43242</v>
      </c>
      <c r="B14699" s="3">
        <v>2724.4</v>
      </c>
      <c r="C14699" s="4">
        <f t="shared" si="917"/>
        <v>-3.1467252103914989E-3</v>
      </c>
      <c r="D14699" s="2">
        <f t="shared" si="916"/>
        <v>5</v>
      </c>
      <c r="E14699" s="2">
        <f t="shared" si="918"/>
        <v>16</v>
      </c>
      <c r="F14699" s="2">
        <f t="shared" si="919"/>
        <v>0</v>
      </c>
      <c r="G14699" s="2">
        <f>IF(E14699&lt;=10,1,IF(D14700=D14699,0,1))</f>
        <v>0</v>
      </c>
    </row>
    <row r="14700" spans="1:7" x14ac:dyDescent="0.25">
      <c r="A14700" s="1">
        <v>43243</v>
      </c>
      <c r="B14700" s="3">
        <v>2733.3</v>
      </c>
      <c r="C14700" s="4">
        <f t="shared" si="917"/>
        <v>3.2667743356336043E-3</v>
      </c>
      <c r="D14700" s="2">
        <f t="shared" si="916"/>
        <v>5</v>
      </c>
      <c r="E14700" s="2">
        <f t="shared" si="918"/>
        <v>17</v>
      </c>
      <c r="F14700" s="2">
        <f t="shared" si="919"/>
        <v>0</v>
      </c>
      <c r="G14700" s="2">
        <f>IF(E14700&lt;=10,1,IF(D14701=D14700,0,1))</f>
        <v>0</v>
      </c>
    </row>
    <row r="14701" spans="1:7" x14ac:dyDescent="0.25">
      <c r="A14701" s="1">
        <v>43244</v>
      </c>
      <c r="B14701" s="3">
        <v>2727.8</v>
      </c>
      <c r="C14701" s="4">
        <f t="shared" si="917"/>
        <v>-2.012219661215342E-3</v>
      </c>
      <c r="D14701" s="2">
        <f t="shared" si="916"/>
        <v>5</v>
      </c>
      <c r="E14701" s="2">
        <f t="shared" si="918"/>
        <v>18</v>
      </c>
      <c r="F14701" s="2">
        <f t="shared" si="919"/>
        <v>0</v>
      </c>
      <c r="G14701" s="2">
        <f>IF(E14701&lt;=10,1,IF(D14702=D14701,0,1))</f>
        <v>0</v>
      </c>
    </row>
    <row r="14702" spans="1:7" x14ac:dyDescent="0.25">
      <c r="A14702" s="1">
        <v>43245</v>
      </c>
      <c r="B14702" s="3">
        <v>2721.3</v>
      </c>
      <c r="C14702" s="4">
        <f t="shared" si="917"/>
        <v>-2.3828726446220028E-3</v>
      </c>
      <c r="D14702" s="2">
        <f t="shared" si="916"/>
        <v>5</v>
      </c>
      <c r="E14702" s="2">
        <f t="shared" si="918"/>
        <v>19</v>
      </c>
      <c r="F14702" s="2">
        <f t="shared" si="919"/>
        <v>1</v>
      </c>
      <c r="G14702" s="2">
        <f>IF(E14702&lt;=10,1,IF(D14703=D14702,0,1))</f>
        <v>0</v>
      </c>
    </row>
    <row r="14703" spans="1:7" x14ac:dyDescent="0.25">
      <c r="A14703" s="1">
        <v>43249</v>
      </c>
      <c r="B14703" s="3">
        <v>2689.9</v>
      </c>
      <c r="C14703" s="4">
        <f t="shared" si="917"/>
        <v>-1.1538602873626624E-2</v>
      </c>
      <c r="D14703" s="2">
        <f t="shared" si="916"/>
        <v>5</v>
      </c>
      <c r="E14703" s="2">
        <f t="shared" si="918"/>
        <v>20</v>
      </c>
      <c r="F14703" s="2">
        <f t="shared" si="919"/>
        <v>1</v>
      </c>
      <c r="G14703" s="2">
        <f>IF(E14703&lt;=10,1,IF(D14704=D14703,0,1))</f>
        <v>0</v>
      </c>
    </row>
    <row r="14704" spans="1:7" x14ac:dyDescent="0.25">
      <c r="A14704" s="1">
        <v>43250</v>
      </c>
      <c r="B14704" s="3">
        <v>2724</v>
      </c>
      <c r="C14704" s="4">
        <f t="shared" si="917"/>
        <v>1.2677051191493982E-2</v>
      </c>
      <c r="D14704" s="2">
        <f t="shared" si="916"/>
        <v>5</v>
      </c>
      <c r="E14704" s="2">
        <f t="shared" si="918"/>
        <v>21</v>
      </c>
      <c r="F14704" s="2">
        <f t="shared" si="919"/>
        <v>1</v>
      </c>
      <c r="G14704" s="2">
        <f>IF(E14704&lt;=10,1,IF(D14705=D14704,0,1))</f>
        <v>0</v>
      </c>
    </row>
    <row r="14705" spans="1:7" x14ac:dyDescent="0.25">
      <c r="A14705" s="1">
        <v>43251</v>
      </c>
      <c r="B14705" s="3">
        <v>2705.3</v>
      </c>
      <c r="C14705" s="4">
        <f t="shared" si="917"/>
        <v>-6.8649045521291807E-3</v>
      </c>
      <c r="D14705" s="2">
        <f t="shared" si="916"/>
        <v>5</v>
      </c>
      <c r="E14705" s="2">
        <f t="shared" si="918"/>
        <v>22</v>
      </c>
      <c r="F14705" s="2">
        <f t="shared" si="919"/>
        <v>1</v>
      </c>
      <c r="G14705" s="2">
        <f>IF(E14705&lt;=10,1,IF(D14706=D14705,0,1))</f>
        <v>1</v>
      </c>
    </row>
    <row r="14706" spans="1:7" x14ac:dyDescent="0.25">
      <c r="A14706" s="1">
        <v>43252</v>
      </c>
      <c r="B14706" s="3">
        <v>2734.6</v>
      </c>
      <c r="C14706" s="4">
        <f t="shared" si="917"/>
        <v>1.0830591801278766E-2</v>
      </c>
      <c r="D14706" s="2">
        <f t="shared" si="916"/>
        <v>6</v>
      </c>
      <c r="E14706" s="2">
        <f t="shared" si="918"/>
        <v>1</v>
      </c>
      <c r="F14706" s="2">
        <f t="shared" si="919"/>
        <v>1</v>
      </c>
      <c r="G14706" s="2">
        <f>IF(E14706&lt;=10,1,IF(D14707=D14706,0,1))</f>
        <v>1</v>
      </c>
    </row>
    <row r="14707" spans="1:7" x14ac:dyDescent="0.25">
      <c r="A14707" s="1">
        <v>43255</v>
      </c>
      <c r="B14707" s="3">
        <v>2746.9</v>
      </c>
      <c r="C14707" s="4">
        <f t="shared" si="917"/>
        <v>4.4979156000877207E-3</v>
      </c>
      <c r="D14707" s="2">
        <f t="shared" si="916"/>
        <v>6</v>
      </c>
      <c r="E14707" s="2">
        <f t="shared" si="918"/>
        <v>2</v>
      </c>
      <c r="F14707" s="2">
        <f t="shared" si="919"/>
        <v>1</v>
      </c>
      <c r="G14707" s="2">
        <f>IF(E14707&lt;=10,1,IF(D14708=D14707,0,1))</f>
        <v>1</v>
      </c>
    </row>
    <row r="14708" spans="1:7" x14ac:dyDescent="0.25">
      <c r="A14708" s="1">
        <v>43256</v>
      </c>
      <c r="B14708" s="3">
        <v>2748.8</v>
      </c>
      <c r="C14708" s="4">
        <f t="shared" si="917"/>
        <v>6.9168881284364936E-4</v>
      </c>
      <c r="D14708" s="2">
        <f t="shared" si="916"/>
        <v>6</v>
      </c>
      <c r="E14708" s="2">
        <f t="shared" si="918"/>
        <v>3</v>
      </c>
      <c r="F14708" s="2">
        <f t="shared" si="919"/>
        <v>1</v>
      </c>
      <c r="G14708" s="2">
        <f>IF(E14708&lt;=10,1,IF(D14709=D14708,0,1))</f>
        <v>1</v>
      </c>
    </row>
    <row r="14709" spans="1:7" x14ac:dyDescent="0.25">
      <c r="A14709" s="1">
        <v>43257</v>
      </c>
      <c r="B14709" s="3">
        <v>2772.4</v>
      </c>
      <c r="C14709" s="4">
        <f t="shared" si="917"/>
        <v>8.5855646100116978E-3</v>
      </c>
      <c r="D14709" s="2">
        <f t="shared" si="916"/>
        <v>6</v>
      </c>
      <c r="E14709" s="2">
        <f t="shared" si="918"/>
        <v>4</v>
      </c>
      <c r="F14709" s="2">
        <f t="shared" si="919"/>
        <v>0</v>
      </c>
      <c r="G14709" s="2">
        <f>IF(E14709&lt;=10,1,IF(D14710=D14709,0,1))</f>
        <v>1</v>
      </c>
    </row>
    <row r="14710" spans="1:7" x14ac:dyDescent="0.25">
      <c r="A14710" s="1">
        <v>43258</v>
      </c>
      <c r="B14710" s="3">
        <v>2770.4</v>
      </c>
      <c r="C14710" s="4">
        <f t="shared" si="917"/>
        <v>-7.2139662386383474E-4</v>
      </c>
      <c r="D14710" s="2">
        <f t="shared" si="916"/>
        <v>6</v>
      </c>
      <c r="E14710" s="2">
        <f t="shared" si="918"/>
        <v>5</v>
      </c>
      <c r="F14710" s="2">
        <f t="shared" si="919"/>
        <v>0</v>
      </c>
      <c r="G14710" s="2">
        <f>IF(E14710&lt;=10,1,IF(D14711=D14710,0,1))</f>
        <v>1</v>
      </c>
    </row>
    <row r="14711" spans="1:7" x14ac:dyDescent="0.25">
      <c r="A14711" s="1">
        <v>43259</v>
      </c>
      <c r="B14711" s="3">
        <v>2779</v>
      </c>
      <c r="C14711" s="4">
        <f t="shared" si="917"/>
        <v>3.1042448743863194E-3</v>
      </c>
      <c r="D14711" s="2">
        <f t="shared" si="916"/>
        <v>6</v>
      </c>
      <c r="E14711" s="2">
        <f t="shared" si="918"/>
        <v>6</v>
      </c>
      <c r="F14711" s="2">
        <f t="shared" si="919"/>
        <v>0</v>
      </c>
      <c r="G14711" s="2">
        <f>IF(E14711&lt;=10,1,IF(D14712=D14711,0,1))</f>
        <v>1</v>
      </c>
    </row>
    <row r="14712" spans="1:7" x14ac:dyDescent="0.25">
      <c r="A14712" s="1">
        <v>43262</v>
      </c>
      <c r="B14712" s="3">
        <v>2782</v>
      </c>
      <c r="C14712" s="4">
        <f t="shared" si="917"/>
        <v>1.0795250089961073E-3</v>
      </c>
      <c r="D14712" s="2">
        <f t="shared" si="916"/>
        <v>6</v>
      </c>
      <c r="E14712" s="2">
        <f t="shared" si="918"/>
        <v>7</v>
      </c>
      <c r="F14712" s="2">
        <f t="shared" si="919"/>
        <v>0</v>
      </c>
      <c r="G14712" s="2">
        <f>IF(E14712&lt;=10,1,IF(D14713=D14712,0,1))</f>
        <v>1</v>
      </c>
    </row>
    <row r="14713" spans="1:7" x14ac:dyDescent="0.25">
      <c r="A14713" s="1">
        <v>43263</v>
      </c>
      <c r="B14713" s="3">
        <v>2786.9</v>
      </c>
      <c r="C14713" s="4">
        <f t="shared" si="917"/>
        <v>1.7613227893602534E-3</v>
      </c>
      <c r="D14713" s="2">
        <f t="shared" si="916"/>
        <v>6</v>
      </c>
      <c r="E14713" s="2">
        <f t="shared" si="918"/>
        <v>8</v>
      </c>
      <c r="F14713" s="2">
        <f t="shared" si="919"/>
        <v>0</v>
      </c>
      <c r="G14713" s="2">
        <f>IF(E14713&lt;=10,1,IF(D14714=D14713,0,1))</f>
        <v>1</v>
      </c>
    </row>
    <row r="14714" spans="1:7" x14ac:dyDescent="0.25">
      <c r="A14714" s="1">
        <v>43264</v>
      </c>
      <c r="B14714" s="3">
        <v>2775.6</v>
      </c>
      <c r="C14714" s="4">
        <f t="shared" si="917"/>
        <v>-4.054684416376686E-3</v>
      </c>
      <c r="D14714" s="2">
        <f t="shared" si="916"/>
        <v>6</v>
      </c>
      <c r="E14714" s="2">
        <f t="shared" si="918"/>
        <v>9</v>
      </c>
      <c r="F14714" s="2">
        <f t="shared" si="919"/>
        <v>0</v>
      </c>
      <c r="G14714" s="2">
        <f>IF(E14714&lt;=10,1,IF(D14715=D14714,0,1))</f>
        <v>1</v>
      </c>
    </row>
    <row r="14715" spans="1:7" x14ac:dyDescent="0.25">
      <c r="A14715" s="1">
        <v>43265</v>
      </c>
      <c r="B14715" s="3">
        <v>2782.5</v>
      </c>
      <c r="C14715" s="4">
        <f t="shared" si="917"/>
        <v>2.4859489840034499E-3</v>
      </c>
      <c r="D14715" s="2">
        <f t="shared" si="916"/>
        <v>6</v>
      </c>
      <c r="E14715" s="2">
        <f t="shared" si="918"/>
        <v>10</v>
      </c>
      <c r="F14715" s="2">
        <f t="shared" si="919"/>
        <v>0</v>
      </c>
      <c r="G14715" s="2">
        <f>IF(E14715&lt;=10,1,IF(D14716=D14715,0,1))</f>
        <v>1</v>
      </c>
    </row>
    <row r="14716" spans="1:7" x14ac:dyDescent="0.25">
      <c r="A14716" s="1">
        <v>43266</v>
      </c>
      <c r="B14716" s="3">
        <v>2779.7</v>
      </c>
      <c r="C14716" s="4">
        <f t="shared" si="917"/>
        <v>-1.0062893081761448E-3</v>
      </c>
      <c r="D14716" s="2">
        <f t="shared" si="916"/>
        <v>6</v>
      </c>
      <c r="E14716" s="2">
        <f t="shared" si="918"/>
        <v>11</v>
      </c>
      <c r="F14716" s="2">
        <f t="shared" si="919"/>
        <v>0</v>
      </c>
      <c r="G14716" s="2">
        <f>IF(E14716&lt;=10,1,IF(D14717=D14716,0,1))</f>
        <v>0</v>
      </c>
    </row>
    <row r="14717" spans="1:7" x14ac:dyDescent="0.25">
      <c r="A14717" s="1">
        <v>43269</v>
      </c>
      <c r="B14717" s="3">
        <v>2773.8</v>
      </c>
      <c r="C14717" s="4">
        <f t="shared" si="917"/>
        <v>-2.1225312084036663E-3</v>
      </c>
      <c r="D14717" s="2">
        <f t="shared" si="916"/>
        <v>6</v>
      </c>
      <c r="E14717" s="2">
        <f t="shared" si="918"/>
        <v>12</v>
      </c>
      <c r="F14717" s="2">
        <f t="shared" si="919"/>
        <v>0</v>
      </c>
      <c r="G14717" s="2">
        <f>IF(E14717&lt;=10,1,IF(D14718=D14717,0,1))</f>
        <v>0</v>
      </c>
    </row>
    <row r="14718" spans="1:7" x14ac:dyDescent="0.25">
      <c r="A14718" s="1">
        <v>43270</v>
      </c>
      <c r="B14718" s="3">
        <v>2762.6</v>
      </c>
      <c r="C14718" s="4">
        <f t="shared" si="917"/>
        <v>-4.0377821039729866E-3</v>
      </c>
      <c r="D14718" s="2">
        <f t="shared" si="916"/>
        <v>6</v>
      </c>
      <c r="E14718" s="2">
        <f t="shared" si="918"/>
        <v>13</v>
      </c>
      <c r="F14718" s="2">
        <f t="shared" si="919"/>
        <v>0</v>
      </c>
      <c r="G14718" s="2">
        <f>IF(E14718&lt;=10,1,IF(D14719=D14718,0,1))</f>
        <v>0</v>
      </c>
    </row>
    <row r="14719" spans="1:7" x14ac:dyDescent="0.25">
      <c r="A14719" s="1">
        <v>43271</v>
      </c>
      <c r="B14719" s="3">
        <v>2767.3</v>
      </c>
      <c r="C14719" s="4">
        <f t="shared" si="917"/>
        <v>1.7012958806921219E-3</v>
      </c>
      <c r="D14719" s="2">
        <f t="shared" si="916"/>
        <v>6</v>
      </c>
      <c r="E14719" s="2">
        <f t="shared" si="918"/>
        <v>14</v>
      </c>
      <c r="F14719" s="2">
        <f t="shared" si="919"/>
        <v>0</v>
      </c>
      <c r="G14719" s="2">
        <f>IF(E14719&lt;=10,1,IF(D14720=D14719,0,1))</f>
        <v>0</v>
      </c>
    </row>
    <row r="14720" spans="1:7" x14ac:dyDescent="0.25">
      <c r="A14720" s="1">
        <v>43272</v>
      </c>
      <c r="B14720" s="3">
        <v>2749.8</v>
      </c>
      <c r="C14720" s="4">
        <f t="shared" si="917"/>
        <v>-6.3238535756875436E-3</v>
      </c>
      <c r="D14720" s="2">
        <f t="shared" si="916"/>
        <v>6</v>
      </c>
      <c r="E14720" s="2">
        <f t="shared" si="918"/>
        <v>15</v>
      </c>
      <c r="F14720" s="2">
        <f t="shared" si="919"/>
        <v>0</v>
      </c>
      <c r="G14720" s="2">
        <f>IF(E14720&lt;=10,1,IF(D14721=D14720,0,1))</f>
        <v>0</v>
      </c>
    </row>
    <row r="14721" spans="1:7" x14ac:dyDescent="0.25">
      <c r="A14721" s="1">
        <v>43273</v>
      </c>
      <c r="B14721" s="3">
        <v>2754.9</v>
      </c>
      <c r="C14721" s="4">
        <f t="shared" si="917"/>
        <v>1.8546803403882706E-3</v>
      </c>
      <c r="D14721" s="2">
        <f t="shared" si="916"/>
        <v>6</v>
      </c>
      <c r="E14721" s="2">
        <f t="shared" si="918"/>
        <v>16</v>
      </c>
      <c r="F14721" s="2">
        <f t="shared" si="919"/>
        <v>0</v>
      </c>
      <c r="G14721" s="2">
        <f>IF(E14721&lt;=10,1,IF(D14722=D14721,0,1))</f>
        <v>0</v>
      </c>
    </row>
    <row r="14722" spans="1:7" x14ac:dyDescent="0.25">
      <c r="A14722" s="1">
        <v>43276</v>
      </c>
      <c r="B14722" s="3">
        <v>2717.1</v>
      </c>
      <c r="C14722" s="4">
        <f t="shared" si="917"/>
        <v>-1.3721006207121911E-2</v>
      </c>
      <c r="D14722" s="2">
        <f t="shared" si="916"/>
        <v>6</v>
      </c>
      <c r="E14722" s="2">
        <f t="shared" si="918"/>
        <v>17</v>
      </c>
      <c r="F14722" s="2">
        <f t="shared" si="919"/>
        <v>0</v>
      </c>
      <c r="G14722" s="2">
        <f>IF(E14722&lt;=10,1,IF(D14723=D14722,0,1))</f>
        <v>0</v>
      </c>
    </row>
    <row r="14723" spans="1:7" x14ac:dyDescent="0.25">
      <c r="A14723" s="1">
        <v>43277</v>
      </c>
      <c r="B14723" s="3">
        <v>2723.1</v>
      </c>
      <c r="C14723" s="4">
        <f t="shared" si="917"/>
        <v>2.2082367229767641E-3</v>
      </c>
      <c r="D14723" s="2">
        <f t="shared" ref="D14723:D14786" si="920">MONTH(A14723)</f>
        <v>6</v>
      </c>
      <c r="E14723" s="2">
        <f t="shared" si="918"/>
        <v>18</v>
      </c>
      <c r="F14723" s="2">
        <f t="shared" si="919"/>
        <v>1</v>
      </c>
      <c r="G14723" s="2">
        <f>IF(E14723&lt;=10,1,IF(D14724=D14723,0,1))</f>
        <v>0</v>
      </c>
    </row>
    <row r="14724" spans="1:7" x14ac:dyDescent="0.25">
      <c r="A14724" s="1">
        <v>43278</v>
      </c>
      <c r="B14724" s="3">
        <v>2699.6</v>
      </c>
      <c r="C14724" s="4">
        <f t="shared" ref="C14724:C14787" si="921">B14724/B14723-1</f>
        <v>-8.6298703683301836E-3</v>
      </c>
      <c r="D14724" s="2">
        <f t="shared" si="920"/>
        <v>6</v>
      </c>
      <c r="E14724" s="2">
        <f t="shared" ref="E14724:E14787" si="922">IF(D14724=D14723,E14723+1,1)</f>
        <v>19</v>
      </c>
      <c r="F14724" s="2">
        <f t="shared" ref="F14724:F14787" si="923">IF(E14724&lt;=3,1,IF(D14728=D14724,0,1))</f>
        <v>1</v>
      </c>
      <c r="G14724" s="2">
        <f>IF(E14724&lt;=10,1,IF(D14725=D14724,0,1))</f>
        <v>0</v>
      </c>
    </row>
    <row r="14725" spans="1:7" x14ac:dyDescent="0.25">
      <c r="A14725" s="1">
        <v>43279</v>
      </c>
      <c r="B14725" s="3">
        <v>2716.3</v>
      </c>
      <c r="C14725" s="4">
        <f t="shared" si="921"/>
        <v>6.1861016446882466E-3</v>
      </c>
      <c r="D14725" s="2">
        <f t="shared" si="920"/>
        <v>6</v>
      </c>
      <c r="E14725" s="2">
        <f t="shared" si="922"/>
        <v>20</v>
      </c>
      <c r="F14725" s="2">
        <f t="shared" si="923"/>
        <v>1</v>
      </c>
      <c r="G14725" s="2">
        <f>IF(E14725&lt;=10,1,IF(D14726=D14725,0,1))</f>
        <v>0</v>
      </c>
    </row>
    <row r="14726" spans="1:7" x14ac:dyDescent="0.25">
      <c r="A14726" s="1">
        <v>43280</v>
      </c>
      <c r="B14726" s="3">
        <v>2718.4</v>
      </c>
      <c r="C14726" s="4">
        <f t="shared" si="921"/>
        <v>7.7311048116923686E-4</v>
      </c>
      <c r="D14726" s="2">
        <f t="shared" si="920"/>
        <v>6</v>
      </c>
      <c r="E14726" s="2">
        <f t="shared" si="922"/>
        <v>21</v>
      </c>
      <c r="F14726" s="2">
        <f t="shared" si="923"/>
        <v>1</v>
      </c>
      <c r="G14726" s="2">
        <f>IF(E14726&lt;=10,1,IF(D14727=D14726,0,1))</f>
        <v>1</v>
      </c>
    </row>
    <row r="14727" spans="1:7" x14ac:dyDescent="0.25">
      <c r="A14727" s="1">
        <v>43283</v>
      </c>
      <c r="B14727" s="3">
        <v>2726.7</v>
      </c>
      <c r="C14727" s="4">
        <f t="shared" si="921"/>
        <v>3.0532666274278863E-3</v>
      </c>
      <c r="D14727" s="2">
        <f t="shared" si="920"/>
        <v>7</v>
      </c>
      <c r="E14727" s="2">
        <f t="shared" si="922"/>
        <v>1</v>
      </c>
      <c r="F14727" s="2">
        <f t="shared" si="923"/>
        <v>1</v>
      </c>
      <c r="G14727" s="2">
        <f>IF(E14727&lt;=10,1,IF(D14728=D14727,0,1))</f>
        <v>1</v>
      </c>
    </row>
    <row r="14728" spans="1:7" x14ac:dyDescent="0.25">
      <c r="A14728" s="1">
        <v>43284</v>
      </c>
      <c r="B14728" s="3">
        <v>2713.2</v>
      </c>
      <c r="C14728" s="4">
        <f t="shared" si="921"/>
        <v>-4.9510397183408772E-3</v>
      </c>
      <c r="D14728" s="2">
        <f t="shared" si="920"/>
        <v>7</v>
      </c>
      <c r="E14728" s="2">
        <f t="shared" si="922"/>
        <v>2</v>
      </c>
      <c r="F14728" s="2">
        <f t="shared" si="923"/>
        <v>1</v>
      </c>
      <c r="G14728" s="2">
        <f>IF(E14728&lt;=10,1,IF(D14729=D14728,0,1))</f>
        <v>1</v>
      </c>
    </row>
    <row r="14729" spans="1:7" x14ac:dyDescent="0.25">
      <c r="A14729" s="1">
        <v>43286</v>
      </c>
      <c r="B14729" s="3">
        <v>2736.6</v>
      </c>
      <c r="C14729" s="4">
        <f t="shared" si="921"/>
        <v>8.6245024325519726E-3</v>
      </c>
      <c r="D14729" s="2">
        <f t="shared" si="920"/>
        <v>7</v>
      </c>
      <c r="E14729" s="2">
        <f t="shared" si="922"/>
        <v>3</v>
      </c>
      <c r="F14729" s="2">
        <f t="shared" si="923"/>
        <v>1</v>
      </c>
      <c r="G14729" s="2">
        <f>IF(E14729&lt;=10,1,IF(D14730=D14729,0,1))</f>
        <v>1</v>
      </c>
    </row>
    <row r="14730" spans="1:7" x14ac:dyDescent="0.25">
      <c r="A14730" s="1">
        <v>43287</v>
      </c>
      <c r="B14730" s="3">
        <v>2759.8</v>
      </c>
      <c r="C14730" s="4">
        <f t="shared" si="921"/>
        <v>8.4776730249216392E-3</v>
      </c>
      <c r="D14730" s="2">
        <f t="shared" si="920"/>
        <v>7</v>
      </c>
      <c r="E14730" s="2">
        <f t="shared" si="922"/>
        <v>4</v>
      </c>
      <c r="F14730" s="2">
        <f t="shared" si="923"/>
        <v>0</v>
      </c>
      <c r="G14730" s="2">
        <f>IF(E14730&lt;=10,1,IF(D14731=D14730,0,1))</f>
        <v>1</v>
      </c>
    </row>
    <row r="14731" spans="1:7" x14ac:dyDescent="0.25">
      <c r="A14731" s="1">
        <v>43290</v>
      </c>
      <c r="B14731" s="3">
        <v>2784.2</v>
      </c>
      <c r="C14731" s="4">
        <f t="shared" si="921"/>
        <v>8.8412203782881615E-3</v>
      </c>
      <c r="D14731" s="2">
        <f t="shared" si="920"/>
        <v>7</v>
      </c>
      <c r="E14731" s="2">
        <f t="shared" si="922"/>
        <v>5</v>
      </c>
      <c r="F14731" s="2">
        <f t="shared" si="923"/>
        <v>0</v>
      </c>
      <c r="G14731" s="2">
        <f>IF(E14731&lt;=10,1,IF(D14732=D14731,0,1))</f>
        <v>1</v>
      </c>
    </row>
    <row r="14732" spans="1:7" x14ac:dyDescent="0.25">
      <c r="A14732" s="1">
        <v>43291</v>
      </c>
      <c r="B14732" s="3">
        <v>2793.8</v>
      </c>
      <c r="C14732" s="4">
        <f t="shared" si="921"/>
        <v>3.4480281588966655E-3</v>
      </c>
      <c r="D14732" s="2">
        <f t="shared" si="920"/>
        <v>7</v>
      </c>
      <c r="E14732" s="2">
        <f t="shared" si="922"/>
        <v>6</v>
      </c>
      <c r="F14732" s="2">
        <f t="shared" si="923"/>
        <v>0</v>
      </c>
      <c r="G14732" s="2">
        <f>IF(E14732&lt;=10,1,IF(D14733=D14732,0,1))</f>
        <v>1</v>
      </c>
    </row>
    <row r="14733" spans="1:7" x14ac:dyDescent="0.25">
      <c r="A14733" s="1">
        <v>43292</v>
      </c>
      <c r="B14733" s="3">
        <v>2774</v>
      </c>
      <c r="C14733" s="4">
        <f t="shared" si="921"/>
        <v>-7.0871214832844975E-3</v>
      </c>
      <c r="D14733" s="2">
        <f t="shared" si="920"/>
        <v>7</v>
      </c>
      <c r="E14733" s="2">
        <f t="shared" si="922"/>
        <v>7</v>
      </c>
      <c r="F14733" s="2">
        <f t="shared" si="923"/>
        <v>0</v>
      </c>
      <c r="G14733" s="2">
        <f>IF(E14733&lt;=10,1,IF(D14734=D14733,0,1))</f>
        <v>1</v>
      </c>
    </row>
    <row r="14734" spans="1:7" x14ac:dyDescent="0.25">
      <c r="A14734" s="1">
        <v>43293</v>
      </c>
      <c r="B14734" s="3">
        <v>2798.3</v>
      </c>
      <c r="C14734" s="4">
        <f t="shared" si="921"/>
        <v>8.759913482335957E-3</v>
      </c>
      <c r="D14734" s="2">
        <f t="shared" si="920"/>
        <v>7</v>
      </c>
      <c r="E14734" s="2">
        <f t="shared" si="922"/>
        <v>8</v>
      </c>
      <c r="F14734" s="2">
        <f t="shared" si="923"/>
        <v>0</v>
      </c>
      <c r="G14734" s="2">
        <f>IF(E14734&lt;=10,1,IF(D14735=D14734,0,1))</f>
        <v>1</v>
      </c>
    </row>
    <row r="14735" spans="1:7" x14ac:dyDescent="0.25">
      <c r="A14735" s="1">
        <v>43294</v>
      </c>
      <c r="B14735" s="3">
        <v>2801.3</v>
      </c>
      <c r="C14735" s="4">
        <f t="shared" si="921"/>
        <v>1.072079476825305E-3</v>
      </c>
      <c r="D14735" s="2">
        <f t="shared" si="920"/>
        <v>7</v>
      </c>
      <c r="E14735" s="2">
        <f t="shared" si="922"/>
        <v>9</v>
      </c>
      <c r="F14735" s="2">
        <f t="shared" si="923"/>
        <v>0</v>
      </c>
      <c r="G14735" s="2">
        <f>IF(E14735&lt;=10,1,IF(D14736=D14735,0,1))</f>
        <v>1</v>
      </c>
    </row>
    <row r="14736" spans="1:7" x14ac:dyDescent="0.25">
      <c r="A14736" s="1">
        <v>43297</v>
      </c>
      <c r="B14736" s="3">
        <v>2798.4</v>
      </c>
      <c r="C14736" s="4">
        <f t="shared" si="921"/>
        <v>-1.0352336415235808E-3</v>
      </c>
      <c r="D14736" s="2">
        <f t="shared" si="920"/>
        <v>7</v>
      </c>
      <c r="E14736" s="2">
        <f t="shared" si="922"/>
        <v>10</v>
      </c>
      <c r="F14736" s="2">
        <f t="shared" si="923"/>
        <v>0</v>
      </c>
      <c r="G14736" s="2">
        <f>IF(E14736&lt;=10,1,IF(D14737=D14736,0,1))</f>
        <v>1</v>
      </c>
    </row>
    <row r="14737" spans="1:7" x14ac:dyDescent="0.25">
      <c r="A14737" s="1">
        <v>43298</v>
      </c>
      <c r="B14737" s="3">
        <v>2809.6</v>
      </c>
      <c r="C14737" s="4">
        <f t="shared" si="921"/>
        <v>4.0022870211549044E-3</v>
      </c>
      <c r="D14737" s="2">
        <f t="shared" si="920"/>
        <v>7</v>
      </c>
      <c r="E14737" s="2">
        <f t="shared" si="922"/>
        <v>11</v>
      </c>
      <c r="F14737" s="2">
        <f t="shared" si="923"/>
        <v>0</v>
      </c>
      <c r="G14737" s="2">
        <f>IF(E14737&lt;=10,1,IF(D14738=D14737,0,1))</f>
        <v>0</v>
      </c>
    </row>
    <row r="14738" spans="1:7" x14ac:dyDescent="0.25">
      <c r="A14738" s="1">
        <v>43299</v>
      </c>
      <c r="B14738" s="3">
        <v>2815.6</v>
      </c>
      <c r="C14738" s="4">
        <f t="shared" si="921"/>
        <v>2.1355353075169781E-3</v>
      </c>
      <c r="D14738" s="2">
        <f t="shared" si="920"/>
        <v>7</v>
      </c>
      <c r="E14738" s="2">
        <f t="shared" si="922"/>
        <v>12</v>
      </c>
      <c r="F14738" s="2">
        <f t="shared" si="923"/>
        <v>0</v>
      </c>
      <c r="G14738" s="2">
        <f>IF(E14738&lt;=10,1,IF(D14739=D14738,0,1))</f>
        <v>0</v>
      </c>
    </row>
    <row r="14739" spans="1:7" x14ac:dyDescent="0.25">
      <c r="A14739" s="1">
        <v>43300</v>
      </c>
      <c r="B14739" s="3">
        <v>2804.5</v>
      </c>
      <c r="C14739" s="4">
        <f t="shared" si="921"/>
        <v>-3.9423213524648615E-3</v>
      </c>
      <c r="D14739" s="2">
        <f t="shared" si="920"/>
        <v>7</v>
      </c>
      <c r="E14739" s="2">
        <f t="shared" si="922"/>
        <v>13</v>
      </c>
      <c r="F14739" s="2">
        <f t="shared" si="923"/>
        <v>0</v>
      </c>
      <c r="G14739" s="2">
        <f>IF(E14739&lt;=10,1,IF(D14740=D14739,0,1))</f>
        <v>0</v>
      </c>
    </row>
    <row r="14740" spans="1:7" x14ac:dyDescent="0.25">
      <c r="A14740" s="1">
        <v>43301</v>
      </c>
      <c r="B14740" s="3">
        <v>2801.8</v>
      </c>
      <c r="C14740" s="4">
        <f t="shared" si="921"/>
        <v>-9.6273845605265862E-4</v>
      </c>
      <c r="D14740" s="2">
        <f t="shared" si="920"/>
        <v>7</v>
      </c>
      <c r="E14740" s="2">
        <f t="shared" si="922"/>
        <v>14</v>
      </c>
      <c r="F14740" s="2">
        <f t="shared" si="923"/>
        <v>0</v>
      </c>
      <c r="G14740" s="2">
        <f>IF(E14740&lt;=10,1,IF(D14741=D14740,0,1))</f>
        <v>0</v>
      </c>
    </row>
    <row r="14741" spans="1:7" x14ac:dyDescent="0.25">
      <c r="A14741" s="1">
        <v>43304</v>
      </c>
      <c r="B14741" s="3">
        <v>2807</v>
      </c>
      <c r="C14741" s="4">
        <f t="shared" si="921"/>
        <v>1.8559497465913122E-3</v>
      </c>
      <c r="D14741" s="2">
        <f t="shared" si="920"/>
        <v>7</v>
      </c>
      <c r="E14741" s="2">
        <f t="shared" si="922"/>
        <v>15</v>
      </c>
      <c r="F14741" s="2">
        <f t="shared" si="923"/>
        <v>0</v>
      </c>
      <c r="G14741" s="2">
        <f>IF(E14741&lt;=10,1,IF(D14742=D14741,0,1))</f>
        <v>0</v>
      </c>
    </row>
    <row r="14742" spans="1:7" x14ac:dyDescent="0.25">
      <c r="A14742" s="1">
        <v>43305</v>
      </c>
      <c r="B14742" s="3">
        <v>2820.4</v>
      </c>
      <c r="C14742" s="4">
        <f t="shared" si="921"/>
        <v>4.7737798361240369E-3</v>
      </c>
      <c r="D14742" s="2">
        <f t="shared" si="920"/>
        <v>7</v>
      </c>
      <c r="E14742" s="2">
        <f t="shared" si="922"/>
        <v>16</v>
      </c>
      <c r="F14742" s="2">
        <f t="shared" si="923"/>
        <v>0</v>
      </c>
      <c r="G14742" s="2">
        <f>IF(E14742&lt;=10,1,IF(D14743=D14742,0,1))</f>
        <v>0</v>
      </c>
    </row>
    <row r="14743" spans="1:7" x14ac:dyDescent="0.25">
      <c r="A14743" s="1">
        <v>43306</v>
      </c>
      <c r="B14743" s="3">
        <v>2846.1</v>
      </c>
      <c r="C14743" s="4">
        <f t="shared" si="921"/>
        <v>9.1121826691249463E-3</v>
      </c>
      <c r="D14743" s="2">
        <f t="shared" si="920"/>
        <v>7</v>
      </c>
      <c r="E14743" s="2">
        <f t="shared" si="922"/>
        <v>17</v>
      </c>
      <c r="F14743" s="2">
        <f t="shared" si="923"/>
        <v>0</v>
      </c>
      <c r="G14743" s="2">
        <f>IF(E14743&lt;=10,1,IF(D14744=D14743,0,1))</f>
        <v>0</v>
      </c>
    </row>
    <row r="14744" spans="1:7" x14ac:dyDescent="0.25">
      <c r="A14744" s="1">
        <v>43307</v>
      </c>
      <c r="B14744" s="3">
        <v>2837.4</v>
      </c>
      <c r="C14744" s="4">
        <f t="shared" si="921"/>
        <v>-3.056814588384027E-3</v>
      </c>
      <c r="D14744" s="2">
        <f t="shared" si="920"/>
        <v>7</v>
      </c>
      <c r="E14744" s="2">
        <f t="shared" si="922"/>
        <v>18</v>
      </c>
      <c r="F14744" s="2">
        <f t="shared" si="923"/>
        <v>1</v>
      </c>
      <c r="G14744" s="2">
        <f>IF(E14744&lt;=10,1,IF(D14745=D14744,0,1))</f>
        <v>0</v>
      </c>
    </row>
    <row r="14745" spans="1:7" x14ac:dyDescent="0.25">
      <c r="A14745" s="1">
        <v>43308</v>
      </c>
      <c r="B14745" s="3">
        <v>2818.8</v>
      </c>
      <c r="C14745" s="4">
        <f t="shared" si="921"/>
        <v>-6.5552971029815277E-3</v>
      </c>
      <c r="D14745" s="2">
        <f t="shared" si="920"/>
        <v>7</v>
      </c>
      <c r="E14745" s="2">
        <f t="shared" si="922"/>
        <v>19</v>
      </c>
      <c r="F14745" s="2">
        <f t="shared" si="923"/>
        <v>1</v>
      </c>
      <c r="G14745" s="2">
        <f>IF(E14745&lt;=10,1,IF(D14746=D14745,0,1))</f>
        <v>0</v>
      </c>
    </row>
    <row r="14746" spans="1:7" x14ac:dyDescent="0.25">
      <c r="A14746" s="1">
        <v>43311</v>
      </c>
      <c r="B14746" s="3">
        <v>2802.6</v>
      </c>
      <c r="C14746" s="4">
        <f t="shared" si="921"/>
        <v>-5.7471264367816577E-3</v>
      </c>
      <c r="D14746" s="2">
        <f t="shared" si="920"/>
        <v>7</v>
      </c>
      <c r="E14746" s="2">
        <f t="shared" si="922"/>
        <v>20</v>
      </c>
      <c r="F14746" s="2">
        <f t="shared" si="923"/>
        <v>1</v>
      </c>
      <c r="G14746" s="2">
        <f>IF(E14746&lt;=10,1,IF(D14747=D14746,0,1))</f>
        <v>0</v>
      </c>
    </row>
    <row r="14747" spans="1:7" x14ac:dyDescent="0.25">
      <c r="A14747" s="1">
        <v>43312</v>
      </c>
      <c r="B14747" s="3">
        <v>2816.3</v>
      </c>
      <c r="C14747" s="4">
        <f t="shared" si="921"/>
        <v>4.8883179904375407E-3</v>
      </c>
      <c r="D14747" s="2">
        <f t="shared" si="920"/>
        <v>7</v>
      </c>
      <c r="E14747" s="2">
        <f t="shared" si="922"/>
        <v>21</v>
      </c>
      <c r="F14747" s="2">
        <f t="shared" si="923"/>
        <v>1</v>
      </c>
      <c r="G14747" s="2">
        <f>IF(E14747&lt;=10,1,IF(D14748=D14747,0,1))</f>
        <v>1</v>
      </c>
    </row>
    <row r="14748" spans="1:7" x14ac:dyDescent="0.25">
      <c r="A14748" s="1">
        <v>43313</v>
      </c>
      <c r="B14748" s="3">
        <v>2813.4</v>
      </c>
      <c r="C14748" s="4">
        <f t="shared" si="921"/>
        <v>-1.0297198451869605E-3</v>
      </c>
      <c r="D14748" s="2">
        <f t="shared" si="920"/>
        <v>8</v>
      </c>
      <c r="E14748" s="2">
        <f t="shared" si="922"/>
        <v>1</v>
      </c>
      <c r="F14748" s="2">
        <f t="shared" si="923"/>
        <v>1</v>
      </c>
      <c r="G14748" s="2">
        <f>IF(E14748&lt;=10,1,IF(D14749=D14748,0,1))</f>
        <v>1</v>
      </c>
    </row>
    <row r="14749" spans="1:7" x14ac:dyDescent="0.25">
      <c r="A14749" s="1">
        <v>43314</v>
      </c>
      <c r="B14749" s="3">
        <v>2827.2</v>
      </c>
      <c r="C14749" s="4">
        <f t="shared" si="921"/>
        <v>4.9050970356152579E-3</v>
      </c>
      <c r="D14749" s="2">
        <f t="shared" si="920"/>
        <v>8</v>
      </c>
      <c r="E14749" s="2">
        <f t="shared" si="922"/>
        <v>2</v>
      </c>
      <c r="F14749" s="2">
        <f t="shared" si="923"/>
        <v>1</v>
      </c>
      <c r="G14749" s="2">
        <f>IF(E14749&lt;=10,1,IF(D14750=D14749,0,1))</f>
        <v>1</v>
      </c>
    </row>
    <row r="14750" spans="1:7" x14ac:dyDescent="0.25">
      <c r="A14750" s="1">
        <v>43315</v>
      </c>
      <c r="B14750" s="3">
        <v>2840.4</v>
      </c>
      <c r="C14750" s="4">
        <f t="shared" si="921"/>
        <v>4.6689303904925428E-3</v>
      </c>
      <c r="D14750" s="2">
        <f t="shared" si="920"/>
        <v>8</v>
      </c>
      <c r="E14750" s="2">
        <f t="shared" si="922"/>
        <v>3</v>
      </c>
      <c r="F14750" s="2">
        <f t="shared" si="923"/>
        <v>1</v>
      </c>
      <c r="G14750" s="2">
        <f>IF(E14750&lt;=10,1,IF(D14751=D14750,0,1))</f>
        <v>1</v>
      </c>
    </row>
    <row r="14751" spans="1:7" x14ac:dyDescent="0.25">
      <c r="A14751" s="1">
        <v>43318</v>
      </c>
      <c r="B14751" s="3">
        <v>2850.4</v>
      </c>
      <c r="C14751" s="4">
        <f t="shared" si="921"/>
        <v>3.5206308970567868E-3</v>
      </c>
      <c r="D14751" s="2">
        <f t="shared" si="920"/>
        <v>8</v>
      </c>
      <c r="E14751" s="2">
        <f t="shared" si="922"/>
        <v>4</v>
      </c>
      <c r="F14751" s="2">
        <f t="shared" si="923"/>
        <v>0</v>
      </c>
      <c r="G14751" s="2">
        <f>IF(E14751&lt;=10,1,IF(D14752=D14751,0,1))</f>
        <v>1</v>
      </c>
    </row>
    <row r="14752" spans="1:7" x14ac:dyDescent="0.25">
      <c r="A14752" s="1">
        <v>43319</v>
      </c>
      <c r="B14752" s="3">
        <v>2858.4</v>
      </c>
      <c r="C14752" s="4">
        <f t="shared" si="921"/>
        <v>2.806623631770977E-3</v>
      </c>
      <c r="D14752" s="2">
        <f t="shared" si="920"/>
        <v>8</v>
      </c>
      <c r="E14752" s="2">
        <f t="shared" si="922"/>
        <v>5</v>
      </c>
      <c r="F14752" s="2">
        <f t="shared" si="923"/>
        <v>0</v>
      </c>
      <c r="G14752" s="2">
        <f>IF(E14752&lt;=10,1,IF(D14753=D14752,0,1))</f>
        <v>1</v>
      </c>
    </row>
    <row r="14753" spans="1:7" x14ac:dyDescent="0.25">
      <c r="A14753" s="1">
        <v>43320</v>
      </c>
      <c r="B14753" s="3">
        <v>2857.7</v>
      </c>
      <c r="C14753" s="4">
        <f t="shared" si="921"/>
        <v>-2.4489224741119919E-4</v>
      </c>
      <c r="D14753" s="2">
        <f t="shared" si="920"/>
        <v>8</v>
      </c>
      <c r="E14753" s="2">
        <f t="shared" si="922"/>
        <v>6</v>
      </c>
      <c r="F14753" s="2">
        <f t="shared" si="923"/>
        <v>0</v>
      </c>
      <c r="G14753" s="2">
        <f>IF(E14753&lt;=10,1,IF(D14754=D14753,0,1))</f>
        <v>1</v>
      </c>
    </row>
    <row r="14754" spans="1:7" x14ac:dyDescent="0.25">
      <c r="A14754" s="1">
        <v>43321</v>
      </c>
      <c r="B14754" s="3">
        <v>2853.6</v>
      </c>
      <c r="C14754" s="4">
        <f t="shared" si="921"/>
        <v>-1.4347202295551531E-3</v>
      </c>
      <c r="D14754" s="2">
        <f t="shared" si="920"/>
        <v>8</v>
      </c>
      <c r="E14754" s="2">
        <f t="shared" si="922"/>
        <v>7</v>
      </c>
      <c r="F14754" s="2">
        <f t="shared" si="923"/>
        <v>0</v>
      </c>
      <c r="G14754" s="2">
        <f>IF(E14754&lt;=10,1,IF(D14755=D14754,0,1))</f>
        <v>1</v>
      </c>
    </row>
    <row r="14755" spans="1:7" x14ac:dyDescent="0.25">
      <c r="A14755" s="1">
        <v>43322</v>
      </c>
      <c r="B14755" s="3">
        <v>2833.3</v>
      </c>
      <c r="C14755" s="4">
        <f t="shared" si="921"/>
        <v>-7.1138211382112404E-3</v>
      </c>
      <c r="D14755" s="2">
        <f t="shared" si="920"/>
        <v>8</v>
      </c>
      <c r="E14755" s="2">
        <f t="shared" si="922"/>
        <v>8</v>
      </c>
      <c r="F14755" s="2">
        <f t="shared" si="923"/>
        <v>0</v>
      </c>
      <c r="G14755" s="2">
        <f>IF(E14755&lt;=10,1,IF(D14756=D14755,0,1))</f>
        <v>1</v>
      </c>
    </row>
    <row r="14756" spans="1:7" x14ac:dyDescent="0.25">
      <c r="A14756" s="1">
        <v>43325</v>
      </c>
      <c r="B14756" s="3">
        <v>2821.9</v>
      </c>
      <c r="C14756" s="4">
        <f t="shared" si="921"/>
        <v>-4.0235767479617213E-3</v>
      </c>
      <c r="D14756" s="2">
        <f t="shared" si="920"/>
        <v>8</v>
      </c>
      <c r="E14756" s="2">
        <f t="shared" si="922"/>
        <v>9</v>
      </c>
      <c r="F14756" s="2">
        <f t="shared" si="923"/>
        <v>0</v>
      </c>
      <c r="G14756" s="2">
        <f>IF(E14756&lt;=10,1,IF(D14757=D14756,0,1))</f>
        <v>1</v>
      </c>
    </row>
    <row r="14757" spans="1:7" x14ac:dyDescent="0.25">
      <c r="A14757" s="1">
        <v>43326</v>
      </c>
      <c r="B14757" s="3">
        <v>2840</v>
      </c>
      <c r="C14757" s="4">
        <f t="shared" si="921"/>
        <v>6.4141181473476028E-3</v>
      </c>
      <c r="D14757" s="2">
        <f t="shared" si="920"/>
        <v>8</v>
      </c>
      <c r="E14757" s="2">
        <f t="shared" si="922"/>
        <v>10</v>
      </c>
      <c r="F14757" s="2">
        <f t="shared" si="923"/>
        <v>0</v>
      </c>
      <c r="G14757" s="2">
        <f>IF(E14757&lt;=10,1,IF(D14758=D14757,0,1))</f>
        <v>1</v>
      </c>
    </row>
    <row r="14758" spans="1:7" x14ac:dyDescent="0.25">
      <c r="A14758" s="1">
        <v>43327</v>
      </c>
      <c r="B14758" s="3">
        <v>2818.4</v>
      </c>
      <c r="C14758" s="4">
        <f t="shared" si="921"/>
        <v>-7.6056338028168691E-3</v>
      </c>
      <c r="D14758" s="2">
        <f t="shared" si="920"/>
        <v>8</v>
      </c>
      <c r="E14758" s="2">
        <f t="shared" si="922"/>
        <v>11</v>
      </c>
      <c r="F14758" s="2">
        <f t="shared" si="923"/>
        <v>0</v>
      </c>
      <c r="G14758" s="2">
        <f>IF(E14758&lt;=10,1,IF(D14759=D14758,0,1))</f>
        <v>0</v>
      </c>
    </row>
    <row r="14759" spans="1:7" x14ac:dyDescent="0.25">
      <c r="A14759" s="1">
        <v>43328</v>
      </c>
      <c r="B14759" s="3">
        <v>2840.7</v>
      </c>
      <c r="C14759" s="4">
        <f t="shared" si="921"/>
        <v>7.9122906613680044E-3</v>
      </c>
      <c r="D14759" s="2">
        <f t="shared" si="920"/>
        <v>8</v>
      </c>
      <c r="E14759" s="2">
        <f t="shared" si="922"/>
        <v>12</v>
      </c>
      <c r="F14759" s="2">
        <f t="shared" si="923"/>
        <v>0</v>
      </c>
      <c r="G14759" s="2">
        <f>IF(E14759&lt;=10,1,IF(D14760=D14759,0,1))</f>
        <v>0</v>
      </c>
    </row>
    <row r="14760" spans="1:7" x14ac:dyDescent="0.25">
      <c r="A14760" s="1">
        <v>43329</v>
      </c>
      <c r="B14760" s="3">
        <v>2850.1</v>
      </c>
      <c r="C14760" s="4">
        <f t="shared" si="921"/>
        <v>3.3090435456049061E-3</v>
      </c>
      <c r="D14760" s="2">
        <f t="shared" si="920"/>
        <v>8</v>
      </c>
      <c r="E14760" s="2">
        <f t="shared" si="922"/>
        <v>13</v>
      </c>
      <c r="F14760" s="2">
        <f t="shared" si="923"/>
        <v>0</v>
      </c>
      <c r="G14760" s="2">
        <f>IF(E14760&lt;=10,1,IF(D14761=D14760,0,1))</f>
        <v>0</v>
      </c>
    </row>
    <row r="14761" spans="1:7" x14ac:dyDescent="0.25">
      <c r="A14761" s="1">
        <v>43332</v>
      </c>
      <c r="B14761" s="3">
        <v>2857.1</v>
      </c>
      <c r="C14761" s="4">
        <f t="shared" si="921"/>
        <v>2.4560541735376695E-3</v>
      </c>
      <c r="D14761" s="2">
        <f t="shared" si="920"/>
        <v>8</v>
      </c>
      <c r="E14761" s="2">
        <f t="shared" si="922"/>
        <v>14</v>
      </c>
      <c r="F14761" s="2">
        <f t="shared" si="923"/>
        <v>0</v>
      </c>
      <c r="G14761" s="2">
        <f>IF(E14761&lt;=10,1,IF(D14762=D14761,0,1))</f>
        <v>0</v>
      </c>
    </row>
    <row r="14762" spans="1:7" x14ac:dyDescent="0.25">
      <c r="A14762" s="1">
        <v>43333</v>
      </c>
      <c r="B14762" s="3">
        <v>2863</v>
      </c>
      <c r="C14762" s="4">
        <f t="shared" si="921"/>
        <v>2.0650309754646212E-3</v>
      </c>
      <c r="D14762" s="2">
        <f t="shared" si="920"/>
        <v>8</v>
      </c>
      <c r="E14762" s="2">
        <f t="shared" si="922"/>
        <v>15</v>
      </c>
      <c r="F14762" s="2">
        <f t="shared" si="923"/>
        <v>0</v>
      </c>
      <c r="G14762" s="2">
        <f>IF(E14762&lt;=10,1,IF(D14763=D14762,0,1))</f>
        <v>0</v>
      </c>
    </row>
    <row r="14763" spans="1:7" x14ac:dyDescent="0.25">
      <c r="A14763" s="1">
        <v>43334</v>
      </c>
      <c r="B14763" s="3">
        <v>2861.8</v>
      </c>
      <c r="C14763" s="4">
        <f t="shared" si="921"/>
        <v>-4.1914076143900747E-4</v>
      </c>
      <c r="D14763" s="2">
        <f t="shared" si="920"/>
        <v>8</v>
      </c>
      <c r="E14763" s="2">
        <f t="shared" si="922"/>
        <v>16</v>
      </c>
      <c r="F14763" s="2">
        <f t="shared" si="923"/>
        <v>0</v>
      </c>
      <c r="G14763" s="2">
        <f>IF(E14763&lt;=10,1,IF(D14764=D14763,0,1))</f>
        <v>0</v>
      </c>
    </row>
    <row r="14764" spans="1:7" x14ac:dyDescent="0.25">
      <c r="A14764" s="1">
        <v>43335</v>
      </c>
      <c r="B14764" s="3">
        <v>2857</v>
      </c>
      <c r="C14764" s="4">
        <f t="shared" si="921"/>
        <v>-1.6772660563282304E-3</v>
      </c>
      <c r="D14764" s="2">
        <f t="shared" si="920"/>
        <v>8</v>
      </c>
      <c r="E14764" s="2">
        <f t="shared" si="922"/>
        <v>17</v>
      </c>
      <c r="F14764" s="2">
        <f t="shared" si="923"/>
        <v>0</v>
      </c>
      <c r="G14764" s="2">
        <f>IF(E14764&lt;=10,1,IF(D14765=D14764,0,1))</f>
        <v>0</v>
      </c>
    </row>
    <row r="14765" spans="1:7" x14ac:dyDescent="0.25">
      <c r="A14765" s="1">
        <v>43336</v>
      </c>
      <c r="B14765" s="3">
        <v>2874.7</v>
      </c>
      <c r="C14765" s="4">
        <f t="shared" si="921"/>
        <v>6.1953097654883216E-3</v>
      </c>
      <c r="D14765" s="2">
        <f t="shared" si="920"/>
        <v>8</v>
      </c>
      <c r="E14765" s="2">
        <f t="shared" si="922"/>
        <v>18</v>
      </c>
      <c r="F14765" s="2">
        <f t="shared" si="923"/>
        <v>0</v>
      </c>
      <c r="G14765" s="2">
        <f>IF(E14765&lt;=10,1,IF(D14766=D14765,0,1))</f>
        <v>0</v>
      </c>
    </row>
    <row r="14766" spans="1:7" x14ac:dyDescent="0.25">
      <c r="A14766" s="1">
        <v>43339</v>
      </c>
      <c r="B14766" s="3">
        <v>2896.7</v>
      </c>
      <c r="C14766" s="4">
        <f t="shared" si="921"/>
        <v>7.652972484085252E-3</v>
      </c>
      <c r="D14766" s="2">
        <f t="shared" si="920"/>
        <v>8</v>
      </c>
      <c r="E14766" s="2">
        <f t="shared" si="922"/>
        <v>19</v>
      </c>
      <c r="F14766" s="2">
        <f t="shared" si="923"/>
        <v>0</v>
      </c>
      <c r="G14766" s="2">
        <f>IF(E14766&lt;=10,1,IF(D14767=D14766,0,1))</f>
        <v>0</v>
      </c>
    </row>
    <row r="14767" spans="1:7" x14ac:dyDescent="0.25">
      <c r="A14767" s="1">
        <v>43340</v>
      </c>
      <c r="B14767" s="3">
        <v>2897.5</v>
      </c>
      <c r="C14767" s="4">
        <f t="shared" si="921"/>
        <v>2.761763385923377E-4</v>
      </c>
      <c r="D14767" s="2">
        <f t="shared" si="920"/>
        <v>8</v>
      </c>
      <c r="E14767" s="2">
        <f t="shared" si="922"/>
        <v>20</v>
      </c>
      <c r="F14767" s="2">
        <f t="shared" si="923"/>
        <v>1</v>
      </c>
      <c r="G14767" s="2">
        <f>IF(E14767&lt;=10,1,IF(D14768=D14767,0,1))</f>
        <v>0</v>
      </c>
    </row>
    <row r="14768" spans="1:7" x14ac:dyDescent="0.25">
      <c r="A14768" s="1">
        <v>43341</v>
      </c>
      <c r="B14768" s="3">
        <v>2914</v>
      </c>
      <c r="C14768" s="4">
        <f t="shared" si="921"/>
        <v>5.6945642795513951E-3</v>
      </c>
      <c r="D14768" s="2">
        <f t="shared" si="920"/>
        <v>8</v>
      </c>
      <c r="E14768" s="2">
        <f t="shared" si="922"/>
        <v>21</v>
      </c>
      <c r="F14768" s="2">
        <f t="shared" si="923"/>
        <v>1</v>
      </c>
      <c r="G14768" s="2">
        <f>IF(E14768&lt;=10,1,IF(D14769=D14768,0,1))</f>
        <v>0</v>
      </c>
    </row>
    <row r="14769" spans="1:7" x14ac:dyDescent="0.25">
      <c r="A14769" s="1">
        <v>43342</v>
      </c>
      <c r="B14769" s="3">
        <v>2901.1</v>
      </c>
      <c r="C14769" s="4">
        <f t="shared" si="921"/>
        <v>-4.4269045984900446E-3</v>
      </c>
      <c r="D14769" s="2">
        <f t="shared" si="920"/>
        <v>8</v>
      </c>
      <c r="E14769" s="2">
        <f t="shared" si="922"/>
        <v>22</v>
      </c>
      <c r="F14769" s="2">
        <f t="shared" si="923"/>
        <v>1</v>
      </c>
      <c r="G14769" s="2">
        <f>IF(E14769&lt;=10,1,IF(D14770=D14769,0,1))</f>
        <v>0</v>
      </c>
    </row>
    <row r="14770" spans="1:7" x14ac:dyDescent="0.25">
      <c r="A14770" s="1">
        <v>43343</v>
      </c>
      <c r="B14770" s="3">
        <v>2901.5</v>
      </c>
      <c r="C14770" s="4">
        <f t="shared" si="921"/>
        <v>1.3787873565207498E-4</v>
      </c>
      <c r="D14770" s="2">
        <f t="shared" si="920"/>
        <v>8</v>
      </c>
      <c r="E14770" s="2">
        <f t="shared" si="922"/>
        <v>23</v>
      </c>
      <c r="F14770" s="2">
        <f t="shared" si="923"/>
        <v>1</v>
      </c>
      <c r="G14770" s="2">
        <f>IF(E14770&lt;=10,1,IF(D14771=D14770,0,1))</f>
        <v>1</v>
      </c>
    </row>
    <row r="14771" spans="1:7" x14ac:dyDescent="0.25">
      <c r="A14771" s="1">
        <v>43347</v>
      </c>
      <c r="B14771" s="3">
        <v>2896.7</v>
      </c>
      <c r="C14771" s="4">
        <f t="shared" si="921"/>
        <v>-1.6543167327245367E-3</v>
      </c>
      <c r="D14771" s="2">
        <f t="shared" si="920"/>
        <v>9</v>
      </c>
      <c r="E14771" s="2">
        <f t="shared" si="922"/>
        <v>1</v>
      </c>
      <c r="F14771" s="2">
        <f t="shared" si="923"/>
        <v>1</v>
      </c>
      <c r="G14771" s="2">
        <f>IF(E14771&lt;=10,1,IF(D14772=D14771,0,1))</f>
        <v>1</v>
      </c>
    </row>
    <row r="14772" spans="1:7" x14ac:dyDescent="0.25">
      <c r="A14772" s="1">
        <v>43348</v>
      </c>
      <c r="B14772" s="3">
        <v>2888.6</v>
      </c>
      <c r="C14772" s="4">
        <f t="shared" si="921"/>
        <v>-2.7962854282459482E-3</v>
      </c>
      <c r="D14772" s="2">
        <f t="shared" si="920"/>
        <v>9</v>
      </c>
      <c r="E14772" s="2">
        <f t="shared" si="922"/>
        <v>2</v>
      </c>
      <c r="F14772" s="2">
        <f t="shared" si="923"/>
        <v>1</v>
      </c>
      <c r="G14772" s="2">
        <f>IF(E14772&lt;=10,1,IF(D14773=D14772,0,1))</f>
        <v>1</v>
      </c>
    </row>
    <row r="14773" spans="1:7" x14ac:dyDescent="0.25">
      <c r="A14773" s="1">
        <v>43349</v>
      </c>
      <c r="B14773" s="3">
        <v>2878.1</v>
      </c>
      <c r="C14773" s="4">
        <f t="shared" si="921"/>
        <v>-3.6349788825036367E-3</v>
      </c>
      <c r="D14773" s="2">
        <f t="shared" si="920"/>
        <v>9</v>
      </c>
      <c r="E14773" s="2">
        <f t="shared" si="922"/>
        <v>3</v>
      </c>
      <c r="F14773" s="2">
        <f t="shared" si="923"/>
        <v>1</v>
      </c>
      <c r="G14773" s="2">
        <f>IF(E14773&lt;=10,1,IF(D14774=D14773,0,1))</f>
        <v>1</v>
      </c>
    </row>
    <row r="14774" spans="1:7" x14ac:dyDescent="0.25">
      <c r="A14774" s="1">
        <v>43350</v>
      </c>
      <c r="B14774" s="3">
        <v>2871.7</v>
      </c>
      <c r="C14774" s="4">
        <f t="shared" si="921"/>
        <v>-2.2236892394288388E-3</v>
      </c>
      <c r="D14774" s="2">
        <f t="shared" si="920"/>
        <v>9</v>
      </c>
      <c r="E14774" s="2">
        <f t="shared" si="922"/>
        <v>4</v>
      </c>
      <c r="F14774" s="2">
        <f t="shared" si="923"/>
        <v>0</v>
      </c>
      <c r="G14774" s="2">
        <f>IF(E14774&lt;=10,1,IF(D14775=D14774,0,1))</f>
        <v>1</v>
      </c>
    </row>
    <row r="14775" spans="1:7" x14ac:dyDescent="0.25">
      <c r="A14775" s="1">
        <v>43353</v>
      </c>
      <c r="B14775" s="3">
        <v>2877.1</v>
      </c>
      <c r="C14775" s="4">
        <f t="shared" si="921"/>
        <v>1.8804192638506301E-3</v>
      </c>
      <c r="D14775" s="2">
        <f t="shared" si="920"/>
        <v>9</v>
      </c>
      <c r="E14775" s="2">
        <f t="shared" si="922"/>
        <v>5</v>
      </c>
      <c r="F14775" s="2">
        <f t="shared" si="923"/>
        <v>0</v>
      </c>
      <c r="G14775" s="2">
        <f>IF(E14775&lt;=10,1,IF(D14776=D14775,0,1))</f>
        <v>1</v>
      </c>
    </row>
    <row r="14776" spans="1:7" x14ac:dyDescent="0.25">
      <c r="A14776" s="1">
        <v>43354</v>
      </c>
      <c r="B14776" s="3">
        <v>2887.9</v>
      </c>
      <c r="C14776" s="4">
        <f t="shared" si="921"/>
        <v>3.7537798477633721E-3</v>
      </c>
      <c r="D14776" s="2">
        <f t="shared" si="920"/>
        <v>9</v>
      </c>
      <c r="E14776" s="2">
        <f t="shared" si="922"/>
        <v>6</v>
      </c>
      <c r="F14776" s="2">
        <f t="shared" si="923"/>
        <v>0</v>
      </c>
      <c r="G14776" s="2">
        <f>IF(E14776&lt;=10,1,IF(D14777=D14776,0,1))</f>
        <v>1</v>
      </c>
    </row>
    <row r="14777" spans="1:7" x14ac:dyDescent="0.25">
      <c r="A14777" s="1">
        <v>43355</v>
      </c>
      <c r="B14777" s="3">
        <v>2888.9</v>
      </c>
      <c r="C14777" s="4">
        <f t="shared" si="921"/>
        <v>3.4627237785245235E-4</v>
      </c>
      <c r="D14777" s="2">
        <f t="shared" si="920"/>
        <v>9</v>
      </c>
      <c r="E14777" s="2">
        <f t="shared" si="922"/>
        <v>7</v>
      </c>
      <c r="F14777" s="2">
        <f t="shared" si="923"/>
        <v>0</v>
      </c>
      <c r="G14777" s="2">
        <f>IF(E14777&lt;=10,1,IF(D14778=D14777,0,1))</f>
        <v>1</v>
      </c>
    </row>
    <row r="14778" spans="1:7" x14ac:dyDescent="0.25">
      <c r="A14778" s="1">
        <v>43356</v>
      </c>
      <c r="B14778" s="3">
        <v>2904.2</v>
      </c>
      <c r="C14778" s="4">
        <f t="shared" si="921"/>
        <v>5.2961334764096701E-3</v>
      </c>
      <c r="D14778" s="2">
        <f t="shared" si="920"/>
        <v>9</v>
      </c>
      <c r="E14778" s="2">
        <f t="shared" si="922"/>
        <v>8</v>
      </c>
      <c r="F14778" s="2">
        <f t="shared" si="923"/>
        <v>0</v>
      </c>
      <c r="G14778" s="2">
        <f>IF(E14778&lt;=10,1,IF(D14779=D14778,0,1))</f>
        <v>1</v>
      </c>
    </row>
    <row r="14779" spans="1:7" x14ac:dyDescent="0.25">
      <c r="A14779" s="1">
        <v>43357</v>
      </c>
      <c r="B14779" s="3">
        <v>2905</v>
      </c>
      <c r="C14779" s="4">
        <f t="shared" si="921"/>
        <v>2.7546312237447523E-4</v>
      </c>
      <c r="D14779" s="2">
        <f t="shared" si="920"/>
        <v>9</v>
      </c>
      <c r="E14779" s="2">
        <f t="shared" si="922"/>
        <v>9</v>
      </c>
      <c r="F14779" s="2">
        <f t="shared" si="923"/>
        <v>0</v>
      </c>
      <c r="G14779" s="2">
        <f>IF(E14779&lt;=10,1,IF(D14780=D14779,0,1))</f>
        <v>1</v>
      </c>
    </row>
    <row r="14780" spans="1:7" x14ac:dyDescent="0.25">
      <c r="A14780" s="1">
        <v>43360</v>
      </c>
      <c r="B14780" s="3">
        <v>2888.8</v>
      </c>
      <c r="C14780" s="4">
        <f t="shared" si="921"/>
        <v>-5.576592082616072E-3</v>
      </c>
      <c r="D14780" s="2">
        <f t="shared" si="920"/>
        <v>9</v>
      </c>
      <c r="E14780" s="2">
        <f t="shared" si="922"/>
        <v>10</v>
      </c>
      <c r="F14780" s="2">
        <f t="shared" si="923"/>
        <v>0</v>
      </c>
      <c r="G14780" s="2">
        <f>IF(E14780&lt;=10,1,IF(D14781=D14780,0,1))</f>
        <v>1</v>
      </c>
    </row>
    <row r="14781" spans="1:7" x14ac:dyDescent="0.25">
      <c r="A14781" s="1">
        <v>43361</v>
      </c>
      <c r="B14781" s="3">
        <v>2904.3</v>
      </c>
      <c r="C14781" s="4">
        <f t="shared" si="921"/>
        <v>5.3655497092217619E-3</v>
      </c>
      <c r="D14781" s="2">
        <f t="shared" si="920"/>
        <v>9</v>
      </c>
      <c r="E14781" s="2">
        <f t="shared" si="922"/>
        <v>11</v>
      </c>
      <c r="F14781" s="2">
        <f t="shared" si="923"/>
        <v>0</v>
      </c>
      <c r="G14781" s="2">
        <f>IF(E14781&lt;=10,1,IF(D14782=D14781,0,1))</f>
        <v>0</v>
      </c>
    </row>
    <row r="14782" spans="1:7" x14ac:dyDescent="0.25">
      <c r="A14782" s="1">
        <v>43362</v>
      </c>
      <c r="B14782" s="3">
        <v>2907.9</v>
      </c>
      <c r="C14782" s="4">
        <f t="shared" si="921"/>
        <v>1.2395413696932867E-3</v>
      </c>
      <c r="D14782" s="2">
        <f t="shared" si="920"/>
        <v>9</v>
      </c>
      <c r="E14782" s="2">
        <f t="shared" si="922"/>
        <v>12</v>
      </c>
      <c r="F14782" s="2">
        <f t="shared" si="923"/>
        <v>0</v>
      </c>
      <c r="G14782" s="2">
        <f>IF(E14782&lt;=10,1,IF(D14783=D14782,0,1))</f>
        <v>0</v>
      </c>
    </row>
    <row r="14783" spans="1:7" x14ac:dyDescent="0.25">
      <c r="A14783" s="1">
        <v>43363</v>
      </c>
      <c r="B14783" s="3">
        <v>2930.8</v>
      </c>
      <c r="C14783" s="4">
        <f t="shared" si="921"/>
        <v>7.8750988685993839E-3</v>
      </c>
      <c r="D14783" s="2">
        <f t="shared" si="920"/>
        <v>9</v>
      </c>
      <c r="E14783" s="2">
        <f t="shared" si="922"/>
        <v>13</v>
      </c>
      <c r="F14783" s="2">
        <f t="shared" si="923"/>
        <v>0</v>
      </c>
      <c r="G14783" s="2">
        <f>IF(E14783&lt;=10,1,IF(D14784=D14783,0,1))</f>
        <v>0</v>
      </c>
    </row>
    <row r="14784" spans="1:7" x14ac:dyDescent="0.25">
      <c r="A14784" s="1">
        <v>43364</v>
      </c>
      <c r="B14784" s="3">
        <v>2929.7</v>
      </c>
      <c r="C14784" s="4">
        <f t="shared" si="921"/>
        <v>-3.7532414357865918E-4</v>
      </c>
      <c r="D14784" s="2">
        <f t="shared" si="920"/>
        <v>9</v>
      </c>
      <c r="E14784" s="2">
        <f t="shared" si="922"/>
        <v>14</v>
      </c>
      <c r="F14784" s="2">
        <f t="shared" si="923"/>
        <v>0</v>
      </c>
      <c r="G14784" s="2">
        <f>IF(E14784&lt;=10,1,IF(D14785=D14784,0,1))</f>
        <v>0</v>
      </c>
    </row>
    <row r="14785" spans="1:7" x14ac:dyDescent="0.25">
      <c r="A14785" s="1">
        <v>43367</v>
      </c>
      <c r="B14785" s="3">
        <v>2919.4</v>
      </c>
      <c r="C14785" s="4">
        <f t="shared" si="921"/>
        <v>-3.5157183329350694E-3</v>
      </c>
      <c r="D14785" s="2">
        <f t="shared" si="920"/>
        <v>9</v>
      </c>
      <c r="E14785" s="2">
        <f t="shared" si="922"/>
        <v>15</v>
      </c>
      <c r="F14785" s="2">
        <f t="shared" si="923"/>
        <v>0</v>
      </c>
      <c r="G14785" s="2">
        <f>IF(E14785&lt;=10,1,IF(D14786=D14785,0,1))</f>
        <v>0</v>
      </c>
    </row>
    <row r="14786" spans="1:7" x14ac:dyDescent="0.25">
      <c r="A14786" s="1">
        <v>43368</v>
      </c>
      <c r="B14786" s="3">
        <v>2915.6</v>
      </c>
      <c r="C14786" s="4">
        <f t="shared" si="921"/>
        <v>-1.301637322737581E-3</v>
      </c>
      <c r="D14786" s="2">
        <f t="shared" si="920"/>
        <v>9</v>
      </c>
      <c r="E14786" s="2">
        <f t="shared" si="922"/>
        <v>16</v>
      </c>
      <c r="F14786" s="2">
        <f t="shared" si="923"/>
        <v>1</v>
      </c>
      <c r="G14786" s="2">
        <f>IF(E14786&lt;=10,1,IF(D14787=D14786,0,1))</f>
        <v>0</v>
      </c>
    </row>
    <row r="14787" spans="1:7" x14ac:dyDescent="0.25">
      <c r="A14787" s="1">
        <v>43369</v>
      </c>
      <c r="B14787" s="3">
        <v>2906</v>
      </c>
      <c r="C14787" s="4">
        <f t="shared" si="921"/>
        <v>-3.2926327342570616E-3</v>
      </c>
      <c r="D14787" s="2">
        <f t="shared" ref="D14787:D14850" si="924">MONTH(A14787)</f>
        <v>9</v>
      </c>
      <c r="E14787" s="2">
        <f t="shared" si="922"/>
        <v>17</v>
      </c>
      <c r="F14787" s="2">
        <f t="shared" si="923"/>
        <v>1</v>
      </c>
      <c r="G14787" s="2">
        <f>IF(E14787&lt;=10,1,IF(D14788=D14787,0,1))</f>
        <v>0</v>
      </c>
    </row>
    <row r="14788" spans="1:7" x14ac:dyDescent="0.25">
      <c r="A14788" s="1">
        <v>43370</v>
      </c>
      <c r="B14788" s="3">
        <v>2914</v>
      </c>
      <c r="C14788" s="4">
        <f t="shared" ref="C14788:C14851" si="925">B14788/B14787-1</f>
        <v>2.7529249827942248E-3</v>
      </c>
      <c r="D14788" s="2">
        <f t="shared" si="924"/>
        <v>9</v>
      </c>
      <c r="E14788" s="2">
        <f t="shared" ref="E14788:E14851" si="926">IF(D14788=D14787,E14787+1,1)</f>
        <v>18</v>
      </c>
      <c r="F14788" s="2">
        <f t="shared" ref="F14788:F14851" si="927">IF(E14788&lt;=3,1,IF(D14792=D14788,0,1))</f>
        <v>1</v>
      </c>
      <c r="G14788" s="2">
        <f>IF(E14788&lt;=10,1,IF(D14789=D14788,0,1))</f>
        <v>0</v>
      </c>
    </row>
    <row r="14789" spans="1:7" x14ac:dyDescent="0.25">
      <c r="A14789" s="1">
        <v>43371</v>
      </c>
      <c r="B14789" s="3">
        <v>2914</v>
      </c>
      <c r="C14789" s="4">
        <f t="shared" si="925"/>
        <v>0</v>
      </c>
      <c r="D14789" s="2">
        <f t="shared" si="924"/>
        <v>9</v>
      </c>
      <c r="E14789" s="2">
        <f t="shared" si="926"/>
        <v>19</v>
      </c>
      <c r="F14789" s="2">
        <f t="shared" si="927"/>
        <v>1</v>
      </c>
      <c r="G14789" s="2">
        <f>IF(E14789&lt;=10,1,IF(D14790=D14789,0,1))</f>
        <v>1</v>
      </c>
    </row>
    <row r="14790" spans="1:7" x14ac:dyDescent="0.25">
      <c r="A14790" s="1">
        <v>43374</v>
      </c>
      <c r="B14790" s="3">
        <v>2924.6</v>
      </c>
      <c r="C14790" s="4">
        <f t="shared" si="925"/>
        <v>3.6376115305420953E-3</v>
      </c>
      <c r="D14790" s="2">
        <f t="shared" si="924"/>
        <v>10</v>
      </c>
      <c r="E14790" s="2">
        <f t="shared" si="926"/>
        <v>1</v>
      </c>
      <c r="F14790" s="2">
        <f t="shared" si="927"/>
        <v>1</v>
      </c>
      <c r="G14790" s="2">
        <f>IF(E14790&lt;=10,1,IF(D14791=D14790,0,1))</f>
        <v>1</v>
      </c>
    </row>
    <row r="14791" spans="1:7" x14ac:dyDescent="0.25">
      <c r="A14791" s="1">
        <v>43375</v>
      </c>
      <c r="B14791" s="3">
        <v>2923.4</v>
      </c>
      <c r="C14791" s="4">
        <f t="shared" si="925"/>
        <v>-4.1031252137035956E-4</v>
      </c>
      <c r="D14791" s="2">
        <f t="shared" si="924"/>
        <v>10</v>
      </c>
      <c r="E14791" s="2">
        <f t="shared" si="926"/>
        <v>2</v>
      </c>
      <c r="F14791" s="2">
        <f t="shared" si="927"/>
        <v>1</v>
      </c>
      <c r="G14791" s="2">
        <f>IF(E14791&lt;=10,1,IF(D14792=D14791,0,1))</f>
        <v>1</v>
      </c>
    </row>
    <row r="14792" spans="1:7" x14ac:dyDescent="0.25">
      <c r="A14792" s="1">
        <v>43376</v>
      </c>
      <c r="B14792" s="3">
        <v>2925.5</v>
      </c>
      <c r="C14792" s="4">
        <f t="shared" si="925"/>
        <v>7.1834165697470809E-4</v>
      </c>
      <c r="D14792" s="2">
        <f t="shared" si="924"/>
        <v>10</v>
      </c>
      <c r="E14792" s="2">
        <f t="shared" si="926"/>
        <v>3</v>
      </c>
      <c r="F14792" s="2">
        <f t="shared" si="927"/>
        <v>1</v>
      </c>
      <c r="G14792" s="2">
        <f>IF(E14792&lt;=10,1,IF(D14793=D14792,0,1))</f>
        <v>1</v>
      </c>
    </row>
    <row r="14793" spans="1:7" x14ac:dyDescent="0.25">
      <c r="A14793" s="1">
        <v>43377</v>
      </c>
      <c r="B14793" s="3">
        <v>2901.6</v>
      </c>
      <c r="C14793" s="4">
        <f t="shared" si="925"/>
        <v>-8.1695436677491351E-3</v>
      </c>
      <c r="D14793" s="2">
        <f t="shared" si="924"/>
        <v>10</v>
      </c>
      <c r="E14793" s="2">
        <f t="shared" si="926"/>
        <v>4</v>
      </c>
      <c r="F14793" s="2">
        <f t="shared" si="927"/>
        <v>0</v>
      </c>
      <c r="G14793" s="2">
        <f>IF(E14793&lt;=10,1,IF(D14794=D14793,0,1))</f>
        <v>1</v>
      </c>
    </row>
    <row r="14794" spans="1:7" x14ac:dyDescent="0.25">
      <c r="A14794" s="1">
        <v>43378</v>
      </c>
      <c r="B14794" s="3">
        <v>2885.6</v>
      </c>
      <c r="C14794" s="4">
        <f t="shared" si="925"/>
        <v>-5.5141990625862114E-3</v>
      </c>
      <c r="D14794" s="2">
        <f t="shared" si="924"/>
        <v>10</v>
      </c>
      <c r="E14794" s="2">
        <f t="shared" si="926"/>
        <v>5</v>
      </c>
      <c r="F14794" s="2">
        <f t="shared" si="927"/>
        <v>0</v>
      </c>
      <c r="G14794" s="2">
        <f>IF(E14794&lt;=10,1,IF(D14795=D14794,0,1))</f>
        <v>1</v>
      </c>
    </row>
    <row r="14795" spans="1:7" x14ac:dyDescent="0.25">
      <c r="A14795" s="1">
        <v>43381</v>
      </c>
      <c r="B14795" s="3">
        <v>2884.4</v>
      </c>
      <c r="C14795" s="4">
        <f t="shared" si="925"/>
        <v>-4.158580537841905E-4</v>
      </c>
      <c r="D14795" s="2">
        <f t="shared" si="924"/>
        <v>10</v>
      </c>
      <c r="E14795" s="2">
        <f t="shared" si="926"/>
        <v>6</v>
      </c>
      <c r="F14795" s="2">
        <f t="shared" si="927"/>
        <v>0</v>
      </c>
      <c r="G14795" s="2">
        <f>IF(E14795&lt;=10,1,IF(D14796=D14795,0,1))</f>
        <v>1</v>
      </c>
    </row>
    <row r="14796" spans="1:7" x14ac:dyDescent="0.25">
      <c r="A14796" s="1">
        <v>43382</v>
      </c>
      <c r="B14796" s="3">
        <v>2880.3</v>
      </c>
      <c r="C14796" s="4">
        <f t="shared" si="925"/>
        <v>-1.42143946748019E-3</v>
      </c>
      <c r="D14796" s="2">
        <f t="shared" si="924"/>
        <v>10</v>
      </c>
      <c r="E14796" s="2">
        <f t="shared" si="926"/>
        <v>7</v>
      </c>
      <c r="F14796" s="2">
        <f t="shared" si="927"/>
        <v>0</v>
      </c>
      <c r="G14796" s="2">
        <f>IF(E14796&lt;=10,1,IF(D14797=D14796,0,1))</f>
        <v>1</v>
      </c>
    </row>
    <row r="14797" spans="1:7" x14ac:dyDescent="0.25">
      <c r="A14797" s="1">
        <v>43383</v>
      </c>
      <c r="B14797" s="3">
        <v>2785.7</v>
      </c>
      <c r="C14797" s="4">
        <f t="shared" si="925"/>
        <v>-3.2843800992952255E-2</v>
      </c>
      <c r="D14797" s="2">
        <f t="shared" si="924"/>
        <v>10</v>
      </c>
      <c r="E14797" s="2">
        <f t="shared" si="926"/>
        <v>8</v>
      </c>
      <c r="F14797" s="2">
        <f t="shared" si="927"/>
        <v>0</v>
      </c>
      <c r="G14797" s="2">
        <f>IF(E14797&lt;=10,1,IF(D14798=D14797,0,1))</f>
        <v>1</v>
      </c>
    </row>
    <row r="14798" spans="1:7" x14ac:dyDescent="0.25">
      <c r="A14798" s="1">
        <v>43384</v>
      </c>
      <c r="B14798" s="3">
        <v>2728.4</v>
      </c>
      <c r="C14798" s="4">
        <f t="shared" si="925"/>
        <v>-2.0569336253006276E-2</v>
      </c>
      <c r="D14798" s="2">
        <f t="shared" si="924"/>
        <v>10</v>
      </c>
      <c r="E14798" s="2">
        <f t="shared" si="926"/>
        <v>9</v>
      </c>
      <c r="F14798" s="2">
        <f t="shared" si="927"/>
        <v>0</v>
      </c>
      <c r="G14798" s="2">
        <f>IF(E14798&lt;=10,1,IF(D14799=D14798,0,1))</f>
        <v>1</v>
      </c>
    </row>
    <row r="14799" spans="1:7" x14ac:dyDescent="0.25">
      <c r="A14799" s="1">
        <v>43385</v>
      </c>
      <c r="B14799" s="3">
        <v>2767.1</v>
      </c>
      <c r="C14799" s="4">
        <f t="shared" si="925"/>
        <v>1.4184137223280935E-2</v>
      </c>
      <c r="D14799" s="2">
        <f t="shared" si="924"/>
        <v>10</v>
      </c>
      <c r="E14799" s="2">
        <f t="shared" si="926"/>
        <v>10</v>
      </c>
      <c r="F14799" s="2">
        <f t="shared" si="927"/>
        <v>0</v>
      </c>
      <c r="G14799" s="2">
        <f>IF(E14799&lt;=10,1,IF(D14800=D14799,0,1))</f>
        <v>1</v>
      </c>
    </row>
    <row r="14800" spans="1:7" x14ac:dyDescent="0.25">
      <c r="A14800" s="1">
        <v>43388</v>
      </c>
      <c r="B14800" s="3">
        <v>2750.8</v>
      </c>
      <c r="C14800" s="4">
        <f t="shared" si="925"/>
        <v>-5.8906436341294999E-3</v>
      </c>
      <c r="D14800" s="2">
        <f t="shared" si="924"/>
        <v>10</v>
      </c>
      <c r="E14800" s="2">
        <f t="shared" si="926"/>
        <v>11</v>
      </c>
      <c r="F14800" s="2">
        <f t="shared" si="927"/>
        <v>0</v>
      </c>
      <c r="G14800" s="2">
        <f>IF(E14800&lt;=10,1,IF(D14801=D14800,0,1))</f>
        <v>0</v>
      </c>
    </row>
    <row r="14801" spans="1:7" x14ac:dyDescent="0.25">
      <c r="A14801" s="1">
        <v>43389</v>
      </c>
      <c r="B14801" s="3">
        <v>2809.9</v>
      </c>
      <c r="C14801" s="4">
        <f t="shared" si="925"/>
        <v>2.1484659008288443E-2</v>
      </c>
      <c r="D14801" s="2">
        <f t="shared" si="924"/>
        <v>10</v>
      </c>
      <c r="E14801" s="2">
        <f t="shared" si="926"/>
        <v>12</v>
      </c>
      <c r="F14801" s="2">
        <f t="shared" si="927"/>
        <v>0</v>
      </c>
      <c r="G14801" s="2">
        <f>IF(E14801&lt;=10,1,IF(D14802=D14801,0,1))</f>
        <v>0</v>
      </c>
    </row>
    <row r="14802" spans="1:7" x14ac:dyDescent="0.25">
      <c r="A14802" s="1">
        <v>43390</v>
      </c>
      <c r="B14802" s="3">
        <v>2809.2</v>
      </c>
      <c r="C14802" s="4">
        <f t="shared" si="925"/>
        <v>-2.4911918573622405E-4</v>
      </c>
      <c r="D14802" s="2">
        <f t="shared" si="924"/>
        <v>10</v>
      </c>
      <c r="E14802" s="2">
        <f t="shared" si="926"/>
        <v>13</v>
      </c>
      <c r="F14802" s="2">
        <f t="shared" si="927"/>
        <v>0</v>
      </c>
      <c r="G14802" s="2">
        <f>IF(E14802&lt;=10,1,IF(D14803=D14802,0,1))</f>
        <v>0</v>
      </c>
    </row>
    <row r="14803" spans="1:7" x14ac:dyDescent="0.25">
      <c r="A14803" s="1">
        <v>43391</v>
      </c>
      <c r="B14803" s="3">
        <v>2768.8</v>
      </c>
      <c r="C14803" s="4">
        <f t="shared" si="925"/>
        <v>-1.4381318524846809E-2</v>
      </c>
      <c r="D14803" s="2">
        <f t="shared" si="924"/>
        <v>10</v>
      </c>
      <c r="E14803" s="2">
        <f t="shared" si="926"/>
        <v>14</v>
      </c>
      <c r="F14803" s="2">
        <f t="shared" si="927"/>
        <v>0</v>
      </c>
      <c r="G14803" s="2">
        <f>IF(E14803&lt;=10,1,IF(D14804=D14803,0,1))</f>
        <v>0</v>
      </c>
    </row>
    <row r="14804" spans="1:7" x14ac:dyDescent="0.25">
      <c r="A14804" s="1">
        <v>43392</v>
      </c>
      <c r="B14804" s="3">
        <v>2767.8</v>
      </c>
      <c r="C14804" s="4">
        <f t="shared" si="925"/>
        <v>-3.6116729268997894E-4</v>
      </c>
      <c r="D14804" s="2">
        <f t="shared" si="924"/>
        <v>10</v>
      </c>
      <c r="E14804" s="2">
        <f t="shared" si="926"/>
        <v>15</v>
      </c>
      <c r="F14804" s="2">
        <f t="shared" si="927"/>
        <v>0</v>
      </c>
      <c r="G14804" s="2">
        <f>IF(E14804&lt;=10,1,IF(D14805=D14804,0,1))</f>
        <v>0</v>
      </c>
    </row>
    <row r="14805" spans="1:7" x14ac:dyDescent="0.25">
      <c r="A14805" s="1">
        <v>43395</v>
      </c>
      <c r="B14805" s="3">
        <v>2755.9</v>
      </c>
      <c r="C14805" s="4">
        <f t="shared" si="925"/>
        <v>-4.2994436014163195E-3</v>
      </c>
      <c r="D14805" s="2">
        <f t="shared" si="924"/>
        <v>10</v>
      </c>
      <c r="E14805" s="2">
        <f t="shared" si="926"/>
        <v>16</v>
      </c>
      <c r="F14805" s="2">
        <f t="shared" si="927"/>
        <v>0</v>
      </c>
      <c r="G14805" s="2">
        <f>IF(E14805&lt;=10,1,IF(D14806=D14805,0,1))</f>
        <v>0</v>
      </c>
    </row>
    <row r="14806" spans="1:7" x14ac:dyDescent="0.25">
      <c r="A14806" s="1">
        <v>43396</v>
      </c>
      <c r="B14806" s="3">
        <v>2740.7</v>
      </c>
      <c r="C14806" s="4">
        <f t="shared" si="925"/>
        <v>-5.5154396023078256E-3</v>
      </c>
      <c r="D14806" s="2">
        <f t="shared" si="924"/>
        <v>10</v>
      </c>
      <c r="E14806" s="2">
        <f t="shared" si="926"/>
        <v>17</v>
      </c>
      <c r="F14806" s="2">
        <f t="shared" si="927"/>
        <v>0</v>
      </c>
      <c r="G14806" s="2">
        <f>IF(E14806&lt;=10,1,IF(D14807=D14806,0,1))</f>
        <v>0</v>
      </c>
    </row>
    <row r="14807" spans="1:7" x14ac:dyDescent="0.25">
      <c r="A14807" s="1">
        <v>43397</v>
      </c>
      <c r="B14807" s="3">
        <v>2656.1</v>
      </c>
      <c r="C14807" s="4">
        <f t="shared" si="925"/>
        <v>-3.0868026416608907E-2</v>
      </c>
      <c r="D14807" s="2">
        <f t="shared" si="924"/>
        <v>10</v>
      </c>
      <c r="E14807" s="2">
        <f t="shared" si="926"/>
        <v>18</v>
      </c>
      <c r="F14807" s="2">
        <f t="shared" si="927"/>
        <v>0</v>
      </c>
      <c r="G14807" s="2">
        <f>IF(E14807&lt;=10,1,IF(D14808=D14807,0,1))</f>
        <v>0</v>
      </c>
    </row>
    <row r="14808" spans="1:7" x14ac:dyDescent="0.25">
      <c r="A14808" s="1">
        <v>43398</v>
      </c>
      <c r="B14808" s="3">
        <v>2705.6</v>
      </c>
      <c r="C14808" s="4">
        <f t="shared" si="925"/>
        <v>1.8636346523097869E-2</v>
      </c>
      <c r="D14808" s="2">
        <f t="shared" si="924"/>
        <v>10</v>
      </c>
      <c r="E14808" s="2">
        <f t="shared" si="926"/>
        <v>19</v>
      </c>
      <c r="F14808" s="2">
        <f t="shared" si="927"/>
        <v>0</v>
      </c>
      <c r="G14808" s="2">
        <f>IF(E14808&lt;=10,1,IF(D14809=D14808,0,1))</f>
        <v>0</v>
      </c>
    </row>
    <row r="14809" spans="1:7" x14ac:dyDescent="0.25">
      <c r="A14809" s="1">
        <v>43399</v>
      </c>
      <c r="B14809" s="3">
        <v>2658.7</v>
      </c>
      <c r="C14809" s="4">
        <f t="shared" si="925"/>
        <v>-1.7334417504435318E-2</v>
      </c>
      <c r="D14809" s="2">
        <f t="shared" si="924"/>
        <v>10</v>
      </c>
      <c r="E14809" s="2">
        <f t="shared" si="926"/>
        <v>20</v>
      </c>
      <c r="F14809" s="2">
        <f t="shared" si="927"/>
        <v>1</v>
      </c>
      <c r="G14809" s="2">
        <f>IF(E14809&lt;=10,1,IF(D14810=D14809,0,1))</f>
        <v>0</v>
      </c>
    </row>
    <row r="14810" spans="1:7" x14ac:dyDescent="0.25">
      <c r="A14810" s="1">
        <v>43402</v>
      </c>
      <c r="B14810" s="3">
        <v>2641.3</v>
      </c>
      <c r="C14810" s="4">
        <f t="shared" si="925"/>
        <v>-6.5445518486476617E-3</v>
      </c>
      <c r="D14810" s="2">
        <f t="shared" si="924"/>
        <v>10</v>
      </c>
      <c r="E14810" s="2">
        <f t="shared" si="926"/>
        <v>21</v>
      </c>
      <c r="F14810" s="2">
        <f t="shared" si="927"/>
        <v>1</v>
      </c>
      <c r="G14810" s="2">
        <f>IF(E14810&lt;=10,1,IF(D14811=D14810,0,1))</f>
        <v>0</v>
      </c>
    </row>
    <row r="14811" spans="1:7" x14ac:dyDescent="0.25">
      <c r="A14811" s="1">
        <v>43403</v>
      </c>
      <c r="B14811" s="3">
        <v>2682.6</v>
      </c>
      <c r="C14811" s="4">
        <f t="shared" si="925"/>
        <v>1.5636239730435708E-2</v>
      </c>
      <c r="D14811" s="2">
        <f t="shared" si="924"/>
        <v>10</v>
      </c>
      <c r="E14811" s="2">
        <f t="shared" si="926"/>
        <v>22</v>
      </c>
      <c r="F14811" s="2">
        <f t="shared" si="927"/>
        <v>1</v>
      </c>
      <c r="G14811" s="2">
        <f>IF(E14811&lt;=10,1,IF(D14812=D14811,0,1))</f>
        <v>0</v>
      </c>
    </row>
    <row r="14812" spans="1:7" x14ac:dyDescent="0.25">
      <c r="A14812" s="1">
        <v>43404</v>
      </c>
      <c r="B14812" s="3">
        <v>2711.7</v>
      </c>
      <c r="C14812" s="4">
        <f t="shared" si="925"/>
        <v>1.0847685081637248E-2</v>
      </c>
      <c r="D14812" s="2">
        <f t="shared" si="924"/>
        <v>10</v>
      </c>
      <c r="E14812" s="2">
        <f t="shared" si="926"/>
        <v>23</v>
      </c>
      <c r="F14812" s="2">
        <f t="shared" si="927"/>
        <v>1</v>
      </c>
      <c r="G14812" s="2">
        <f>IF(E14812&lt;=10,1,IF(D14813=D14812,0,1))</f>
        <v>1</v>
      </c>
    </row>
    <row r="14813" spans="1:7" x14ac:dyDescent="0.25">
      <c r="A14813" s="1">
        <v>43405</v>
      </c>
      <c r="B14813" s="3">
        <v>2740.4</v>
      </c>
      <c r="C14813" s="4">
        <f t="shared" si="925"/>
        <v>1.058376664085281E-2</v>
      </c>
      <c r="D14813" s="2">
        <f t="shared" si="924"/>
        <v>11</v>
      </c>
      <c r="E14813" s="2">
        <f t="shared" si="926"/>
        <v>1</v>
      </c>
      <c r="F14813" s="2">
        <f t="shared" si="927"/>
        <v>1</v>
      </c>
      <c r="G14813" s="2">
        <f>IF(E14813&lt;=10,1,IF(D14814=D14813,0,1))</f>
        <v>1</v>
      </c>
    </row>
    <row r="14814" spans="1:7" x14ac:dyDescent="0.25">
      <c r="A14814" s="1">
        <v>43406</v>
      </c>
      <c r="B14814" s="3">
        <v>2723.1</v>
      </c>
      <c r="C14814" s="4">
        <f t="shared" si="925"/>
        <v>-6.3129470150343758E-3</v>
      </c>
      <c r="D14814" s="2">
        <f t="shared" si="924"/>
        <v>11</v>
      </c>
      <c r="E14814" s="2">
        <f t="shared" si="926"/>
        <v>2</v>
      </c>
      <c r="F14814" s="2">
        <f t="shared" si="927"/>
        <v>1</v>
      </c>
      <c r="G14814" s="2">
        <f>IF(E14814&lt;=10,1,IF(D14815=D14814,0,1))</f>
        <v>1</v>
      </c>
    </row>
    <row r="14815" spans="1:7" x14ac:dyDescent="0.25">
      <c r="A14815" s="1">
        <v>43409</v>
      </c>
      <c r="B14815" s="3">
        <v>2738.3</v>
      </c>
      <c r="C14815" s="4">
        <f t="shared" si="925"/>
        <v>5.5818735999413338E-3</v>
      </c>
      <c r="D14815" s="2">
        <f t="shared" si="924"/>
        <v>11</v>
      </c>
      <c r="E14815" s="2">
        <f t="shared" si="926"/>
        <v>3</v>
      </c>
      <c r="F14815" s="2">
        <f t="shared" si="927"/>
        <v>1</v>
      </c>
      <c r="G14815" s="2">
        <f>IF(E14815&lt;=10,1,IF(D14816=D14815,0,1))</f>
        <v>1</v>
      </c>
    </row>
    <row r="14816" spans="1:7" x14ac:dyDescent="0.25">
      <c r="A14816" s="1">
        <v>43410</v>
      </c>
      <c r="B14816" s="3">
        <v>2755.4</v>
      </c>
      <c r="C14816" s="4">
        <f t="shared" si="925"/>
        <v>6.2447503925793235E-3</v>
      </c>
      <c r="D14816" s="2">
        <f t="shared" si="924"/>
        <v>11</v>
      </c>
      <c r="E14816" s="2">
        <f t="shared" si="926"/>
        <v>4</v>
      </c>
      <c r="F14816" s="2">
        <f t="shared" si="927"/>
        <v>0</v>
      </c>
      <c r="G14816" s="2">
        <f>IF(E14816&lt;=10,1,IF(D14817=D14816,0,1))</f>
        <v>1</v>
      </c>
    </row>
    <row r="14817" spans="1:7" x14ac:dyDescent="0.25">
      <c r="A14817" s="1">
        <v>43411</v>
      </c>
      <c r="B14817" s="3">
        <v>2813.9</v>
      </c>
      <c r="C14817" s="4">
        <f t="shared" si="925"/>
        <v>2.1231037235972972E-2</v>
      </c>
      <c r="D14817" s="2">
        <f t="shared" si="924"/>
        <v>11</v>
      </c>
      <c r="E14817" s="2">
        <f t="shared" si="926"/>
        <v>5</v>
      </c>
      <c r="F14817" s="2">
        <f t="shared" si="927"/>
        <v>0</v>
      </c>
      <c r="G14817" s="2">
        <f>IF(E14817&lt;=10,1,IF(D14818=D14817,0,1))</f>
        <v>1</v>
      </c>
    </row>
    <row r="14818" spans="1:7" x14ac:dyDescent="0.25">
      <c r="A14818" s="1">
        <v>43412</v>
      </c>
      <c r="B14818" s="3">
        <v>2806.8</v>
      </c>
      <c r="C14818" s="4">
        <f t="shared" si="925"/>
        <v>-2.523188457301262E-3</v>
      </c>
      <c r="D14818" s="2">
        <f t="shared" si="924"/>
        <v>11</v>
      </c>
      <c r="E14818" s="2">
        <f t="shared" si="926"/>
        <v>6</v>
      </c>
      <c r="F14818" s="2">
        <f t="shared" si="927"/>
        <v>0</v>
      </c>
      <c r="G14818" s="2">
        <f>IF(E14818&lt;=10,1,IF(D14819=D14818,0,1))</f>
        <v>1</v>
      </c>
    </row>
    <row r="14819" spans="1:7" x14ac:dyDescent="0.25">
      <c r="A14819" s="1">
        <v>43413</v>
      </c>
      <c r="B14819" s="3">
        <v>2781</v>
      </c>
      <c r="C14819" s="4">
        <f t="shared" si="925"/>
        <v>-9.1919623770843062E-3</v>
      </c>
      <c r="D14819" s="2">
        <f t="shared" si="924"/>
        <v>11</v>
      </c>
      <c r="E14819" s="2">
        <f t="shared" si="926"/>
        <v>7</v>
      </c>
      <c r="F14819" s="2">
        <f t="shared" si="927"/>
        <v>0</v>
      </c>
      <c r="G14819" s="2">
        <f>IF(E14819&lt;=10,1,IF(D14820=D14819,0,1))</f>
        <v>1</v>
      </c>
    </row>
    <row r="14820" spans="1:7" x14ac:dyDescent="0.25">
      <c r="A14820" s="1">
        <v>43416</v>
      </c>
      <c r="B14820" s="3">
        <v>2726.2</v>
      </c>
      <c r="C14820" s="4">
        <f t="shared" si="925"/>
        <v>-1.9705142035239209E-2</v>
      </c>
      <c r="D14820" s="2">
        <f t="shared" si="924"/>
        <v>11</v>
      </c>
      <c r="E14820" s="2">
        <f t="shared" si="926"/>
        <v>8</v>
      </c>
      <c r="F14820" s="2">
        <f t="shared" si="927"/>
        <v>0</v>
      </c>
      <c r="G14820" s="2">
        <f>IF(E14820&lt;=10,1,IF(D14821=D14820,0,1))</f>
        <v>1</v>
      </c>
    </row>
    <row r="14821" spans="1:7" x14ac:dyDescent="0.25">
      <c r="A14821" s="1">
        <v>43417</v>
      </c>
      <c r="B14821" s="3">
        <v>2722.2</v>
      </c>
      <c r="C14821" s="4">
        <f t="shared" si="925"/>
        <v>-1.4672437825544726E-3</v>
      </c>
      <c r="D14821" s="2">
        <f t="shared" si="924"/>
        <v>11</v>
      </c>
      <c r="E14821" s="2">
        <f t="shared" si="926"/>
        <v>9</v>
      </c>
      <c r="F14821" s="2">
        <f t="shared" si="927"/>
        <v>0</v>
      </c>
      <c r="G14821" s="2">
        <f>IF(E14821&lt;=10,1,IF(D14822=D14821,0,1))</f>
        <v>1</v>
      </c>
    </row>
    <row r="14822" spans="1:7" x14ac:dyDescent="0.25">
      <c r="A14822" s="1">
        <v>43418</v>
      </c>
      <c r="B14822" s="3">
        <v>2701.6</v>
      </c>
      <c r="C14822" s="4">
        <f t="shared" si="925"/>
        <v>-7.5674087135404466E-3</v>
      </c>
      <c r="D14822" s="2">
        <f t="shared" si="924"/>
        <v>11</v>
      </c>
      <c r="E14822" s="2">
        <f t="shared" si="926"/>
        <v>10</v>
      </c>
      <c r="F14822" s="2">
        <f t="shared" si="927"/>
        <v>0</v>
      </c>
      <c r="G14822" s="2">
        <f>IF(E14822&lt;=10,1,IF(D14823=D14822,0,1))</f>
        <v>1</v>
      </c>
    </row>
    <row r="14823" spans="1:7" x14ac:dyDescent="0.25">
      <c r="A14823" s="1">
        <v>43419</v>
      </c>
      <c r="B14823" s="3">
        <v>2730.2</v>
      </c>
      <c r="C14823" s="4">
        <f t="shared" si="925"/>
        <v>1.0586319218240936E-2</v>
      </c>
      <c r="D14823" s="2">
        <f t="shared" si="924"/>
        <v>11</v>
      </c>
      <c r="E14823" s="2">
        <f t="shared" si="926"/>
        <v>11</v>
      </c>
      <c r="F14823" s="2">
        <f t="shared" si="927"/>
        <v>0</v>
      </c>
      <c r="G14823" s="2">
        <f>IF(E14823&lt;=10,1,IF(D14824=D14823,0,1))</f>
        <v>0</v>
      </c>
    </row>
    <row r="14824" spans="1:7" x14ac:dyDescent="0.25">
      <c r="A14824" s="1">
        <v>43420</v>
      </c>
      <c r="B14824" s="3">
        <v>2736.3</v>
      </c>
      <c r="C14824" s="4">
        <f t="shared" si="925"/>
        <v>2.2342685517546812E-3</v>
      </c>
      <c r="D14824" s="2">
        <f t="shared" si="924"/>
        <v>11</v>
      </c>
      <c r="E14824" s="2">
        <f t="shared" si="926"/>
        <v>12</v>
      </c>
      <c r="F14824" s="2">
        <f t="shared" si="927"/>
        <v>0</v>
      </c>
      <c r="G14824" s="2">
        <f>IF(E14824&lt;=10,1,IF(D14825=D14824,0,1))</f>
        <v>0</v>
      </c>
    </row>
    <row r="14825" spans="1:7" x14ac:dyDescent="0.25">
      <c r="A14825" s="1">
        <v>43423</v>
      </c>
      <c r="B14825" s="3">
        <v>2690.7</v>
      </c>
      <c r="C14825" s="4">
        <f t="shared" si="925"/>
        <v>-1.6664839381646868E-2</v>
      </c>
      <c r="D14825" s="2">
        <f t="shared" si="924"/>
        <v>11</v>
      </c>
      <c r="E14825" s="2">
        <f t="shared" si="926"/>
        <v>13</v>
      </c>
      <c r="F14825" s="2">
        <f t="shared" si="927"/>
        <v>0</v>
      </c>
      <c r="G14825" s="2">
        <f>IF(E14825&lt;=10,1,IF(D14826=D14825,0,1))</f>
        <v>0</v>
      </c>
    </row>
    <row r="14826" spans="1:7" x14ac:dyDescent="0.25">
      <c r="A14826" s="1">
        <v>43424</v>
      </c>
      <c r="B14826" s="3">
        <v>2641.9</v>
      </c>
      <c r="C14826" s="4">
        <f t="shared" si="925"/>
        <v>-1.8136544393652088E-2</v>
      </c>
      <c r="D14826" s="2">
        <f t="shared" si="924"/>
        <v>11</v>
      </c>
      <c r="E14826" s="2">
        <f t="shared" si="926"/>
        <v>14</v>
      </c>
      <c r="F14826" s="2">
        <f t="shared" si="927"/>
        <v>0</v>
      </c>
      <c r="G14826" s="2">
        <f>IF(E14826&lt;=10,1,IF(D14827=D14826,0,1))</f>
        <v>0</v>
      </c>
    </row>
    <row r="14827" spans="1:7" x14ac:dyDescent="0.25">
      <c r="A14827" s="1">
        <v>43425</v>
      </c>
      <c r="B14827" s="3">
        <v>2649.9</v>
      </c>
      <c r="C14827" s="4">
        <f t="shared" si="925"/>
        <v>3.0281236988531912E-3</v>
      </c>
      <c r="D14827" s="2">
        <f t="shared" si="924"/>
        <v>11</v>
      </c>
      <c r="E14827" s="2">
        <f t="shared" si="926"/>
        <v>15</v>
      </c>
      <c r="F14827" s="2">
        <f t="shared" si="927"/>
        <v>0</v>
      </c>
      <c r="G14827" s="2">
        <f>IF(E14827&lt;=10,1,IF(D14828=D14827,0,1))</f>
        <v>0</v>
      </c>
    </row>
    <row r="14828" spans="1:7" x14ac:dyDescent="0.25">
      <c r="A14828" s="1">
        <v>43427</v>
      </c>
      <c r="B14828" s="3">
        <v>2632.6</v>
      </c>
      <c r="C14828" s="4">
        <f t="shared" si="925"/>
        <v>-6.5285482471036937E-3</v>
      </c>
      <c r="D14828" s="2">
        <f t="shared" si="924"/>
        <v>11</v>
      </c>
      <c r="E14828" s="2">
        <f t="shared" si="926"/>
        <v>16</v>
      </c>
      <c r="F14828" s="2">
        <f t="shared" si="927"/>
        <v>0</v>
      </c>
      <c r="G14828" s="2">
        <f>IF(E14828&lt;=10,1,IF(D14829=D14828,0,1))</f>
        <v>0</v>
      </c>
    </row>
    <row r="14829" spans="1:7" x14ac:dyDescent="0.25">
      <c r="A14829" s="1">
        <v>43430</v>
      </c>
      <c r="B14829" s="3">
        <v>2673.4</v>
      </c>
      <c r="C14829" s="4">
        <f t="shared" si="925"/>
        <v>1.5497986781128903E-2</v>
      </c>
      <c r="D14829" s="2">
        <f t="shared" si="924"/>
        <v>11</v>
      </c>
      <c r="E14829" s="2">
        <f t="shared" si="926"/>
        <v>17</v>
      </c>
      <c r="F14829" s="2">
        <f t="shared" si="927"/>
        <v>0</v>
      </c>
      <c r="G14829" s="2">
        <f>IF(E14829&lt;=10,1,IF(D14830=D14829,0,1))</f>
        <v>0</v>
      </c>
    </row>
    <row r="14830" spans="1:7" x14ac:dyDescent="0.25">
      <c r="A14830" s="1">
        <v>43431</v>
      </c>
      <c r="B14830" s="3">
        <v>2682.2</v>
      </c>
      <c r="C14830" s="4">
        <f t="shared" si="925"/>
        <v>3.2916884865712426E-3</v>
      </c>
      <c r="D14830" s="2">
        <f t="shared" si="924"/>
        <v>11</v>
      </c>
      <c r="E14830" s="2">
        <f t="shared" si="926"/>
        <v>18</v>
      </c>
      <c r="F14830" s="2">
        <f t="shared" si="927"/>
        <v>1</v>
      </c>
      <c r="G14830" s="2">
        <f>IF(E14830&lt;=10,1,IF(D14831=D14830,0,1))</f>
        <v>0</v>
      </c>
    </row>
    <row r="14831" spans="1:7" x14ac:dyDescent="0.25">
      <c r="A14831" s="1">
        <v>43432</v>
      </c>
      <c r="B14831" s="3">
        <v>2743.8</v>
      </c>
      <c r="C14831" s="4">
        <f t="shared" si="925"/>
        <v>2.2966221758258243E-2</v>
      </c>
      <c r="D14831" s="2">
        <f t="shared" si="924"/>
        <v>11</v>
      </c>
      <c r="E14831" s="2">
        <f t="shared" si="926"/>
        <v>19</v>
      </c>
      <c r="F14831" s="2">
        <f t="shared" si="927"/>
        <v>1</v>
      </c>
      <c r="G14831" s="2">
        <f>IF(E14831&lt;=10,1,IF(D14832=D14831,0,1))</f>
        <v>0</v>
      </c>
    </row>
    <row r="14832" spans="1:7" x14ac:dyDescent="0.25">
      <c r="A14832" s="1">
        <v>43433</v>
      </c>
      <c r="B14832" s="3">
        <v>2737.8</v>
      </c>
      <c r="C14832" s="4">
        <f t="shared" si="925"/>
        <v>-2.1867483052701031E-3</v>
      </c>
      <c r="D14832" s="2">
        <f t="shared" si="924"/>
        <v>11</v>
      </c>
      <c r="E14832" s="2">
        <f t="shared" si="926"/>
        <v>20</v>
      </c>
      <c r="F14832" s="2">
        <f t="shared" si="927"/>
        <v>1</v>
      </c>
      <c r="G14832" s="2">
        <f>IF(E14832&lt;=10,1,IF(D14833=D14832,0,1))</f>
        <v>0</v>
      </c>
    </row>
    <row r="14833" spans="1:7" x14ac:dyDescent="0.25">
      <c r="A14833" s="1">
        <v>43434</v>
      </c>
      <c r="B14833" s="3">
        <v>2760.2</v>
      </c>
      <c r="C14833" s="4">
        <f t="shared" si="925"/>
        <v>8.1817517714952714E-3</v>
      </c>
      <c r="D14833" s="2">
        <f t="shared" si="924"/>
        <v>11</v>
      </c>
      <c r="E14833" s="2">
        <f t="shared" si="926"/>
        <v>21</v>
      </c>
      <c r="F14833" s="2">
        <f t="shared" si="927"/>
        <v>1</v>
      </c>
      <c r="G14833" s="2">
        <f>IF(E14833&lt;=10,1,IF(D14834=D14833,0,1))</f>
        <v>1</v>
      </c>
    </row>
    <row r="14834" spans="1:7" x14ac:dyDescent="0.25">
      <c r="A14834" s="1">
        <v>43437</v>
      </c>
      <c r="B14834" s="3">
        <v>2790.4</v>
      </c>
      <c r="C14834" s="4">
        <f t="shared" si="925"/>
        <v>1.0941236142308686E-2</v>
      </c>
      <c r="D14834" s="2">
        <f t="shared" si="924"/>
        <v>12</v>
      </c>
      <c r="E14834" s="2">
        <f t="shared" si="926"/>
        <v>1</v>
      </c>
      <c r="F14834" s="2">
        <f t="shared" si="927"/>
        <v>1</v>
      </c>
      <c r="G14834" s="2">
        <f>IF(E14834&lt;=10,1,IF(D14835=D14834,0,1))</f>
        <v>1</v>
      </c>
    </row>
    <row r="14835" spans="1:7" x14ac:dyDescent="0.25">
      <c r="A14835" s="1">
        <v>43438</v>
      </c>
      <c r="B14835" s="3">
        <v>2700.1</v>
      </c>
      <c r="C14835" s="4">
        <f t="shared" si="925"/>
        <v>-3.2360951834862428E-2</v>
      </c>
      <c r="D14835" s="2">
        <f t="shared" si="924"/>
        <v>12</v>
      </c>
      <c r="E14835" s="2">
        <f t="shared" si="926"/>
        <v>2</v>
      </c>
      <c r="F14835" s="2">
        <f t="shared" si="927"/>
        <v>1</v>
      </c>
      <c r="G14835" s="2">
        <f>IF(E14835&lt;=10,1,IF(D14836=D14835,0,1))</f>
        <v>1</v>
      </c>
    </row>
    <row r="14836" spans="1:7" x14ac:dyDescent="0.25">
      <c r="A14836" s="1">
        <v>43440</v>
      </c>
      <c r="B14836" s="3">
        <v>2695.9</v>
      </c>
      <c r="C14836" s="4">
        <f t="shared" si="925"/>
        <v>-1.5554979445204786E-3</v>
      </c>
      <c r="D14836" s="2">
        <f t="shared" si="924"/>
        <v>12</v>
      </c>
      <c r="E14836" s="2">
        <f t="shared" si="926"/>
        <v>3</v>
      </c>
      <c r="F14836" s="2">
        <f t="shared" si="927"/>
        <v>1</v>
      </c>
      <c r="G14836" s="2">
        <f>IF(E14836&lt;=10,1,IF(D14837=D14836,0,1))</f>
        <v>1</v>
      </c>
    </row>
    <row r="14837" spans="1:7" x14ac:dyDescent="0.25">
      <c r="A14837" s="1">
        <v>43441</v>
      </c>
      <c r="B14837" s="3">
        <v>2633.1</v>
      </c>
      <c r="C14837" s="4">
        <f t="shared" si="925"/>
        <v>-2.329463259022968E-2</v>
      </c>
      <c r="D14837" s="2">
        <f t="shared" si="924"/>
        <v>12</v>
      </c>
      <c r="E14837" s="2">
        <f t="shared" si="926"/>
        <v>4</v>
      </c>
      <c r="F14837" s="2">
        <f t="shared" si="927"/>
        <v>0</v>
      </c>
      <c r="G14837" s="2">
        <f>IF(E14837&lt;=10,1,IF(D14838=D14837,0,1))</f>
        <v>1</v>
      </c>
    </row>
    <row r="14838" spans="1:7" x14ac:dyDescent="0.25">
      <c r="A14838" s="1">
        <v>43444</v>
      </c>
      <c r="B14838" s="3">
        <v>2637.7</v>
      </c>
      <c r="C14838" s="4">
        <f t="shared" si="925"/>
        <v>1.7469902396414216E-3</v>
      </c>
      <c r="D14838" s="2">
        <f t="shared" si="924"/>
        <v>12</v>
      </c>
      <c r="E14838" s="2">
        <f t="shared" si="926"/>
        <v>5</v>
      </c>
      <c r="F14838" s="2">
        <f t="shared" si="927"/>
        <v>0</v>
      </c>
      <c r="G14838" s="2">
        <f>IF(E14838&lt;=10,1,IF(D14839=D14838,0,1))</f>
        <v>1</v>
      </c>
    </row>
    <row r="14839" spans="1:7" x14ac:dyDescent="0.25">
      <c r="A14839" s="1">
        <v>43445</v>
      </c>
      <c r="B14839" s="3">
        <v>2636.8</v>
      </c>
      <c r="C14839" s="4">
        <f t="shared" si="925"/>
        <v>-3.412063540204624E-4</v>
      </c>
      <c r="D14839" s="2">
        <f t="shared" si="924"/>
        <v>12</v>
      </c>
      <c r="E14839" s="2">
        <f t="shared" si="926"/>
        <v>6</v>
      </c>
      <c r="F14839" s="2">
        <f t="shared" si="927"/>
        <v>0</v>
      </c>
      <c r="G14839" s="2">
        <f>IF(E14839&lt;=10,1,IF(D14840=D14839,0,1))</f>
        <v>1</v>
      </c>
    </row>
    <row r="14840" spans="1:7" x14ac:dyDescent="0.25">
      <c r="A14840" s="1">
        <v>43446</v>
      </c>
      <c r="B14840" s="3">
        <v>2651.1</v>
      </c>
      <c r="C14840" s="4">
        <f t="shared" si="925"/>
        <v>5.4232402912619548E-3</v>
      </c>
      <c r="D14840" s="2">
        <f t="shared" si="924"/>
        <v>12</v>
      </c>
      <c r="E14840" s="2">
        <f t="shared" si="926"/>
        <v>7</v>
      </c>
      <c r="F14840" s="2">
        <f t="shared" si="927"/>
        <v>0</v>
      </c>
      <c r="G14840" s="2">
        <f>IF(E14840&lt;=10,1,IF(D14841=D14840,0,1))</f>
        <v>1</v>
      </c>
    </row>
    <row r="14841" spans="1:7" x14ac:dyDescent="0.25">
      <c r="A14841" s="1">
        <v>43447</v>
      </c>
      <c r="B14841" s="3">
        <v>2650.5</v>
      </c>
      <c r="C14841" s="4">
        <f t="shared" si="925"/>
        <v>-2.2632114971143924E-4</v>
      </c>
      <c r="D14841" s="2">
        <f t="shared" si="924"/>
        <v>12</v>
      </c>
      <c r="E14841" s="2">
        <f t="shared" si="926"/>
        <v>8</v>
      </c>
      <c r="F14841" s="2">
        <f t="shared" si="927"/>
        <v>0</v>
      </c>
      <c r="G14841" s="2">
        <f>IF(E14841&lt;=10,1,IF(D14842=D14841,0,1))</f>
        <v>1</v>
      </c>
    </row>
    <row r="14842" spans="1:7" x14ac:dyDescent="0.25">
      <c r="A14842" s="1">
        <v>43448</v>
      </c>
      <c r="B14842" s="3">
        <v>2599.9</v>
      </c>
      <c r="C14842" s="4">
        <f t="shared" si="925"/>
        <v>-1.9090737596679785E-2</v>
      </c>
      <c r="D14842" s="2">
        <f t="shared" si="924"/>
        <v>12</v>
      </c>
      <c r="E14842" s="2">
        <f t="shared" si="926"/>
        <v>9</v>
      </c>
      <c r="F14842" s="2">
        <f t="shared" si="927"/>
        <v>0</v>
      </c>
      <c r="G14842" s="2">
        <f>IF(E14842&lt;=10,1,IF(D14843=D14842,0,1))</f>
        <v>1</v>
      </c>
    </row>
    <row r="14843" spans="1:7" x14ac:dyDescent="0.25">
      <c r="A14843" s="1">
        <v>43451</v>
      </c>
      <c r="B14843" s="3">
        <v>2545.9</v>
      </c>
      <c r="C14843" s="4">
        <f t="shared" si="925"/>
        <v>-2.0770029616523744E-2</v>
      </c>
      <c r="D14843" s="2">
        <f t="shared" si="924"/>
        <v>12</v>
      </c>
      <c r="E14843" s="2">
        <f t="shared" si="926"/>
        <v>10</v>
      </c>
      <c r="F14843" s="2">
        <f t="shared" si="927"/>
        <v>0</v>
      </c>
      <c r="G14843" s="2">
        <f>IF(E14843&lt;=10,1,IF(D14844=D14843,0,1))</f>
        <v>1</v>
      </c>
    </row>
    <row r="14844" spans="1:7" x14ac:dyDescent="0.25">
      <c r="A14844" s="1">
        <v>43452</v>
      </c>
      <c r="B14844" s="3">
        <v>2546.1999999999998</v>
      </c>
      <c r="C14844" s="4">
        <f t="shared" si="925"/>
        <v>1.1783652146579726E-4</v>
      </c>
      <c r="D14844" s="2">
        <f t="shared" si="924"/>
        <v>12</v>
      </c>
      <c r="E14844" s="2">
        <f t="shared" si="926"/>
        <v>11</v>
      </c>
      <c r="F14844" s="2">
        <f t="shared" si="927"/>
        <v>0</v>
      </c>
      <c r="G14844" s="2">
        <f>IF(E14844&lt;=10,1,IF(D14845=D14844,0,1))</f>
        <v>0</v>
      </c>
    </row>
    <row r="14845" spans="1:7" x14ac:dyDescent="0.25">
      <c r="A14845" s="1">
        <v>43453</v>
      </c>
      <c r="B14845" s="3">
        <v>2507</v>
      </c>
      <c r="C14845" s="4">
        <f t="shared" si="925"/>
        <v>-1.5395491320398969E-2</v>
      </c>
      <c r="D14845" s="2">
        <f t="shared" si="924"/>
        <v>12</v>
      </c>
      <c r="E14845" s="2">
        <f t="shared" si="926"/>
        <v>12</v>
      </c>
      <c r="F14845" s="2">
        <f t="shared" si="927"/>
        <v>0</v>
      </c>
      <c r="G14845" s="2">
        <f>IF(E14845&lt;=10,1,IF(D14846=D14845,0,1))</f>
        <v>0</v>
      </c>
    </row>
    <row r="14846" spans="1:7" x14ac:dyDescent="0.25">
      <c r="A14846" s="1">
        <v>43454</v>
      </c>
      <c r="B14846" s="3">
        <v>2467.4</v>
      </c>
      <c r="C14846" s="4">
        <f t="shared" si="925"/>
        <v>-1.5795771838851169E-2</v>
      </c>
      <c r="D14846" s="2">
        <f t="shared" si="924"/>
        <v>12</v>
      </c>
      <c r="E14846" s="2">
        <f t="shared" si="926"/>
        <v>13</v>
      </c>
      <c r="F14846" s="2">
        <f t="shared" si="927"/>
        <v>0</v>
      </c>
      <c r="G14846" s="2">
        <f>IF(E14846&lt;=10,1,IF(D14847=D14846,0,1))</f>
        <v>0</v>
      </c>
    </row>
    <row r="14847" spans="1:7" x14ac:dyDescent="0.25">
      <c r="A14847" s="1">
        <v>43455</v>
      </c>
      <c r="B14847" s="3">
        <v>2416.6</v>
      </c>
      <c r="C14847" s="4">
        <f t="shared" si="925"/>
        <v>-2.0588473697009113E-2</v>
      </c>
      <c r="D14847" s="2">
        <f t="shared" si="924"/>
        <v>12</v>
      </c>
      <c r="E14847" s="2">
        <f t="shared" si="926"/>
        <v>14</v>
      </c>
      <c r="F14847" s="2">
        <f t="shared" si="927"/>
        <v>0</v>
      </c>
      <c r="G14847" s="2">
        <f>IF(E14847&lt;=10,1,IF(D14848=D14847,0,1))</f>
        <v>0</v>
      </c>
    </row>
    <row r="14848" spans="1:7" x14ac:dyDescent="0.25">
      <c r="A14848" s="1">
        <v>43458</v>
      </c>
      <c r="B14848" s="3">
        <v>2351.1</v>
      </c>
      <c r="C14848" s="4">
        <f t="shared" si="925"/>
        <v>-2.71041959778201E-2</v>
      </c>
      <c r="D14848" s="2">
        <f t="shared" si="924"/>
        <v>12</v>
      </c>
      <c r="E14848" s="2">
        <f t="shared" si="926"/>
        <v>15</v>
      </c>
      <c r="F14848" s="2">
        <f t="shared" si="927"/>
        <v>0</v>
      </c>
      <c r="G14848" s="2">
        <f>IF(E14848&lt;=10,1,IF(D14849=D14848,0,1))</f>
        <v>0</v>
      </c>
    </row>
    <row r="14849" spans="1:7" x14ac:dyDescent="0.25">
      <c r="A14849" s="1">
        <v>43460</v>
      </c>
      <c r="B14849" s="3">
        <v>2467.6999999999998</v>
      </c>
      <c r="C14849" s="4">
        <f t="shared" si="925"/>
        <v>4.9593807154098002E-2</v>
      </c>
      <c r="D14849" s="2">
        <f t="shared" si="924"/>
        <v>12</v>
      </c>
      <c r="E14849" s="2">
        <f t="shared" si="926"/>
        <v>16</v>
      </c>
      <c r="F14849" s="2">
        <f t="shared" si="927"/>
        <v>1</v>
      </c>
      <c r="G14849" s="2">
        <f>IF(E14849&lt;=10,1,IF(D14850=D14849,0,1))</f>
        <v>0</v>
      </c>
    </row>
    <row r="14850" spans="1:7" x14ac:dyDescent="0.25">
      <c r="A14850" s="1">
        <v>43461</v>
      </c>
      <c r="B14850" s="3">
        <v>2488.8000000000002</v>
      </c>
      <c r="C14850" s="4">
        <f t="shared" si="925"/>
        <v>8.5504720995259742E-3</v>
      </c>
      <c r="D14850" s="2">
        <f t="shared" si="924"/>
        <v>12</v>
      </c>
      <c r="E14850" s="2">
        <f t="shared" si="926"/>
        <v>17</v>
      </c>
      <c r="F14850" s="2">
        <f t="shared" si="927"/>
        <v>1</v>
      </c>
      <c r="G14850" s="2">
        <f>IF(E14850&lt;=10,1,IF(D14851=D14850,0,1))</f>
        <v>0</v>
      </c>
    </row>
    <row r="14851" spans="1:7" x14ac:dyDescent="0.25">
      <c r="A14851" s="1">
        <v>43462</v>
      </c>
      <c r="B14851" s="3">
        <v>2485.6999999999998</v>
      </c>
      <c r="C14851" s="4">
        <f t="shared" si="925"/>
        <v>-1.2455801992929949E-3</v>
      </c>
      <c r="D14851" s="2">
        <f t="shared" ref="D14851:D14914" si="928">MONTH(A14851)</f>
        <v>12</v>
      </c>
      <c r="E14851" s="2">
        <f t="shared" si="926"/>
        <v>18</v>
      </c>
      <c r="F14851" s="2">
        <f t="shared" si="927"/>
        <v>1</v>
      </c>
      <c r="G14851" s="2">
        <f>IF(E14851&lt;=10,1,IF(D14852=D14851,0,1))</f>
        <v>0</v>
      </c>
    </row>
    <row r="14852" spans="1:7" x14ac:dyDescent="0.25">
      <c r="A14852" s="1">
        <v>43465</v>
      </c>
      <c r="B14852" s="3">
        <v>2506.9</v>
      </c>
      <c r="C14852" s="4">
        <f t="shared" ref="C14852:C14915" si="929">B14852/B14851-1</f>
        <v>8.5287846481878482E-3</v>
      </c>
      <c r="D14852" s="2">
        <f t="shared" si="928"/>
        <v>12</v>
      </c>
      <c r="E14852" s="2">
        <f t="shared" ref="E14852:E14915" si="930">IF(D14852=D14851,E14851+1,1)</f>
        <v>19</v>
      </c>
      <c r="F14852" s="2">
        <f t="shared" ref="F14852:F14915" si="931">IF(E14852&lt;=3,1,IF(D14856=D14852,0,1))</f>
        <v>1</v>
      </c>
      <c r="G14852" s="2">
        <f>IF(E14852&lt;=10,1,IF(D14853=D14852,0,1))</f>
        <v>1</v>
      </c>
    </row>
    <row r="14853" spans="1:7" x14ac:dyDescent="0.25">
      <c r="A14853" s="1">
        <v>43467</v>
      </c>
      <c r="B14853" s="3">
        <v>2510</v>
      </c>
      <c r="C14853" s="4">
        <f t="shared" si="929"/>
        <v>1.2365870198252082E-3</v>
      </c>
      <c r="D14853" s="2">
        <f t="shared" si="928"/>
        <v>1</v>
      </c>
      <c r="E14853" s="2">
        <f t="shared" si="930"/>
        <v>1</v>
      </c>
      <c r="F14853" s="2">
        <f t="shared" si="931"/>
        <v>1</v>
      </c>
      <c r="G14853" s="2">
        <f>IF(E14853&lt;=10,1,IF(D14854=D14853,0,1))</f>
        <v>1</v>
      </c>
    </row>
    <row r="14854" spans="1:7" x14ac:dyDescent="0.25">
      <c r="A14854" s="1">
        <v>43468</v>
      </c>
      <c r="B14854" s="3">
        <v>2447.9</v>
      </c>
      <c r="C14854" s="4">
        <f t="shared" si="929"/>
        <v>-2.4741035856573723E-2</v>
      </c>
      <c r="D14854" s="2">
        <f t="shared" si="928"/>
        <v>1</v>
      </c>
      <c r="E14854" s="2">
        <f t="shared" si="930"/>
        <v>2</v>
      </c>
      <c r="F14854" s="2">
        <f t="shared" si="931"/>
        <v>1</v>
      </c>
      <c r="G14854" s="2">
        <f>IF(E14854&lt;=10,1,IF(D14855=D14854,0,1))</f>
        <v>1</v>
      </c>
    </row>
    <row r="14855" spans="1:7" x14ac:dyDescent="0.25">
      <c r="A14855" s="1">
        <v>43469</v>
      </c>
      <c r="B14855" s="3">
        <v>2531.9</v>
      </c>
      <c r="C14855" s="4">
        <f t="shared" si="929"/>
        <v>3.43151272519302E-2</v>
      </c>
      <c r="D14855" s="2">
        <f t="shared" si="928"/>
        <v>1</v>
      </c>
      <c r="E14855" s="2">
        <f t="shared" si="930"/>
        <v>3</v>
      </c>
      <c r="F14855" s="2">
        <f t="shared" si="931"/>
        <v>1</v>
      </c>
      <c r="G14855" s="2">
        <f>IF(E14855&lt;=10,1,IF(D14856=D14855,0,1))</f>
        <v>1</v>
      </c>
    </row>
    <row r="14856" spans="1:7" x14ac:dyDescent="0.25">
      <c r="A14856" s="1">
        <v>43472</v>
      </c>
      <c r="B14856" s="3">
        <v>2549.6999999999998</v>
      </c>
      <c r="C14856" s="4">
        <f t="shared" si="929"/>
        <v>7.0302934555075414E-3</v>
      </c>
      <c r="D14856" s="2">
        <f t="shared" si="928"/>
        <v>1</v>
      </c>
      <c r="E14856" s="2">
        <f t="shared" si="930"/>
        <v>4</v>
      </c>
      <c r="F14856" s="2">
        <f t="shared" si="931"/>
        <v>0</v>
      </c>
      <c r="G14856" s="2">
        <f>IF(E14856&lt;=10,1,IF(D14857=D14856,0,1))</f>
        <v>1</v>
      </c>
    </row>
    <row r="14857" spans="1:7" x14ac:dyDescent="0.25">
      <c r="A14857" s="1">
        <v>43473</v>
      </c>
      <c r="B14857" s="3">
        <v>2574.4</v>
      </c>
      <c r="C14857" s="4">
        <f t="shared" si="929"/>
        <v>9.6874142055929369E-3</v>
      </c>
      <c r="D14857" s="2">
        <f t="shared" si="928"/>
        <v>1</v>
      </c>
      <c r="E14857" s="2">
        <f t="shared" si="930"/>
        <v>5</v>
      </c>
      <c r="F14857" s="2">
        <f t="shared" si="931"/>
        <v>0</v>
      </c>
      <c r="G14857" s="2">
        <f>IF(E14857&lt;=10,1,IF(D14858=D14857,0,1))</f>
        <v>1</v>
      </c>
    </row>
    <row r="14858" spans="1:7" x14ac:dyDescent="0.25">
      <c r="A14858" s="1">
        <v>43474</v>
      </c>
      <c r="B14858" s="3">
        <v>2585</v>
      </c>
      <c r="C14858" s="4">
        <f t="shared" si="929"/>
        <v>4.1174642635177783E-3</v>
      </c>
      <c r="D14858" s="2">
        <f t="shared" si="928"/>
        <v>1</v>
      </c>
      <c r="E14858" s="2">
        <f t="shared" si="930"/>
        <v>6</v>
      </c>
      <c r="F14858" s="2">
        <f t="shared" si="931"/>
        <v>0</v>
      </c>
      <c r="G14858" s="2">
        <f>IF(E14858&lt;=10,1,IF(D14859=D14858,0,1))</f>
        <v>1</v>
      </c>
    </row>
    <row r="14859" spans="1:7" x14ac:dyDescent="0.25">
      <c r="A14859" s="1">
        <v>43475</v>
      </c>
      <c r="B14859" s="3">
        <v>2596.6</v>
      </c>
      <c r="C14859" s="4">
        <f t="shared" si="929"/>
        <v>4.4874274661508284E-3</v>
      </c>
      <c r="D14859" s="2">
        <f t="shared" si="928"/>
        <v>1</v>
      </c>
      <c r="E14859" s="2">
        <f t="shared" si="930"/>
        <v>7</v>
      </c>
      <c r="F14859" s="2">
        <f t="shared" si="931"/>
        <v>0</v>
      </c>
      <c r="G14859" s="2">
        <f>IF(E14859&lt;=10,1,IF(D14860=D14859,0,1))</f>
        <v>1</v>
      </c>
    </row>
    <row r="14860" spans="1:7" x14ac:dyDescent="0.25">
      <c r="A14860" s="1">
        <v>43476</v>
      </c>
      <c r="B14860" s="3">
        <v>2596.3000000000002</v>
      </c>
      <c r="C14860" s="4">
        <f t="shared" si="929"/>
        <v>-1.1553570053135509E-4</v>
      </c>
      <c r="D14860" s="2">
        <f t="shared" si="928"/>
        <v>1</v>
      </c>
      <c r="E14860" s="2">
        <f t="shared" si="930"/>
        <v>8</v>
      </c>
      <c r="F14860" s="2">
        <f t="shared" si="931"/>
        <v>0</v>
      </c>
      <c r="G14860" s="2">
        <f>IF(E14860&lt;=10,1,IF(D14861=D14860,0,1))</f>
        <v>1</v>
      </c>
    </row>
    <row r="14861" spans="1:7" x14ac:dyDescent="0.25">
      <c r="A14861" s="1">
        <v>43479</v>
      </c>
      <c r="B14861" s="3">
        <v>2582.6</v>
      </c>
      <c r="C14861" s="4">
        <f t="shared" si="929"/>
        <v>-5.2767399761199929E-3</v>
      </c>
      <c r="D14861" s="2">
        <f t="shared" si="928"/>
        <v>1</v>
      </c>
      <c r="E14861" s="2">
        <f t="shared" si="930"/>
        <v>9</v>
      </c>
      <c r="F14861" s="2">
        <f t="shared" si="931"/>
        <v>0</v>
      </c>
      <c r="G14861" s="2">
        <f>IF(E14861&lt;=10,1,IF(D14862=D14861,0,1))</f>
        <v>1</v>
      </c>
    </row>
    <row r="14862" spans="1:7" x14ac:dyDescent="0.25">
      <c r="A14862" s="1">
        <v>43480</v>
      </c>
      <c r="B14862" s="3">
        <v>2610.3000000000002</v>
      </c>
      <c r="C14862" s="4">
        <f t="shared" si="929"/>
        <v>1.0725625338805944E-2</v>
      </c>
      <c r="D14862" s="2">
        <f t="shared" si="928"/>
        <v>1</v>
      </c>
      <c r="E14862" s="2">
        <f t="shared" si="930"/>
        <v>10</v>
      </c>
      <c r="F14862" s="2">
        <f t="shared" si="931"/>
        <v>0</v>
      </c>
      <c r="G14862" s="2">
        <f>IF(E14862&lt;=10,1,IF(D14863=D14862,0,1))</f>
        <v>1</v>
      </c>
    </row>
    <row r="14863" spans="1:7" x14ac:dyDescent="0.25">
      <c r="A14863" s="1">
        <v>43481</v>
      </c>
      <c r="B14863" s="3">
        <v>2616.1</v>
      </c>
      <c r="C14863" s="4">
        <f t="shared" si="929"/>
        <v>2.2219668237366541E-3</v>
      </c>
      <c r="D14863" s="2">
        <f t="shared" si="928"/>
        <v>1</v>
      </c>
      <c r="E14863" s="2">
        <f t="shared" si="930"/>
        <v>11</v>
      </c>
      <c r="F14863" s="2">
        <f t="shared" si="931"/>
        <v>0</v>
      </c>
      <c r="G14863" s="2">
        <f>IF(E14863&lt;=10,1,IF(D14864=D14863,0,1))</f>
        <v>0</v>
      </c>
    </row>
    <row r="14864" spans="1:7" x14ac:dyDescent="0.25">
      <c r="A14864" s="1">
        <v>43482</v>
      </c>
      <c r="B14864" s="3">
        <v>2636</v>
      </c>
      <c r="C14864" s="4">
        <f t="shared" si="929"/>
        <v>7.6067428615114174E-3</v>
      </c>
      <c r="D14864" s="2">
        <f t="shared" si="928"/>
        <v>1</v>
      </c>
      <c r="E14864" s="2">
        <f t="shared" si="930"/>
        <v>12</v>
      </c>
      <c r="F14864" s="2">
        <f t="shared" si="931"/>
        <v>0</v>
      </c>
      <c r="G14864" s="2">
        <f>IF(E14864&lt;=10,1,IF(D14865=D14864,0,1))</f>
        <v>0</v>
      </c>
    </row>
    <row r="14865" spans="1:7" x14ac:dyDescent="0.25">
      <c r="A14865" s="1">
        <v>43483</v>
      </c>
      <c r="B14865" s="3">
        <v>2670.7</v>
      </c>
      <c r="C14865" s="4">
        <f t="shared" si="929"/>
        <v>1.3163884673748072E-2</v>
      </c>
      <c r="D14865" s="2">
        <f t="shared" si="928"/>
        <v>1</v>
      </c>
      <c r="E14865" s="2">
        <f t="shared" si="930"/>
        <v>13</v>
      </c>
      <c r="F14865" s="2">
        <f t="shared" si="931"/>
        <v>0</v>
      </c>
      <c r="G14865" s="2">
        <f>IF(E14865&lt;=10,1,IF(D14866=D14865,0,1))</f>
        <v>0</v>
      </c>
    </row>
    <row r="14866" spans="1:7" x14ac:dyDescent="0.25">
      <c r="A14866" s="1">
        <v>43487</v>
      </c>
      <c r="B14866" s="3">
        <v>2632.9</v>
      </c>
      <c r="C14866" s="4">
        <f t="shared" si="929"/>
        <v>-1.4153592691054651E-2</v>
      </c>
      <c r="D14866" s="2">
        <f t="shared" si="928"/>
        <v>1</v>
      </c>
      <c r="E14866" s="2">
        <f t="shared" si="930"/>
        <v>14</v>
      </c>
      <c r="F14866" s="2">
        <f t="shared" si="931"/>
        <v>0</v>
      </c>
      <c r="G14866" s="2">
        <f>IF(E14866&lt;=10,1,IF(D14867=D14866,0,1))</f>
        <v>0</v>
      </c>
    </row>
    <row r="14867" spans="1:7" x14ac:dyDescent="0.25">
      <c r="A14867" s="1">
        <v>43488</v>
      </c>
      <c r="B14867" s="3">
        <v>2638.7</v>
      </c>
      <c r="C14867" s="4">
        <f t="shared" si="929"/>
        <v>2.2028941471379238E-3</v>
      </c>
      <c r="D14867" s="2">
        <f t="shared" si="928"/>
        <v>1</v>
      </c>
      <c r="E14867" s="2">
        <f t="shared" si="930"/>
        <v>15</v>
      </c>
      <c r="F14867" s="2">
        <f t="shared" si="931"/>
        <v>0</v>
      </c>
      <c r="G14867" s="2">
        <f>IF(E14867&lt;=10,1,IF(D14868=D14867,0,1))</f>
        <v>0</v>
      </c>
    </row>
    <row r="14868" spans="1:7" x14ac:dyDescent="0.25">
      <c r="A14868" s="1">
        <v>43489</v>
      </c>
      <c r="B14868" s="3">
        <v>2642.3</v>
      </c>
      <c r="C14868" s="4">
        <f t="shared" si="929"/>
        <v>1.3643081820595704E-3</v>
      </c>
      <c r="D14868" s="2">
        <f t="shared" si="928"/>
        <v>1</v>
      </c>
      <c r="E14868" s="2">
        <f t="shared" si="930"/>
        <v>16</v>
      </c>
      <c r="F14868" s="2">
        <f t="shared" si="931"/>
        <v>0</v>
      </c>
      <c r="G14868" s="2">
        <f>IF(E14868&lt;=10,1,IF(D14869=D14868,0,1))</f>
        <v>0</v>
      </c>
    </row>
    <row r="14869" spans="1:7" x14ac:dyDescent="0.25">
      <c r="A14869" s="1">
        <v>43490</v>
      </c>
      <c r="B14869" s="3">
        <v>2664.8</v>
      </c>
      <c r="C14869" s="4">
        <f t="shared" si="929"/>
        <v>8.5153086326306138E-3</v>
      </c>
      <c r="D14869" s="2">
        <f t="shared" si="928"/>
        <v>1</v>
      </c>
      <c r="E14869" s="2">
        <f t="shared" si="930"/>
        <v>17</v>
      </c>
      <c r="F14869" s="2">
        <f t="shared" si="931"/>
        <v>0</v>
      </c>
      <c r="G14869" s="2">
        <f>IF(E14869&lt;=10,1,IF(D14870=D14869,0,1))</f>
        <v>0</v>
      </c>
    </row>
    <row r="14870" spans="1:7" x14ac:dyDescent="0.25">
      <c r="A14870" s="1">
        <v>43493</v>
      </c>
      <c r="B14870" s="3">
        <v>2643.9</v>
      </c>
      <c r="C14870" s="4">
        <f t="shared" si="929"/>
        <v>-7.8429900930652163E-3</v>
      </c>
      <c r="D14870" s="2">
        <f t="shared" si="928"/>
        <v>1</v>
      </c>
      <c r="E14870" s="2">
        <f t="shared" si="930"/>
        <v>18</v>
      </c>
      <c r="F14870" s="2">
        <f t="shared" si="931"/>
        <v>1</v>
      </c>
      <c r="G14870" s="2">
        <f>IF(E14870&lt;=10,1,IF(D14871=D14870,0,1))</f>
        <v>0</v>
      </c>
    </row>
    <row r="14871" spans="1:7" x14ac:dyDescent="0.25">
      <c r="A14871" s="1">
        <v>43494</v>
      </c>
      <c r="B14871" s="3">
        <v>2640</v>
      </c>
      <c r="C14871" s="4">
        <f t="shared" si="929"/>
        <v>-1.4750936117100544E-3</v>
      </c>
      <c r="D14871" s="2">
        <f t="shared" si="928"/>
        <v>1</v>
      </c>
      <c r="E14871" s="2">
        <f t="shared" si="930"/>
        <v>19</v>
      </c>
      <c r="F14871" s="2">
        <f t="shared" si="931"/>
        <v>1</v>
      </c>
      <c r="G14871" s="2">
        <f>IF(E14871&lt;=10,1,IF(D14872=D14871,0,1))</f>
        <v>0</v>
      </c>
    </row>
    <row r="14872" spans="1:7" x14ac:dyDescent="0.25">
      <c r="A14872" s="1">
        <v>43495</v>
      </c>
      <c r="B14872" s="3">
        <v>2681.1</v>
      </c>
      <c r="C14872" s="4">
        <f t="shared" si="929"/>
        <v>1.556818181818187E-2</v>
      </c>
      <c r="D14872" s="2">
        <f t="shared" si="928"/>
        <v>1</v>
      </c>
      <c r="E14872" s="2">
        <f t="shared" si="930"/>
        <v>20</v>
      </c>
      <c r="F14872" s="2">
        <f t="shared" si="931"/>
        <v>1</v>
      </c>
      <c r="G14872" s="2">
        <f>IF(E14872&lt;=10,1,IF(D14873=D14872,0,1))</f>
        <v>0</v>
      </c>
    </row>
    <row r="14873" spans="1:7" x14ac:dyDescent="0.25">
      <c r="A14873" s="1">
        <v>43496</v>
      </c>
      <c r="B14873" s="3">
        <v>2704.1</v>
      </c>
      <c r="C14873" s="4">
        <f t="shared" si="929"/>
        <v>8.5785684980046462E-3</v>
      </c>
      <c r="D14873" s="2">
        <f t="shared" si="928"/>
        <v>1</v>
      </c>
      <c r="E14873" s="2">
        <f t="shared" si="930"/>
        <v>21</v>
      </c>
      <c r="F14873" s="2">
        <f t="shared" si="931"/>
        <v>1</v>
      </c>
      <c r="G14873" s="2">
        <f>IF(E14873&lt;=10,1,IF(D14874=D14873,0,1))</f>
        <v>1</v>
      </c>
    </row>
    <row r="14874" spans="1:7" x14ac:dyDescent="0.25">
      <c r="A14874" s="1">
        <v>43497</v>
      </c>
      <c r="B14874" s="3">
        <v>2706.5</v>
      </c>
      <c r="C14874" s="4">
        <f t="shared" si="929"/>
        <v>8.8754114122990835E-4</v>
      </c>
      <c r="D14874" s="2">
        <f t="shared" si="928"/>
        <v>2</v>
      </c>
      <c r="E14874" s="2">
        <f t="shared" si="930"/>
        <v>1</v>
      </c>
      <c r="F14874" s="2">
        <f t="shared" si="931"/>
        <v>1</v>
      </c>
      <c r="G14874" s="2">
        <f>IF(E14874&lt;=10,1,IF(D14875=D14874,0,1))</f>
        <v>1</v>
      </c>
    </row>
    <row r="14875" spans="1:7" x14ac:dyDescent="0.25">
      <c r="A14875" s="1">
        <v>43500</v>
      </c>
      <c r="B14875" s="3">
        <v>2724.9</v>
      </c>
      <c r="C14875" s="4">
        <f t="shared" si="929"/>
        <v>6.7984481803067265E-3</v>
      </c>
      <c r="D14875" s="2">
        <f t="shared" si="928"/>
        <v>2</v>
      </c>
      <c r="E14875" s="2">
        <f t="shared" si="930"/>
        <v>2</v>
      </c>
      <c r="F14875" s="2">
        <f t="shared" si="931"/>
        <v>1</v>
      </c>
      <c r="G14875" s="2">
        <f>IF(E14875&lt;=10,1,IF(D14876=D14875,0,1))</f>
        <v>1</v>
      </c>
    </row>
    <row r="14876" spans="1:7" x14ac:dyDescent="0.25">
      <c r="A14876" s="1">
        <v>43501</v>
      </c>
      <c r="B14876" s="3">
        <v>2737.7</v>
      </c>
      <c r="C14876" s="4">
        <f t="shared" si="929"/>
        <v>4.6974200888105777E-3</v>
      </c>
      <c r="D14876" s="2">
        <f t="shared" si="928"/>
        <v>2</v>
      </c>
      <c r="E14876" s="2">
        <f t="shared" si="930"/>
        <v>3</v>
      </c>
      <c r="F14876" s="2">
        <f t="shared" si="931"/>
        <v>1</v>
      </c>
      <c r="G14876" s="2">
        <f>IF(E14876&lt;=10,1,IF(D14877=D14876,0,1))</f>
        <v>1</v>
      </c>
    </row>
    <row r="14877" spans="1:7" x14ac:dyDescent="0.25">
      <c r="A14877" s="1">
        <v>43502</v>
      </c>
      <c r="B14877" s="3">
        <v>2731.6</v>
      </c>
      <c r="C14877" s="4">
        <f t="shared" si="929"/>
        <v>-2.2281477152353846E-3</v>
      </c>
      <c r="D14877" s="2">
        <f t="shared" si="928"/>
        <v>2</v>
      </c>
      <c r="E14877" s="2">
        <f t="shared" si="930"/>
        <v>4</v>
      </c>
      <c r="F14877" s="2">
        <f t="shared" si="931"/>
        <v>0</v>
      </c>
      <c r="G14877" s="2">
        <f>IF(E14877&lt;=10,1,IF(D14878=D14877,0,1))</f>
        <v>1</v>
      </c>
    </row>
    <row r="14878" spans="1:7" x14ac:dyDescent="0.25">
      <c r="A14878" s="1">
        <v>43503</v>
      </c>
      <c r="B14878" s="3">
        <v>2706.1</v>
      </c>
      <c r="C14878" s="4">
        <f t="shared" si="929"/>
        <v>-9.335188168106634E-3</v>
      </c>
      <c r="D14878" s="2">
        <f t="shared" si="928"/>
        <v>2</v>
      </c>
      <c r="E14878" s="2">
        <f t="shared" si="930"/>
        <v>5</v>
      </c>
      <c r="F14878" s="2">
        <f t="shared" si="931"/>
        <v>0</v>
      </c>
      <c r="G14878" s="2">
        <f>IF(E14878&lt;=10,1,IF(D14879=D14878,0,1))</f>
        <v>1</v>
      </c>
    </row>
    <row r="14879" spans="1:7" x14ac:dyDescent="0.25">
      <c r="A14879" s="1">
        <v>43504</v>
      </c>
      <c r="B14879" s="3">
        <v>2707.9</v>
      </c>
      <c r="C14879" s="4">
        <f t="shared" si="929"/>
        <v>6.6516388899162671E-4</v>
      </c>
      <c r="D14879" s="2">
        <f t="shared" si="928"/>
        <v>2</v>
      </c>
      <c r="E14879" s="2">
        <f t="shared" si="930"/>
        <v>6</v>
      </c>
      <c r="F14879" s="2">
        <f t="shared" si="931"/>
        <v>0</v>
      </c>
      <c r="G14879" s="2">
        <f>IF(E14879&lt;=10,1,IF(D14880=D14879,0,1))</f>
        <v>1</v>
      </c>
    </row>
    <row r="14880" spans="1:7" x14ac:dyDescent="0.25">
      <c r="A14880" s="1">
        <v>43507</v>
      </c>
      <c r="B14880" s="3">
        <v>2709.8</v>
      </c>
      <c r="C14880" s="4">
        <f t="shared" si="929"/>
        <v>7.0165072565453457E-4</v>
      </c>
      <c r="D14880" s="2">
        <f t="shared" si="928"/>
        <v>2</v>
      </c>
      <c r="E14880" s="2">
        <f t="shared" si="930"/>
        <v>7</v>
      </c>
      <c r="F14880" s="2">
        <f t="shared" si="931"/>
        <v>0</v>
      </c>
      <c r="G14880" s="2">
        <f>IF(E14880&lt;=10,1,IF(D14881=D14880,0,1))</f>
        <v>1</v>
      </c>
    </row>
    <row r="14881" spans="1:7" x14ac:dyDescent="0.25">
      <c r="A14881" s="1">
        <v>43508</v>
      </c>
      <c r="B14881" s="3">
        <v>2744.7</v>
      </c>
      <c r="C14881" s="4">
        <f t="shared" si="929"/>
        <v>1.2879179275223196E-2</v>
      </c>
      <c r="D14881" s="2">
        <f t="shared" si="928"/>
        <v>2</v>
      </c>
      <c r="E14881" s="2">
        <f t="shared" si="930"/>
        <v>8</v>
      </c>
      <c r="F14881" s="2">
        <f t="shared" si="931"/>
        <v>0</v>
      </c>
      <c r="G14881" s="2">
        <f>IF(E14881&lt;=10,1,IF(D14882=D14881,0,1))</f>
        <v>1</v>
      </c>
    </row>
    <row r="14882" spans="1:7" x14ac:dyDescent="0.25">
      <c r="A14882" s="1">
        <v>43509</v>
      </c>
      <c r="B14882" s="3">
        <v>2753</v>
      </c>
      <c r="C14882" s="4">
        <f t="shared" si="929"/>
        <v>3.0240099100085072E-3</v>
      </c>
      <c r="D14882" s="2">
        <f t="shared" si="928"/>
        <v>2</v>
      </c>
      <c r="E14882" s="2">
        <f t="shared" si="930"/>
        <v>9</v>
      </c>
      <c r="F14882" s="2">
        <f t="shared" si="931"/>
        <v>0</v>
      </c>
      <c r="G14882" s="2">
        <f>IF(E14882&lt;=10,1,IF(D14883=D14882,0,1))</f>
        <v>1</v>
      </c>
    </row>
    <row r="14883" spans="1:7" x14ac:dyDescent="0.25">
      <c r="A14883" s="1">
        <v>43510</v>
      </c>
      <c r="B14883" s="3">
        <v>2745.7</v>
      </c>
      <c r="C14883" s="4">
        <f t="shared" si="929"/>
        <v>-2.6516527424628178E-3</v>
      </c>
      <c r="D14883" s="2">
        <f t="shared" si="928"/>
        <v>2</v>
      </c>
      <c r="E14883" s="2">
        <f t="shared" si="930"/>
        <v>10</v>
      </c>
      <c r="F14883" s="2">
        <f t="shared" si="931"/>
        <v>0</v>
      </c>
      <c r="G14883" s="2">
        <f>IF(E14883&lt;=10,1,IF(D14884=D14883,0,1))</f>
        <v>1</v>
      </c>
    </row>
    <row r="14884" spans="1:7" x14ac:dyDescent="0.25">
      <c r="A14884" s="1">
        <v>43511</v>
      </c>
      <c r="B14884" s="3">
        <v>2775.6</v>
      </c>
      <c r="C14884" s="4">
        <f t="shared" si="929"/>
        <v>1.0889754889463532E-2</v>
      </c>
      <c r="D14884" s="2">
        <f t="shared" si="928"/>
        <v>2</v>
      </c>
      <c r="E14884" s="2">
        <f t="shared" si="930"/>
        <v>11</v>
      </c>
      <c r="F14884" s="2">
        <f t="shared" si="931"/>
        <v>0</v>
      </c>
      <c r="G14884" s="2">
        <f>IF(E14884&lt;=10,1,IF(D14885=D14884,0,1))</f>
        <v>0</v>
      </c>
    </row>
    <row r="14885" spans="1:7" x14ac:dyDescent="0.25">
      <c r="A14885" s="1">
        <v>43515</v>
      </c>
      <c r="B14885" s="3">
        <v>2779.8</v>
      </c>
      <c r="C14885" s="4">
        <f t="shared" si="929"/>
        <v>1.5131863380890564E-3</v>
      </c>
      <c r="D14885" s="2">
        <f t="shared" si="928"/>
        <v>2</v>
      </c>
      <c r="E14885" s="2">
        <f t="shared" si="930"/>
        <v>12</v>
      </c>
      <c r="F14885" s="2">
        <f t="shared" si="931"/>
        <v>0</v>
      </c>
      <c r="G14885" s="2">
        <f>IF(E14885&lt;=10,1,IF(D14886=D14885,0,1))</f>
        <v>0</v>
      </c>
    </row>
    <row r="14886" spans="1:7" x14ac:dyDescent="0.25">
      <c r="A14886" s="1">
        <v>43516</v>
      </c>
      <c r="B14886" s="3">
        <v>2784.7</v>
      </c>
      <c r="C14886" s="4">
        <f t="shared" si="929"/>
        <v>1.762716742211623E-3</v>
      </c>
      <c r="D14886" s="2">
        <f t="shared" si="928"/>
        <v>2</v>
      </c>
      <c r="E14886" s="2">
        <f t="shared" si="930"/>
        <v>13</v>
      </c>
      <c r="F14886" s="2">
        <f t="shared" si="931"/>
        <v>0</v>
      </c>
      <c r="G14886" s="2">
        <f>IF(E14886&lt;=10,1,IF(D14887=D14886,0,1))</f>
        <v>0</v>
      </c>
    </row>
    <row r="14887" spans="1:7" x14ac:dyDescent="0.25">
      <c r="A14887" s="1">
        <v>43517</v>
      </c>
      <c r="B14887" s="3">
        <v>2774.9</v>
      </c>
      <c r="C14887" s="4">
        <f t="shared" si="929"/>
        <v>-3.5192300786439645E-3</v>
      </c>
      <c r="D14887" s="2">
        <f t="shared" si="928"/>
        <v>2</v>
      </c>
      <c r="E14887" s="2">
        <f t="shared" si="930"/>
        <v>14</v>
      </c>
      <c r="F14887" s="2">
        <f t="shared" si="931"/>
        <v>0</v>
      </c>
      <c r="G14887" s="2">
        <f>IF(E14887&lt;=10,1,IF(D14888=D14887,0,1))</f>
        <v>0</v>
      </c>
    </row>
    <row r="14888" spans="1:7" x14ac:dyDescent="0.25">
      <c r="A14888" s="1">
        <v>43518</v>
      </c>
      <c r="B14888" s="3">
        <v>2792.7</v>
      </c>
      <c r="C14888" s="4">
        <f t="shared" si="929"/>
        <v>6.4146455728133489E-3</v>
      </c>
      <c r="D14888" s="2">
        <f t="shared" si="928"/>
        <v>2</v>
      </c>
      <c r="E14888" s="2">
        <f t="shared" si="930"/>
        <v>15</v>
      </c>
      <c r="F14888" s="2">
        <f t="shared" si="931"/>
        <v>0</v>
      </c>
      <c r="G14888" s="2">
        <f>IF(E14888&lt;=10,1,IF(D14889=D14888,0,1))</f>
        <v>0</v>
      </c>
    </row>
    <row r="14889" spans="1:7" x14ac:dyDescent="0.25">
      <c r="A14889" s="1">
        <v>43521</v>
      </c>
      <c r="B14889" s="3">
        <v>2796.1</v>
      </c>
      <c r="C14889" s="4">
        <f t="shared" si="929"/>
        <v>1.2174598059226938E-3</v>
      </c>
      <c r="D14889" s="2">
        <f t="shared" si="928"/>
        <v>2</v>
      </c>
      <c r="E14889" s="2">
        <f t="shared" si="930"/>
        <v>16</v>
      </c>
      <c r="F14889" s="2">
        <f t="shared" si="931"/>
        <v>1</v>
      </c>
      <c r="G14889" s="2">
        <f>IF(E14889&lt;=10,1,IF(D14890=D14889,0,1))</f>
        <v>0</v>
      </c>
    </row>
    <row r="14890" spans="1:7" x14ac:dyDescent="0.25">
      <c r="A14890" s="1">
        <v>43522</v>
      </c>
      <c r="B14890" s="3">
        <v>2793.9</v>
      </c>
      <c r="C14890" s="4">
        <f t="shared" si="929"/>
        <v>-7.8681019992121737E-4</v>
      </c>
      <c r="D14890" s="2">
        <f t="shared" si="928"/>
        <v>2</v>
      </c>
      <c r="E14890" s="2">
        <f t="shared" si="930"/>
        <v>17</v>
      </c>
      <c r="F14890" s="2">
        <f t="shared" si="931"/>
        <v>1</v>
      </c>
      <c r="G14890" s="2">
        <f>IF(E14890&lt;=10,1,IF(D14891=D14890,0,1))</f>
        <v>0</v>
      </c>
    </row>
    <row r="14891" spans="1:7" x14ac:dyDescent="0.25">
      <c r="A14891" s="1">
        <v>43523</v>
      </c>
      <c r="B14891" s="3">
        <v>2792.4</v>
      </c>
      <c r="C14891" s="4">
        <f t="shared" si="929"/>
        <v>-5.368839256952862E-4</v>
      </c>
      <c r="D14891" s="2">
        <f t="shared" si="928"/>
        <v>2</v>
      </c>
      <c r="E14891" s="2">
        <f t="shared" si="930"/>
        <v>18</v>
      </c>
      <c r="F14891" s="2">
        <f t="shared" si="931"/>
        <v>1</v>
      </c>
      <c r="G14891" s="2">
        <f>IF(E14891&lt;=10,1,IF(D14892=D14891,0,1))</f>
        <v>0</v>
      </c>
    </row>
    <row r="14892" spans="1:7" x14ac:dyDescent="0.25">
      <c r="A14892" s="1">
        <v>43524</v>
      </c>
      <c r="B14892" s="3">
        <v>2784.5</v>
      </c>
      <c r="C14892" s="4">
        <f t="shared" si="929"/>
        <v>-2.829107577710932E-3</v>
      </c>
      <c r="D14892" s="2">
        <f t="shared" si="928"/>
        <v>2</v>
      </c>
      <c r="E14892" s="2">
        <f t="shared" si="930"/>
        <v>19</v>
      </c>
      <c r="F14892" s="2">
        <f t="shared" si="931"/>
        <v>1</v>
      </c>
      <c r="G14892" s="2">
        <f>IF(E14892&lt;=10,1,IF(D14893=D14892,0,1))</f>
        <v>1</v>
      </c>
    </row>
    <row r="14893" spans="1:7" x14ac:dyDescent="0.25">
      <c r="A14893" s="1">
        <v>43525</v>
      </c>
      <c r="B14893" s="3">
        <v>2803.7</v>
      </c>
      <c r="C14893" s="4">
        <f t="shared" si="929"/>
        <v>6.8953133417128942E-3</v>
      </c>
      <c r="D14893" s="2">
        <f t="shared" si="928"/>
        <v>3</v>
      </c>
      <c r="E14893" s="2">
        <f t="shared" si="930"/>
        <v>1</v>
      </c>
      <c r="F14893" s="2">
        <f t="shared" si="931"/>
        <v>1</v>
      </c>
      <c r="G14893" s="2">
        <f>IF(E14893&lt;=10,1,IF(D14894=D14893,0,1))</f>
        <v>1</v>
      </c>
    </row>
    <row r="14894" spans="1:7" x14ac:dyDescent="0.25">
      <c r="A14894" s="1">
        <v>43528</v>
      </c>
      <c r="B14894" s="3">
        <v>2792.8</v>
      </c>
      <c r="C14894" s="4">
        <f t="shared" si="929"/>
        <v>-3.8877197988371748E-3</v>
      </c>
      <c r="D14894" s="2">
        <f t="shared" si="928"/>
        <v>3</v>
      </c>
      <c r="E14894" s="2">
        <f t="shared" si="930"/>
        <v>2</v>
      </c>
      <c r="F14894" s="2">
        <f t="shared" si="931"/>
        <v>1</v>
      </c>
      <c r="G14894" s="2">
        <f>IF(E14894&lt;=10,1,IF(D14895=D14894,0,1))</f>
        <v>1</v>
      </c>
    </row>
    <row r="14895" spans="1:7" x14ac:dyDescent="0.25">
      <c r="A14895" s="1">
        <v>43529</v>
      </c>
      <c r="B14895" s="3">
        <v>2789.6</v>
      </c>
      <c r="C14895" s="4">
        <f t="shared" si="929"/>
        <v>-1.1458034947007256E-3</v>
      </c>
      <c r="D14895" s="2">
        <f t="shared" si="928"/>
        <v>3</v>
      </c>
      <c r="E14895" s="2">
        <f t="shared" si="930"/>
        <v>3</v>
      </c>
      <c r="F14895" s="2">
        <f t="shared" si="931"/>
        <v>1</v>
      </c>
      <c r="G14895" s="2">
        <f>IF(E14895&lt;=10,1,IF(D14896=D14895,0,1))</f>
        <v>1</v>
      </c>
    </row>
    <row r="14896" spans="1:7" x14ac:dyDescent="0.25">
      <c r="A14896" s="1">
        <v>43530</v>
      </c>
      <c r="B14896" s="3">
        <v>2771.4</v>
      </c>
      <c r="C14896" s="4">
        <f t="shared" si="929"/>
        <v>-6.52423286492676E-3</v>
      </c>
      <c r="D14896" s="2">
        <f t="shared" si="928"/>
        <v>3</v>
      </c>
      <c r="E14896" s="2">
        <f t="shared" si="930"/>
        <v>4</v>
      </c>
      <c r="F14896" s="2">
        <f t="shared" si="931"/>
        <v>0</v>
      </c>
      <c r="G14896" s="2">
        <f>IF(E14896&lt;=10,1,IF(D14897=D14896,0,1))</f>
        <v>1</v>
      </c>
    </row>
    <row r="14897" spans="1:7" x14ac:dyDescent="0.25">
      <c r="A14897" s="1">
        <v>43531</v>
      </c>
      <c r="B14897" s="3">
        <v>2748.9</v>
      </c>
      <c r="C14897" s="4">
        <f t="shared" si="929"/>
        <v>-8.1186403983546374E-3</v>
      </c>
      <c r="D14897" s="2">
        <f t="shared" si="928"/>
        <v>3</v>
      </c>
      <c r="E14897" s="2">
        <f t="shared" si="930"/>
        <v>5</v>
      </c>
      <c r="F14897" s="2">
        <f t="shared" si="931"/>
        <v>0</v>
      </c>
      <c r="G14897" s="2">
        <f>IF(E14897&lt;=10,1,IF(D14898=D14897,0,1))</f>
        <v>1</v>
      </c>
    </row>
    <row r="14898" spans="1:7" x14ac:dyDescent="0.25">
      <c r="A14898" s="1">
        <v>43532</v>
      </c>
      <c r="B14898" s="3">
        <v>2743.1</v>
      </c>
      <c r="C14898" s="4">
        <f t="shared" si="929"/>
        <v>-2.1099348830442288E-3</v>
      </c>
      <c r="D14898" s="2">
        <f t="shared" si="928"/>
        <v>3</v>
      </c>
      <c r="E14898" s="2">
        <f t="shared" si="930"/>
        <v>6</v>
      </c>
      <c r="F14898" s="2">
        <f t="shared" si="931"/>
        <v>0</v>
      </c>
      <c r="G14898" s="2">
        <f>IF(E14898&lt;=10,1,IF(D14899=D14898,0,1))</f>
        <v>1</v>
      </c>
    </row>
    <row r="14899" spans="1:7" x14ac:dyDescent="0.25">
      <c r="A14899" s="1">
        <v>43535</v>
      </c>
      <c r="B14899" s="3">
        <v>2783.3</v>
      </c>
      <c r="C14899" s="4">
        <f t="shared" si="929"/>
        <v>1.4654952426087275E-2</v>
      </c>
      <c r="D14899" s="2">
        <f t="shared" si="928"/>
        <v>3</v>
      </c>
      <c r="E14899" s="2">
        <f t="shared" si="930"/>
        <v>7</v>
      </c>
      <c r="F14899" s="2">
        <f t="shared" si="931"/>
        <v>0</v>
      </c>
      <c r="G14899" s="2">
        <f>IF(E14899&lt;=10,1,IF(D14900=D14899,0,1))</f>
        <v>1</v>
      </c>
    </row>
    <row r="14900" spans="1:7" x14ac:dyDescent="0.25">
      <c r="A14900" s="1">
        <v>43536</v>
      </c>
      <c r="B14900" s="3">
        <v>2791.5</v>
      </c>
      <c r="C14900" s="4">
        <f t="shared" si="929"/>
        <v>2.9461430675816747E-3</v>
      </c>
      <c r="D14900" s="2">
        <f t="shared" si="928"/>
        <v>3</v>
      </c>
      <c r="E14900" s="2">
        <f t="shared" si="930"/>
        <v>8</v>
      </c>
      <c r="F14900" s="2">
        <f t="shared" si="931"/>
        <v>0</v>
      </c>
      <c r="G14900" s="2">
        <f>IF(E14900&lt;=10,1,IF(D14901=D14900,0,1))</f>
        <v>1</v>
      </c>
    </row>
    <row r="14901" spans="1:7" x14ac:dyDescent="0.25">
      <c r="A14901" s="1">
        <v>43537</v>
      </c>
      <c r="B14901" s="3">
        <v>2810.9</v>
      </c>
      <c r="C14901" s="4">
        <f t="shared" si="929"/>
        <v>6.9496686369334704E-3</v>
      </c>
      <c r="D14901" s="2">
        <f t="shared" si="928"/>
        <v>3</v>
      </c>
      <c r="E14901" s="2">
        <f t="shared" si="930"/>
        <v>9</v>
      </c>
      <c r="F14901" s="2">
        <f t="shared" si="931"/>
        <v>0</v>
      </c>
      <c r="G14901" s="2">
        <f>IF(E14901&lt;=10,1,IF(D14902=D14901,0,1))</f>
        <v>1</v>
      </c>
    </row>
    <row r="14902" spans="1:7" x14ac:dyDescent="0.25">
      <c r="A14902" s="1">
        <v>43538</v>
      </c>
      <c r="B14902" s="3">
        <v>2808.5</v>
      </c>
      <c r="C14902" s="4">
        <f t="shared" si="929"/>
        <v>-8.5381906151060782E-4</v>
      </c>
      <c r="D14902" s="2">
        <f t="shared" si="928"/>
        <v>3</v>
      </c>
      <c r="E14902" s="2">
        <f t="shared" si="930"/>
        <v>10</v>
      </c>
      <c r="F14902" s="2">
        <f t="shared" si="931"/>
        <v>0</v>
      </c>
      <c r="G14902" s="2">
        <f>IF(E14902&lt;=10,1,IF(D14903=D14902,0,1))</f>
        <v>1</v>
      </c>
    </row>
    <row r="14903" spans="1:7" x14ac:dyDescent="0.25">
      <c r="A14903" s="1">
        <v>43539</v>
      </c>
      <c r="B14903" s="3">
        <v>2822.5</v>
      </c>
      <c r="C14903" s="4">
        <f t="shared" si="929"/>
        <v>4.9848673669219412E-3</v>
      </c>
      <c r="D14903" s="2">
        <f t="shared" si="928"/>
        <v>3</v>
      </c>
      <c r="E14903" s="2">
        <f t="shared" si="930"/>
        <v>11</v>
      </c>
      <c r="F14903" s="2">
        <f t="shared" si="931"/>
        <v>0</v>
      </c>
      <c r="G14903" s="2">
        <f>IF(E14903&lt;=10,1,IF(D14904=D14903,0,1))</f>
        <v>0</v>
      </c>
    </row>
    <row r="14904" spans="1:7" x14ac:dyDescent="0.25">
      <c r="A14904" s="1">
        <v>43542</v>
      </c>
      <c r="B14904" s="3">
        <v>2832.9</v>
      </c>
      <c r="C14904" s="4">
        <f t="shared" si="929"/>
        <v>3.6846767050486839E-3</v>
      </c>
      <c r="D14904" s="2">
        <f t="shared" si="928"/>
        <v>3</v>
      </c>
      <c r="E14904" s="2">
        <f t="shared" si="930"/>
        <v>12</v>
      </c>
      <c r="F14904" s="2">
        <f t="shared" si="931"/>
        <v>0</v>
      </c>
      <c r="G14904" s="2">
        <f>IF(E14904&lt;=10,1,IF(D14905=D14904,0,1))</f>
        <v>0</v>
      </c>
    </row>
    <row r="14905" spans="1:7" x14ac:dyDescent="0.25">
      <c r="A14905" s="1">
        <v>43543</v>
      </c>
      <c r="B14905" s="3">
        <v>2832.6</v>
      </c>
      <c r="C14905" s="4">
        <f t="shared" si="929"/>
        <v>-1.0589854918996444E-4</v>
      </c>
      <c r="D14905" s="2">
        <f t="shared" si="928"/>
        <v>3</v>
      </c>
      <c r="E14905" s="2">
        <f t="shared" si="930"/>
        <v>13</v>
      </c>
      <c r="F14905" s="2">
        <f t="shared" si="931"/>
        <v>0</v>
      </c>
      <c r="G14905" s="2">
        <f>IF(E14905&lt;=10,1,IF(D14906=D14905,0,1))</f>
        <v>0</v>
      </c>
    </row>
    <row r="14906" spans="1:7" x14ac:dyDescent="0.25">
      <c r="A14906" s="1">
        <v>43544</v>
      </c>
      <c r="B14906" s="3">
        <v>2824.2</v>
      </c>
      <c r="C14906" s="4">
        <f t="shared" si="929"/>
        <v>-2.9654734166491004E-3</v>
      </c>
      <c r="D14906" s="2">
        <f t="shared" si="928"/>
        <v>3</v>
      </c>
      <c r="E14906" s="2">
        <f t="shared" si="930"/>
        <v>14</v>
      </c>
      <c r="F14906" s="2">
        <f t="shared" si="931"/>
        <v>0</v>
      </c>
      <c r="G14906" s="2">
        <f>IF(E14906&lt;=10,1,IF(D14907=D14906,0,1))</f>
        <v>0</v>
      </c>
    </row>
    <row r="14907" spans="1:7" x14ac:dyDescent="0.25">
      <c r="A14907" s="1">
        <v>43545</v>
      </c>
      <c r="B14907" s="3">
        <v>2854.9</v>
      </c>
      <c r="C14907" s="4">
        <f t="shared" si="929"/>
        <v>1.0870334962113315E-2</v>
      </c>
      <c r="D14907" s="2">
        <f t="shared" si="928"/>
        <v>3</v>
      </c>
      <c r="E14907" s="2">
        <f t="shared" si="930"/>
        <v>15</v>
      </c>
      <c r="F14907" s="2">
        <f t="shared" si="931"/>
        <v>0</v>
      </c>
      <c r="G14907" s="2">
        <f>IF(E14907&lt;=10,1,IF(D14908=D14907,0,1))</f>
        <v>0</v>
      </c>
    </row>
    <row r="14908" spans="1:7" x14ac:dyDescent="0.25">
      <c r="A14908" s="1">
        <v>43546</v>
      </c>
      <c r="B14908" s="3">
        <v>2800.7</v>
      </c>
      <c r="C14908" s="4">
        <f t="shared" si="929"/>
        <v>-1.8984903148972054E-2</v>
      </c>
      <c r="D14908" s="2">
        <f t="shared" si="928"/>
        <v>3</v>
      </c>
      <c r="E14908" s="2">
        <f t="shared" si="930"/>
        <v>16</v>
      </c>
      <c r="F14908" s="2">
        <f t="shared" si="931"/>
        <v>0</v>
      </c>
      <c r="G14908" s="2">
        <f>IF(E14908&lt;=10,1,IF(D14909=D14908,0,1))</f>
        <v>0</v>
      </c>
    </row>
    <row r="14909" spans="1:7" x14ac:dyDescent="0.25">
      <c r="A14909" s="1">
        <v>43549</v>
      </c>
      <c r="B14909" s="3">
        <v>2798.4</v>
      </c>
      <c r="C14909" s="4">
        <f t="shared" si="929"/>
        <v>-8.2122326561206993E-4</v>
      </c>
      <c r="D14909" s="2">
        <f t="shared" si="928"/>
        <v>3</v>
      </c>
      <c r="E14909" s="2">
        <f t="shared" si="930"/>
        <v>17</v>
      </c>
      <c r="F14909" s="2">
        <f t="shared" si="931"/>
        <v>0</v>
      </c>
      <c r="G14909" s="2">
        <f>IF(E14909&lt;=10,1,IF(D14910=D14909,0,1))</f>
        <v>0</v>
      </c>
    </row>
    <row r="14910" spans="1:7" x14ac:dyDescent="0.25">
      <c r="A14910" s="1">
        <v>43550</v>
      </c>
      <c r="B14910" s="3">
        <v>2818.5</v>
      </c>
      <c r="C14910" s="4">
        <f t="shared" si="929"/>
        <v>7.1826758147512937E-3</v>
      </c>
      <c r="D14910" s="2">
        <f t="shared" si="928"/>
        <v>3</v>
      </c>
      <c r="E14910" s="2">
        <f t="shared" si="930"/>
        <v>18</v>
      </c>
      <c r="F14910" s="2">
        <f t="shared" si="931"/>
        <v>1</v>
      </c>
      <c r="G14910" s="2">
        <f>IF(E14910&lt;=10,1,IF(D14911=D14910,0,1))</f>
        <v>0</v>
      </c>
    </row>
    <row r="14911" spans="1:7" x14ac:dyDescent="0.25">
      <c r="A14911" s="1">
        <v>43551</v>
      </c>
      <c r="B14911" s="3">
        <v>2805.4</v>
      </c>
      <c r="C14911" s="4">
        <f t="shared" si="929"/>
        <v>-4.6478623381230877E-3</v>
      </c>
      <c r="D14911" s="2">
        <f t="shared" si="928"/>
        <v>3</v>
      </c>
      <c r="E14911" s="2">
        <f t="shared" si="930"/>
        <v>19</v>
      </c>
      <c r="F14911" s="2">
        <f t="shared" si="931"/>
        <v>1</v>
      </c>
      <c r="G14911" s="2">
        <f>IF(E14911&lt;=10,1,IF(D14912=D14911,0,1))</f>
        <v>0</v>
      </c>
    </row>
    <row r="14912" spans="1:7" x14ac:dyDescent="0.25">
      <c r="A14912" s="1">
        <v>43552</v>
      </c>
      <c r="B14912" s="3">
        <v>2815.4</v>
      </c>
      <c r="C14912" s="4">
        <f t="shared" si="929"/>
        <v>3.5645540742852422E-3</v>
      </c>
      <c r="D14912" s="2">
        <f t="shared" si="928"/>
        <v>3</v>
      </c>
      <c r="E14912" s="2">
        <f t="shared" si="930"/>
        <v>20</v>
      </c>
      <c r="F14912" s="2">
        <f t="shared" si="931"/>
        <v>1</v>
      </c>
      <c r="G14912" s="2">
        <f>IF(E14912&lt;=10,1,IF(D14913=D14912,0,1))</f>
        <v>0</v>
      </c>
    </row>
    <row r="14913" spans="1:7" x14ac:dyDescent="0.25">
      <c r="A14913" s="1">
        <v>43553</v>
      </c>
      <c r="B14913" s="3">
        <v>2834.4</v>
      </c>
      <c r="C14913" s="4">
        <f t="shared" si="929"/>
        <v>6.7485970022020947E-3</v>
      </c>
      <c r="D14913" s="2">
        <f t="shared" si="928"/>
        <v>3</v>
      </c>
      <c r="E14913" s="2">
        <f t="shared" si="930"/>
        <v>21</v>
      </c>
      <c r="F14913" s="2">
        <f t="shared" si="931"/>
        <v>1</v>
      </c>
      <c r="G14913" s="2">
        <f>IF(E14913&lt;=10,1,IF(D14914=D14913,0,1))</f>
        <v>1</v>
      </c>
    </row>
    <row r="14914" spans="1:7" x14ac:dyDescent="0.25">
      <c r="A14914" s="1">
        <v>43556</v>
      </c>
      <c r="B14914" s="3">
        <v>2867.2</v>
      </c>
      <c r="C14914" s="4">
        <f t="shared" si="929"/>
        <v>1.1572114027660119E-2</v>
      </c>
      <c r="D14914" s="2">
        <f t="shared" si="928"/>
        <v>4</v>
      </c>
      <c r="E14914" s="2">
        <f t="shared" si="930"/>
        <v>1</v>
      </c>
      <c r="F14914" s="2">
        <f t="shared" si="931"/>
        <v>1</v>
      </c>
      <c r="G14914" s="2">
        <f>IF(E14914&lt;=10,1,IF(D14915=D14914,0,1))</f>
        <v>1</v>
      </c>
    </row>
    <row r="14915" spans="1:7" x14ac:dyDescent="0.25">
      <c r="A14915" s="1">
        <v>43557</v>
      </c>
      <c r="B14915" s="3">
        <v>2867.2</v>
      </c>
      <c r="C14915" s="4">
        <f t="shared" si="929"/>
        <v>0</v>
      </c>
      <c r="D14915" s="2">
        <f t="shared" ref="D14915:D14978" si="932">MONTH(A14915)</f>
        <v>4</v>
      </c>
      <c r="E14915" s="2">
        <f t="shared" si="930"/>
        <v>2</v>
      </c>
      <c r="F14915" s="2">
        <f t="shared" si="931"/>
        <v>1</v>
      </c>
      <c r="G14915" s="2">
        <f>IF(E14915&lt;=10,1,IF(D14916=D14915,0,1))</f>
        <v>1</v>
      </c>
    </row>
    <row r="14916" spans="1:7" x14ac:dyDescent="0.25">
      <c r="A14916" s="1">
        <v>43558</v>
      </c>
      <c r="B14916" s="3">
        <v>2873.4</v>
      </c>
      <c r="C14916" s="4">
        <f t="shared" ref="C14916:C14979" si="933">B14916/B14915-1</f>
        <v>2.1623883928572063E-3</v>
      </c>
      <c r="D14916" s="2">
        <f t="shared" si="932"/>
        <v>4</v>
      </c>
      <c r="E14916" s="2">
        <f t="shared" ref="E14916:E14979" si="934">IF(D14916=D14915,E14915+1,1)</f>
        <v>3</v>
      </c>
      <c r="F14916" s="2">
        <f t="shared" ref="F14916:F14979" si="935">IF(E14916&lt;=3,1,IF(D14920=D14916,0,1))</f>
        <v>1</v>
      </c>
      <c r="G14916" s="2">
        <f>IF(E14916&lt;=10,1,IF(D14917=D14916,0,1))</f>
        <v>1</v>
      </c>
    </row>
    <row r="14917" spans="1:7" x14ac:dyDescent="0.25">
      <c r="A14917" s="1">
        <v>43559</v>
      </c>
      <c r="B14917" s="3">
        <v>2879.4</v>
      </c>
      <c r="C14917" s="4">
        <f t="shared" si="933"/>
        <v>2.0881186051366907E-3</v>
      </c>
      <c r="D14917" s="2">
        <f t="shared" si="932"/>
        <v>4</v>
      </c>
      <c r="E14917" s="2">
        <f t="shared" si="934"/>
        <v>4</v>
      </c>
      <c r="F14917" s="2">
        <f t="shared" si="935"/>
        <v>0</v>
      </c>
      <c r="G14917" s="2">
        <f>IF(E14917&lt;=10,1,IF(D14918=D14917,0,1))</f>
        <v>1</v>
      </c>
    </row>
    <row r="14918" spans="1:7" x14ac:dyDescent="0.25">
      <c r="A14918" s="1">
        <v>43560</v>
      </c>
      <c r="B14918" s="3">
        <v>2892.7</v>
      </c>
      <c r="C14918" s="4">
        <f t="shared" si="933"/>
        <v>4.6190178509410984E-3</v>
      </c>
      <c r="D14918" s="2">
        <f t="shared" si="932"/>
        <v>4</v>
      </c>
      <c r="E14918" s="2">
        <f t="shared" si="934"/>
        <v>5</v>
      </c>
      <c r="F14918" s="2">
        <f t="shared" si="935"/>
        <v>0</v>
      </c>
      <c r="G14918" s="2">
        <f>IF(E14918&lt;=10,1,IF(D14919=D14918,0,1))</f>
        <v>1</v>
      </c>
    </row>
    <row r="14919" spans="1:7" x14ac:dyDescent="0.25">
      <c r="A14919" s="1">
        <v>43563</v>
      </c>
      <c r="B14919" s="3">
        <v>2895.8</v>
      </c>
      <c r="C14919" s="4">
        <f t="shared" si="933"/>
        <v>1.0716631520726327E-3</v>
      </c>
      <c r="D14919" s="2">
        <f t="shared" si="932"/>
        <v>4</v>
      </c>
      <c r="E14919" s="2">
        <f t="shared" si="934"/>
        <v>6</v>
      </c>
      <c r="F14919" s="2">
        <f t="shared" si="935"/>
        <v>0</v>
      </c>
      <c r="G14919" s="2">
        <f>IF(E14919&lt;=10,1,IF(D14920=D14919,0,1))</f>
        <v>1</v>
      </c>
    </row>
    <row r="14920" spans="1:7" x14ac:dyDescent="0.25">
      <c r="A14920" s="1">
        <v>43564</v>
      </c>
      <c r="B14920" s="3">
        <v>2878.2</v>
      </c>
      <c r="C14920" s="4">
        <f t="shared" si="933"/>
        <v>-6.0777678016439296E-3</v>
      </c>
      <c r="D14920" s="2">
        <f t="shared" si="932"/>
        <v>4</v>
      </c>
      <c r="E14920" s="2">
        <f t="shared" si="934"/>
        <v>7</v>
      </c>
      <c r="F14920" s="2">
        <f t="shared" si="935"/>
        <v>0</v>
      </c>
      <c r="G14920" s="2">
        <f>IF(E14920&lt;=10,1,IF(D14921=D14920,0,1))</f>
        <v>1</v>
      </c>
    </row>
    <row r="14921" spans="1:7" x14ac:dyDescent="0.25">
      <c r="A14921" s="1">
        <v>43565</v>
      </c>
      <c r="B14921" s="3">
        <v>2888.2</v>
      </c>
      <c r="C14921" s="4">
        <f t="shared" si="933"/>
        <v>3.4743937182961648E-3</v>
      </c>
      <c r="D14921" s="2">
        <f t="shared" si="932"/>
        <v>4</v>
      </c>
      <c r="E14921" s="2">
        <f t="shared" si="934"/>
        <v>8</v>
      </c>
      <c r="F14921" s="2">
        <f t="shared" si="935"/>
        <v>0</v>
      </c>
      <c r="G14921" s="2">
        <f>IF(E14921&lt;=10,1,IF(D14922=D14921,0,1))</f>
        <v>1</v>
      </c>
    </row>
    <row r="14922" spans="1:7" x14ac:dyDescent="0.25">
      <c r="A14922" s="1">
        <v>43566</v>
      </c>
      <c r="B14922" s="3">
        <v>2888.3</v>
      </c>
      <c r="C14922" s="4">
        <f t="shared" si="933"/>
        <v>3.4623641022246687E-5</v>
      </c>
      <c r="D14922" s="2">
        <f t="shared" si="932"/>
        <v>4</v>
      </c>
      <c r="E14922" s="2">
        <f t="shared" si="934"/>
        <v>9</v>
      </c>
      <c r="F14922" s="2">
        <f t="shared" si="935"/>
        <v>0</v>
      </c>
      <c r="G14922" s="2">
        <f>IF(E14922&lt;=10,1,IF(D14923=D14922,0,1))</f>
        <v>1</v>
      </c>
    </row>
    <row r="14923" spans="1:7" x14ac:dyDescent="0.25">
      <c r="A14923" s="1">
        <v>43567</v>
      </c>
      <c r="B14923" s="3">
        <v>2907.4</v>
      </c>
      <c r="C14923" s="4">
        <f t="shared" si="933"/>
        <v>6.6128864730117254E-3</v>
      </c>
      <c r="D14923" s="2">
        <f t="shared" si="932"/>
        <v>4</v>
      </c>
      <c r="E14923" s="2">
        <f t="shared" si="934"/>
        <v>10</v>
      </c>
      <c r="F14923" s="2">
        <f t="shared" si="935"/>
        <v>0</v>
      </c>
      <c r="G14923" s="2">
        <f>IF(E14923&lt;=10,1,IF(D14924=D14923,0,1))</f>
        <v>1</v>
      </c>
    </row>
    <row r="14924" spans="1:7" x14ac:dyDescent="0.25">
      <c r="A14924" s="1">
        <v>43570</v>
      </c>
      <c r="B14924" s="3">
        <v>2905.6</v>
      </c>
      <c r="C14924" s="4">
        <f t="shared" si="933"/>
        <v>-6.1910985760482706E-4</v>
      </c>
      <c r="D14924" s="2">
        <f t="shared" si="932"/>
        <v>4</v>
      </c>
      <c r="E14924" s="2">
        <f t="shared" si="934"/>
        <v>11</v>
      </c>
      <c r="F14924" s="2">
        <f t="shared" si="935"/>
        <v>0</v>
      </c>
      <c r="G14924" s="2">
        <f>IF(E14924&lt;=10,1,IF(D14925=D14924,0,1))</f>
        <v>0</v>
      </c>
    </row>
    <row r="14925" spans="1:7" x14ac:dyDescent="0.25">
      <c r="A14925" s="1">
        <v>43571</v>
      </c>
      <c r="B14925" s="3">
        <v>2907.1</v>
      </c>
      <c r="C14925" s="4">
        <f t="shared" si="933"/>
        <v>5.162444933921595E-4</v>
      </c>
      <c r="D14925" s="2">
        <f t="shared" si="932"/>
        <v>4</v>
      </c>
      <c r="E14925" s="2">
        <f t="shared" si="934"/>
        <v>12</v>
      </c>
      <c r="F14925" s="2">
        <f t="shared" si="935"/>
        <v>0</v>
      </c>
      <c r="G14925" s="2">
        <f>IF(E14925&lt;=10,1,IF(D14926=D14925,0,1))</f>
        <v>0</v>
      </c>
    </row>
    <row r="14926" spans="1:7" x14ac:dyDescent="0.25">
      <c r="A14926" s="1">
        <v>43572</v>
      </c>
      <c r="B14926" s="3">
        <v>2900.4</v>
      </c>
      <c r="C14926" s="4">
        <f t="shared" si="933"/>
        <v>-2.3047022806232942E-3</v>
      </c>
      <c r="D14926" s="2">
        <f t="shared" si="932"/>
        <v>4</v>
      </c>
      <c r="E14926" s="2">
        <f t="shared" si="934"/>
        <v>13</v>
      </c>
      <c r="F14926" s="2">
        <f t="shared" si="935"/>
        <v>0</v>
      </c>
      <c r="G14926" s="2">
        <f>IF(E14926&lt;=10,1,IF(D14927=D14926,0,1))</f>
        <v>0</v>
      </c>
    </row>
    <row r="14927" spans="1:7" x14ac:dyDescent="0.25">
      <c r="A14927" s="1">
        <v>43573</v>
      </c>
      <c r="B14927" s="3">
        <v>2905</v>
      </c>
      <c r="C14927" s="4">
        <f t="shared" si="933"/>
        <v>1.5859881395670072E-3</v>
      </c>
      <c r="D14927" s="2">
        <f t="shared" si="932"/>
        <v>4</v>
      </c>
      <c r="E14927" s="2">
        <f t="shared" si="934"/>
        <v>14</v>
      </c>
      <c r="F14927" s="2">
        <f t="shared" si="935"/>
        <v>0</v>
      </c>
      <c r="G14927" s="2">
        <f>IF(E14927&lt;=10,1,IF(D14928=D14927,0,1))</f>
        <v>0</v>
      </c>
    </row>
    <row r="14928" spans="1:7" x14ac:dyDescent="0.25">
      <c r="A14928" s="1">
        <v>43577</v>
      </c>
      <c r="B14928" s="3">
        <v>2908</v>
      </c>
      <c r="C14928" s="4">
        <f t="shared" si="933"/>
        <v>1.0327022375216099E-3</v>
      </c>
      <c r="D14928" s="2">
        <f t="shared" si="932"/>
        <v>4</v>
      </c>
      <c r="E14928" s="2">
        <f t="shared" si="934"/>
        <v>15</v>
      </c>
      <c r="F14928" s="2">
        <f t="shared" si="935"/>
        <v>0</v>
      </c>
      <c r="G14928" s="2">
        <f>IF(E14928&lt;=10,1,IF(D14929=D14928,0,1))</f>
        <v>0</v>
      </c>
    </row>
    <row r="14929" spans="1:7" x14ac:dyDescent="0.25">
      <c r="A14929" s="1">
        <v>43578</v>
      </c>
      <c r="B14929" s="3">
        <v>2933.7</v>
      </c>
      <c r="C14929" s="4">
        <f t="shared" si="933"/>
        <v>8.8376891334249752E-3</v>
      </c>
      <c r="D14929" s="2">
        <f t="shared" si="932"/>
        <v>4</v>
      </c>
      <c r="E14929" s="2">
        <f t="shared" si="934"/>
        <v>16</v>
      </c>
      <c r="F14929" s="2">
        <f t="shared" si="935"/>
        <v>0</v>
      </c>
      <c r="G14929" s="2">
        <f>IF(E14929&lt;=10,1,IF(D14930=D14929,0,1))</f>
        <v>0</v>
      </c>
    </row>
    <row r="14930" spans="1:7" x14ac:dyDescent="0.25">
      <c r="A14930" s="1">
        <v>43579</v>
      </c>
      <c r="B14930" s="3">
        <v>2927.3</v>
      </c>
      <c r="C14930" s="4">
        <f t="shared" si="933"/>
        <v>-2.1815454886320307E-3</v>
      </c>
      <c r="D14930" s="2">
        <f t="shared" si="932"/>
        <v>4</v>
      </c>
      <c r="E14930" s="2">
        <f t="shared" si="934"/>
        <v>17</v>
      </c>
      <c r="F14930" s="2">
        <f t="shared" si="935"/>
        <v>0</v>
      </c>
      <c r="G14930" s="2">
        <f>IF(E14930&lt;=10,1,IF(D14931=D14930,0,1))</f>
        <v>0</v>
      </c>
    </row>
    <row r="14931" spans="1:7" x14ac:dyDescent="0.25">
      <c r="A14931" s="1">
        <v>43580</v>
      </c>
      <c r="B14931" s="3">
        <v>2926.2</v>
      </c>
      <c r="C14931" s="4">
        <f t="shared" si="933"/>
        <v>-3.7577289652590551E-4</v>
      </c>
      <c r="D14931" s="2">
        <f t="shared" si="932"/>
        <v>4</v>
      </c>
      <c r="E14931" s="2">
        <f t="shared" si="934"/>
        <v>18</v>
      </c>
      <c r="F14931" s="2">
        <f t="shared" si="935"/>
        <v>1</v>
      </c>
      <c r="G14931" s="2">
        <f>IF(E14931&lt;=10,1,IF(D14932=D14931,0,1))</f>
        <v>0</v>
      </c>
    </row>
    <row r="14932" spans="1:7" x14ac:dyDescent="0.25">
      <c r="A14932" s="1">
        <v>43581</v>
      </c>
      <c r="B14932" s="3">
        <v>2939.9</v>
      </c>
      <c r="C14932" s="4">
        <f t="shared" si="933"/>
        <v>4.6818399289181301E-3</v>
      </c>
      <c r="D14932" s="2">
        <f t="shared" si="932"/>
        <v>4</v>
      </c>
      <c r="E14932" s="2">
        <f t="shared" si="934"/>
        <v>19</v>
      </c>
      <c r="F14932" s="2">
        <f t="shared" si="935"/>
        <v>1</v>
      </c>
      <c r="G14932" s="2">
        <f>IF(E14932&lt;=10,1,IF(D14933=D14932,0,1))</f>
        <v>0</v>
      </c>
    </row>
    <row r="14933" spans="1:7" x14ac:dyDescent="0.25">
      <c r="A14933" s="1">
        <v>43584</v>
      </c>
      <c r="B14933" s="3">
        <v>2943</v>
      </c>
      <c r="C14933" s="4">
        <f t="shared" si="933"/>
        <v>1.054457634613426E-3</v>
      </c>
      <c r="D14933" s="2">
        <f t="shared" si="932"/>
        <v>4</v>
      </c>
      <c r="E14933" s="2">
        <f t="shared" si="934"/>
        <v>20</v>
      </c>
      <c r="F14933" s="2">
        <f t="shared" si="935"/>
        <v>1</v>
      </c>
      <c r="G14933" s="2">
        <f>IF(E14933&lt;=10,1,IF(D14934=D14933,0,1))</f>
        <v>0</v>
      </c>
    </row>
    <row r="14934" spans="1:7" x14ac:dyDescent="0.25">
      <c r="A14934" s="1">
        <v>43585</v>
      </c>
      <c r="B14934" s="3">
        <v>2945.8</v>
      </c>
      <c r="C14934" s="4">
        <f t="shared" si="933"/>
        <v>9.514101257221963E-4</v>
      </c>
      <c r="D14934" s="2">
        <f t="shared" si="932"/>
        <v>4</v>
      </c>
      <c r="E14934" s="2">
        <f t="shared" si="934"/>
        <v>21</v>
      </c>
      <c r="F14934" s="2">
        <f t="shared" si="935"/>
        <v>1</v>
      </c>
      <c r="G14934" s="2">
        <f>IF(E14934&lt;=10,1,IF(D14935=D14934,0,1))</f>
        <v>1</v>
      </c>
    </row>
    <row r="14935" spans="1:7" x14ac:dyDescent="0.25">
      <c r="A14935" s="1">
        <v>43586</v>
      </c>
      <c r="B14935" s="3">
        <v>2923.7</v>
      </c>
      <c r="C14935" s="4">
        <f t="shared" si="933"/>
        <v>-7.5022065313328223E-3</v>
      </c>
      <c r="D14935" s="2">
        <f t="shared" si="932"/>
        <v>5</v>
      </c>
      <c r="E14935" s="2">
        <f t="shared" si="934"/>
        <v>1</v>
      </c>
      <c r="F14935" s="2">
        <f t="shared" si="935"/>
        <v>1</v>
      </c>
      <c r="G14935" s="2">
        <f>IF(E14935&lt;=10,1,IF(D14936=D14935,0,1))</f>
        <v>1</v>
      </c>
    </row>
    <row r="14936" spans="1:7" x14ac:dyDescent="0.25">
      <c r="A14936" s="1">
        <v>43587</v>
      </c>
      <c r="B14936" s="3">
        <v>2917.5</v>
      </c>
      <c r="C14936" s="4">
        <f t="shared" si="933"/>
        <v>-2.1206006088175799E-3</v>
      </c>
      <c r="D14936" s="2">
        <f t="shared" si="932"/>
        <v>5</v>
      </c>
      <c r="E14936" s="2">
        <f t="shared" si="934"/>
        <v>2</v>
      </c>
      <c r="F14936" s="2">
        <f t="shared" si="935"/>
        <v>1</v>
      </c>
      <c r="G14936" s="2">
        <f>IF(E14936&lt;=10,1,IF(D14937=D14936,0,1))</f>
        <v>1</v>
      </c>
    </row>
    <row r="14937" spans="1:7" x14ac:dyDescent="0.25">
      <c r="A14937" s="1">
        <v>43588</v>
      </c>
      <c r="B14937" s="3">
        <v>2945.6</v>
      </c>
      <c r="C14937" s="4">
        <f t="shared" si="933"/>
        <v>9.6315338474721734E-3</v>
      </c>
      <c r="D14937" s="2">
        <f t="shared" si="932"/>
        <v>5</v>
      </c>
      <c r="E14937" s="2">
        <f t="shared" si="934"/>
        <v>3</v>
      </c>
      <c r="F14937" s="2">
        <f t="shared" si="935"/>
        <v>1</v>
      </c>
      <c r="G14937" s="2">
        <f>IF(E14937&lt;=10,1,IF(D14938=D14937,0,1))</f>
        <v>1</v>
      </c>
    </row>
    <row r="14938" spans="1:7" x14ac:dyDescent="0.25">
      <c r="A14938" s="1">
        <v>43591</v>
      </c>
      <c r="B14938" s="3">
        <v>2932.5</v>
      </c>
      <c r="C14938" s="4">
        <f t="shared" si="933"/>
        <v>-4.447311243889196E-3</v>
      </c>
      <c r="D14938" s="2">
        <f t="shared" si="932"/>
        <v>5</v>
      </c>
      <c r="E14938" s="2">
        <f t="shared" si="934"/>
        <v>4</v>
      </c>
      <c r="F14938" s="2">
        <f t="shared" si="935"/>
        <v>0</v>
      </c>
      <c r="G14938" s="2">
        <f>IF(E14938&lt;=10,1,IF(D14939=D14938,0,1))</f>
        <v>1</v>
      </c>
    </row>
    <row r="14939" spans="1:7" x14ac:dyDescent="0.25">
      <c r="A14939" s="1">
        <v>43592</v>
      </c>
      <c r="B14939" s="3">
        <v>2884.1</v>
      </c>
      <c r="C14939" s="4">
        <f t="shared" si="933"/>
        <v>-1.6504688832054581E-2</v>
      </c>
      <c r="D14939" s="2">
        <f t="shared" si="932"/>
        <v>5</v>
      </c>
      <c r="E14939" s="2">
        <f t="shared" si="934"/>
        <v>5</v>
      </c>
      <c r="F14939" s="2">
        <f t="shared" si="935"/>
        <v>0</v>
      </c>
      <c r="G14939" s="2">
        <f>IF(E14939&lt;=10,1,IF(D14940=D14939,0,1))</f>
        <v>1</v>
      </c>
    </row>
    <row r="14940" spans="1:7" x14ac:dyDescent="0.25">
      <c r="A14940" s="1">
        <v>43593</v>
      </c>
      <c r="B14940" s="3">
        <v>2879.4</v>
      </c>
      <c r="C14940" s="4">
        <f t="shared" si="933"/>
        <v>-1.6296244929093762E-3</v>
      </c>
      <c r="D14940" s="2">
        <f t="shared" si="932"/>
        <v>5</v>
      </c>
      <c r="E14940" s="2">
        <f t="shared" si="934"/>
        <v>6</v>
      </c>
      <c r="F14940" s="2">
        <f t="shared" si="935"/>
        <v>0</v>
      </c>
      <c r="G14940" s="2">
        <f>IF(E14940&lt;=10,1,IF(D14941=D14940,0,1))</f>
        <v>1</v>
      </c>
    </row>
    <row r="14941" spans="1:7" x14ac:dyDescent="0.25">
      <c r="A14941" s="1">
        <v>43594</v>
      </c>
      <c r="B14941" s="3">
        <v>2870.7</v>
      </c>
      <c r="C14941" s="4">
        <f t="shared" si="933"/>
        <v>-3.0214628047511294E-3</v>
      </c>
      <c r="D14941" s="2">
        <f t="shared" si="932"/>
        <v>5</v>
      </c>
      <c r="E14941" s="2">
        <f t="shared" si="934"/>
        <v>7</v>
      </c>
      <c r="F14941" s="2">
        <f t="shared" si="935"/>
        <v>0</v>
      </c>
      <c r="G14941" s="2">
        <f>IF(E14941&lt;=10,1,IF(D14942=D14941,0,1))</f>
        <v>1</v>
      </c>
    </row>
    <row r="14942" spans="1:7" x14ac:dyDescent="0.25">
      <c r="A14942" s="1">
        <v>43595</v>
      </c>
      <c r="B14942" s="3">
        <v>2881.4</v>
      </c>
      <c r="C14942" s="4">
        <f t="shared" si="933"/>
        <v>3.727313895565576E-3</v>
      </c>
      <c r="D14942" s="2">
        <f t="shared" si="932"/>
        <v>5</v>
      </c>
      <c r="E14942" s="2">
        <f t="shared" si="934"/>
        <v>8</v>
      </c>
      <c r="F14942" s="2">
        <f t="shared" si="935"/>
        <v>0</v>
      </c>
      <c r="G14942" s="2">
        <f>IF(E14942&lt;=10,1,IF(D14943=D14942,0,1))</f>
        <v>1</v>
      </c>
    </row>
    <row r="14943" spans="1:7" x14ac:dyDescent="0.25">
      <c r="A14943" s="1">
        <v>43598</v>
      </c>
      <c r="B14943" s="3">
        <v>2811.9</v>
      </c>
      <c r="C14943" s="4">
        <f t="shared" si="933"/>
        <v>-2.4120219337821935E-2</v>
      </c>
      <c r="D14943" s="2">
        <f t="shared" si="932"/>
        <v>5</v>
      </c>
      <c r="E14943" s="2">
        <f t="shared" si="934"/>
        <v>9</v>
      </c>
      <c r="F14943" s="2">
        <f t="shared" si="935"/>
        <v>0</v>
      </c>
      <c r="G14943" s="2">
        <f>IF(E14943&lt;=10,1,IF(D14944=D14943,0,1))</f>
        <v>1</v>
      </c>
    </row>
    <row r="14944" spans="1:7" x14ac:dyDescent="0.25">
      <c r="A14944" s="1">
        <v>43599</v>
      </c>
      <c r="B14944" s="3">
        <v>2834.4</v>
      </c>
      <c r="C14944" s="4">
        <f t="shared" si="933"/>
        <v>8.0017070308331384E-3</v>
      </c>
      <c r="D14944" s="2">
        <f t="shared" si="932"/>
        <v>5</v>
      </c>
      <c r="E14944" s="2">
        <f t="shared" si="934"/>
        <v>10</v>
      </c>
      <c r="F14944" s="2">
        <f t="shared" si="935"/>
        <v>0</v>
      </c>
      <c r="G14944" s="2">
        <f>IF(E14944&lt;=10,1,IF(D14945=D14944,0,1))</f>
        <v>1</v>
      </c>
    </row>
    <row r="14945" spans="1:7" x14ac:dyDescent="0.25">
      <c r="A14945" s="1">
        <v>43600</v>
      </c>
      <c r="B14945" s="3">
        <v>2851</v>
      </c>
      <c r="C14945" s="4">
        <f t="shared" si="933"/>
        <v>5.8566186847304191E-3</v>
      </c>
      <c r="D14945" s="2">
        <f t="shared" si="932"/>
        <v>5</v>
      </c>
      <c r="E14945" s="2">
        <f t="shared" si="934"/>
        <v>11</v>
      </c>
      <c r="F14945" s="2">
        <f t="shared" si="935"/>
        <v>0</v>
      </c>
      <c r="G14945" s="2">
        <f>IF(E14945&lt;=10,1,IF(D14946=D14945,0,1))</f>
        <v>0</v>
      </c>
    </row>
    <row r="14946" spans="1:7" x14ac:dyDescent="0.25">
      <c r="A14946" s="1">
        <v>43601</v>
      </c>
      <c r="B14946" s="3">
        <v>2876.3</v>
      </c>
      <c r="C14946" s="4">
        <f t="shared" si="933"/>
        <v>8.8740792704316007E-3</v>
      </c>
      <c r="D14946" s="2">
        <f t="shared" si="932"/>
        <v>5</v>
      </c>
      <c r="E14946" s="2">
        <f t="shared" si="934"/>
        <v>12</v>
      </c>
      <c r="F14946" s="2">
        <f t="shared" si="935"/>
        <v>0</v>
      </c>
      <c r="G14946" s="2">
        <f>IF(E14946&lt;=10,1,IF(D14947=D14946,0,1))</f>
        <v>0</v>
      </c>
    </row>
    <row r="14947" spans="1:7" x14ac:dyDescent="0.25">
      <c r="A14947" s="1">
        <v>43602</v>
      </c>
      <c r="B14947" s="3">
        <v>2859.5</v>
      </c>
      <c r="C14947" s="4">
        <f t="shared" si="933"/>
        <v>-5.8408371866635056E-3</v>
      </c>
      <c r="D14947" s="2">
        <f t="shared" si="932"/>
        <v>5</v>
      </c>
      <c r="E14947" s="2">
        <f t="shared" si="934"/>
        <v>13</v>
      </c>
      <c r="F14947" s="2">
        <f t="shared" si="935"/>
        <v>0</v>
      </c>
      <c r="G14947" s="2">
        <f>IF(E14947&lt;=10,1,IF(D14948=D14947,0,1))</f>
        <v>0</v>
      </c>
    </row>
    <row r="14948" spans="1:7" x14ac:dyDescent="0.25">
      <c r="A14948" s="1">
        <v>43605</v>
      </c>
      <c r="B14948" s="3">
        <v>2840.2</v>
      </c>
      <c r="C14948" s="4">
        <f t="shared" si="933"/>
        <v>-6.7494317188320219E-3</v>
      </c>
      <c r="D14948" s="2">
        <f t="shared" si="932"/>
        <v>5</v>
      </c>
      <c r="E14948" s="2">
        <f t="shared" si="934"/>
        <v>14</v>
      </c>
      <c r="F14948" s="2">
        <f t="shared" si="935"/>
        <v>0</v>
      </c>
      <c r="G14948" s="2">
        <f>IF(E14948&lt;=10,1,IF(D14949=D14948,0,1))</f>
        <v>0</v>
      </c>
    </row>
    <row r="14949" spans="1:7" x14ac:dyDescent="0.25">
      <c r="A14949" s="1">
        <v>43606</v>
      </c>
      <c r="B14949" s="3">
        <v>2864.4</v>
      </c>
      <c r="C14949" s="4">
        <f t="shared" si="933"/>
        <v>8.5205267234702564E-3</v>
      </c>
      <c r="D14949" s="2">
        <f t="shared" si="932"/>
        <v>5</v>
      </c>
      <c r="E14949" s="2">
        <f t="shared" si="934"/>
        <v>15</v>
      </c>
      <c r="F14949" s="2">
        <f t="shared" si="935"/>
        <v>0</v>
      </c>
      <c r="G14949" s="2">
        <f>IF(E14949&lt;=10,1,IF(D14950=D14949,0,1))</f>
        <v>0</v>
      </c>
    </row>
    <row r="14950" spans="1:7" x14ac:dyDescent="0.25">
      <c r="A14950" s="1">
        <v>43607</v>
      </c>
      <c r="B14950" s="3">
        <v>2856.3</v>
      </c>
      <c r="C14950" s="4">
        <f t="shared" si="933"/>
        <v>-2.8278173439463261E-3</v>
      </c>
      <c r="D14950" s="2">
        <f t="shared" si="932"/>
        <v>5</v>
      </c>
      <c r="E14950" s="2">
        <f t="shared" si="934"/>
        <v>16</v>
      </c>
      <c r="F14950" s="2">
        <f t="shared" si="935"/>
        <v>0</v>
      </c>
      <c r="G14950" s="2">
        <f>IF(E14950&lt;=10,1,IF(D14951=D14950,0,1))</f>
        <v>0</v>
      </c>
    </row>
    <row r="14951" spans="1:7" x14ac:dyDescent="0.25">
      <c r="A14951" s="1">
        <v>43608</v>
      </c>
      <c r="B14951" s="3">
        <v>2822.2</v>
      </c>
      <c r="C14951" s="4">
        <f t="shared" si="933"/>
        <v>-1.1938521863949947E-2</v>
      </c>
      <c r="D14951" s="2">
        <f t="shared" si="932"/>
        <v>5</v>
      </c>
      <c r="E14951" s="2">
        <f t="shared" si="934"/>
        <v>17</v>
      </c>
      <c r="F14951" s="2">
        <f t="shared" si="935"/>
        <v>0</v>
      </c>
      <c r="G14951" s="2">
        <f>IF(E14951&lt;=10,1,IF(D14952=D14951,0,1))</f>
        <v>0</v>
      </c>
    </row>
    <row r="14952" spans="1:7" x14ac:dyDescent="0.25">
      <c r="A14952" s="1">
        <v>43609</v>
      </c>
      <c r="B14952" s="3">
        <v>2826.1</v>
      </c>
      <c r="C14952" s="4">
        <f t="shared" si="933"/>
        <v>1.3819006448869686E-3</v>
      </c>
      <c r="D14952" s="2">
        <f t="shared" si="932"/>
        <v>5</v>
      </c>
      <c r="E14952" s="2">
        <f t="shared" si="934"/>
        <v>18</v>
      </c>
      <c r="F14952" s="2">
        <f t="shared" si="935"/>
        <v>0</v>
      </c>
      <c r="G14952" s="2">
        <f>IF(E14952&lt;=10,1,IF(D14953=D14952,0,1))</f>
        <v>0</v>
      </c>
    </row>
    <row r="14953" spans="1:7" x14ac:dyDescent="0.25">
      <c r="A14953" s="1">
        <v>43613</v>
      </c>
      <c r="B14953" s="3">
        <v>2802.4</v>
      </c>
      <c r="C14953" s="4">
        <f t="shared" si="933"/>
        <v>-8.3861151410069557E-3</v>
      </c>
      <c r="D14953" s="2">
        <f t="shared" si="932"/>
        <v>5</v>
      </c>
      <c r="E14953" s="2">
        <f t="shared" si="934"/>
        <v>19</v>
      </c>
      <c r="F14953" s="2">
        <f t="shared" si="935"/>
        <v>1</v>
      </c>
      <c r="G14953" s="2">
        <f>IF(E14953&lt;=10,1,IF(D14954=D14953,0,1))</f>
        <v>0</v>
      </c>
    </row>
    <row r="14954" spans="1:7" x14ac:dyDescent="0.25">
      <c r="A14954" s="1">
        <v>43614</v>
      </c>
      <c r="B14954" s="3">
        <v>2783</v>
      </c>
      <c r="C14954" s="4">
        <f t="shared" si="933"/>
        <v>-6.9226377390808613E-3</v>
      </c>
      <c r="D14954" s="2">
        <f t="shared" si="932"/>
        <v>5</v>
      </c>
      <c r="E14954" s="2">
        <f t="shared" si="934"/>
        <v>20</v>
      </c>
      <c r="F14954" s="2">
        <f t="shared" si="935"/>
        <v>1</v>
      </c>
      <c r="G14954" s="2">
        <f>IF(E14954&lt;=10,1,IF(D14955=D14954,0,1))</f>
        <v>0</v>
      </c>
    </row>
    <row r="14955" spans="1:7" x14ac:dyDescent="0.25">
      <c r="A14955" s="1">
        <v>43615</v>
      </c>
      <c r="B14955" s="3">
        <v>2788.9</v>
      </c>
      <c r="C14955" s="4">
        <f t="shared" si="933"/>
        <v>2.1200143729789289E-3</v>
      </c>
      <c r="D14955" s="2">
        <f t="shared" si="932"/>
        <v>5</v>
      </c>
      <c r="E14955" s="2">
        <f t="shared" si="934"/>
        <v>21</v>
      </c>
      <c r="F14955" s="2">
        <f t="shared" si="935"/>
        <v>1</v>
      </c>
      <c r="G14955" s="2">
        <f>IF(E14955&lt;=10,1,IF(D14956=D14955,0,1))</f>
        <v>0</v>
      </c>
    </row>
    <row r="14956" spans="1:7" x14ac:dyDescent="0.25">
      <c r="A14956" s="1">
        <v>43616</v>
      </c>
      <c r="B14956" s="3">
        <v>2752.1</v>
      </c>
      <c r="C14956" s="4">
        <f t="shared" si="933"/>
        <v>-1.3195166553121362E-2</v>
      </c>
      <c r="D14956" s="2">
        <f t="shared" si="932"/>
        <v>5</v>
      </c>
      <c r="E14956" s="2">
        <f t="shared" si="934"/>
        <v>22</v>
      </c>
      <c r="F14956" s="2">
        <f t="shared" si="935"/>
        <v>1</v>
      </c>
      <c r="G14956" s="2">
        <f>IF(E14956&lt;=10,1,IF(D14957=D14956,0,1))</f>
        <v>1</v>
      </c>
    </row>
    <row r="14957" spans="1:7" x14ac:dyDescent="0.25">
      <c r="A14957" s="1">
        <v>43619</v>
      </c>
      <c r="B14957" s="3">
        <v>2744.4</v>
      </c>
      <c r="C14957" s="4">
        <f t="shared" si="933"/>
        <v>-2.7978634497292099E-3</v>
      </c>
      <c r="D14957" s="2">
        <f t="shared" si="932"/>
        <v>6</v>
      </c>
      <c r="E14957" s="2">
        <f t="shared" si="934"/>
        <v>1</v>
      </c>
      <c r="F14957" s="2">
        <f t="shared" si="935"/>
        <v>1</v>
      </c>
      <c r="G14957" s="2">
        <f>IF(E14957&lt;=10,1,IF(D14958=D14957,0,1))</f>
        <v>1</v>
      </c>
    </row>
    <row r="14958" spans="1:7" x14ac:dyDescent="0.25">
      <c r="A14958" s="1">
        <v>43620</v>
      </c>
      <c r="B14958" s="3">
        <v>2803.3</v>
      </c>
      <c r="C14958" s="4">
        <f t="shared" si="933"/>
        <v>2.1461886022445809E-2</v>
      </c>
      <c r="D14958" s="2">
        <f t="shared" si="932"/>
        <v>6</v>
      </c>
      <c r="E14958" s="2">
        <f t="shared" si="934"/>
        <v>2</v>
      </c>
      <c r="F14958" s="2">
        <f t="shared" si="935"/>
        <v>1</v>
      </c>
      <c r="G14958" s="2">
        <f>IF(E14958&lt;=10,1,IF(D14959=D14958,0,1))</f>
        <v>1</v>
      </c>
    </row>
    <row r="14959" spans="1:7" x14ac:dyDescent="0.25">
      <c r="A14959" s="1">
        <v>43621</v>
      </c>
      <c r="B14959" s="3">
        <v>2826.1</v>
      </c>
      <c r="C14959" s="4">
        <f t="shared" si="933"/>
        <v>8.1332715014446055E-3</v>
      </c>
      <c r="D14959" s="2">
        <f t="shared" si="932"/>
        <v>6</v>
      </c>
      <c r="E14959" s="2">
        <f t="shared" si="934"/>
        <v>3</v>
      </c>
      <c r="F14959" s="2">
        <f t="shared" si="935"/>
        <v>1</v>
      </c>
      <c r="G14959" s="2">
        <f>IF(E14959&lt;=10,1,IF(D14960=D14959,0,1))</f>
        <v>1</v>
      </c>
    </row>
    <row r="14960" spans="1:7" x14ac:dyDescent="0.25">
      <c r="A14960" s="1">
        <v>43622</v>
      </c>
      <c r="B14960" s="3">
        <v>2843.5</v>
      </c>
      <c r="C14960" s="4">
        <f t="shared" si="933"/>
        <v>6.1568946604861896E-3</v>
      </c>
      <c r="D14960" s="2">
        <f t="shared" si="932"/>
        <v>6</v>
      </c>
      <c r="E14960" s="2">
        <f t="shared" si="934"/>
        <v>4</v>
      </c>
      <c r="F14960" s="2">
        <f t="shared" si="935"/>
        <v>0</v>
      </c>
      <c r="G14960" s="2">
        <f>IF(E14960&lt;=10,1,IF(D14961=D14960,0,1))</f>
        <v>1</v>
      </c>
    </row>
    <row r="14961" spans="1:7" x14ac:dyDescent="0.25">
      <c r="A14961" s="1">
        <v>43623</v>
      </c>
      <c r="B14961" s="3">
        <v>2873.3</v>
      </c>
      <c r="C14961" s="4">
        <f t="shared" si="933"/>
        <v>1.048004220151233E-2</v>
      </c>
      <c r="D14961" s="2">
        <f t="shared" si="932"/>
        <v>6</v>
      </c>
      <c r="E14961" s="2">
        <f t="shared" si="934"/>
        <v>5</v>
      </c>
      <c r="F14961" s="2">
        <f t="shared" si="935"/>
        <v>0</v>
      </c>
      <c r="G14961" s="2">
        <f>IF(E14961&lt;=10,1,IF(D14962=D14961,0,1))</f>
        <v>1</v>
      </c>
    </row>
    <row r="14962" spans="1:7" x14ac:dyDescent="0.25">
      <c r="A14962" s="1">
        <v>43626</v>
      </c>
      <c r="B14962" s="3">
        <v>2886.7</v>
      </c>
      <c r="C14962" s="4">
        <f t="shared" si="933"/>
        <v>4.6636271882503078E-3</v>
      </c>
      <c r="D14962" s="2">
        <f t="shared" si="932"/>
        <v>6</v>
      </c>
      <c r="E14962" s="2">
        <f t="shared" si="934"/>
        <v>6</v>
      </c>
      <c r="F14962" s="2">
        <f t="shared" si="935"/>
        <v>0</v>
      </c>
      <c r="G14962" s="2">
        <f>IF(E14962&lt;=10,1,IF(D14963=D14962,0,1))</f>
        <v>1</v>
      </c>
    </row>
    <row r="14963" spans="1:7" x14ac:dyDescent="0.25">
      <c r="A14963" s="1">
        <v>43627</v>
      </c>
      <c r="B14963" s="3">
        <v>2885.7</v>
      </c>
      <c r="C14963" s="4">
        <f t="shared" si="933"/>
        <v>-3.4641632313714421E-4</v>
      </c>
      <c r="D14963" s="2">
        <f t="shared" si="932"/>
        <v>6</v>
      </c>
      <c r="E14963" s="2">
        <f t="shared" si="934"/>
        <v>7</v>
      </c>
      <c r="F14963" s="2">
        <f t="shared" si="935"/>
        <v>0</v>
      </c>
      <c r="G14963" s="2">
        <f>IF(E14963&lt;=10,1,IF(D14964=D14963,0,1))</f>
        <v>1</v>
      </c>
    </row>
    <row r="14964" spans="1:7" x14ac:dyDescent="0.25">
      <c r="A14964" s="1">
        <v>43628</v>
      </c>
      <c r="B14964" s="3">
        <v>2879.8</v>
      </c>
      <c r="C14964" s="4">
        <f t="shared" si="933"/>
        <v>-2.0445645770522658E-3</v>
      </c>
      <c r="D14964" s="2">
        <f t="shared" si="932"/>
        <v>6</v>
      </c>
      <c r="E14964" s="2">
        <f t="shared" si="934"/>
        <v>8</v>
      </c>
      <c r="F14964" s="2">
        <f t="shared" si="935"/>
        <v>0</v>
      </c>
      <c r="G14964" s="2">
        <f>IF(E14964&lt;=10,1,IF(D14965=D14964,0,1))</f>
        <v>1</v>
      </c>
    </row>
    <row r="14965" spans="1:7" x14ac:dyDescent="0.25">
      <c r="A14965" s="1">
        <v>43629</v>
      </c>
      <c r="B14965" s="3">
        <v>2891.6</v>
      </c>
      <c r="C14965" s="4">
        <f t="shared" si="933"/>
        <v>4.097506771303383E-3</v>
      </c>
      <c r="D14965" s="2">
        <f t="shared" si="932"/>
        <v>6</v>
      </c>
      <c r="E14965" s="2">
        <f t="shared" si="934"/>
        <v>9</v>
      </c>
      <c r="F14965" s="2">
        <f t="shared" si="935"/>
        <v>0</v>
      </c>
      <c r="G14965" s="2">
        <f>IF(E14965&lt;=10,1,IF(D14966=D14965,0,1))</f>
        <v>1</v>
      </c>
    </row>
    <row r="14966" spans="1:7" x14ac:dyDescent="0.25">
      <c r="A14966" s="1">
        <v>43630</v>
      </c>
      <c r="B14966" s="3">
        <v>2887</v>
      </c>
      <c r="C14966" s="4">
        <f t="shared" si="933"/>
        <v>-1.5908147738276091E-3</v>
      </c>
      <c r="D14966" s="2">
        <f t="shared" si="932"/>
        <v>6</v>
      </c>
      <c r="E14966" s="2">
        <f t="shared" si="934"/>
        <v>10</v>
      </c>
      <c r="F14966" s="2">
        <f t="shared" si="935"/>
        <v>0</v>
      </c>
      <c r="G14966" s="2">
        <f>IF(E14966&lt;=10,1,IF(D14967=D14966,0,1))</f>
        <v>1</v>
      </c>
    </row>
    <row r="14967" spans="1:7" x14ac:dyDescent="0.25">
      <c r="A14967" s="1">
        <v>43633</v>
      </c>
      <c r="B14967" s="3">
        <v>2889.7</v>
      </c>
      <c r="C14967" s="4">
        <f t="shared" si="933"/>
        <v>9.3522687911318236E-4</v>
      </c>
      <c r="D14967" s="2">
        <f t="shared" si="932"/>
        <v>6</v>
      </c>
      <c r="E14967" s="2">
        <f t="shared" si="934"/>
        <v>11</v>
      </c>
      <c r="F14967" s="2">
        <f t="shared" si="935"/>
        <v>0</v>
      </c>
      <c r="G14967" s="2">
        <f>IF(E14967&lt;=10,1,IF(D14968=D14967,0,1))</f>
        <v>0</v>
      </c>
    </row>
    <row r="14968" spans="1:7" x14ac:dyDescent="0.25">
      <c r="A14968" s="1">
        <v>43634</v>
      </c>
      <c r="B14968" s="3">
        <v>2917.8</v>
      </c>
      <c r="C14968" s="4">
        <f t="shared" si="933"/>
        <v>9.7241928227844721E-3</v>
      </c>
      <c r="D14968" s="2">
        <f t="shared" si="932"/>
        <v>6</v>
      </c>
      <c r="E14968" s="2">
        <f t="shared" si="934"/>
        <v>12</v>
      </c>
      <c r="F14968" s="2">
        <f t="shared" si="935"/>
        <v>0</v>
      </c>
      <c r="G14968" s="2">
        <f>IF(E14968&lt;=10,1,IF(D14969=D14968,0,1))</f>
        <v>0</v>
      </c>
    </row>
    <row r="14969" spans="1:7" x14ac:dyDescent="0.25">
      <c r="A14969" s="1">
        <v>43635</v>
      </c>
      <c r="B14969" s="3">
        <v>2926.5</v>
      </c>
      <c r="C14969" s="4">
        <f t="shared" si="933"/>
        <v>2.9816985399957474E-3</v>
      </c>
      <c r="D14969" s="2">
        <f t="shared" si="932"/>
        <v>6</v>
      </c>
      <c r="E14969" s="2">
        <f t="shared" si="934"/>
        <v>13</v>
      </c>
      <c r="F14969" s="2">
        <f t="shared" si="935"/>
        <v>0</v>
      </c>
      <c r="G14969" s="2">
        <f>IF(E14969&lt;=10,1,IF(D14970=D14969,0,1))</f>
        <v>0</v>
      </c>
    </row>
    <row r="14970" spans="1:7" x14ac:dyDescent="0.25">
      <c r="A14970" s="1">
        <v>43636</v>
      </c>
      <c r="B14970" s="3">
        <v>2954.2</v>
      </c>
      <c r="C14970" s="4">
        <f t="shared" si="933"/>
        <v>9.465231505210836E-3</v>
      </c>
      <c r="D14970" s="2">
        <f t="shared" si="932"/>
        <v>6</v>
      </c>
      <c r="E14970" s="2">
        <f t="shared" si="934"/>
        <v>14</v>
      </c>
      <c r="F14970" s="2">
        <f t="shared" si="935"/>
        <v>0</v>
      </c>
      <c r="G14970" s="2">
        <f>IF(E14970&lt;=10,1,IF(D14971=D14970,0,1))</f>
        <v>0</v>
      </c>
    </row>
    <row r="14971" spans="1:7" x14ac:dyDescent="0.25">
      <c r="A14971" s="1">
        <v>43637</v>
      </c>
      <c r="B14971" s="3">
        <v>2950.5</v>
      </c>
      <c r="C14971" s="4">
        <f t="shared" si="933"/>
        <v>-1.2524541330986017E-3</v>
      </c>
      <c r="D14971" s="2">
        <f t="shared" si="932"/>
        <v>6</v>
      </c>
      <c r="E14971" s="2">
        <f t="shared" si="934"/>
        <v>15</v>
      </c>
      <c r="F14971" s="2">
        <f t="shared" si="935"/>
        <v>0</v>
      </c>
      <c r="G14971" s="2">
        <f>IF(E14971&lt;=10,1,IF(D14972=D14971,0,1))</f>
        <v>0</v>
      </c>
    </row>
    <row r="14972" spans="1:7" x14ac:dyDescent="0.25">
      <c r="A14972" s="1">
        <v>43640</v>
      </c>
      <c r="B14972" s="3">
        <v>2945.4</v>
      </c>
      <c r="C14972" s="4">
        <f t="shared" si="933"/>
        <v>-1.7285205897304978E-3</v>
      </c>
      <c r="D14972" s="2">
        <f t="shared" si="932"/>
        <v>6</v>
      </c>
      <c r="E14972" s="2">
        <f t="shared" si="934"/>
        <v>16</v>
      </c>
      <c r="F14972" s="2">
        <f t="shared" si="935"/>
        <v>0</v>
      </c>
      <c r="G14972" s="2">
        <f>IF(E14972&lt;=10,1,IF(D14973=D14972,0,1))</f>
        <v>0</v>
      </c>
    </row>
    <row r="14973" spans="1:7" x14ac:dyDescent="0.25">
      <c r="A14973" s="1">
        <v>43641</v>
      </c>
      <c r="B14973" s="3">
        <v>2917.4</v>
      </c>
      <c r="C14973" s="4">
        <f t="shared" si="933"/>
        <v>-9.5063488830040566E-3</v>
      </c>
      <c r="D14973" s="2">
        <f t="shared" si="932"/>
        <v>6</v>
      </c>
      <c r="E14973" s="2">
        <f t="shared" si="934"/>
        <v>17</v>
      </c>
      <c r="F14973" s="2">
        <f t="shared" si="935"/>
        <v>1</v>
      </c>
      <c r="G14973" s="2">
        <f>IF(E14973&lt;=10,1,IF(D14974=D14973,0,1))</f>
        <v>0</v>
      </c>
    </row>
    <row r="14974" spans="1:7" x14ac:dyDescent="0.25">
      <c r="A14974" s="1">
        <v>43642</v>
      </c>
      <c r="B14974" s="3">
        <v>2913.8</v>
      </c>
      <c r="C14974" s="4">
        <f t="shared" si="933"/>
        <v>-1.233975457599179E-3</v>
      </c>
      <c r="D14974" s="2">
        <f t="shared" si="932"/>
        <v>6</v>
      </c>
      <c r="E14974" s="2">
        <f t="shared" si="934"/>
        <v>18</v>
      </c>
      <c r="F14974" s="2">
        <f t="shared" si="935"/>
        <v>1</v>
      </c>
      <c r="G14974" s="2">
        <f>IF(E14974&lt;=10,1,IF(D14975=D14974,0,1))</f>
        <v>0</v>
      </c>
    </row>
    <row r="14975" spans="1:7" x14ac:dyDescent="0.25">
      <c r="A14975" s="1">
        <v>43643</v>
      </c>
      <c r="B14975" s="3">
        <v>2924.9</v>
      </c>
      <c r="C14975" s="4">
        <f t="shared" si="933"/>
        <v>3.8094584391517028E-3</v>
      </c>
      <c r="D14975" s="2">
        <f t="shared" si="932"/>
        <v>6</v>
      </c>
      <c r="E14975" s="2">
        <f t="shared" si="934"/>
        <v>19</v>
      </c>
      <c r="F14975" s="2">
        <f t="shared" si="935"/>
        <v>1</v>
      </c>
      <c r="G14975" s="2">
        <f>IF(E14975&lt;=10,1,IF(D14976=D14975,0,1))</f>
        <v>0</v>
      </c>
    </row>
    <row r="14976" spans="1:7" x14ac:dyDescent="0.25">
      <c r="A14976" s="1">
        <v>43644</v>
      </c>
      <c r="B14976" s="3">
        <v>2941.8</v>
      </c>
      <c r="C14976" s="4">
        <f t="shared" si="933"/>
        <v>5.7779753153954783E-3</v>
      </c>
      <c r="D14976" s="2">
        <f t="shared" si="932"/>
        <v>6</v>
      </c>
      <c r="E14976" s="2">
        <f t="shared" si="934"/>
        <v>20</v>
      </c>
      <c r="F14976" s="2">
        <f t="shared" si="935"/>
        <v>1</v>
      </c>
      <c r="G14976" s="2">
        <f>IF(E14976&lt;=10,1,IF(D14977=D14976,0,1))</f>
        <v>1</v>
      </c>
    </row>
    <row r="14977" spans="1:7" x14ac:dyDescent="0.25">
      <c r="A14977" s="1">
        <v>43647</v>
      </c>
      <c r="B14977" s="3">
        <v>2964.3</v>
      </c>
      <c r="C14977" s="4">
        <f t="shared" si="933"/>
        <v>7.6483785437486684E-3</v>
      </c>
      <c r="D14977" s="2">
        <f t="shared" si="932"/>
        <v>7</v>
      </c>
      <c r="E14977" s="2">
        <f t="shared" si="934"/>
        <v>1</v>
      </c>
      <c r="F14977" s="2">
        <f t="shared" si="935"/>
        <v>1</v>
      </c>
      <c r="G14977" s="2">
        <f>IF(E14977&lt;=10,1,IF(D14978=D14977,0,1))</f>
        <v>1</v>
      </c>
    </row>
    <row r="14978" spans="1:7" x14ac:dyDescent="0.25">
      <c r="A14978" s="1">
        <v>43648</v>
      </c>
      <c r="B14978" s="3">
        <v>2973</v>
      </c>
      <c r="C14978" s="4">
        <f t="shared" si="933"/>
        <v>2.9349256148163416E-3</v>
      </c>
      <c r="D14978" s="2">
        <f t="shared" si="932"/>
        <v>7</v>
      </c>
      <c r="E14978" s="2">
        <f t="shared" si="934"/>
        <v>2</v>
      </c>
      <c r="F14978" s="2">
        <f t="shared" si="935"/>
        <v>1</v>
      </c>
      <c r="G14978" s="2">
        <f>IF(E14978&lt;=10,1,IF(D14979=D14978,0,1))</f>
        <v>1</v>
      </c>
    </row>
    <row r="14979" spans="1:7" x14ac:dyDescent="0.25">
      <c r="A14979" s="1">
        <v>43649</v>
      </c>
      <c r="B14979" s="3">
        <v>2995.8</v>
      </c>
      <c r="C14979" s="4">
        <f t="shared" si="933"/>
        <v>7.6690211907164407E-3</v>
      </c>
      <c r="D14979" s="2">
        <f t="shared" ref="D14979:D15042" si="936">MONTH(A14979)</f>
        <v>7</v>
      </c>
      <c r="E14979" s="2">
        <f t="shared" si="934"/>
        <v>3</v>
      </c>
      <c r="F14979" s="2">
        <f t="shared" si="935"/>
        <v>1</v>
      </c>
      <c r="G14979" s="2">
        <f>IF(E14979&lt;=10,1,IF(D14980=D14979,0,1))</f>
        <v>1</v>
      </c>
    </row>
    <row r="14980" spans="1:7" x14ac:dyDescent="0.25">
      <c r="A14980" s="1">
        <v>43651</v>
      </c>
      <c r="B14980" s="3">
        <v>2990.4</v>
      </c>
      <c r="C14980" s="4">
        <f t="shared" ref="C14980:C15043" si="937">B14980/B14979-1</f>
        <v>-1.8025235329461875E-3</v>
      </c>
      <c r="D14980" s="2">
        <f t="shared" si="936"/>
        <v>7</v>
      </c>
      <c r="E14980" s="2">
        <f t="shared" ref="E14980:E15043" si="938">IF(D14980=D14979,E14979+1,1)</f>
        <v>4</v>
      </c>
      <c r="F14980" s="2">
        <f t="shared" ref="F14980:F15043" si="939">IF(E14980&lt;=3,1,IF(D14984=D14980,0,1))</f>
        <v>0</v>
      </c>
      <c r="G14980" s="2">
        <f>IF(E14980&lt;=10,1,IF(D14981=D14980,0,1))</f>
        <v>1</v>
      </c>
    </row>
    <row r="14981" spans="1:7" x14ac:dyDescent="0.25">
      <c r="A14981" s="1">
        <v>43654</v>
      </c>
      <c r="B14981" s="3">
        <v>2975.9</v>
      </c>
      <c r="C14981" s="4">
        <f t="shared" si="937"/>
        <v>-4.8488496522204327E-3</v>
      </c>
      <c r="D14981" s="2">
        <f t="shared" si="936"/>
        <v>7</v>
      </c>
      <c r="E14981" s="2">
        <f t="shared" si="938"/>
        <v>5</v>
      </c>
      <c r="F14981" s="2">
        <f t="shared" si="939"/>
        <v>0</v>
      </c>
      <c r="G14981" s="2">
        <f>IF(E14981&lt;=10,1,IF(D14982=D14981,0,1))</f>
        <v>1</v>
      </c>
    </row>
    <row r="14982" spans="1:7" x14ac:dyDescent="0.25">
      <c r="A14982" s="1">
        <v>43655</v>
      </c>
      <c r="B14982" s="3">
        <v>2979.6</v>
      </c>
      <c r="C14982" s="4">
        <f t="shared" si="937"/>
        <v>1.2433213481635175E-3</v>
      </c>
      <c r="D14982" s="2">
        <f t="shared" si="936"/>
        <v>7</v>
      </c>
      <c r="E14982" s="2">
        <f t="shared" si="938"/>
        <v>6</v>
      </c>
      <c r="F14982" s="2">
        <f t="shared" si="939"/>
        <v>0</v>
      </c>
      <c r="G14982" s="2">
        <f>IF(E14982&lt;=10,1,IF(D14983=D14982,0,1))</f>
        <v>1</v>
      </c>
    </row>
    <row r="14983" spans="1:7" x14ac:dyDescent="0.25">
      <c r="A14983" s="1">
        <v>43656</v>
      </c>
      <c r="B14983" s="3">
        <v>2993.1</v>
      </c>
      <c r="C14983" s="4">
        <f t="shared" si="937"/>
        <v>4.5308095046314723E-3</v>
      </c>
      <c r="D14983" s="2">
        <f t="shared" si="936"/>
        <v>7</v>
      </c>
      <c r="E14983" s="2">
        <f t="shared" si="938"/>
        <v>7</v>
      </c>
      <c r="F14983" s="2">
        <f t="shared" si="939"/>
        <v>0</v>
      </c>
      <c r="G14983" s="2">
        <f>IF(E14983&lt;=10,1,IF(D14984=D14983,0,1))</f>
        <v>1</v>
      </c>
    </row>
    <row r="14984" spans="1:7" x14ac:dyDescent="0.25">
      <c r="A14984" s="1">
        <v>43657</v>
      </c>
      <c r="B14984" s="3">
        <v>2999.9</v>
      </c>
      <c r="C14984" s="4">
        <f t="shared" si="937"/>
        <v>2.2718920183089075E-3</v>
      </c>
      <c r="D14984" s="2">
        <f t="shared" si="936"/>
        <v>7</v>
      </c>
      <c r="E14984" s="2">
        <f t="shared" si="938"/>
        <v>8</v>
      </c>
      <c r="F14984" s="2">
        <f t="shared" si="939"/>
        <v>0</v>
      </c>
      <c r="G14984" s="2">
        <f>IF(E14984&lt;=10,1,IF(D14985=D14984,0,1))</f>
        <v>1</v>
      </c>
    </row>
    <row r="14985" spans="1:7" x14ac:dyDescent="0.25">
      <c r="A14985" s="1">
        <v>43658</v>
      </c>
      <c r="B14985" s="3">
        <v>3013.8</v>
      </c>
      <c r="C14985" s="4">
        <f t="shared" si="937"/>
        <v>4.63348778292616E-3</v>
      </c>
      <c r="D14985" s="2">
        <f t="shared" si="936"/>
        <v>7</v>
      </c>
      <c r="E14985" s="2">
        <f t="shared" si="938"/>
        <v>9</v>
      </c>
      <c r="F14985" s="2">
        <f t="shared" si="939"/>
        <v>0</v>
      </c>
      <c r="G14985" s="2">
        <f>IF(E14985&lt;=10,1,IF(D14986=D14985,0,1))</f>
        <v>1</v>
      </c>
    </row>
    <row r="14986" spans="1:7" x14ac:dyDescent="0.25">
      <c r="A14986" s="1">
        <v>43661</v>
      </c>
      <c r="B14986" s="3">
        <v>3014.3</v>
      </c>
      <c r="C14986" s="4">
        <f t="shared" si="937"/>
        <v>1.659035105183726E-4</v>
      </c>
      <c r="D14986" s="2">
        <f t="shared" si="936"/>
        <v>7</v>
      </c>
      <c r="E14986" s="2">
        <f t="shared" si="938"/>
        <v>10</v>
      </c>
      <c r="F14986" s="2">
        <f t="shared" si="939"/>
        <v>0</v>
      </c>
      <c r="G14986" s="2">
        <f>IF(E14986&lt;=10,1,IF(D14987=D14986,0,1))</f>
        <v>1</v>
      </c>
    </row>
    <row r="14987" spans="1:7" x14ac:dyDescent="0.25">
      <c r="A14987" s="1">
        <v>43662</v>
      </c>
      <c r="B14987" s="3">
        <v>3004</v>
      </c>
      <c r="C14987" s="4">
        <f t="shared" si="937"/>
        <v>-3.4170454168463982E-3</v>
      </c>
      <c r="D14987" s="2">
        <f t="shared" si="936"/>
        <v>7</v>
      </c>
      <c r="E14987" s="2">
        <f t="shared" si="938"/>
        <v>11</v>
      </c>
      <c r="F14987" s="2">
        <f t="shared" si="939"/>
        <v>0</v>
      </c>
      <c r="G14987" s="2">
        <f>IF(E14987&lt;=10,1,IF(D14988=D14987,0,1))</f>
        <v>0</v>
      </c>
    </row>
    <row r="14988" spans="1:7" x14ac:dyDescent="0.25">
      <c r="A14988" s="1">
        <v>43663</v>
      </c>
      <c r="B14988" s="3">
        <v>2984.4</v>
      </c>
      <c r="C14988" s="4">
        <f t="shared" si="937"/>
        <v>-6.5246338215712019E-3</v>
      </c>
      <c r="D14988" s="2">
        <f t="shared" si="936"/>
        <v>7</v>
      </c>
      <c r="E14988" s="2">
        <f t="shared" si="938"/>
        <v>12</v>
      </c>
      <c r="F14988" s="2">
        <f t="shared" si="939"/>
        <v>0</v>
      </c>
      <c r="G14988" s="2">
        <f>IF(E14988&lt;=10,1,IF(D14989=D14988,0,1))</f>
        <v>0</v>
      </c>
    </row>
    <row r="14989" spans="1:7" x14ac:dyDescent="0.25">
      <c r="A14989" s="1">
        <v>43664</v>
      </c>
      <c r="B14989" s="3">
        <v>2995.1</v>
      </c>
      <c r="C14989" s="4">
        <f t="shared" si="937"/>
        <v>3.5853102801233216E-3</v>
      </c>
      <c r="D14989" s="2">
        <f t="shared" si="936"/>
        <v>7</v>
      </c>
      <c r="E14989" s="2">
        <f t="shared" si="938"/>
        <v>13</v>
      </c>
      <c r="F14989" s="2">
        <f t="shared" si="939"/>
        <v>0</v>
      </c>
      <c r="G14989" s="2">
        <f>IF(E14989&lt;=10,1,IF(D14990=D14989,0,1))</f>
        <v>0</v>
      </c>
    </row>
    <row r="14990" spans="1:7" x14ac:dyDescent="0.25">
      <c r="A14990" s="1">
        <v>43665</v>
      </c>
      <c r="B14990" s="3">
        <v>2976.6</v>
      </c>
      <c r="C14990" s="4">
        <f t="shared" si="937"/>
        <v>-6.1767553670996067E-3</v>
      </c>
      <c r="D14990" s="2">
        <f t="shared" si="936"/>
        <v>7</v>
      </c>
      <c r="E14990" s="2">
        <f t="shared" si="938"/>
        <v>14</v>
      </c>
      <c r="F14990" s="2">
        <f t="shared" si="939"/>
        <v>0</v>
      </c>
      <c r="G14990" s="2">
        <f>IF(E14990&lt;=10,1,IF(D14991=D14990,0,1))</f>
        <v>0</v>
      </c>
    </row>
    <row r="14991" spans="1:7" x14ac:dyDescent="0.25">
      <c r="A14991" s="1">
        <v>43668</v>
      </c>
      <c r="B14991" s="3">
        <v>2985</v>
      </c>
      <c r="C14991" s="4">
        <f t="shared" si="937"/>
        <v>2.8220116911912285E-3</v>
      </c>
      <c r="D14991" s="2">
        <f t="shared" si="936"/>
        <v>7</v>
      </c>
      <c r="E14991" s="2">
        <f t="shared" si="938"/>
        <v>15</v>
      </c>
      <c r="F14991" s="2">
        <f t="shared" si="939"/>
        <v>0</v>
      </c>
      <c r="G14991" s="2">
        <f>IF(E14991&lt;=10,1,IF(D14992=D14991,0,1))</f>
        <v>0</v>
      </c>
    </row>
    <row r="14992" spans="1:7" x14ac:dyDescent="0.25">
      <c r="A14992" s="1">
        <v>43669</v>
      </c>
      <c r="B14992" s="3">
        <v>3005.5</v>
      </c>
      <c r="C14992" s="4">
        <f t="shared" si="937"/>
        <v>6.8676716917923653E-3</v>
      </c>
      <c r="D14992" s="2">
        <f t="shared" si="936"/>
        <v>7</v>
      </c>
      <c r="E14992" s="2">
        <f t="shared" si="938"/>
        <v>16</v>
      </c>
      <c r="F14992" s="2">
        <f t="shared" si="939"/>
        <v>0</v>
      </c>
      <c r="G14992" s="2">
        <f>IF(E14992&lt;=10,1,IF(D14993=D14992,0,1))</f>
        <v>0</v>
      </c>
    </row>
    <row r="14993" spans="1:7" x14ac:dyDescent="0.25">
      <c r="A14993" s="1">
        <v>43670</v>
      </c>
      <c r="B14993" s="3">
        <v>3019.6</v>
      </c>
      <c r="C14993" s="4">
        <f t="shared" si="937"/>
        <v>4.6913991016468426E-3</v>
      </c>
      <c r="D14993" s="2">
        <f t="shared" si="936"/>
        <v>7</v>
      </c>
      <c r="E14993" s="2">
        <f t="shared" si="938"/>
        <v>17</v>
      </c>
      <c r="F14993" s="2">
        <f t="shared" si="939"/>
        <v>0</v>
      </c>
      <c r="G14993" s="2">
        <f>IF(E14993&lt;=10,1,IF(D14994=D14993,0,1))</f>
        <v>0</v>
      </c>
    </row>
    <row r="14994" spans="1:7" x14ac:dyDescent="0.25">
      <c r="A14994" s="1">
        <v>43671</v>
      </c>
      <c r="B14994" s="3">
        <v>3003.7</v>
      </c>
      <c r="C14994" s="4">
        <f t="shared" si="937"/>
        <v>-5.2655980924626311E-3</v>
      </c>
      <c r="D14994" s="2">
        <f t="shared" si="936"/>
        <v>7</v>
      </c>
      <c r="E14994" s="2">
        <f t="shared" si="938"/>
        <v>18</v>
      </c>
      <c r="F14994" s="2">
        <f t="shared" si="939"/>
        <v>0</v>
      </c>
      <c r="G14994" s="2">
        <f>IF(E14994&lt;=10,1,IF(D14995=D14994,0,1))</f>
        <v>0</v>
      </c>
    </row>
    <row r="14995" spans="1:7" x14ac:dyDescent="0.25">
      <c r="A14995" s="1">
        <v>43672</v>
      </c>
      <c r="B14995" s="3">
        <v>3025.9</v>
      </c>
      <c r="C14995" s="4">
        <f t="shared" si="937"/>
        <v>7.3908845756900377E-3</v>
      </c>
      <c r="D14995" s="2">
        <f t="shared" si="936"/>
        <v>7</v>
      </c>
      <c r="E14995" s="2">
        <f t="shared" si="938"/>
        <v>19</v>
      </c>
      <c r="F14995" s="2">
        <f t="shared" si="939"/>
        <v>1</v>
      </c>
      <c r="G14995" s="2">
        <f>IF(E14995&lt;=10,1,IF(D14996=D14995,0,1))</f>
        <v>0</v>
      </c>
    </row>
    <row r="14996" spans="1:7" x14ac:dyDescent="0.25">
      <c r="A14996" s="1">
        <v>43675</v>
      </c>
      <c r="B14996" s="3">
        <v>3021</v>
      </c>
      <c r="C14996" s="4">
        <f t="shared" si="937"/>
        <v>-1.6193529197925383E-3</v>
      </c>
      <c r="D14996" s="2">
        <f t="shared" si="936"/>
        <v>7</v>
      </c>
      <c r="E14996" s="2">
        <f t="shared" si="938"/>
        <v>20</v>
      </c>
      <c r="F14996" s="2">
        <f t="shared" si="939"/>
        <v>1</v>
      </c>
      <c r="G14996" s="2">
        <f>IF(E14996&lt;=10,1,IF(D14997=D14996,0,1))</f>
        <v>0</v>
      </c>
    </row>
    <row r="14997" spans="1:7" x14ac:dyDescent="0.25">
      <c r="A14997" s="1">
        <v>43676</v>
      </c>
      <c r="B14997" s="3">
        <v>3013.2</v>
      </c>
      <c r="C14997" s="4">
        <f t="shared" si="937"/>
        <v>-2.5819265143992576E-3</v>
      </c>
      <c r="D14997" s="2">
        <f t="shared" si="936"/>
        <v>7</v>
      </c>
      <c r="E14997" s="2">
        <f t="shared" si="938"/>
        <v>21</v>
      </c>
      <c r="F14997" s="2">
        <f t="shared" si="939"/>
        <v>1</v>
      </c>
      <c r="G14997" s="2">
        <f>IF(E14997&lt;=10,1,IF(D14998=D14997,0,1))</f>
        <v>0</v>
      </c>
    </row>
    <row r="14998" spans="1:7" x14ac:dyDescent="0.25">
      <c r="A14998" s="1">
        <v>43677</v>
      </c>
      <c r="B14998" s="3">
        <v>2980.4</v>
      </c>
      <c r="C14998" s="4">
        <f t="shared" si="937"/>
        <v>-1.0885437408734822E-2</v>
      </c>
      <c r="D14998" s="2">
        <f t="shared" si="936"/>
        <v>7</v>
      </c>
      <c r="E14998" s="2">
        <f t="shared" si="938"/>
        <v>22</v>
      </c>
      <c r="F14998" s="2">
        <f t="shared" si="939"/>
        <v>1</v>
      </c>
      <c r="G14998" s="2">
        <f>IF(E14998&lt;=10,1,IF(D14999=D14998,0,1))</f>
        <v>1</v>
      </c>
    </row>
    <row r="14999" spans="1:7" x14ac:dyDescent="0.25">
      <c r="A14999" s="1">
        <v>43678</v>
      </c>
      <c r="B14999" s="3">
        <v>2953.6</v>
      </c>
      <c r="C14999" s="4">
        <f t="shared" si="937"/>
        <v>-8.9920815997853731E-3</v>
      </c>
      <c r="D14999" s="2">
        <f t="shared" si="936"/>
        <v>8</v>
      </c>
      <c r="E14999" s="2">
        <f t="shared" si="938"/>
        <v>1</v>
      </c>
      <c r="F14999" s="2">
        <f t="shared" si="939"/>
        <v>1</v>
      </c>
      <c r="G14999" s="2">
        <f>IF(E14999&lt;=10,1,IF(D15000=D14999,0,1))</f>
        <v>1</v>
      </c>
    </row>
    <row r="15000" spans="1:7" x14ac:dyDescent="0.25">
      <c r="A15000" s="1">
        <v>43679</v>
      </c>
      <c r="B15000" s="3">
        <v>2932.1</v>
      </c>
      <c r="C15000" s="4">
        <f t="shared" si="937"/>
        <v>-7.2792524377031098E-3</v>
      </c>
      <c r="D15000" s="2">
        <f t="shared" si="936"/>
        <v>8</v>
      </c>
      <c r="E15000" s="2">
        <f t="shared" si="938"/>
        <v>2</v>
      </c>
      <c r="F15000" s="2">
        <f t="shared" si="939"/>
        <v>1</v>
      </c>
      <c r="G15000" s="2">
        <f>IF(E15000&lt;=10,1,IF(D15001=D15000,0,1))</f>
        <v>1</v>
      </c>
    </row>
    <row r="15001" spans="1:7" x14ac:dyDescent="0.25">
      <c r="A15001" s="1">
        <v>43682</v>
      </c>
      <c r="B15001" s="3">
        <v>2844.7</v>
      </c>
      <c r="C15001" s="4">
        <f t="shared" si="937"/>
        <v>-2.9807987449268492E-2</v>
      </c>
      <c r="D15001" s="2">
        <f t="shared" si="936"/>
        <v>8</v>
      </c>
      <c r="E15001" s="2">
        <f t="shared" si="938"/>
        <v>3</v>
      </c>
      <c r="F15001" s="2">
        <f t="shared" si="939"/>
        <v>1</v>
      </c>
      <c r="G15001" s="2">
        <f>IF(E15001&lt;=10,1,IF(D15002=D15001,0,1))</f>
        <v>1</v>
      </c>
    </row>
    <row r="15002" spans="1:7" x14ac:dyDescent="0.25">
      <c r="A15002" s="1">
        <v>43683</v>
      </c>
      <c r="B15002" s="3">
        <v>2881.8</v>
      </c>
      <c r="C15002" s="4">
        <f t="shared" si="937"/>
        <v>1.3041797026048574E-2</v>
      </c>
      <c r="D15002" s="2">
        <f t="shared" si="936"/>
        <v>8</v>
      </c>
      <c r="E15002" s="2">
        <f t="shared" si="938"/>
        <v>4</v>
      </c>
      <c r="F15002" s="2">
        <f t="shared" si="939"/>
        <v>0</v>
      </c>
      <c r="G15002" s="2">
        <f>IF(E15002&lt;=10,1,IF(D15003=D15002,0,1))</f>
        <v>1</v>
      </c>
    </row>
    <row r="15003" spans="1:7" x14ac:dyDescent="0.25">
      <c r="A15003" s="1">
        <v>43684</v>
      </c>
      <c r="B15003" s="3">
        <v>2884</v>
      </c>
      <c r="C15003" s="4">
        <f t="shared" si="937"/>
        <v>7.6341175654093263E-4</v>
      </c>
      <c r="D15003" s="2">
        <f t="shared" si="936"/>
        <v>8</v>
      </c>
      <c r="E15003" s="2">
        <f t="shared" si="938"/>
        <v>5</v>
      </c>
      <c r="F15003" s="2">
        <f t="shared" si="939"/>
        <v>0</v>
      </c>
      <c r="G15003" s="2">
        <f>IF(E15003&lt;=10,1,IF(D15004=D15003,0,1))</f>
        <v>1</v>
      </c>
    </row>
    <row r="15004" spans="1:7" x14ac:dyDescent="0.25">
      <c r="A15004" s="1">
        <v>43685</v>
      </c>
      <c r="B15004" s="3">
        <v>2938.1</v>
      </c>
      <c r="C15004" s="4">
        <f t="shared" si="937"/>
        <v>1.8758668515949983E-2</v>
      </c>
      <c r="D15004" s="2">
        <f t="shared" si="936"/>
        <v>8</v>
      </c>
      <c r="E15004" s="2">
        <f t="shared" si="938"/>
        <v>6</v>
      </c>
      <c r="F15004" s="2">
        <f t="shared" si="939"/>
        <v>0</v>
      </c>
      <c r="G15004" s="2">
        <f>IF(E15004&lt;=10,1,IF(D15005=D15004,0,1))</f>
        <v>1</v>
      </c>
    </row>
    <row r="15005" spans="1:7" x14ac:dyDescent="0.25">
      <c r="A15005" s="1">
        <v>43686</v>
      </c>
      <c r="B15005" s="3">
        <v>2918.6</v>
      </c>
      <c r="C15005" s="4">
        <f t="shared" si="937"/>
        <v>-6.6369422415847312E-3</v>
      </c>
      <c r="D15005" s="2">
        <f t="shared" si="936"/>
        <v>8</v>
      </c>
      <c r="E15005" s="2">
        <f t="shared" si="938"/>
        <v>7</v>
      </c>
      <c r="F15005" s="2">
        <f t="shared" si="939"/>
        <v>0</v>
      </c>
      <c r="G15005" s="2">
        <f>IF(E15005&lt;=10,1,IF(D15006=D15005,0,1))</f>
        <v>1</v>
      </c>
    </row>
    <row r="15006" spans="1:7" x14ac:dyDescent="0.25">
      <c r="A15006" s="1">
        <v>43689</v>
      </c>
      <c r="B15006" s="3">
        <v>2882.7</v>
      </c>
      <c r="C15006" s="4">
        <f t="shared" si="937"/>
        <v>-1.2300418008634351E-2</v>
      </c>
      <c r="D15006" s="2">
        <f t="shared" si="936"/>
        <v>8</v>
      </c>
      <c r="E15006" s="2">
        <f t="shared" si="938"/>
        <v>8</v>
      </c>
      <c r="F15006" s="2">
        <f t="shared" si="939"/>
        <v>0</v>
      </c>
      <c r="G15006" s="2">
        <f>IF(E15006&lt;=10,1,IF(D15007=D15006,0,1))</f>
        <v>1</v>
      </c>
    </row>
    <row r="15007" spans="1:7" x14ac:dyDescent="0.25">
      <c r="A15007" s="1">
        <v>43690</v>
      </c>
      <c r="B15007" s="3">
        <v>2926.3</v>
      </c>
      <c r="C15007" s="4">
        <f t="shared" si="937"/>
        <v>1.5124709473757436E-2</v>
      </c>
      <c r="D15007" s="2">
        <f t="shared" si="936"/>
        <v>8</v>
      </c>
      <c r="E15007" s="2">
        <f t="shared" si="938"/>
        <v>9</v>
      </c>
      <c r="F15007" s="2">
        <f t="shared" si="939"/>
        <v>0</v>
      </c>
      <c r="G15007" s="2">
        <f>IF(E15007&lt;=10,1,IF(D15008=D15007,0,1))</f>
        <v>1</v>
      </c>
    </row>
    <row r="15008" spans="1:7" x14ac:dyDescent="0.25">
      <c r="A15008" s="1">
        <v>43691</v>
      </c>
      <c r="B15008" s="3">
        <v>2840.6</v>
      </c>
      <c r="C15008" s="4">
        <f t="shared" si="937"/>
        <v>-2.9286129241704595E-2</v>
      </c>
      <c r="D15008" s="2">
        <f t="shared" si="936"/>
        <v>8</v>
      </c>
      <c r="E15008" s="2">
        <f t="shared" si="938"/>
        <v>10</v>
      </c>
      <c r="F15008" s="2">
        <f t="shared" si="939"/>
        <v>0</v>
      </c>
      <c r="G15008" s="2">
        <f>IF(E15008&lt;=10,1,IF(D15009=D15008,0,1))</f>
        <v>1</v>
      </c>
    </row>
    <row r="15009" spans="1:7" x14ac:dyDescent="0.25">
      <c r="A15009" s="1">
        <v>43692</v>
      </c>
      <c r="B15009" s="3">
        <v>2847.6</v>
      </c>
      <c r="C15009" s="4">
        <f t="shared" si="937"/>
        <v>2.464268112370549E-3</v>
      </c>
      <c r="D15009" s="2">
        <f t="shared" si="936"/>
        <v>8</v>
      </c>
      <c r="E15009" s="2">
        <f t="shared" si="938"/>
        <v>11</v>
      </c>
      <c r="F15009" s="2">
        <f t="shared" si="939"/>
        <v>0</v>
      </c>
      <c r="G15009" s="2">
        <f>IF(E15009&lt;=10,1,IF(D15010=D15009,0,1))</f>
        <v>0</v>
      </c>
    </row>
    <row r="15010" spans="1:7" x14ac:dyDescent="0.25">
      <c r="A15010" s="1">
        <v>43693</v>
      </c>
      <c r="B15010" s="3">
        <v>2888.7</v>
      </c>
      <c r="C15010" s="4">
        <f t="shared" si="937"/>
        <v>1.4433206911083074E-2</v>
      </c>
      <c r="D15010" s="2">
        <f t="shared" si="936"/>
        <v>8</v>
      </c>
      <c r="E15010" s="2">
        <f t="shared" si="938"/>
        <v>12</v>
      </c>
      <c r="F15010" s="2">
        <f t="shared" si="939"/>
        <v>0</v>
      </c>
      <c r="G15010" s="2">
        <f>IF(E15010&lt;=10,1,IF(D15011=D15010,0,1))</f>
        <v>0</v>
      </c>
    </row>
    <row r="15011" spans="1:7" x14ac:dyDescent="0.25">
      <c r="A15011" s="1">
        <v>43696</v>
      </c>
      <c r="B15011" s="3">
        <v>2923.6</v>
      </c>
      <c r="C15011" s="4">
        <f t="shared" si="937"/>
        <v>1.2081559178869439E-2</v>
      </c>
      <c r="D15011" s="2">
        <f t="shared" si="936"/>
        <v>8</v>
      </c>
      <c r="E15011" s="2">
        <f t="shared" si="938"/>
        <v>13</v>
      </c>
      <c r="F15011" s="2">
        <f t="shared" si="939"/>
        <v>0</v>
      </c>
      <c r="G15011" s="2">
        <f>IF(E15011&lt;=10,1,IF(D15012=D15011,0,1))</f>
        <v>0</v>
      </c>
    </row>
    <row r="15012" spans="1:7" x14ac:dyDescent="0.25">
      <c r="A15012" s="1">
        <v>43697</v>
      </c>
      <c r="B15012" s="3">
        <v>2900.5</v>
      </c>
      <c r="C15012" s="4">
        <f t="shared" si="937"/>
        <v>-7.9012176768367137E-3</v>
      </c>
      <c r="D15012" s="2">
        <f t="shared" si="936"/>
        <v>8</v>
      </c>
      <c r="E15012" s="2">
        <f t="shared" si="938"/>
        <v>14</v>
      </c>
      <c r="F15012" s="2">
        <f t="shared" si="939"/>
        <v>0</v>
      </c>
      <c r="G15012" s="2">
        <f>IF(E15012&lt;=10,1,IF(D15013=D15012,0,1))</f>
        <v>0</v>
      </c>
    </row>
    <row r="15013" spans="1:7" x14ac:dyDescent="0.25">
      <c r="A15013" s="1">
        <v>43698</v>
      </c>
      <c r="B15013" s="3">
        <v>2924.4</v>
      </c>
      <c r="C15013" s="4">
        <f t="shared" si="937"/>
        <v>8.2399586278227854E-3</v>
      </c>
      <c r="D15013" s="2">
        <f t="shared" si="936"/>
        <v>8</v>
      </c>
      <c r="E15013" s="2">
        <f t="shared" si="938"/>
        <v>15</v>
      </c>
      <c r="F15013" s="2">
        <f t="shared" si="939"/>
        <v>0</v>
      </c>
      <c r="G15013" s="2">
        <f>IF(E15013&lt;=10,1,IF(D15014=D15013,0,1))</f>
        <v>0</v>
      </c>
    </row>
    <row r="15014" spans="1:7" x14ac:dyDescent="0.25">
      <c r="A15014" s="1">
        <v>43699</v>
      </c>
      <c r="B15014" s="3">
        <v>2922.9</v>
      </c>
      <c r="C15014" s="4">
        <f t="shared" si="937"/>
        <v>-5.1292572835448524E-4</v>
      </c>
      <c r="D15014" s="2">
        <f t="shared" si="936"/>
        <v>8</v>
      </c>
      <c r="E15014" s="2">
        <f t="shared" si="938"/>
        <v>16</v>
      </c>
      <c r="F15014" s="2">
        <f t="shared" si="939"/>
        <v>0</v>
      </c>
      <c r="G15014" s="2">
        <f>IF(E15014&lt;=10,1,IF(D15015=D15014,0,1))</f>
        <v>0</v>
      </c>
    </row>
    <row r="15015" spans="1:7" x14ac:dyDescent="0.25">
      <c r="A15015" s="1">
        <v>43700</v>
      </c>
      <c r="B15015" s="3">
        <v>2847.1</v>
      </c>
      <c r="C15015" s="4">
        <f t="shared" si="937"/>
        <v>-2.5933148585309151E-2</v>
      </c>
      <c r="D15015" s="2">
        <f t="shared" si="936"/>
        <v>8</v>
      </c>
      <c r="E15015" s="2">
        <f t="shared" si="938"/>
        <v>17</v>
      </c>
      <c r="F15015" s="2">
        <f t="shared" si="939"/>
        <v>0</v>
      </c>
      <c r="G15015" s="2">
        <f>IF(E15015&lt;=10,1,IF(D15016=D15015,0,1))</f>
        <v>0</v>
      </c>
    </row>
    <row r="15016" spans="1:7" x14ac:dyDescent="0.25">
      <c r="A15016" s="1">
        <v>43703</v>
      </c>
      <c r="B15016" s="3">
        <v>2878.4</v>
      </c>
      <c r="C15016" s="4">
        <f t="shared" si="937"/>
        <v>1.0993642653928548E-2</v>
      </c>
      <c r="D15016" s="2">
        <f t="shared" si="936"/>
        <v>8</v>
      </c>
      <c r="E15016" s="2">
        <f t="shared" si="938"/>
        <v>18</v>
      </c>
      <c r="F15016" s="2">
        <f t="shared" si="939"/>
        <v>0</v>
      </c>
      <c r="G15016" s="2">
        <f>IF(E15016&lt;=10,1,IF(D15017=D15016,0,1))</f>
        <v>0</v>
      </c>
    </row>
    <row r="15017" spans="1:7" x14ac:dyDescent="0.25">
      <c r="A15017" s="1">
        <v>43704</v>
      </c>
      <c r="B15017" s="3">
        <v>2869.2</v>
      </c>
      <c r="C15017" s="4">
        <f t="shared" si="937"/>
        <v>-3.1962201222902609E-3</v>
      </c>
      <c r="D15017" s="2">
        <f t="shared" si="936"/>
        <v>8</v>
      </c>
      <c r="E15017" s="2">
        <f t="shared" si="938"/>
        <v>19</v>
      </c>
      <c r="F15017" s="2">
        <f t="shared" si="939"/>
        <v>1</v>
      </c>
      <c r="G15017" s="2">
        <f>IF(E15017&lt;=10,1,IF(D15018=D15017,0,1))</f>
        <v>0</v>
      </c>
    </row>
    <row r="15018" spans="1:7" x14ac:dyDescent="0.25">
      <c r="A15018" s="1">
        <v>43705</v>
      </c>
      <c r="B15018" s="3">
        <v>2887.9</v>
      </c>
      <c r="C15018" s="4">
        <f t="shared" si="937"/>
        <v>6.5174961661789155E-3</v>
      </c>
      <c r="D15018" s="2">
        <f t="shared" si="936"/>
        <v>8</v>
      </c>
      <c r="E15018" s="2">
        <f t="shared" si="938"/>
        <v>20</v>
      </c>
      <c r="F15018" s="2">
        <f t="shared" si="939"/>
        <v>1</v>
      </c>
      <c r="G15018" s="2">
        <f>IF(E15018&lt;=10,1,IF(D15019=D15018,0,1))</f>
        <v>0</v>
      </c>
    </row>
    <row r="15019" spans="1:7" x14ac:dyDescent="0.25">
      <c r="A15019" s="1">
        <v>43706</v>
      </c>
      <c r="B15019" s="3">
        <v>2924.6</v>
      </c>
      <c r="C15019" s="4">
        <f t="shared" si="937"/>
        <v>1.270819626718378E-2</v>
      </c>
      <c r="D15019" s="2">
        <f t="shared" si="936"/>
        <v>8</v>
      </c>
      <c r="E15019" s="2">
        <f t="shared" si="938"/>
        <v>21</v>
      </c>
      <c r="F15019" s="2">
        <f t="shared" si="939"/>
        <v>1</v>
      </c>
      <c r="G15019" s="2">
        <f>IF(E15019&lt;=10,1,IF(D15020=D15019,0,1))</f>
        <v>0</v>
      </c>
    </row>
    <row r="15020" spans="1:7" x14ac:dyDescent="0.25">
      <c r="A15020" s="1">
        <v>43707</v>
      </c>
      <c r="B15020" s="3">
        <v>2926.5</v>
      </c>
      <c r="C15020" s="4">
        <f t="shared" si="937"/>
        <v>6.4966149216982849E-4</v>
      </c>
      <c r="D15020" s="2">
        <f t="shared" si="936"/>
        <v>8</v>
      </c>
      <c r="E15020" s="2">
        <f t="shared" si="938"/>
        <v>22</v>
      </c>
      <c r="F15020" s="2">
        <f t="shared" si="939"/>
        <v>1</v>
      </c>
      <c r="G15020" s="2">
        <f>IF(E15020&lt;=10,1,IF(D15021=D15020,0,1))</f>
        <v>1</v>
      </c>
    </row>
    <row r="15021" spans="1:7" x14ac:dyDescent="0.25">
      <c r="A15021" s="1">
        <v>43711</v>
      </c>
      <c r="B15021" s="3">
        <v>2906.3</v>
      </c>
      <c r="C15021" s="4">
        <f t="shared" si="937"/>
        <v>-6.9024431915256645E-3</v>
      </c>
      <c r="D15021" s="2">
        <f t="shared" si="936"/>
        <v>9</v>
      </c>
      <c r="E15021" s="2">
        <f t="shared" si="938"/>
        <v>1</v>
      </c>
      <c r="F15021" s="2">
        <f t="shared" si="939"/>
        <v>1</v>
      </c>
      <c r="G15021" s="2">
        <f>IF(E15021&lt;=10,1,IF(D15022=D15021,0,1))</f>
        <v>1</v>
      </c>
    </row>
    <row r="15022" spans="1:7" x14ac:dyDescent="0.25">
      <c r="A15022" s="1">
        <v>43712</v>
      </c>
      <c r="B15022" s="3">
        <v>2937.8</v>
      </c>
      <c r="C15022" s="4">
        <f t="shared" si="937"/>
        <v>1.0838523208202888E-2</v>
      </c>
      <c r="D15022" s="2">
        <f t="shared" si="936"/>
        <v>9</v>
      </c>
      <c r="E15022" s="2">
        <f t="shared" si="938"/>
        <v>2</v>
      </c>
      <c r="F15022" s="2">
        <f t="shared" si="939"/>
        <v>1</v>
      </c>
      <c r="G15022" s="2">
        <f>IF(E15022&lt;=10,1,IF(D15023=D15022,0,1))</f>
        <v>1</v>
      </c>
    </row>
    <row r="15023" spans="1:7" x14ac:dyDescent="0.25">
      <c r="A15023" s="1">
        <v>43713</v>
      </c>
      <c r="B15023" s="3">
        <v>2976</v>
      </c>
      <c r="C15023" s="4">
        <f t="shared" si="937"/>
        <v>1.3002927360609817E-2</v>
      </c>
      <c r="D15023" s="2">
        <f t="shared" si="936"/>
        <v>9</v>
      </c>
      <c r="E15023" s="2">
        <f t="shared" si="938"/>
        <v>3</v>
      </c>
      <c r="F15023" s="2">
        <f t="shared" si="939"/>
        <v>1</v>
      </c>
      <c r="G15023" s="2">
        <f>IF(E15023&lt;=10,1,IF(D15024=D15023,0,1))</f>
        <v>1</v>
      </c>
    </row>
    <row r="15024" spans="1:7" x14ac:dyDescent="0.25">
      <c r="A15024" s="1">
        <v>43714</v>
      </c>
      <c r="B15024" s="3">
        <v>2978.7</v>
      </c>
      <c r="C15024" s="4">
        <f t="shared" si="937"/>
        <v>9.0725806451597002E-4</v>
      </c>
      <c r="D15024" s="2">
        <f t="shared" si="936"/>
        <v>9</v>
      </c>
      <c r="E15024" s="2">
        <f t="shared" si="938"/>
        <v>4</v>
      </c>
      <c r="F15024" s="2">
        <f t="shared" si="939"/>
        <v>0</v>
      </c>
      <c r="G15024" s="2">
        <f>IF(E15024&lt;=10,1,IF(D15025=D15024,0,1))</f>
        <v>1</v>
      </c>
    </row>
    <row r="15025" spans="1:7" x14ac:dyDescent="0.25">
      <c r="A15025" s="1">
        <v>43717</v>
      </c>
      <c r="B15025" s="3">
        <v>2978.4</v>
      </c>
      <c r="C15025" s="4">
        <f t="shared" si="937"/>
        <v>-1.0071507704689786E-4</v>
      </c>
      <c r="D15025" s="2">
        <f t="shared" si="936"/>
        <v>9</v>
      </c>
      <c r="E15025" s="2">
        <f t="shared" si="938"/>
        <v>5</v>
      </c>
      <c r="F15025" s="2">
        <f t="shared" si="939"/>
        <v>0</v>
      </c>
      <c r="G15025" s="2">
        <f>IF(E15025&lt;=10,1,IF(D15026=D15025,0,1))</f>
        <v>1</v>
      </c>
    </row>
    <row r="15026" spans="1:7" x14ac:dyDescent="0.25">
      <c r="A15026" s="1">
        <v>43718</v>
      </c>
      <c r="B15026" s="3">
        <v>2979.4</v>
      </c>
      <c r="C15026" s="4">
        <f t="shared" si="937"/>
        <v>3.3575073865166338E-4</v>
      </c>
      <c r="D15026" s="2">
        <f t="shared" si="936"/>
        <v>9</v>
      </c>
      <c r="E15026" s="2">
        <f t="shared" si="938"/>
        <v>6</v>
      </c>
      <c r="F15026" s="2">
        <f t="shared" si="939"/>
        <v>0</v>
      </c>
      <c r="G15026" s="2">
        <f>IF(E15026&lt;=10,1,IF(D15027=D15026,0,1))</f>
        <v>1</v>
      </c>
    </row>
    <row r="15027" spans="1:7" x14ac:dyDescent="0.25">
      <c r="A15027" s="1">
        <v>43719</v>
      </c>
      <c r="B15027" s="3">
        <v>3000.9</v>
      </c>
      <c r="C15027" s="4">
        <f t="shared" si="937"/>
        <v>7.2162180304760071E-3</v>
      </c>
      <c r="D15027" s="2">
        <f t="shared" si="936"/>
        <v>9</v>
      </c>
      <c r="E15027" s="2">
        <f t="shared" si="938"/>
        <v>7</v>
      </c>
      <c r="F15027" s="2">
        <f t="shared" si="939"/>
        <v>0</v>
      </c>
      <c r="G15027" s="2">
        <f>IF(E15027&lt;=10,1,IF(D15028=D15027,0,1))</f>
        <v>1</v>
      </c>
    </row>
    <row r="15028" spans="1:7" x14ac:dyDescent="0.25">
      <c r="A15028" s="1">
        <v>43720</v>
      </c>
      <c r="B15028" s="3">
        <v>3009.6</v>
      </c>
      <c r="C15028" s="4">
        <f t="shared" si="937"/>
        <v>2.8991302609215897E-3</v>
      </c>
      <c r="D15028" s="2">
        <f t="shared" si="936"/>
        <v>9</v>
      </c>
      <c r="E15028" s="2">
        <f t="shared" si="938"/>
        <v>8</v>
      </c>
      <c r="F15028" s="2">
        <f t="shared" si="939"/>
        <v>0</v>
      </c>
      <c r="G15028" s="2">
        <f>IF(E15028&lt;=10,1,IF(D15029=D15028,0,1))</f>
        <v>1</v>
      </c>
    </row>
    <row r="15029" spans="1:7" x14ac:dyDescent="0.25">
      <c r="A15029" s="1">
        <v>43721</v>
      </c>
      <c r="B15029" s="3">
        <v>3007.4</v>
      </c>
      <c r="C15029" s="4">
        <f t="shared" si="937"/>
        <v>-7.3099415204669338E-4</v>
      </c>
      <c r="D15029" s="2">
        <f t="shared" si="936"/>
        <v>9</v>
      </c>
      <c r="E15029" s="2">
        <f t="shared" si="938"/>
        <v>9</v>
      </c>
      <c r="F15029" s="2">
        <f t="shared" si="939"/>
        <v>0</v>
      </c>
      <c r="G15029" s="2">
        <f>IF(E15029&lt;=10,1,IF(D15030=D15029,0,1))</f>
        <v>1</v>
      </c>
    </row>
    <row r="15030" spans="1:7" x14ac:dyDescent="0.25">
      <c r="A15030" s="1">
        <v>43724</v>
      </c>
      <c r="B15030" s="3">
        <v>2998</v>
      </c>
      <c r="C15030" s="4">
        <f t="shared" si="937"/>
        <v>-3.1256234621267476E-3</v>
      </c>
      <c r="D15030" s="2">
        <f t="shared" si="936"/>
        <v>9</v>
      </c>
      <c r="E15030" s="2">
        <f t="shared" si="938"/>
        <v>10</v>
      </c>
      <c r="F15030" s="2">
        <f t="shared" si="939"/>
        <v>0</v>
      </c>
      <c r="G15030" s="2">
        <f>IF(E15030&lt;=10,1,IF(D15031=D15030,0,1))</f>
        <v>1</v>
      </c>
    </row>
    <row r="15031" spans="1:7" x14ac:dyDescent="0.25">
      <c r="A15031" s="1">
        <v>43725</v>
      </c>
      <c r="B15031" s="3">
        <v>3005.7</v>
      </c>
      <c r="C15031" s="4">
        <f t="shared" si="937"/>
        <v>2.5683789192794126E-3</v>
      </c>
      <c r="D15031" s="2">
        <f t="shared" si="936"/>
        <v>9</v>
      </c>
      <c r="E15031" s="2">
        <f t="shared" si="938"/>
        <v>11</v>
      </c>
      <c r="F15031" s="2">
        <f t="shared" si="939"/>
        <v>0</v>
      </c>
      <c r="G15031" s="2">
        <f>IF(E15031&lt;=10,1,IF(D15032=D15031,0,1))</f>
        <v>0</v>
      </c>
    </row>
    <row r="15032" spans="1:7" x14ac:dyDescent="0.25">
      <c r="A15032" s="1">
        <v>43726</v>
      </c>
      <c r="B15032" s="3">
        <v>3006.7</v>
      </c>
      <c r="C15032" s="4">
        <f t="shared" si="937"/>
        <v>3.3270120105144407E-4</v>
      </c>
      <c r="D15032" s="2">
        <f t="shared" si="936"/>
        <v>9</v>
      </c>
      <c r="E15032" s="2">
        <f t="shared" si="938"/>
        <v>12</v>
      </c>
      <c r="F15032" s="2">
        <f t="shared" si="939"/>
        <v>0</v>
      </c>
      <c r="G15032" s="2">
        <f>IF(E15032&lt;=10,1,IF(D15033=D15032,0,1))</f>
        <v>0</v>
      </c>
    </row>
    <row r="15033" spans="1:7" x14ac:dyDescent="0.25">
      <c r="A15033" s="1">
        <v>43727</v>
      </c>
      <c r="B15033" s="3">
        <v>3006.8</v>
      </c>
      <c r="C15033" s="4">
        <f t="shared" si="937"/>
        <v>3.3259054777801111E-5</v>
      </c>
      <c r="D15033" s="2">
        <f t="shared" si="936"/>
        <v>9</v>
      </c>
      <c r="E15033" s="2">
        <f t="shared" si="938"/>
        <v>13</v>
      </c>
      <c r="F15033" s="2">
        <f t="shared" si="939"/>
        <v>0</v>
      </c>
      <c r="G15033" s="2">
        <f>IF(E15033&lt;=10,1,IF(D15034=D15033,0,1))</f>
        <v>0</v>
      </c>
    </row>
    <row r="15034" spans="1:7" x14ac:dyDescent="0.25">
      <c r="A15034" s="1">
        <v>43728</v>
      </c>
      <c r="B15034" s="3">
        <v>2992.1</v>
      </c>
      <c r="C15034" s="4">
        <f t="shared" si="937"/>
        <v>-4.8889184515099604E-3</v>
      </c>
      <c r="D15034" s="2">
        <f t="shared" si="936"/>
        <v>9</v>
      </c>
      <c r="E15034" s="2">
        <f t="shared" si="938"/>
        <v>14</v>
      </c>
      <c r="F15034" s="2">
        <f t="shared" si="939"/>
        <v>0</v>
      </c>
      <c r="G15034" s="2">
        <f>IF(E15034&lt;=10,1,IF(D15035=D15034,0,1))</f>
        <v>0</v>
      </c>
    </row>
    <row r="15035" spans="1:7" x14ac:dyDescent="0.25">
      <c r="A15035" s="1">
        <v>43731</v>
      </c>
      <c r="B15035" s="3">
        <v>2991.8</v>
      </c>
      <c r="C15035" s="4">
        <f t="shared" si="937"/>
        <v>-1.0026402860863204E-4</v>
      </c>
      <c r="D15035" s="2">
        <f t="shared" si="936"/>
        <v>9</v>
      </c>
      <c r="E15035" s="2">
        <f t="shared" si="938"/>
        <v>15</v>
      </c>
      <c r="F15035" s="2">
        <f t="shared" si="939"/>
        <v>0</v>
      </c>
      <c r="G15035" s="2">
        <f>IF(E15035&lt;=10,1,IF(D15036=D15035,0,1))</f>
        <v>0</v>
      </c>
    </row>
    <row r="15036" spans="1:7" x14ac:dyDescent="0.25">
      <c r="A15036" s="1">
        <v>43732</v>
      </c>
      <c r="B15036" s="3">
        <v>2966.6</v>
      </c>
      <c r="C15036" s="4">
        <f t="shared" si="937"/>
        <v>-8.4230229293402736E-3</v>
      </c>
      <c r="D15036" s="2">
        <f t="shared" si="936"/>
        <v>9</v>
      </c>
      <c r="E15036" s="2">
        <f t="shared" si="938"/>
        <v>16</v>
      </c>
      <c r="F15036" s="2">
        <f t="shared" si="939"/>
        <v>0</v>
      </c>
      <c r="G15036" s="2">
        <f>IF(E15036&lt;=10,1,IF(D15037=D15036,0,1))</f>
        <v>0</v>
      </c>
    </row>
    <row r="15037" spans="1:7" x14ac:dyDescent="0.25">
      <c r="A15037" s="1">
        <v>43733</v>
      </c>
      <c r="B15037" s="3">
        <v>2984.9</v>
      </c>
      <c r="C15037" s="4">
        <f t="shared" si="937"/>
        <v>6.1686779478191678E-3</v>
      </c>
      <c r="D15037" s="2">
        <f t="shared" si="936"/>
        <v>9</v>
      </c>
      <c r="E15037" s="2">
        <f t="shared" si="938"/>
        <v>17</v>
      </c>
      <c r="F15037" s="2">
        <f t="shared" si="939"/>
        <v>1</v>
      </c>
      <c r="G15037" s="2">
        <f>IF(E15037&lt;=10,1,IF(D15038=D15037,0,1))</f>
        <v>0</v>
      </c>
    </row>
    <row r="15038" spans="1:7" x14ac:dyDescent="0.25">
      <c r="A15038" s="1">
        <v>43734</v>
      </c>
      <c r="B15038" s="3">
        <v>2977.6</v>
      </c>
      <c r="C15038" s="4">
        <f t="shared" si="937"/>
        <v>-2.4456430701196297E-3</v>
      </c>
      <c r="D15038" s="2">
        <f t="shared" si="936"/>
        <v>9</v>
      </c>
      <c r="E15038" s="2">
        <f t="shared" si="938"/>
        <v>18</v>
      </c>
      <c r="F15038" s="2">
        <f t="shared" si="939"/>
        <v>1</v>
      </c>
      <c r="G15038" s="2">
        <f>IF(E15038&lt;=10,1,IF(D15039=D15038,0,1))</f>
        <v>0</v>
      </c>
    </row>
    <row r="15039" spans="1:7" x14ac:dyDescent="0.25">
      <c r="A15039" s="1">
        <v>43735</v>
      </c>
      <c r="B15039" s="3">
        <v>2961.8</v>
      </c>
      <c r="C15039" s="4">
        <f t="shared" si="937"/>
        <v>-5.3062869425039016E-3</v>
      </c>
      <c r="D15039" s="2">
        <f t="shared" si="936"/>
        <v>9</v>
      </c>
      <c r="E15039" s="2">
        <f t="shared" si="938"/>
        <v>19</v>
      </c>
      <c r="F15039" s="2">
        <f t="shared" si="939"/>
        <v>1</v>
      </c>
      <c r="G15039" s="2">
        <f>IF(E15039&lt;=10,1,IF(D15040=D15039,0,1))</f>
        <v>0</v>
      </c>
    </row>
    <row r="15040" spans="1:7" x14ac:dyDescent="0.25">
      <c r="A15040" s="1">
        <v>43738</v>
      </c>
      <c r="B15040" s="3">
        <v>2976.7</v>
      </c>
      <c r="C15040" s="4">
        <f t="shared" si="937"/>
        <v>5.0307245593894656E-3</v>
      </c>
      <c r="D15040" s="2">
        <f t="shared" si="936"/>
        <v>9</v>
      </c>
      <c r="E15040" s="2">
        <f t="shared" si="938"/>
        <v>20</v>
      </c>
      <c r="F15040" s="2">
        <f t="shared" si="939"/>
        <v>1</v>
      </c>
      <c r="G15040" s="2">
        <f>IF(E15040&lt;=10,1,IF(D15041=D15040,0,1))</f>
        <v>1</v>
      </c>
    </row>
    <row r="15041" spans="1:7" x14ac:dyDescent="0.25">
      <c r="A15041" s="1">
        <v>43739</v>
      </c>
      <c r="B15041" s="3">
        <v>2940.3</v>
      </c>
      <c r="C15041" s="4">
        <f t="shared" si="937"/>
        <v>-1.2228306513924703E-2</v>
      </c>
      <c r="D15041" s="2">
        <f t="shared" si="936"/>
        <v>10</v>
      </c>
      <c r="E15041" s="2">
        <f t="shared" si="938"/>
        <v>1</v>
      </c>
      <c r="F15041" s="2">
        <f t="shared" si="939"/>
        <v>1</v>
      </c>
      <c r="G15041" s="2">
        <f>IF(E15041&lt;=10,1,IF(D15042=D15041,0,1))</f>
        <v>1</v>
      </c>
    </row>
    <row r="15042" spans="1:7" x14ac:dyDescent="0.25">
      <c r="A15042" s="1">
        <v>43740</v>
      </c>
      <c r="B15042" s="3">
        <v>2887.6</v>
      </c>
      <c r="C15042" s="4">
        <f t="shared" si="937"/>
        <v>-1.7923341155664518E-2</v>
      </c>
      <c r="D15042" s="2">
        <f t="shared" si="936"/>
        <v>10</v>
      </c>
      <c r="E15042" s="2">
        <f t="shared" si="938"/>
        <v>2</v>
      </c>
      <c r="F15042" s="2">
        <f t="shared" si="939"/>
        <v>1</v>
      </c>
      <c r="G15042" s="2">
        <f>IF(E15042&lt;=10,1,IF(D15043=D15042,0,1))</f>
        <v>1</v>
      </c>
    </row>
    <row r="15043" spans="1:7" x14ac:dyDescent="0.25">
      <c r="A15043" s="1">
        <v>43741</v>
      </c>
      <c r="B15043" s="3">
        <v>2910.6</v>
      </c>
      <c r="C15043" s="4">
        <f t="shared" si="937"/>
        <v>7.965092118021877E-3</v>
      </c>
      <c r="D15043" s="2">
        <f t="shared" ref="D15043:D15106" si="940">MONTH(A15043)</f>
        <v>10</v>
      </c>
      <c r="E15043" s="2">
        <f t="shared" si="938"/>
        <v>3</v>
      </c>
      <c r="F15043" s="2">
        <f t="shared" si="939"/>
        <v>1</v>
      </c>
      <c r="G15043" s="2">
        <f>IF(E15043&lt;=10,1,IF(D15044=D15043,0,1))</f>
        <v>1</v>
      </c>
    </row>
    <row r="15044" spans="1:7" x14ac:dyDescent="0.25">
      <c r="A15044" s="1">
        <v>43742</v>
      </c>
      <c r="B15044" s="3">
        <v>2952</v>
      </c>
      <c r="C15044" s="4">
        <f t="shared" ref="C15044:C15107" si="941">B15044/B15043-1</f>
        <v>1.4223871366728646E-2</v>
      </c>
      <c r="D15044" s="2">
        <f t="shared" si="940"/>
        <v>10</v>
      </c>
      <c r="E15044" s="2">
        <f t="shared" ref="E15044:E15107" si="942">IF(D15044=D15043,E15043+1,1)</f>
        <v>4</v>
      </c>
      <c r="F15044" s="2">
        <f t="shared" ref="F15044:F15107" si="943">IF(E15044&lt;=3,1,IF(D15048=D15044,0,1))</f>
        <v>0</v>
      </c>
      <c r="G15044" s="2">
        <f>IF(E15044&lt;=10,1,IF(D15045=D15044,0,1))</f>
        <v>1</v>
      </c>
    </row>
    <row r="15045" spans="1:7" x14ac:dyDescent="0.25">
      <c r="A15045" s="1">
        <v>43745</v>
      </c>
      <c r="B15045" s="3">
        <v>2938.8</v>
      </c>
      <c r="C15045" s="4">
        <f t="shared" si="941"/>
        <v>-4.4715447154470844E-3</v>
      </c>
      <c r="D15045" s="2">
        <f t="shared" si="940"/>
        <v>10</v>
      </c>
      <c r="E15045" s="2">
        <f t="shared" si="942"/>
        <v>5</v>
      </c>
      <c r="F15045" s="2">
        <f t="shared" si="943"/>
        <v>0</v>
      </c>
      <c r="G15045" s="2">
        <f>IF(E15045&lt;=10,1,IF(D15046=D15045,0,1))</f>
        <v>1</v>
      </c>
    </row>
    <row r="15046" spans="1:7" x14ac:dyDescent="0.25">
      <c r="A15046" s="1">
        <v>43746</v>
      </c>
      <c r="B15046" s="3">
        <v>2893.1</v>
      </c>
      <c r="C15046" s="4">
        <f t="shared" si="941"/>
        <v>-1.5550564856404048E-2</v>
      </c>
      <c r="D15046" s="2">
        <f t="shared" si="940"/>
        <v>10</v>
      </c>
      <c r="E15046" s="2">
        <f t="shared" si="942"/>
        <v>6</v>
      </c>
      <c r="F15046" s="2">
        <f t="shared" si="943"/>
        <v>0</v>
      </c>
      <c r="G15046" s="2">
        <f>IF(E15046&lt;=10,1,IF(D15047=D15046,0,1))</f>
        <v>1</v>
      </c>
    </row>
    <row r="15047" spans="1:7" x14ac:dyDescent="0.25">
      <c r="A15047" s="1">
        <v>43747</v>
      </c>
      <c r="B15047" s="3">
        <v>2919.4</v>
      </c>
      <c r="C15047" s="4">
        <f t="shared" si="941"/>
        <v>9.090594863641055E-3</v>
      </c>
      <c r="D15047" s="2">
        <f t="shared" si="940"/>
        <v>10</v>
      </c>
      <c r="E15047" s="2">
        <f t="shared" si="942"/>
        <v>7</v>
      </c>
      <c r="F15047" s="2">
        <f t="shared" si="943"/>
        <v>0</v>
      </c>
      <c r="G15047" s="2">
        <f>IF(E15047&lt;=10,1,IF(D15048=D15047,0,1))</f>
        <v>1</v>
      </c>
    </row>
    <row r="15048" spans="1:7" x14ac:dyDescent="0.25">
      <c r="A15048" s="1">
        <v>43748</v>
      </c>
      <c r="B15048" s="3">
        <v>2938.1</v>
      </c>
      <c r="C15048" s="4">
        <f t="shared" si="941"/>
        <v>6.4054257724188712E-3</v>
      </c>
      <c r="D15048" s="2">
        <f t="shared" si="940"/>
        <v>10</v>
      </c>
      <c r="E15048" s="2">
        <f t="shared" si="942"/>
        <v>8</v>
      </c>
      <c r="F15048" s="2">
        <f t="shared" si="943"/>
        <v>0</v>
      </c>
      <c r="G15048" s="2">
        <f>IF(E15048&lt;=10,1,IF(D15049=D15048,0,1))</f>
        <v>1</v>
      </c>
    </row>
    <row r="15049" spans="1:7" x14ac:dyDescent="0.25">
      <c r="A15049" s="1">
        <v>43749</v>
      </c>
      <c r="B15049" s="3">
        <v>2970.3</v>
      </c>
      <c r="C15049" s="4">
        <f t="shared" si="941"/>
        <v>1.0959463598924524E-2</v>
      </c>
      <c r="D15049" s="2">
        <f t="shared" si="940"/>
        <v>10</v>
      </c>
      <c r="E15049" s="2">
        <f t="shared" si="942"/>
        <v>9</v>
      </c>
      <c r="F15049" s="2">
        <f t="shared" si="943"/>
        <v>0</v>
      </c>
      <c r="G15049" s="2">
        <f>IF(E15049&lt;=10,1,IF(D15050=D15049,0,1))</f>
        <v>1</v>
      </c>
    </row>
    <row r="15050" spans="1:7" x14ac:dyDescent="0.25">
      <c r="A15050" s="1">
        <v>43752</v>
      </c>
      <c r="B15050" s="3">
        <v>2966.1</v>
      </c>
      <c r="C15050" s="4">
        <f t="shared" si="941"/>
        <v>-1.4139985860015525E-3</v>
      </c>
      <c r="D15050" s="2">
        <f t="shared" si="940"/>
        <v>10</v>
      </c>
      <c r="E15050" s="2">
        <f t="shared" si="942"/>
        <v>10</v>
      </c>
      <c r="F15050" s="2">
        <f t="shared" si="943"/>
        <v>0</v>
      </c>
      <c r="G15050" s="2">
        <f>IF(E15050&lt;=10,1,IF(D15051=D15050,0,1))</f>
        <v>1</v>
      </c>
    </row>
    <row r="15051" spans="1:7" x14ac:dyDescent="0.25">
      <c r="A15051" s="1">
        <v>43753</v>
      </c>
      <c r="B15051" s="3">
        <v>2995.7</v>
      </c>
      <c r="C15051" s="4">
        <f t="shared" si="941"/>
        <v>9.9794342739623065E-3</v>
      </c>
      <c r="D15051" s="2">
        <f t="shared" si="940"/>
        <v>10</v>
      </c>
      <c r="E15051" s="2">
        <f t="shared" si="942"/>
        <v>11</v>
      </c>
      <c r="F15051" s="2">
        <f t="shared" si="943"/>
        <v>0</v>
      </c>
      <c r="G15051" s="2">
        <f>IF(E15051&lt;=10,1,IF(D15052=D15051,0,1))</f>
        <v>0</v>
      </c>
    </row>
    <row r="15052" spans="1:7" x14ac:dyDescent="0.25">
      <c r="A15052" s="1">
        <v>43754</v>
      </c>
      <c r="B15052" s="3">
        <v>2989.7</v>
      </c>
      <c r="C15052" s="4">
        <f t="shared" si="941"/>
        <v>-2.0028707814534474E-3</v>
      </c>
      <c r="D15052" s="2">
        <f t="shared" si="940"/>
        <v>10</v>
      </c>
      <c r="E15052" s="2">
        <f t="shared" si="942"/>
        <v>12</v>
      </c>
      <c r="F15052" s="2">
        <f t="shared" si="943"/>
        <v>0</v>
      </c>
      <c r="G15052" s="2">
        <f>IF(E15052&lt;=10,1,IF(D15053=D15052,0,1))</f>
        <v>0</v>
      </c>
    </row>
    <row r="15053" spans="1:7" x14ac:dyDescent="0.25">
      <c r="A15053" s="1">
        <v>43755</v>
      </c>
      <c r="B15053" s="3">
        <v>2997.9</v>
      </c>
      <c r="C15053" s="4">
        <f t="shared" si="941"/>
        <v>2.7427501087067263E-3</v>
      </c>
      <c r="D15053" s="2">
        <f t="shared" si="940"/>
        <v>10</v>
      </c>
      <c r="E15053" s="2">
        <f t="shared" si="942"/>
        <v>13</v>
      </c>
      <c r="F15053" s="2">
        <f t="shared" si="943"/>
        <v>0</v>
      </c>
      <c r="G15053" s="2">
        <f>IF(E15053&lt;=10,1,IF(D15054=D15053,0,1))</f>
        <v>0</v>
      </c>
    </row>
    <row r="15054" spans="1:7" x14ac:dyDescent="0.25">
      <c r="A15054" s="1">
        <v>43756</v>
      </c>
      <c r="B15054" s="3">
        <v>2986.2</v>
      </c>
      <c r="C15054" s="4">
        <f t="shared" si="941"/>
        <v>-3.9027319123386972E-3</v>
      </c>
      <c r="D15054" s="2">
        <f t="shared" si="940"/>
        <v>10</v>
      </c>
      <c r="E15054" s="2">
        <f t="shared" si="942"/>
        <v>14</v>
      </c>
      <c r="F15054" s="2">
        <f t="shared" si="943"/>
        <v>0</v>
      </c>
      <c r="G15054" s="2">
        <f>IF(E15054&lt;=10,1,IF(D15055=D15054,0,1))</f>
        <v>0</v>
      </c>
    </row>
    <row r="15055" spans="1:7" x14ac:dyDescent="0.25">
      <c r="A15055" s="1">
        <v>43759</v>
      </c>
      <c r="B15055" s="3">
        <v>3006.7</v>
      </c>
      <c r="C15055" s="4">
        <f t="shared" si="941"/>
        <v>6.8649119282031545E-3</v>
      </c>
      <c r="D15055" s="2">
        <f t="shared" si="940"/>
        <v>10</v>
      </c>
      <c r="E15055" s="2">
        <f t="shared" si="942"/>
        <v>15</v>
      </c>
      <c r="F15055" s="2">
        <f t="shared" si="943"/>
        <v>0</v>
      </c>
      <c r="G15055" s="2">
        <f>IF(E15055&lt;=10,1,IF(D15056=D15055,0,1))</f>
        <v>0</v>
      </c>
    </row>
    <row r="15056" spans="1:7" x14ac:dyDescent="0.25">
      <c r="A15056" s="1">
        <v>43760</v>
      </c>
      <c r="B15056" s="3">
        <v>2996</v>
      </c>
      <c r="C15056" s="4">
        <f t="shared" si="941"/>
        <v>-3.558718861209953E-3</v>
      </c>
      <c r="D15056" s="2">
        <f t="shared" si="940"/>
        <v>10</v>
      </c>
      <c r="E15056" s="2">
        <f t="shared" si="942"/>
        <v>16</v>
      </c>
      <c r="F15056" s="2">
        <f t="shared" si="943"/>
        <v>0</v>
      </c>
      <c r="G15056" s="2">
        <f>IF(E15056&lt;=10,1,IF(D15057=D15056,0,1))</f>
        <v>0</v>
      </c>
    </row>
    <row r="15057" spans="1:7" x14ac:dyDescent="0.25">
      <c r="A15057" s="1">
        <v>43761</v>
      </c>
      <c r="B15057" s="3">
        <v>3004.5</v>
      </c>
      <c r="C15057" s="4">
        <f t="shared" si="941"/>
        <v>2.8371161548732537E-3</v>
      </c>
      <c r="D15057" s="2">
        <f t="shared" si="940"/>
        <v>10</v>
      </c>
      <c r="E15057" s="2">
        <f t="shared" si="942"/>
        <v>17</v>
      </c>
      <c r="F15057" s="2">
        <f t="shared" si="943"/>
        <v>0</v>
      </c>
      <c r="G15057" s="2">
        <f>IF(E15057&lt;=10,1,IF(D15058=D15057,0,1))</f>
        <v>0</v>
      </c>
    </row>
    <row r="15058" spans="1:7" x14ac:dyDescent="0.25">
      <c r="A15058" s="1">
        <v>43762</v>
      </c>
      <c r="B15058" s="3">
        <v>3010.3</v>
      </c>
      <c r="C15058" s="4">
        <f t="shared" si="941"/>
        <v>1.9304376768181086E-3</v>
      </c>
      <c r="D15058" s="2">
        <f t="shared" si="940"/>
        <v>10</v>
      </c>
      <c r="E15058" s="2">
        <f t="shared" si="942"/>
        <v>18</v>
      </c>
      <c r="F15058" s="2">
        <f t="shared" si="943"/>
        <v>0</v>
      </c>
      <c r="G15058" s="2">
        <f>IF(E15058&lt;=10,1,IF(D15059=D15058,0,1))</f>
        <v>0</v>
      </c>
    </row>
    <row r="15059" spans="1:7" x14ac:dyDescent="0.25">
      <c r="A15059" s="1">
        <v>43763</v>
      </c>
      <c r="B15059" s="3">
        <v>3022.6</v>
      </c>
      <c r="C15059" s="4">
        <f t="shared" si="941"/>
        <v>4.085971497857166E-3</v>
      </c>
      <c r="D15059" s="2">
        <f t="shared" si="940"/>
        <v>10</v>
      </c>
      <c r="E15059" s="2">
        <f t="shared" si="942"/>
        <v>19</v>
      </c>
      <c r="F15059" s="2">
        <f t="shared" si="943"/>
        <v>0</v>
      </c>
      <c r="G15059" s="2">
        <f>IF(E15059&lt;=10,1,IF(D15060=D15059,0,1))</f>
        <v>0</v>
      </c>
    </row>
    <row r="15060" spans="1:7" x14ac:dyDescent="0.25">
      <c r="A15060" s="1">
        <v>43766</v>
      </c>
      <c r="B15060" s="3">
        <v>3039.4</v>
      </c>
      <c r="C15060" s="4">
        <f t="shared" si="941"/>
        <v>5.5581287633164056E-3</v>
      </c>
      <c r="D15060" s="2">
        <f t="shared" si="940"/>
        <v>10</v>
      </c>
      <c r="E15060" s="2">
        <f t="shared" si="942"/>
        <v>20</v>
      </c>
      <c r="F15060" s="2">
        <f t="shared" si="943"/>
        <v>1</v>
      </c>
      <c r="G15060" s="2">
        <f>IF(E15060&lt;=10,1,IF(D15061=D15060,0,1))</f>
        <v>0</v>
      </c>
    </row>
    <row r="15061" spans="1:7" x14ac:dyDescent="0.25">
      <c r="A15061" s="1">
        <v>43767</v>
      </c>
      <c r="B15061" s="3">
        <v>3036.9</v>
      </c>
      <c r="C15061" s="4">
        <f t="shared" si="941"/>
        <v>-8.225307626504863E-4</v>
      </c>
      <c r="D15061" s="2">
        <f t="shared" si="940"/>
        <v>10</v>
      </c>
      <c r="E15061" s="2">
        <f t="shared" si="942"/>
        <v>21</v>
      </c>
      <c r="F15061" s="2">
        <f t="shared" si="943"/>
        <v>1</v>
      </c>
      <c r="G15061" s="2">
        <f>IF(E15061&lt;=10,1,IF(D15062=D15061,0,1))</f>
        <v>0</v>
      </c>
    </row>
    <row r="15062" spans="1:7" x14ac:dyDescent="0.25">
      <c r="A15062" s="1">
        <v>43768</v>
      </c>
      <c r="B15062" s="3">
        <v>3046.8</v>
      </c>
      <c r="C15062" s="4">
        <f t="shared" si="941"/>
        <v>3.2599031907538656E-3</v>
      </c>
      <c r="D15062" s="2">
        <f t="shared" si="940"/>
        <v>10</v>
      </c>
      <c r="E15062" s="2">
        <f t="shared" si="942"/>
        <v>22</v>
      </c>
      <c r="F15062" s="2">
        <f t="shared" si="943"/>
        <v>1</v>
      </c>
      <c r="G15062" s="2">
        <f>IF(E15062&lt;=10,1,IF(D15063=D15062,0,1))</f>
        <v>0</v>
      </c>
    </row>
    <row r="15063" spans="1:7" x14ac:dyDescent="0.25">
      <c r="A15063" s="1">
        <v>43769</v>
      </c>
      <c r="B15063" s="3">
        <v>3037.6</v>
      </c>
      <c r="C15063" s="4">
        <f t="shared" si="941"/>
        <v>-3.0195615071550996E-3</v>
      </c>
      <c r="D15063" s="2">
        <f t="shared" si="940"/>
        <v>10</v>
      </c>
      <c r="E15063" s="2">
        <f t="shared" si="942"/>
        <v>23</v>
      </c>
      <c r="F15063" s="2">
        <f t="shared" si="943"/>
        <v>1</v>
      </c>
      <c r="G15063" s="2">
        <f>IF(E15063&lt;=10,1,IF(D15064=D15063,0,1))</f>
        <v>1</v>
      </c>
    </row>
    <row r="15064" spans="1:7" x14ac:dyDescent="0.25">
      <c r="A15064" s="1">
        <v>43770</v>
      </c>
      <c r="B15064" s="3">
        <v>3066.9</v>
      </c>
      <c r="C15064" s="4">
        <f t="shared" si="941"/>
        <v>9.6457729786674218E-3</v>
      </c>
      <c r="D15064" s="2">
        <f t="shared" si="940"/>
        <v>11</v>
      </c>
      <c r="E15064" s="2">
        <f t="shared" si="942"/>
        <v>1</v>
      </c>
      <c r="F15064" s="2">
        <f t="shared" si="943"/>
        <v>1</v>
      </c>
      <c r="G15064" s="2">
        <f>IF(E15064&lt;=10,1,IF(D15065=D15064,0,1))</f>
        <v>1</v>
      </c>
    </row>
    <row r="15065" spans="1:7" x14ac:dyDescent="0.25">
      <c r="A15065" s="1">
        <v>43773</v>
      </c>
      <c r="B15065" s="3">
        <v>3078.3</v>
      </c>
      <c r="C15065" s="4">
        <f t="shared" si="941"/>
        <v>3.7171084808764743E-3</v>
      </c>
      <c r="D15065" s="2">
        <f t="shared" si="940"/>
        <v>11</v>
      </c>
      <c r="E15065" s="2">
        <f t="shared" si="942"/>
        <v>2</v>
      </c>
      <c r="F15065" s="2">
        <f t="shared" si="943"/>
        <v>1</v>
      </c>
      <c r="G15065" s="2">
        <f>IF(E15065&lt;=10,1,IF(D15066=D15065,0,1))</f>
        <v>1</v>
      </c>
    </row>
    <row r="15066" spans="1:7" x14ac:dyDescent="0.25">
      <c r="A15066" s="1">
        <v>43774</v>
      </c>
      <c r="B15066" s="3">
        <v>3074.6</v>
      </c>
      <c r="C15066" s="4">
        <f t="shared" si="941"/>
        <v>-1.2019621219505616E-3</v>
      </c>
      <c r="D15066" s="2">
        <f t="shared" si="940"/>
        <v>11</v>
      </c>
      <c r="E15066" s="2">
        <f t="shared" si="942"/>
        <v>3</v>
      </c>
      <c r="F15066" s="2">
        <f t="shared" si="943"/>
        <v>1</v>
      </c>
      <c r="G15066" s="2">
        <f>IF(E15066&lt;=10,1,IF(D15067=D15066,0,1))</f>
        <v>1</v>
      </c>
    </row>
    <row r="15067" spans="1:7" x14ac:dyDescent="0.25">
      <c r="A15067" s="1">
        <v>43775</v>
      </c>
      <c r="B15067" s="3">
        <v>3076.8</v>
      </c>
      <c r="C15067" s="4">
        <f t="shared" si="941"/>
        <v>7.1554023287601076E-4</v>
      </c>
      <c r="D15067" s="2">
        <f t="shared" si="940"/>
        <v>11</v>
      </c>
      <c r="E15067" s="2">
        <f t="shared" si="942"/>
        <v>4</v>
      </c>
      <c r="F15067" s="2">
        <f t="shared" si="943"/>
        <v>0</v>
      </c>
      <c r="G15067" s="2">
        <f>IF(E15067&lt;=10,1,IF(D15068=D15067,0,1))</f>
        <v>1</v>
      </c>
    </row>
    <row r="15068" spans="1:7" x14ac:dyDescent="0.25">
      <c r="A15068" s="1">
        <v>43776</v>
      </c>
      <c r="B15068" s="3">
        <v>3085.2</v>
      </c>
      <c r="C15068" s="4">
        <f t="shared" si="941"/>
        <v>2.7301092043681141E-3</v>
      </c>
      <c r="D15068" s="2">
        <f t="shared" si="940"/>
        <v>11</v>
      </c>
      <c r="E15068" s="2">
        <f t="shared" si="942"/>
        <v>5</v>
      </c>
      <c r="F15068" s="2">
        <f t="shared" si="943"/>
        <v>0</v>
      </c>
      <c r="G15068" s="2">
        <f>IF(E15068&lt;=10,1,IF(D15069=D15068,0,1))</f>
        <v>1</v>
      </c>
    </row>
    <row r="15069" spans="1:7" x14ac:dyDescent="0.25">
      <c r="A15069" s="1">
        <v>43777</v>
      </c>
      <c r="B15069" s="3">
        <v>3093.1</v>
      </c>
      <c r="C15069" s="4">
        <f t="shared" si="941"/>
        <v>2.5606119538441607E-3</v>
      </c>
      <c r="D15069" s="2">
        <f t="shared" si="940"/>
        <v>11</v>
      </c>
      <c r="E15069" s="2">
        <f t="shared" si="942"/>
        <v>6</v>
      </c>
      <c r="F15069" s="2">
        <f t="shared" si="943"/>
        <v>0</v>
      </c>
      <c r="G15069" s="2">
        <f>IF(E15069&lt;=10,1,IF(D15070=D15069,0,1))</f>
        <v>1</v>
      </c>
    </row>
    <row r="15070" spans="1:7" x14ac:dyDescent="0.25">
      <c r="A15070" s="1">
        <v>43780</v>
      </c>
      <c r="B15070" s="3">
        <v>3087</v>
      </c>
      <c r="C15070" s="4">
        <f t="shared" si="941"/>
        <v>-1.9721315185412536E-3</v>
      </c>
      <c r="D15070" s="2">
        <f t="shared" si="940"/>
        <v>11</v>
      </c>
      <c r="E15070" s="2">
        <f t="shared" si="942"/>
        <v>7</v>
      </c>
      <c r="F15070" s="2">
        <f t="shared" si="943"/>
        <v>0</v>
      </c>
      <c r="G15070" s="2">
        <f>IF(E15070&lt;=10,1,IF(D15071=D15070,0,1))</f>
        <v>1</v>
      </c>
    </row>
    <row r="15071" spans="1:7" x14ac:dyDescent="0.25">
      <c r="A15071" s="1">
        <v>43781</v>
      </c>
      <c r="B15071" s="3">
        <v>3091.8</v>
      </c>
      <c r="C15071" s="4">
        <f t="shared" si="941"/>
        <v>1.554907677356665E-3</v>
      </c>
      <c r="D15071" s="2">
        <f t="shared" si="940"/>
        <v>11</v>
      </c>
      <c r="E15071" s="2">
        <f t="shared" si="942"/>
        <v>8</v>
      </c>
      <c r="F15071" s="2">
        <f t="shared" si="943"/>
        <v>0</v>
      </c>
      <c r="G15071" s="2">
        <f>IF(E15071&lt;=10,1,IF(D15072=D15071,0,1))</f>
        <v>1</v>
      </c>
    </row>
    <row r="15072" spans="1:7" x14ac:dyDescent="0.25">
      <c r="A15072" s="1">
        <v>43782</v>
      </c>
      <c r="B15072" s="3">
        <v>3094</v>
      </c>
      <c r="C15072" s="4">
        <f t="shared" si="941"/>
        <v>7.1155960928903639E-4</v>
      </c>
      <c r="D15072" s="2">
        <f t="shared" si="940"/>
        <v>11</v>
      </c>
      <c r="E15072" s="2">
        <f t="shared" si="942"/>
        <v>9</v>
      </c>
      <c r="F15072" s="2">
        <f t="shared" si="943"/>
        <v>0</v>
      </c>
      <c r="G15072" s="2">
        <f>IF(E15072&lt;=10,1,IF(D15073=D15072,0,1))</f>
        <v>1</v>
      </c>
    </row>
    <row r="15073" spans="1:7" x14ac:dyDescent="0.25">
      <c r="A15073" s="1">
        <v>43783</v>
      </c>
      <c r="B15073" s="3">
        <v>3096.6</v>
      </c>
      <c r="C15073" s="4">
        <f t="shared" si="941"/>
        <v>8.4033613445377853E-4</v>
      </c>
      <c r="D15073" s="2">
        <f t="shared" si="940"/>
        <v>11</v>
      </c>
      <c r="E15073" s="2">
        <f t="shared" si="942"/>
        <v>10</v>
      </c>
      <c r="F15073" s="2">
        <f t="shared" si="943"/>
        <v>0</v>
      </c>
      <c r="G15073" s="2">
        <f>IF(E15073&lt;=10,1,IF(D15074=D15073,0,1))</f>
        <v>1</v>
      </c>
    </row>
    <row r="15074" spans="1:7" x14ac:dyDescent="0.25">
      <c r="A15074" s="1">
        <v>43784</v>
      </c>
      <c r="B15074" s="3">
        <v>3120.5</v>
      </c>
      <c r="C15074" s="4">
        <f t="shared" si="941"/>
        <v>7.7181424788477226E-3</v>
      </c>
      <c r="D15074" s="2">
        <f t="shared" si="940"/>
        <v>11</v>
      </c>
      <c r="E15074" s="2">
        <f t="shared" si="942"/>
        <v>11</v>
      </c>
      <c r="F15074" s="2">
        <f t="shared" si="943"/>
        <v>0</v>
      </c>
      <c r="G15074" s="2">
        <f>IF(E15074&lt;=10,1,IF(D15075=D15074,0,1))</f>
        <v>0</v>
      </c>
    </row>
    <row r="15075" spans="1:7" x14ac:dyDescent="0.25">
      <c r="A15075" s="1">
        <v>43787</v>
      </c>
      <c r="B15075" s="3">
        <v>3122</v>
      </c>
      <c r="C15075" s="4">
        <f t="shared" si="941"/>
        <v>4.8069219676327712E-4</v>
      </c>
      <c r="D15075" s="2">
        <f t="shared" si="940"/>
        <v>11</v>
      </c>
      <c r="E15075" s="2">
        <f t="shared" si="942"/>
        <v>12</v>
      </c>
      <c r="F15075" s="2">
        <f t="shared" si="943"/>
        <v>0</v>
      </c>
      <c r="G15075" s="2">
        <f>IF(E15075&lt;=10,1,IF(D15076=D15075,0,1))</f>
        <v>0</v>
      </c>
    </row>
    <row r="15076" spans="1:7" x14ac:dyDescent="0.25">
      <c r="A15076" s="1">
        <v>43788</v>
      </c>
      <c r="B15076" s="3">
        <v>3120.2</v>
      </c>
      <c r="C15076" s="4">
        <f t="shared" si="941"/>
        <v>-5.7655349135177225E-4</v>
      </c>
      <c r="D15076" s="2">
        <f t="shared" si="940"/>
        <v>11</v>
      </c>
      <c r="E15076" s="2">
        <f t="shared" si="942"/>
        <v>13</v>
      </c>
      <c r="F15076" s="2">
        <f t="shared" si="943"/>
        <v>0</v>
      </c>
      <c r="G15076" s="2">
        <f>IF(E15076&lt;=10,1,IF(D15077=D15076,0,1))</f>
        <v>0</v>
      </c>
    </row>
    <row r="15077" spans="1:7" x14ac:dyDescent="0.25">
      <c r="A15077" s="1">
        <v>43789</v>
      </c>
      <c r="B15077" s="3">
        <v>3108.5</v>
      </c>
      <c r="C15077" s="4">
        <f t="shared" si="941"/>
        <v>-3.749759630792826E-3</v>
      </c>
      <c r="D15077" s="2">
        <f t="shared" si="940"/>
        <v>11</v>
      </c>
      <c r="E15077" s="2">
        <f t="shared" si="942"/>
        <v>14</v>
      </c>
      <c r="F15077" s="2">
        <f t="shared" si="943"/>
        <v>0</v>
      </c>
      <c r="G15077" s="2">
        <f>IF(E15077&lt;=10,1,IF(D15078=D15077,0,1))</f>
        <v>0</v>
      </c>
    </row>
    <row r="15078" spans="1:7" x14ac:dyDescent="0.25">
      <c r="A15078" s="1">
        <v>43790</v>
      </c>
      <c r="B15078" s="3">
        <v>3103.5</v>
      </c>
      <c r="C15078" s="4">
        <f t="shared" si="941"/>
        <v>-1.6084928422068767E-3</v>
      </c>
      <c r="D15078" s="2">
        <f t="shared" si="940"/>
        <v>11</v>
      </c>
      <c r="E15078" s="2">
        <f t="shared" si="942"/>
        <v>15</v>
      </c>
      <c r="F15078" s="2">
        <f t="shared" si="943"/>
        <v>0</v>
      </c>
      <c r="G15078" s="2">
        <f>IF(E15078&lt;=10,1,IF(D15079=D15078,0,1))</f>
        <v>0</v>
      </c>
    </row>
    <row r="15079" spans="1:7" x14ac:dyDescent="0.25">
      <c r="A15079" s="1">
        <v>43791</v>
      </c>
      <c r="B15079" s="3">
        <v>3110.3</v>
      </c>
      <c r="C15079" s="4">
        <f t="shared" si="941"/>
        <v>2.1910745932012254E-3</v>
      </c>
      <c r="D15079" s="2">
        <f t="shared" si="940"/>
        <v>11</v>
      </c>
      <c r="E15079" s="2">
        <f t="shared" si="942"/>
        <v>16</v>
      </c>
      <c r="F15079" s="2">
        <f t="shared" si="943"/>
        <v>0</v>
      </c>
      <c r="G15079" s="2">
        <f>IF(E15079&lt;=10,1,IF(D15080=D15079,0,1))</f>
        <v>0</v>
      </c>
    </row>
    <row r="15080" spans="1:7" x14ac:dyDescent="0.25">
      <c r="A15080" s="1">
        <v>43794</v>
      </c>
      <c r="B15080" s="3">
        <v>3133.6</v>
      </c>
      <c r="C15080" s="4">
        <f t="shared" si="941"/>
        <v>7.4912387872552166E-3</v>
      </c>
      <c r="D15080" s="2">
        <f t="shared" si="940"/>
        <v>11</v>
      </c>
      <c r="E15080" s="2">
        <f t="shared" si="942"/>
        <v>17</v>
      </c>
      <c r="F15080" s="2">
        <f t="shared" si="943"/>
        <v>1</v>
      </c>
      <c r="G15080" s="2">
        <f>IF(E15080&lt;=10,1,IF(D15081=D15080,0,1))</f>
        <v>0</v>
      </c>
    </row>
    <row r="15081" spans="1:7" x14ac:dyDescent="0.25">
      <c r="A15081" s="1">
        <v>43795</v>
      </c>
      <c r="B15081" s="3">
        <v>3140.5</v>
      </c>
      <c r="C15081" s="4">
        <f t="shared" si="941"/>
        <v>2.2019402604034344E-3</v>
      </c>
      <c r="D15081" s="2">
        <f t="shared" si="940"/>
        <v>11</v>
      </c>
      <c r="E15081" s="2">
        <f t="shared" si="942"/>
        <v>18</v>
      </c>
      <c r="F15081" s="2">
        <f t="shared" si="943"/>
        <v>1</v>
      </c>
      <c r="G15081" s="2">
        <f>IF(E15081&lt;=10,1,IF(D15082=D15081,0,1))</f>
        <v>0</v>
      </c>
    </row>
    <row r="15082" spans="1:7" x14ac:dyDescent="0.25">
      <c r="A15082" s="1">
        <v>43796</v>
      </c>
      <c r="B15082" s="3">
        <v>3153.6</v>
      </c>
      <c r="C15082" s="4">
        <f t="shared" si="941"/>
        <v>4.1713103009075603E-3</v>
      </c>
      <c r="D15082" s="2">
        <f t="shared" si="940"/>
        <v>11</v>
      </c>
      <c r="E15082" s="2">
        <f t="shared" si="942"/>
        <v>19</v>
      </c>
      <c r="F15082" s="2">
        <f t="shared" si="943"/>
        <v>1</v>
      </c>
      <c r="G15082" s="2">
        <f>IF(E15082&lt;=10,1,IF(D15083=D15082,0,1))</f>
        <v>0</v>
      </c>
    </row>
    <row r="15083" spans="1:7" x14ac:dyDescent="0.25">
      <c r="A15083" s="1">
        <v>43798</v>
      </c>
      <c r="B15083" s="3">
        <v>3141</v>
      </c>
      <c r="C15083" s="4">
        <f t="shared" si="941"/>
        <v>-3.9954337899542613E-3</v>
      </c>
      <c r="D15083" s="2">
        <f t="shared" si="940"/>
        <v>11</v>
      </c>
      <c r="E15083" s="2">
        <f t="shared" si="942"/>
        <v>20</v>
      </c>
      <c r="F15083" s="2">
        <f t="shared" si="943"/>
        <v>1</v>
      </c>
      <c r="G15083" s="2">
        <f>IF(E15083&lt;=10,1,IF(D15084=D15083,0,1))</f>
        <v>1</v>
      </c>
    </row>
    <row r="15084" spans="1:7" x14ac:dyDescent="0.25">
      <c r="A15084" s="1">
        <v>43801</v>
      </c>
      <c r="B15084" s="3">
        <v>3113.9</v>
      </c>
      <c r="C15084" s="4">
        <f t="shared" si="941"/>
        <v>-8.627825533269684E-3</v>
      </c>
      <c r="D15084" s="2">
        <f t="shared" si="940"/>
        <v>12</v>
      </c>
      <c r="E15084" s="2">
        <f t="shared" si="942"/>
        <v>1</v>
      </c>
      <c r="F15084" s="2">
        <f t="shared" si="943"/>
        <v>1</v>
      </c>
      <c r="G15084" s="2">
        <f>IF(E15084&lt;=10,1,IF(D15085=D15084,0,1))</f>
        <v>1</v>
      </c>
    </row>
    <row r="15085" spans="1:7" x14ac:dyDescent="0.25">
      <c r="A15085" s="1">
        <v>43802</v>
      </c>
      <c r="B15085" s="3">
        <v>3093.2</v>
      </c>
      <c r="C15085" s="4">
        <f t="shared" si="941"/>
        <v>-6.6476123189570524E-3</v>
      </c>
      <c r="D15085" s="2">
        <f t="shared" si="940"/>
        <v>12</v>
      </c>
      <c r="E15085" s="2">
        <f t="shared" si="942"/>
        <v>2</v>
      </c>
      <c r="F15085" s="2">
        <f t="shared" si="943"/>
        <v>1</v>
      </c>
      <c r="G15085" s="2">
        <f>IF(E15085&lt;=10,1,IF(D15086=D15085,0,1))</f>
        <v>1</v>
      </c>
    </row>
    <row r="15086" spans="1:7" x14ac:dyDescent="0.25">
      <c r="A15086" s="1">
        <v>43803</v>
      </c>
      <c r="B15086" s="3">
        <v>3112.8</v>
      </c>
      <c r="C15086" s="4">
        <f t="shared" si="941"/>
        <v>6.3364800206906491E-3</v>
      </c>
      <c r="D15086" s="2">
        <f t="shared" si="940"/>
        <v>12</v>
      </c>
      <c r="E15086" s="2">
        <f t="shared" si="942"/>
        <v>3</v>
      </c>
      <c r="F15086" s="2">
        <f t="shared" si="943"/>
        <v>1</v>
      </c>
      <c r="G15086" s="2">
        <f>IF(E15086&lt;=10,1,IF(D15087=D15086,0,1))</f>
        <v>1</v>
      </c>
    </row>
    <row r="15087" spans="1:7" x14ac:dyDescent="0.25">
      <c r="A15087" s="1">
        <v>43804</v>
      </c>
      <c r="B15087" s="3">
        <v>3117.4</v>
      </c>
      <c r="C15087" s="4">
        <f t="shared" si="941"/>
        <v>1.4777692109997353E-3</v>
      </c>
      <c r="D15087" s="2">
        <f t="shared" si="940"/>
        <v>12</v>
      </c>
      <c r="E15087" s="2">
        <f t="shared" si="942"/>
        <v>4</v>
      </c>
      <c r="F15087" s="2">
        <f t="shared" si="943"/>
        <v>0</v>
      </c>
      <c r="G15087" s="2">
        <f>IF(E15087&lt;=10,1,IF(D15088=D15087,0,1))</f>
        <v>1</v>
      </c>
    </row>
    <row r="15088" spans="1:7" x14ac:dyDescent="0.25">
      <c r="A15088" s="1">
        <v>43805</v>
      </c>
      <c r="B15088" s="3">
        <v>3145.9</v>
      </c>
      <c r="C15088" s="4">
        <f t="shared" si="941"/>
        <v>9.1422339128761632E-3</v>
      </c>
      <c r="D15088" s="2">
        <f t="shared" si="940"/>
        <v>12</v>
      </c>
      <c r="E15088" s="2">
        <f t="shared" si="942"/>
        <v>5</v>
      </c>
      <c r="F15088" s="2">
        <f t="shared" si="943"/>
        <v>0</v>
      </c>
      <c r="G15088" s="2">
        <f>IF(E15088&lt;=10,1,IF(D15089=D15088,0,1))</f>
        <v>1</v>
      </c>
    </row>
    <row r="15089" spans="1:7" x14ac:dyDescent="0.25">
      <c r="A15089" s="1">
        <v>43808</v>
      </c>
      <c r="B15089" s="3">
        <v>3136</v>
      </c>
      <c r="C15089" s="4">
        <f t="shared" si="941"/>
        <v>-3.1469531771511905E-3</v>
      </c>
      <c r="D15089" s="2">
        <f t="shared" si="940"/>
        <v>12</v>
      </c>
      <c r="E15089" s="2">
        <f t="shared" si="942"/>
        <v>6</v>
      </c>
      <c r="F15089" s="2">
        <f t="shared" si="943"/>
        <v>0</v>
      </c>
      <c r="G15089" s="2">
        <f>IF(E15089&lt;=10,1,IF(D15090=D15089,0,1))</f>
        <v>1</v>
      </c>
    </row>
    <row r="15090" spans="1:7" x14ac:dyDescent="0.25">
      <c r="A15090" s="1">
        <v>43809</v>
      </c>
      <c r="B15090" s="3">
        <v>3132.5</v>
      </c>
      <c r="C15090" s="4">
        <f t="shared" si="941"/>
        <v>-1.1160714285713969E-3</v>
      </c>
      <c r="D15090" s="2">
        <f t="shared" si="940"/>
        <v>12</v>
      </c>
      <c r="E15090" s="2">
        <f t="shared" si="942"/>
        <v>7</v>
      </c>
      <c r="F15090" s="2">
        <f t="shared" si="943"/>
        <v>0</v>
      </c>
      <c r="G15090" s="2">
        <f>IF(E15090&lt;=10,1,IF(D15091=D15090,0,1))</f>
        <v>1</v>
      </c>
    </row>
    <row r="15091" spans="1:7" x14ac:dyDescent="0.25">
      <c r="A15091" s="1">
        <v>43810</v>
      </c>
      <c r="B15091" s="3">
        <v>3141.6</v>
      </c>
      <c r="C15091" s="4">
        <f t="shared" si="941"/>
        <v>2.9050279329607687E-3</v>
      </c>
      <c r="D15091" s="2">
        <f t="shared" si="940"/>
        <v>12</v>
      </c>
      <c r="E15091" s="2">
        <f t="shared" si="942"/>
        <v>8</v>
      </c>
      <c r="F15091" s="2">
        <f t="shared" si="943"/>
        <v>0</v>
      </c>
      <c r="G15091" s="2">
        <f>IF(E15091&lt;=10,1,IF(D15092=D15091,0,1))</f>
        <v>1</v>
      </c>
    </row>
    <row r="15092" spans="1:7" x14ac:dyDescent="0.25">
      <c r="A15092" s="1">
        <v>43811</v>
      </c>
      <c r="B15092" s="3">
        <v>3168.6</v>
      </c>
      <c r="C15092" s="4">
        <f t="shared" si="941"/>
        <v>8.5943468296409975E-3</v>
      </c>
      <c r="D15092" s="2">
        <f t="shared" si="940"/>
        <v>12</v>
      </c>
      <c r="E15092" s="2">
        <f t="shared" si="942"/>
        <v>9</v>
      </c>
      <c r="F15092" s="2">
        <f t="shared" si="943"/>
        <v>0</v>
      </c>
      <c r="G15092" s="2">
        <f>IF(E15092&lt;=10,1,IF(D15093=D15092,0,1))</f>
        <v>1</v>
      </c>
    </row>
    <row r="15093" spans="1:7" x14ac:dyDescent="0.25">
      <c r="A15093" s="1">
        <v>43812</v>
      </c>
      <c r="B15093" s="3">
        <v>3168.8</v>
      </c>
      <c r="C15093" s="4">
        <f t="shared" si="941"/>
        <v>6.3119358707508511E-5</v>
      </c>
      <c r="D15093" s="2">
        <f t="shared" si="940"/>
        <v>12</v>
      </c>
      <c r="E15093" s="2">
        <f t="shared" si="942"/>
        <v>10</v>
      </c>
      <c r="F15093" s="2">
        <f t="shared" si="943"/>
        <v>0</v>
      </c>
      <c r="G15093" s="2">
        <f>IF(E15093&lt;=10,1,IF(D15094=D15093,0,1))</f>
        <v>1</v>
      </c>
    </row>
    <row r="15094" spans="1:7" x14ac:dyDescent="0.25">
      <c r="A15094" s="1">
        <v>43815</v>
      </c>
      <c r="B15094" s="3">
        <v>3191.4</v>
      </c>
      <c r="C15094" s="4">
        <f t="shared" si="941"/>
        <v>7.132037364302013E-3</v>
      </c>
      <c r="D15094" s="2">
        <f t="shared" si="940"/>
        <v>12</v>
      </c>
      <c r="E15094" s="2">
        <f t="shared" si="942"/>
        <v>11</v>
      </c>
      <c r="F15094" s="2">
        <f t="shared" si="943"/>
        <v>0</v>
      </c>
      <c r="G15094" s="2">
        <f>IF(E15094&lt;=10,1,IF(D15095=D15094,0,1))</f>
        <v>0</v>
      </c>
    </row>
    <row r="15095" spans="1:7" x14ac:dyDescent="0.25">
      <c r="A15095" s="1">
        <v>43816</v>
      </c>
      <c r="B15095" s="3">
        <v>3192.5</v>
      </c>
      <c r="C15095" s="4">
        <f t="shared" si="941"/>
        <v>3.4467631760359829E-4</v>
      </c>
      <c r="D15095" s="2">
        <f t="shared" si="940"/>
        <v>12</v>
      </c>
      <c r="E15095" s="2">
        <f t="shared" si="942"/>
        <v>12</v>
      </c>
      <c r="F15095" s="2">
        <f t="shared" si="943"/>
        <v>0</v>
      </c>
      <c r="G15095" s="2">
        <f>IF(E15095&lt;=10,1,IF(D15096=D15095,0,1))</f>
        <v>0</v>
      </c>
    </row>
    <row r="15096" spans="1:7" x14ac:dyDescent="0.25">
      <c r="A15096" s="1">
        <v>43817</v>
      </c>
      <c r="B15096" s="3">
        <v>3191.1</v>
      </c>
      <c r="C15096" s="4">
        <f t="shared" si="941"/>
        <v>-4.3852779953013066E-4</v>
      </c>
      <c r="D15096" s="2">
        <f t="shared" si="940"/>
        <v>12</v>
      </c>
      <c r="E15096" s="2">
        <f t="shared" si="942"/>
        <v>13</v>
      </c>
      <c r="F15096" s="2">
        <f t="shared" si="943"/>
        <v>0</v>
      </c>
      <c r="G15096" s="2">
        <f>IF(E15096&lt;=10,1,IF(D15097=D15096,0,1))</f>
        <v>0</v>
      </c>
    </row>
    <row r="15097" spans="1:7" x14ac:dyDescent="0.25">
      <c r="A15097" s="1">
        <v>43818</v>
      </c>
      <c r="B15097" s="3">
        <v>3205.4</v>
      </c>
      <c r="C15097" s="4">
        <f t="shared" si="941"/>
        <v>4.4812133746985339E-3</v>
      </c>
      <c r="D15097" s="2">
        <f t="shared" si="940"/>
        <v>12</v>
      </c>
      <c r="E15097" s="2">
        <f t="shared" si="942"/>
        <v>14</v>
      </c>
      <c r="F15097" s="2">
        <f t="shared" si="943"/>
        <v>0</v>
      </c>
      <c r="G15097" s="2">
        <f>IF(E15097&lt;=10,1,IF(D15098=D15097,0,1))</f>
        <v>0</v>
      </c>
    </row>
    <row r="15098" spans="1:7" x14ac:dyDescent="0.25">
      <c r="A15098" s="1">
        <v>43819</v>
      </c>
      <c r="B15098" s="3">
        <v>3221.2</v>
      </c>
      <c r="C15098" s="4">
        <f t="shared" si="941"/>
        <v>4.9291820053658508E-3</v>
      </c>
      <c r="D15098" s="2">
        <f t="shared" si="940"/>
        <v>12</v>
      </c>
      <c r="E15098" s="2">
        <f t="shared" si="942"/>
        <v>15</v>
      </c>
      <c r="F15098" s="2">
        <f t="shared" si="943"/>
        <v>0</v>
      </c>
      <c r="G15098" s="2">
        <f>IF(E15098&lt;=10,1,IF(D15099=D15098,0,1))</f>
        <v>0</v>
      </c>
    </row>
    <row r="15099" spans="1:7" x14ac:dyDescent="0.25">
      <c r="A15099" s="1">
        <v>43822</v>
      </c>
      <c r="B15099" s="3">
        <v>3224</v>
      </c>
      <c r="C15099" s="4">
        <f t="shared" si="941"/>
        <v>8.6924127654297578E-4</v>
      </c>
      <c r="D15099" s="2">
        <f t="shared" si="940"/>
        <v>12</v>
      </c>
      <c r="E15099" s="2">
        <f t="shared" si="942"/>
        <v>16</v>
      </c>
      <c r="F15099" s="2">
        <f t="shared" si="943"/>
        <v>0</v>
      </c>
      <c r="G15099" s="2">
        <f>IF(E15099&lt;=10,1,IF(D15100=D15099,0,1))</f>
        <v>0</v>
      </c>
    </row>
    <row r="15100" spans="1:7" x14ac:dyDescent="0.25">
      <c r="A15100" s="1">
        <v>43823</v>
      </c>
      <c r="B15100" s="3">
        <v>3223.4</v>
      </c>
      <c r="C15100" s="4">
        <f t="shared" si="941"/>
        <v>-1.8610421836229296E-4</v>
      </c>
      <c r="D15100" s="2">
        <f t="shared" si="940"/>
        <v>12</v>
      </c>
      <c r="E15100" s="2">
        <f t="shared" si="942"/>
        <v>17</v>
      </c>
      <c r="F15100" s="2">
        <f t="shared" si="943"/>
        <v>0</v>
      </c>
      <c r="G15100" s="2">
        <f>IF(E15100&lt;=10,1,IF(D15101=D15100,0,1))</f>
        <v>0</v>
      </c>
    </row>
    <row r="15101" spans="1:7" x14ac:dyDescent="0.25">
      <c r="A15101" s="1">
        <v>43825</v>
      </c>
      <c r="B15101" s="3">
        <v>3239.9</v>
      </c>
      <c r="C15101" s="4">
        <f t="shared" si="941"/>
        <v>5.1188186387045587E-3</v>
      </c>
      <c r="D15101" s="2">
        <f t="shared" si="940"/>
        <v>12</v>
      </c>
      <c r="E15101" s="2">
        <f t="shared" si="942"/>
        <v>18</v>
      </c>
      <c r="F15101" s="2">
        <f t="shared" si="943"/>
        <v>1</v>
      </c>
      <c r="G15101" s="2">
        <f>IF(E15101&lt;=10,1,IF(D15102=D15101,0,1))</f>
        <v>0</v>
      </c>
    </row>
    <row r="15102" spans="1:7" x14ac:dyDescent="0.25">
      <c r="A15102" s="1">
        <v>43826</v>
      </c>
      <c r="B15102" s="3">
        <v>3240</v>
      </c>
      <c r="C15102" s="4">
        <f t="shared" si="941"/>
        <v>3.0865150158820853E-5</v>
      </c>
      <c r="D15102" s="2">
        <f t="shared" si="940"/>
        <v>12</v>
      </c>
      <c r="E15102" s="2">
        <f t="shared" si="942"/>
        <v>19</v>
      </c>
      <c r="F15102" s="2">
        <f t="shared" si="943"/>
        <v>1</v>
      </c>
      <c r="G15102" s="2">
        <f>IF(E15102&lt;=10,1,IF(D15103=D15102,0,1))</f>
        <v>0</v>
      </c>
    </row>
    <row r="15103" spans="1:7" x14ac:dyDescent="0.25">
      <c r="A15103" s="1">
        <v>43829</v>
      </c>
      <c r="B15103" s="3">
        <v>3221.3</v>
      </c>
      <c r="C15103" s="4">
        <f t="shared" si="941"/>
        <v>-5.7716049382715573E-3</v>
      </c>
      <c r="D15103" s="2">
        <f t="shared" si="940"/>
        <v>12</v>
      </c>
      <c r="E15103" s="2">
        <f t="shared" si="942"/>
        <v>20</v>
      </c>
      <c r="F15103" s="2">
        <f t="shared" si="943"/>
        <v>1</v>
      </c>
      <c r="G15103" s="2">
        <f>IF(E15103&lt;=10,1,IF(D15104=D15103,0,1))</f>
        <v>0</v>
      </c>
    </row>
    <row r="15104" spans="1:7" x14ac:dyDescent="0.25">
      <c r="A15104" s="1">
        <v>43830</v>
      </c>
      <c r="B15104" s="3">
        <v>3230.8</v>
      </c>
      <c r="C15104" s="4">
        <f t="shared" si="941"/>
        <v>2.9491199205289309E-3</v>
      </c>
      <c r="D15104" s="2">
        <f t="shared" si="940"/>
        <v>12</v>
      </c>
      <c r="E15104" s="2">
        <f t="shared" si="942"/>
        <v>21</v>
      </c>
      <c r="F15104" s="2">
        <f t="shared" si="943"/>
        <v>1</v>
      </c>
      <c r="G15104" s="2">
        <f>IF(E15104&lt;=10,1,IF(D15105=D15104,0,1))</f>
        <v>1</v>
      </c>
    </row>
    <row r="15105" spans="1:7" x14ac:dyDescent="0.25">
      <c r="A15105" s="1">
        <v>43832</v>
      </c>
      <c r="B15105" s="3">
        <v>3257.9</v>
      </c>
      <c r="C15105" s="4">
        <f t="shared" si="941"/>
        <v>8.3880153522346568E-3</v>
      </c>
      <c r="D15105" s="2">
        <f t="shared" si="940"/>
        <v>1</v>
      </c>
      <c r="E15105" s="2">
        <f t="shared" si="942"/>
        <v>1</v>
      </c>
      <c r="F15105" s="2">
        <f t="shared" si="943"/>
        <v>1</v>
      </c>
      <c r="G15105" s="2">
        <f>IF(E15105&lt;=10,1,IF(D15106=D15105,0,1))</f>
        <v>1</v>
      </c>
    </row>
    <row r="15106" spans="1:7" x14ac:dyDescent="0.25">
      <c r="A15106" s="1">
        <v>43833</v>
      </c>
      <c r="B15106" s="3">
        <v>3234.9</v>
      </c>
      <c r="C15106" s="4">
        <f t="shared" si="941"/>
        <v>-7.0597624236471423E-3</v>
      </c>
      <c r="D15106" s="2">
        <f t="shared" si="940"/>
        <v>1</v>
      </c>
      <c r="E15106" s="2">
        <f t="shared" si="942"/>
        <v>2</v>
      </c>
      <c r="F15106" s="2">
        <f t="shared" si="943"/>
        <v>1</v>
      </c>
      <c r="G15106" s="2">
        <f>IF(E15106&lt;=10,1,IF(D15107=D15106,0,1))</f>
        <v>1</v>
      </c>
    </row>
    <row r="15107" spans="1:7" x14ac:dyDescent="0.25">
      <c r="A15107" s="1">
        <v>43836</v>
      </c>
      <c r="B15107" s="3">
        <v>3246.3</v>
      </c>
      <c r="C15107" s="4">
        <f t="shared" si="941"/>
        <v>3.5240656589075048E-3</v>
      </c>
      <c r="D15107" s="2">
        <f t="shared" ref="D15107:D15170" si="944">MONTH(A15107)</f>
        <v>1</v>
      </c>
      <c r="E15107" s="2">
        <f t="shared" si="942"/>
        <v>3</v>
      </c>
      <c r="F15107" s="2">
        <f t="shared" si="943"/>
        <v>1</v>
      </c>
      <c r="G15107" s="2">
        <f>IF(E15107&lt;=10,1,IF(D15108=D15107,0,1))</f>
        <v>1</v>
      </c>
    </row>
    <row r="15108" spans="1:7" x14ac:dyDescent="0.25">
      <c r="A15108" s="1">
        <v>43837</v>
      </c>
      <c r="B15108" s="3">
        <v>3237.2</v>
      </c>
      <c r="C15108" s="4">
        <f t="shared" ref="C15108:C15171" si="945">B15108/B15107-1</f>
        <v>-2.8031913255091023E-3</v>
      </c>
      <c r="D15108" s="2">
        <f t="shared" si="944"/>
        <v>1</v>
      </c>
      <c r="E15108" s="2">
        <f t="shared" ref="E15108:E15171" si="946">IF(D15108=D15107,E15107+1,1)</f>
        <v>4</v>
      </c>
      <c r="F15108" s="2">
        <f t="shared" ref="F15108:F15171" si="947">IF(E15108&lt;=3,1,IF(D15112=D15108,0,1))</f>
        <v>0</v>
      </c>
      <c r="G15108" s="2">
        <f>IF(E15108&lt;=10,1,IF(D15109=D15108,0,1))</f>
        <v>1</v>
      </c>
    </row>
    <row r="15109" spans="1:7" x14ac:dyDescent="0.25">
      <c r="A15109" s="1">
        <v>43838</v>
      </c>
      <c r="B15109" s="3">
        <v>3253.1</v>
      </c>
      <c r="C15109" s="4">
        <f t="shared" si="945"/>
        <v>4.9116520449772327E-3</v>
      </c>
      <c r="D15109" s="2">
        <f t="shared" si="944"/>
        <v>1</v>
      </c>
      <c r="E15109" s="2">
        <f t="shared" si="946"/>
        <v>5</v>
      </c>
      <c r="F15109" s="2">
        <f t="shared" si="947"/>
        <v>0</v>
      </c>
      <c r="G15109" s="2">
        <f>IF(E15109&lt;=10,1,IF(D15110=D15109,0,1))</f>
        <v>1</v>
      </c>
    </row>
    <row r="15110" spans="1:7" x14ac:dyDescent="0.25">
      <c r="A15110" s="1">
        <v>43839</v>
      </c>
      <c r="B15110" s="3">
        <v>3274.7</v>
      </c>
      <c r="C15110" s="4">
        <f t="shared" si="945"/>
        <v>6.6398204789277493E-3</v>
      </c>
      <c r="D15110" s="2">
        <f t="shared" si="944"/>
        <v>1</v>
      </c>
      <c r="E15110" s="2">
        <f t="shared" si="946"/>
        <v>6</v>
      </c>
      <c r="F15110" s="2">
        <f t="shared" si="947"/>
        <v>0</v>
      </c>
      <c r="G15110" s="2">
        <f>IF(E15110&lt;=10,1,IF(D15111=D15110,0,1))</f>
        <v>1</v>
      </c>
    </row>
    <row r="15111" spans="1:7" x14ac:dyDescent="0.25">
      <c r="A15111" s="1">
        <v>43840</v>
      </c>
      <c r="B15111" s="3">
        <v>3265.4</v>
      </c>
      <c r="C15111" s="4">
        <f t="shared" si="945"/>
        <v>-2.839954805020195E-3</v>
      </c>
      <c r="D15111" s="2">
        <f t="shared" si="944"/>
        <v>1</v>
      </c>
      <c r="E15111" s="2">
        <f t="shared" si="946"/>
        <v>7</v>
      </c>
      <c r="F15111" s="2">
        <f t="shared" si="947"/>
        <v>0</v>
      </c>
      <c r="G15111" s="2">
        <f>IF(E15111&lt;=10,1,IF(D15112=D15111,0,1))</f>
        <v>1</v>
      </c>
    </row>
    <row r="15112" spans="1:7" x14ac:dyDescent="0.25">
      <c r="A15112" s="1">
        <v>43843</v>
      </c>
      <c r="B15112" s="3">
        <v>3288.1</v>
      </c>
      <c r="C15112" s="4">
        <f t="shared" si="945"/>
        <v>6.9516751393396969E-3</v>
      </c>
      <c r="D15112" s="2">
        <f t="shared" si="944"/>
        <v>1</v>
      </c>
      <c r="E15112" s="2">
        <f t="shared" si="946"/>
        <v>8</v>
      </c>
      <c r="F15112" s="2">
        <f t="shared" si="947"/>
        <v>0</v>
      </c>
      <c r="G15112" s="2">
        <f>IF(E15112&lt;=10,1,IF(D15113=D15112,0,1))</f>
        <v>1</v>
      </c>
    </row>
    <row r="15113" spans="1:7" x14ac:dyDescent="0.25">
      <c r="A15113" s="1">
        <v>43844</v>
      </c>
      <c r="B15113" s="3">
        <v>3283.1</v>
      </c>
      <c r="C15113" s="4">
        <f t="shared" si="945"/>
        <v>-1.5206350171831362E-3</v>
      </c>
      <c r="D15113" s="2">
        <f t="shared" si="944"/>
        <v>1</v>
      </c>
      <c r="E15113" s="2">
        <f t="shared" si="946"/>
        <v>9</v>
      </c>
      <c r="F15113" s="2">
        <f t="shared" si="947"/>
        <v>0</v>
      </c>
      <c r="G15113" s="2">
        <f>IF(E15113&lt;=10,1,IF(D15114=D15113,0,1))</f>
        <v>1</v>
      </c>
    </row>
    <row r="15114" spans="1:7" x14ac:dyDescent="0.25">
      <c r="A15114" s="1">
        <v>43845</v>
      </c>
      <c r="B15114" s="3">
        <v>3289.3</v>
      </c>
      <c r="C15114" s="4">
        <f t="shared" si="945"/>
        <v>1.8884590783101451E-3</v>
      </c>
      <c r="D15114" s="2">
        <f t="shared" si="944"/>
        <v>1</v>
      </c>
      <c r="E15114" s="2">
        <f t="shared" si="946"/>
        <v>10</v>
      </c>
      <c r="F15114" s="2">
        <f t="shared" si="947"/>
        <v>0</v>
      </c>
      <c r="G15114" s="2">
        <f>IF(E15114&lt;=10,1,IF(D15115=D15114,0,1))</f>
        <v>1</v>
      </c>
    </row>
    <row r="15115" spans="1:7" x14ac:dyDescent="0.25">
      <c r="A15115" s="1">
        <v>43846</v>
      </c>
      <c r="B15115" s="3">
        <v>3316.8</v>
      </c>
      <c r="C15115" s="4">
        <f t="shared" si="945"/>
        <v>8.3604414313076525E-3</v>
      </c>
      <c r="D15115" s="2">
        <f t="shared" si="944"/>
        <v>1</v>
      </c>
      <c r="E15115" s="2">
        <f t="shared" si="946"/>
        <v>11</v>
      </c>
      <c r="F15115" s="2">
        <f t="shared" si="947"/>
        <v>0</v>
      </c>
      <c r="G15115" s="2">
        <f>IF(E15115&lt;=10,1,IF(D15116=D15115,0,1))</f>
        <v>0</v>
      </c>
    </row>
    <row r="15116" spans="1:7" x14ac:dyDescent="0.25">
      <c r="A15116" s="1">
        <v>43847</v>
      </c>
      <c r="B15116" s="3">
        <v>3329.6</v>
      </c>
      <c r="C15116" s="4">
        <f t="shared" si="945"/>
        <v>3.8591413410515862E-3</v>
      </c>
      <c r="D15116" s="2">
        <f t="shared" si="944"/>
        <v>1</v>
      </c>
      <c r="E15116" s="2">
        <f t="shared" si="946"/>
        <v>12</v>
      </c>
      <c r="F15116" s="2">
        <f t="shared" si="947"/>
        <v>0</v>
      </c>
      <c r="G15116" s="2">
        <f>IF(E15116&lt;=10,1,IF(D15117=D15116,0,1))</f>
        <v>0</v>
      </c>
    </row>
    <row r="15117" spans="1:7" x14ac:dyDescent="0.25">
      <c r="A15117" s="1">
        <v>43851</v>
      </c>
      <c r="B15117" s="3">
        <v>3320.8</v>
      </c>
      <c r="C15117" s="4">
        <f t="shared" si="945"/>
        <v>-2.6429601153290516E-3</v>
      </c>
      <c r="D15117" s="2">
        <f t="shared" si="944"/>
        <v>1</v>
      </c>
      <c r="E15117" s="2">
        <f t="shared" si="946"/>
        <v>13</v>
      </c>
      <c r="F15117" s="2">
        <f t="shared" si="947"/>
        <v>0</v>
      </c>
      <c r="G15117" s="2">
        <f>IF(E15117&lt;=10,1,IF(D15118=D15117,0,1))</f>
        <v>0</v>
      </c>
    </row>
    <row r="15118" spans="1:7" x14ac:dyDescent="0.25">
      <c r="A15118" s="1">
        <v>43852</v>
      </c>
      <c r="B15118" s="3">
        <v>3321.8</v>
      </c>
      <c r="C15118" s="4">
        <f t="shared" si="945"/>
        <v>3.0113225728745086E-4</v>
      </c>
      <c r="D15118" s="2">
        <f t="shared" si="944"/>
        <v>1</v>
      </c>
      <c r="E15118" s="2">
        <f t="shared" si="946"/>
        <v>14</v>
      </c>
      <c r="F15118" s="2">
        <f t="shared" si="947"/>
        <v>0</v>
      </c>
      <c r="G15118" s="2">
        <f>IF(E15118&lt;=10,1,IF(D15119=D15118,0,1))</f>
        <v>0</v>
      </c>
    </row>
    <row r="15119" spans="1:7" x14ac:dyDescent="0.25">
      <c r="A15119" s="1">
        <v>43853</v>
      </c>
      <c r="B15119" s="3">
        <v>3325.5</v>
      </c>
      <c r="C15119" s="4">
        <f t="shared" si="945"/>
        <v>1.1138539346136067E-3</v>
      </c>
      <c r="D15119" s="2">
        <f t="shared" si="944"/>
        <v>1</v>
      </c>
      <c r="E15119" s="2">
        <f t="shared" si="946"/>
        <v>15</v>
      </c>
      <c r="F15119" s="2">
        <f t="shared" si="947"/>
        <v>0</v>
      </c>
      <c r="G15119" s="2">
        <f>IF(E15119&lt;=10,1,IF(D15120=D15119,0,1))</f>
        <v>0</v>
      </c>
    </row>
    <row r="15120" spans="1:7" x14ac:dyDescent="0.25">
      <c r="A15120" s="1">
        <v>43854</v>
      </c>
      <c r="B15120" s="3">
        <v>3295.5</v>
      </c>
      <c r="C15120" s="4">
        <f t="shared" si="945"/>
        <v>-9.0211998195760534E-3</v>
      </c>
      <c r="D15120" s="2">
        <f t="shared" si="944"/>
        <v>1</v>
      </c>
      <c r="E15120" s="2">
        <f t="shared" si="946"/>
        <v>16</v>
      </c>
      <c r="F15120" s="2">
        <f t="shared" si="947"/>
        <v>0</v>
      </c>
      <c r="G15120" s="2">
        <f>IF(E15120&lt;=10,1,IF(D15121=D15120,0,1))</f>
        <v>0</v>
      </c>
    </row>
    <row r="15121" spans="1:7" x14ac:dyDescent="0.25">
      <c r="A15121" s="1">
        <v>43857</v>
      </c>
      <c r="B15121" s="3">
        <v>3243.6</v>
      </c>
      <c r="C15121" s="4">
        <f t="shared" si="945"/>
        <v>-1.5748748293127002E-2</v>
      </c>
      <c r="D15121" s="2">
        <f t="shared" si="944"/>
        <v>1</v>
      </c>
      <c r="E15121" s="2">
        <f t="shared" si="946"/>
        <v>17</v>
      </c>
      <c r="F15121" s="2">
        <f t="shared" si="947"/>
        <v>0</v>
      </c>
      <c r="G15121" s="2">
        <f>IF(E15121&lt;=10,1,IF(D15122=D15121,0,1))</f>
        <v>0</v>
      </c>
    </row>
    <row r="15122" spans="1:7" x14ac:dyDescent="0.25">
      <c r="A15122" s="1">
        <v>43858</v>
      </c>
      <c r="B15122" s="3">
        <v>3276.2</v>
      </c>
      <c r="C15122" s="4">
        <f t="shared" si="945"/>
        <v>1.0050561104945066E-2</v>
      </c>
      <c r="D15122" s="2">
        <f t="shared" si="944"/>
        <v>1</v>
      </c>
      <c r="E15122" s="2">
        <f t="shared" si="946"/>
        <v>18</v>
      </c>
      <c r="F15122" s="2">
        <f t="shared" si="947"/>
        <v>1</v>
      </c>
      <c r="G15122" s="2">
        <f>IF(E15122&lt;=10,1,IF(D15123=D15122,0,1))</f>
        <v>0</v>
      </c>
    </row>
    <row r="15123" spans="1:7" x14ac:dyDescent="0.25">
      <c r="A15123" s="1">
        <v>43859</v>
      </c>
      <c r="B15123" s="3">
        <v>3273.4</v>
      </c>
      <c r="C15123" s="4">
        <f t="shared" si="945"/>
        <v>-8.5464867834683655E-4</v>
      </c>
      <c r="D15123" s="2">
        <f t="shared" si="944"/>
        <v>1</v>
      </c>
      <c r="E15123" s="2">
        <f t="shared" si="946"/>
        <v>19</v>
      </c>
      <c r="F15123" s="2">
        <f t="shared" si="947"/>
        <v>1</v>
      </c>
      <c r="G15123" s="2">
        <f>IF(E15123&lt;=10,1,IF(D15124=D15123,0,1))</f>
        <v>0</v>
      </c>
    </row>
    <row r="15124" spans="1:7" x14ac:dyDescent="0.25">
      <c r="A15124" s="1">
        <v>43860</v>
      </c>
      <c r="B15124" s="3">
        <v>3283.7</v>
      </c>
      <c r="C15124" s="4">
        <f t="shared" si="945"/>
        <v>3.146575426162368E-3</v>
      </c>
      <c r="D15124" s="2">
        <f t="shared" si="944"/>
        <v>1</v>
      </c>
      <c r="E15124" s="2">
        <f t="shared" si="946"/>
        <v>20</v>
      </c>
      <c r="F15124" s="2">
        <f t="shared" si="947"/>
        <v>1</v>
      </c>
      <c r="G15124" s="2">
        <f>IF(E15124&lt;=10,1,IF(D15125=D15124,0,1))</f>
        <v>0</v>
      </c>
    </row>
    <row r="15125" spans="1:7" x14ac:dyDescent="0.25">
      <c r="A15125" s="1">
        <v>43861</v>
      </c>
      <c r="B15125" s="3">
        <v>3225.5</v>
      </c>
      <c r="C15125" s="4">
        <f t="shared" si="945"/>
        <v>-1.7723909005085692E-2</v>
      </c>
      <c r="D15125" s="2">
        <f t="shared" si="944"/>
        <v>1</v>
      </c>
      <c r="E15125" s="2">
        <f t="shared" si="946"/>
        <v>21</v>
      </c>
      <c r="F15125" s="2">
        <f t="shared" si="947"/>
        <v>1</v>
      </c>
      <c r="G15125" s="2">
        <f>IF(E15125&lt;=10,1,IF(D15126=D15125,0,1))</f>
        <v>1</v>
      </c>
    </row>
    <row r="15126" spans="1:7" x14ac:dyDescent="0.25">
      <c r="A15126" s="1">
        <v>43864</v>
      </c>
      <c r="B15126" s="3">
        <v>3248.9</v>
      </c>
      <c r="C15126" s="4">
        <f t="shared" si="945"/>
        <v>7.2546891954736736E-3</v>
      </c>
      <c r="D15126" s="2">
        <f t="shared" si="944"/>
        <v>2</v>
      </c>
      <c r="E15126" s="2">
        <f t="shared" si="946"/>
        <v>1</v>
      </c>
      <c r="F15126" s="2">
        <f t="shared" si="947"/>
        <v>1</v>
      </c>
      <c r="G15126" s="2">
        <f>IF(E15126&lt;=10,1,IF(D15127=D15126,0,1))</f>
        <v>1</v>
      </c>
    </row>
    <row r="15127" spans="1:7" x14ac:dyDescent="0.25">
      <c r="A15127" s="1">
        <v>43865</v>
      </c>
      <c r="B15127" s="3">
        <v>3297.6</v>
      </c>
      <c r="C15127" s="4">
        <f t="shared" si="945"/>
        <v>1.4989688817753644E-2</v>
      </c>
      <c r="D15127" s="2">
        <f t="shared" si="944"/>
        <v>2</v>
      </c>
      <c r="E15127" s="2">
        <f t="shared" si="946"/>
        <v>2</v>
      </c>
      <c r="F15127" s="2">
        <f t="shared" si="947"/>
        <v>1</v>
      </c>
      <c r="G15127" s="2">
        <f>IF(E15127&lt;=10,1,IF(D15128=D15127,0,1))</f>
        <v>1</v>
      </c>
    </row>
    <row r="15128" spans="1:7" x14ac:dyDescent="0.25">
      <c r="A15128" s="1">
        <v>43866</v>
      </c>
      <c r="B15128" s="3">
        <v>3334.7</v>
      </c>
      <c r="C15128" s="4">
        <f t="shared" si="945"/>
        <v>1.1250606501698179E-2</v>
      </c>
      <c r="D15128" s="2">
        <f t="shared" si="944"/>
        <v>2</v>
      </c>
      <c r="E15128" s="2">
        <f t="shared" si="946"/>
        <v>3</v>
      </c>
      <c r="F15128" s="2">
        <f t="shared" si="947"/>
        <v>1</v>
      </c>
      <c r="G15128" s="2">
        <f>IF(E15128&lt;=10,1,IF(D15129=D15128,0,1))</f>
        <v>1</v>
      </c>
    </row>
    <row r="15129" spans="1:7" x14ac:dyDescent="0.25">
      <c r="A15129" s="1">
        <v>43867</v>
      </c>
      <c r="B15129" s="3">
        <v>3345.8</v>
      </c>
      <c r="C15129" s="4">
        <f t="shared" si="945"/>
        <v>3.328635259543633E-3</v>
      </c>
      <c r="D15129" s="2">
        <f t="shared" si="944"/>
        <v>2</v>
      </c>
      <c r="E15129" s="2">
        <f t="shared" si="946"/>
        <v>4</v>
      </c>
      <c r="F15129" s="2">
        <f t="shared" si="947"/>
        <v>0</v>
      </c>
      <c r="G15129" s="2">
        <f>IF(E15129&lt;=10,1,IF(D15130=D15129,0,1))</f>
        <v>1</v>
      </c>
    </row>
    <row r="15130" spans="1:7" x14ac:dyDescent="0.25">
      <c r="A15130" s="1">
        <v>43868</v>
      </c>
      <c r="B15130" s="3">
        <v>3327.7</v>
      </c>
      <c r="C15130" s="4">
        <f t="shared" si="945"/>
        <v>-5.4097674696635956E-3</v>
      </c>
      <c r="D15130" s="2">
        <f t="shared" si="944"/>
        <v>2</v>
      </c>
      <c r="E15130" s="2">
        <f t="shared" si="946"/>
        <v>5</v>
      </c>
      <c r="F15130" s="2">
        <f t="shared" si="947"/>
        <v>0</v>
      </c>
      <c r="G15130" s="2">
        <f>IF(E15130&lt;=10,1,IF(D15131=D15130,0,1))</f>
        <v>1</v>
      </c>
    </row>
    <row r="15131" spans="1:7" x14ac:dyDescent="0.25">
      <c r="A15131" s="1">
        <v>43871</v>
      </c>
      <c r="B15131" s="3">
        <v>3352.1</v>
      </c>
      <c r="C15131" s="4">
        <f t="shared" si="945"/>
        <v>7.332391742044031E-3</v>
      </c>
      <c r="D15131" s="2">
        <f t="shared" si="944"/>
        <v>2</v>
      </c>
      <c r="E15131" s="2">
        <f t="shared" si="946"/>
        <v>6</v>
      </c>
      <c r="F15131" s="2">
        <f t="shared" si="947"/>
        <v>0</v>
      </c>
      <c r="G15131" s="2">
        <f>IF(E15131&lt;=10,1,IF(D15132=D15131,0,1))</f>
        <v>1</v>
      </c>
    </row>
    <row r="15132" spans="1:7" x14ac:dyDescent="0.25">
      <c r="A15132" s="1">
        <v>43872</v>
      </c>
      <c r="B15132" s="3">
        <v>3357.8</v>
      </c>
      <c r="C15132" s="4">
        <f t="shared" si="945"/>
        <v>1.7004265982518696E-3</v>
      </c>
      <c r="D15132" s="2">
        <f t="shared" si="944"/>
        <v>2</v>
      </c>
      <c r="E15132" s="2">
        <f t="shared" si="946"/>
        <v>7</v>
      </c>
      <c r="F15132" s="2">
        <f t="shared" si="947"/>
        <v>0</v>
      </c>
      <c r="G15132" s="2">
        <f>IF(E15132&lt;=10,1,IF(D15133=D15132,0,1))</f>
        <v>1</v>
      </c>
    </row>
    <row r="15133" spans="1:7" x14ac:dyDescent="0.25">
      <c r="A15133" s="1">
        <v>43873</v>
      </c>
      <c r="B15133" s="3">
        <v>3379.4</v>
      </c>
      <c r="C15133" s="4">
        <f t="shared" si="945"/>
        <v>6.4327833700636994E-3</v>
      </c>
      <c r="D15133" s="2">
        <f t="shared" si="944"/>
        <v>2</v>
      </c>
      <c r="E15133" s="2">
        <f t="shared" si="946"/>
        <v>8</v>
      </c>
      <c r="F15133" s="2">
        <f t="shared" si="947"/>
        <v>0</v>
      </c>
      <c r="G15133" s="2">
        <f>IF(E15133&lt;=10,1,IF(D15134=D15133,0,1))</f>
        <v>1</v>
      </c>
    </row>
    <row r="15134" spans="1:7" x14ac:dyDescent="0.25">
      <c r="A15134" s="1">
        <v>43874</v>
      </c>
      <c r="B15134" s="3">
        <v>3373.9</v>
      </c>
      <c r="C15134" s="4">
        <f t="shared" si="945"/>
        <v>-1.6275078416286837E-3</v>
      </c>
      <c r="D15134" s="2">
        <f t="shared" si="944"/>
        <v>2</v>
      </c>
      <c r="E15134" s="2">
        <f t="shared" si="946"/>
        <v>9</v>
      </c>
      <c r="F15134" s="2">
        <f t="shared" si="947"/>
        <v>0</v>
      </c>
      <c r="G15134" s="2">
        <f>IF(E15134&lt;=10,1,IF(D15135=D15134,0,1))</f>
        <v>1</v>
      </c>
    </row>
    <row r="15135" spans="1:7" x14ac:dyDescent="0.25">
      <c r="A15135" s="1">
        <v>43875</v>
      </c>
      <c r="B15135" s="3">
        <v>3380.2</v>
      </c>
      <c r="C15135" s="4">
        <f t="shared" si="945"/>
        <v>1.8672752600847886E-3</v>
      </c>
      <c r="D15135" s="2">
        <f t="shared" si="944"/>
        <v>2</v>
      </c>
      <c r="E15135" s="2">
        <f t="shared" si="946"/>
        <v>10</v>
      </c>
      <c r="F15135" s="2">
        <f t="shared" si="947"/>
        <v>0</v>
      </c>
      <c r="G15135" s="2">
        <f>IF(E15135&lt;=10,1,IF(D15136=D15135,0,1))</f>
        <v>1</v>
      </c>
    </row>
    <row r="15136" spans="1:7" x14ac:dyDescent="0.25">
      <c r="A15136" s="1">
        <v>43879</v>
      </c>
      <c r="B15136" s="3">
        <v>3370.3</v>
      </c>
      <c r="C15136" s="4">
        <f t="shared" si="945"/>
        <v>-2.9288207798353616E-3</v>
      </c>
      <c r="D15136" s="2">
        <f t="shared" si="944"/>
        <v>2</v>
      </c>
      <c r="E15136" s="2">
        <f t="shared" si="946"/>
        <v>11</v>
      </c>
      <c r="F15136" s="2">
        <f t="shared" si="947"/>
        <v>0</v>
      </c>
      <c r="G15136" s="2">
        <f>IF(E15136&lt;=10,1,IF(D15137=D15136,0,1))</f>
        <v>0</v>
      </c>
    </row>
    <row r="15137" spans="1:7" x14ac:dyDescent="0.25">
      <c r="A15137" s="1">
        <v>43880</v>
      </c>
      <c r="B15137" s="3">
        <v>3386.1</v>
      </c>
      <c r="C15137" s="4">
        <f t="shared" si="945"/>
        <v>4.6880099694388555E-3</v>
      </c>
      <c r="D15137" s="2">
        <f t="shared" si="944"/>
        <v>2</v>
      </c>
      <c r="E15137" s="2">
        <f t="shared" si="946"/>
        <v>12</v>
      </c>
      <c r="F15137" s="2">
        <f t="shared" si="947"/>
        <v>0</v>
      </c>
      <c r="G15137" s="2">
        <f>IF(E15137&lt;=10,1,IF(D15138=D15137,0,1))</f>
        <v>0</v>
      </c>
    </row>
    <row r="15138" spans="1:7" x14ac:dyDescent="0.25">
      <c r="A15138" s="1">
        <v>43881</v>
      </c>
      <c r="B15138" s="3">
        <v>3373.2</v>
      </c>
      <c r="C15138" s="4">
        <f t="shared" si="945"/>
        <v>-3.8096925666696313E-3</v>
      </c>
      <c r="D15138" s="2">
        <f t="shared" si="944"/>
        <v>2</v>
      </c>
      <c r="E15138" s="2">
        <f t="shared" si="946"/>
        <v>13</v>
      </c>
      <c r="F15138" s="2">
        <f t="shared" si="947"/>
        <v>0</v>
      </c>
      <c r="G15138" s="2">
        <f>IF(E15138&lt;=10,1,IF(D15139=D15138,0,1))</f>
        <v>0</v>
      </c>
    </row>
    <row r="15139" spans="1:7" x14ac:dyDescent="0.25">
      <c r="A15139" s="1">
        <v>43882</v>
      </c>
      <c r="B15139" s="3">
        <v>3337.8</v>
      </c>
      <c r="C15139" s="4">
        <f t="shared" si="945"/>
        <v>-1.0494485948061127E-2</v>
      </c>
      <c r="D15139" s="2">
        <f t="shared" si="944"/>
        <v>2</v>
      </c>
      <c r="E15139" s="2">
        <f t="shared" si="946"/>
        <v>14</v>
      </c>
      <c r="F15139" s="2">
        <f t="shared" si="947"/>
        <v>0</v>
      </c>
      <c r="G15139" s="2">
        <f>IF(E15139&lt;=10,1,IF(D15140=D15139,0,1))</f>
        <v>0</v>
      </c>
    </row>
    <row r="15140" spans="1:7" x14ac:dyDescent="0.25">
      <c r="A15140" s="1">
        <v>43885</v>
      </c>
      <c r="B15140" s="3">
        <v>3225.9</v>
      </c>
      <c r="C15140" s="4">
        <f t="shared" si="945"/>
        <v>-3.3525076397627251E-2</v>
      </c>
      <c r="D15140" s="2">
        <f t="shared" si="944"/>
        <v>2</v>
      </c>
      <c r="E15140" s="2">
        <f t="shared" si="946"/>
        <v>15</v>
      </c>
      <c r="F15140" s="2">
        <f t="shared" si="947"/>
        <v>0</v>
      </c>
      <c r="G15140" s="2">
        <f>IF(E15140&lt;=10,1,IF(D15141=D15140,0,1))</f>
        <v>0</v>
      </c>
    </row>
    <row r="15141" spans="1:7" x14ac:dyDescent="0.25">
      <c r="A15141" s="1">
        <v>43886</v>
      </c>
      <c r="B15141" s="3">
        <v>3128.2</v>
      </c>
      <c r="C15141" s="4">
        <f t="shared" si="945"/>
        <v>-3.0286121702470692E-2</v>
      </c>
      <c r="D15141" s="2">
        <f t="shared" si="944"/>
        <v>2</v>
      </c>
      <c r="E15141" s="2">
        <f t="shared" si="946"/>
        <v>16</v>
      </c>
      <c r="F15141" s="2">
        <f t="shared" si="947"/>
        <v>1</v>
      </c>
      <c r="G15141" s="2">
        <f>IF(E15141&lt;=10,1,IF(D15142=D15141,0,1))</f>
        <v>0</v>
      </c>
    </row>
    <row r="15142" spans="1:7" x14ac:dyDescent="0.25">
      <c r="A15142" s="1">
        <v>43887</v>
      </c>
      <c r="B15142" s="3">
        <v>3116.4</v>
      </c>
      <c r="C15142" s="4">
        <f t="shared" si="945"/>
        <v>-3.7721373313726048E-3</v>
      </c>
      <c r="D15142" s="2">
        <f t="shared" si="944"/>
        <v>2</v>
      </c>
      <c r="E15142" s="2">
        <f t="shared" si="946"/>
        <v>17</v>
      </c>
      <c r="F15142" s="2">
        <f t="shared" si="947"/>
        <v>1</v>
      </c>
      <c r="G15142" s="2">
        <f>IF(E15142&lt;=10,1,IF(D15143=D15142,0,1))</f>
        <v>0</v>
      </c>
    </row>
    <row r="15143" spans="1:7" x14ac:dyDescent="0.25">
      <c r="A15143" s="1">
        <v>43888</v>
      </c>
      <c r="B15143" s="3">
        <v>2978.8</v>
      </c>
      <c r="C15143" s="4">
        <f t="shared" si="945"/>
        <v>-4.4153510460788081E-2</v>
      </c>
      <c r="D15143" s="2">
        <f t="shared" si="944"/>
        <v>2</v>
      </c>
      <c r="E15143" s="2">
        <f t="shared" si="946"/>
        <v>18</v>
      </c>
      <c r="F15143" s="2">
        <f t="shared" si="947"/>
        <v>1</v>
      </c>
      <c r="G15143" s="2">
        <f>IF(E15143&lt;=10,1,IF(D15144=D15143,0,1))</f>
        <v>0</v>
      </c>
    </row>
    <row r="15144" spans="1:7" x14ac:dyDescent="0.25">
      <c r="A15144" s="1">
        <v>43889</v>
      </c>
      <c r="B15144" s="3">
        <v>2954.2</v>
      </c>
      <c r="C15144" s="4">
        <f t="shared" si="945"/>
        <v>-8.2583590707668852E-3</v>
      </c>
      <c r="D15144" s="2">
        <f t="shared" si="944"/>
        <v>2</v>
      </c>
      <c r="E15144" s="2">
        <f t="shared" si="946"/>
        <v>19</v>
      </c>
      <c r="F15144" s="2">
        <f t="shared" si="947"/>
        <v>1</v>
      </c>
      <c r="G15144" s="2">
        <f>IF(E15144&lt;=10,1,IF(D15145=D15144,0,1))</f>
        <v>1</v>
      </c>
    </row>
    <row r="15145" spans="1:7" x14ac:dyDescent="0.25">
      <c r="A15145" s="1">
        <v>43892</v>
      </c>
      <c r="B15145" s="3">
        <v>3090.2</v>
      </c>
      <c r="C15145" s="4">
        <f t="shared" si="945"/>
        <v>4.6036151919301327E-2</v>
      </c>
      <c r="D15145" s="2">
        <f t="shared" si="944"/>
        <v>3</v>
      </c>
      <c r="E15145" s="2">
        <f t="shared" si="946"/>
        <v>1</v>
      </c>
      <c r="F15145" s="2">
        <f t="shared" si="947"/>
        <v>1</v>
      </c>
      <c r="G15145" s="2">
        <f>IF(E15145&lt;=10,1,IF(D15146=D15145,0,1))</f>
        <v>1</v>
      </c>
    </row>
    <row r="15146" spans="1:7" x14ac:dyDescent="0.25">
      <c r="A15146" s="1">
        <v>43893</v>
      </c>
      <c r="B15146" s="3">
        <v>3003.4</v>
      </c>
      <c r="C15146" s="4">
        <f t="shared" si="945"/>
        <v>-2.8088796841628239E-2</v>
      </c>
      <c r="D15146" s="2">
        <f t="shared" si="944"/>
        <v>3</v>
      </c>
      <c r="E15146" s="2">
        <f t="shared" si="946"/>
        <v>2</v>
      </c>
      <c r="F15146" s="2">
        <f t="shared" si="947"/>
        <v>1</v>
      </c>
      <c r="G15146" s="2">
        <f>IF(E15146&lt;=10,1,IF(D15147=D15146,0,1))</f>
        <v>1</v>
      </c>
    </row>
    <row r="15147" spans="1:7" x14ac:dyDescent="0.25">
      <c r="A15147" s="1">
        <v>43894</v>
      </c>
      <c r="B15147" s="3">
        <v>3130.1</v>
      </c>
      <c r="C15147" s="4">
        <f t="shared" si="945"/>
        <v>4.2185523073849485E-2</v>
      </c>
      <c r="D15147" s="2">
        <f t="shared" si="944"/>
        <v>3</v>
      </c>
      <c r="E15147" s="2">
        <f t="shared" si="946"/>
        <v>3</v>
      </c>
      <c r="F15147" s="2">
        <f t="shared" si="947"/>
        <v>1</v>
      </c>
      <c r="G15147" s="2">
        <f>IF(E15147&lt;=10,1,IF(D15148=D15147,0,1))</f>
        <v>1</v>
      </c>
    </row>
    <row r="15148" spans="1:7" x14ac:dyDescent="0.25">
      <c r="A15148" s="1">
        <v>43895</v>
      </c>
      <c r="B15148" s="3">
        <v>3023.9</v>
      </c>
      <c r="C15148" s="4">
        <f t="shared" si="945"/>
        <v>-3.3928628478323342E-2</v>
      </c>
      <c r="D15148" s="2">
        <f t="shared" si="944"/>
        <v>3</v>
      </c>
      <c r="E15148" s="2">
        <f t="shared" si="946"/>
        <v>4</v>
      </c>
      <c r="F15148" s="2">
        <f t="shared" si="947"/>
        <v>0</v>
      </c>
      <c r="G15148" s="2">
        <f>IF(E15148&lt;=10,1,IF(D15149=D15148,0,1))</f>
        <v>1</v>
      </c>
    </row>
    <row r="15149" spans="1:7" x14ac:dyDescent="0.25">
      <c r="A15149" s="1">
        <v>43896</v>
      </c>
      <c r="B15149" s="3">
        <v>2972.4</v>
      </c>
      <c r="C15149" s="4">
        <f t="shared" si="945"/>
        <v>-1.7030986474420473E-2</v>
      </c>
      <c r="D15149" s="2">
        <f t="shared" si="944"/>
        <v>3</v>
      </c>
      <c r="E15149" s="2">
        <f t="shared" si="946"/>
        <v>5</v>
      </c>
      <c r="F15149" s="2">
        <f t="shared" si="947"/>
        <v>0</v>
      </c>
      <c r="G15149" s="2">
        <f>IF(E15149&lt;=10,1,IF(D15150=D15149,0,1))</f>
        <v>1</v>
      </c>
    </row>
    <row r="15150" spans="1:7" x14ac:dyDescent="0.25">
      <c r="A15150" s="1">
        <v>43899</v>
      </c>
      <c r="B15150" s="3">
        <v>2746.6</v>
      </c>
      <c r="C15150" s="4">
        <f t="shared" si="945"/>
        <v>-7.5965549724128723E-2</v>
      </c>
      <c r="D15150" s="2">
        <f t="shared" si="944"/>
        <v>3</v>
      </c>
      <c r="E15150" s="2">
        <f t="shared" si="946"/>
        <v>6</v>
      </c>
      <c r="F15150" s="2">
        <f t="shared" si="947"/>
        <v>0</v>
      </c>
      <c r="G15150" s="2">
        <f>IF(E15150&lt;=10,1,IF(D15151=D15150,0,1))</f>
        <v>1</v>
      </c>
    </row>
    <row r="15151" spans="1:7" x14ac:dyDescent="0.25">
      <c r="A15151" s="1">
        <v>43900</v>
      </c>
      <c r="B15151" s="3">
        <v>2882.2</v>
      </c>
      <c r="C15151" s="4">
        <f t="shared" si="945"/>
        <v>4.9370130342969443E-2</v>
      </c>
      <c r="D15151" s="2">
        <f t="shared" si="944"/>
        <v>3</v>
      </c>
      <c r="E15151" s="2">
        <f t="shared" si="946"/>
        <v>7</v>
      </c>
      <c r="F15151" s="2">
        <f t="shared" si="947"/>
        <v>0</v>
      </c>
      <c r="G15151" s="2">
        <f>IF(E15151&lt;=10,1,IF(D15152=D15151,0,1))</f>
        <v>1</v>
      </c>
    </row>
    <row r="15152" spans="1:7" x14ac:dyDescent="0.25">
      <c r="A15152" s="1">
        <v>43901</v>
      </c>
      <c r="B15152" s="3">
        <v>2741.4</v>
      </c>
      <c r="C15152" s="4">
        <f t="shared" si="945"/>
        <v>-4.8851571716050146E-2</v>
      </c>
      <c r="D15152" s="2">
        <f t="shared" si="944"/>
        <v>3</v>
      </c>
      <c r="E15152" s="2">
        <f t="shared" si="946"/>
        <v>8</v>
      </c>
      <c r="F15152" s="2">
        <f t="shared" si="947"/>
        <v>0</v>
      </c>
      <c r="G15152" s="2">
        <f>IF(E15152&lt;=10,1,IF(D15153=D15152,0,1))</f>
        <v>1</v>
      </c>
    </row>
    <row r="15153" spans="1:7" x14ac:dyDescent="0.25">
      <c r="A15153" s="1">
        <v>43902</v>
      </c>
      <c r="B15153" s="3">
        <v>2480.6</v>
      </c>
      <c r="C15153" s="4">
        <f t="shared" si="945"/>
        <v>-9.5133873203472774E-2</v>
      </c>
      <c r="D15153" s="2">
        <f t="shared" si="944"/>
        <v>3</v>
      </c>
      <c r="E15153" s="2">
        <f t="shared" si="946"/>
        <v>9</v>
      </c>
      <c r="F15153" s="2">
        <f t="shared" si="947"/>
        <v>0</v>
      </c>
      <c r="G15153" s="2">
        <f>IF(E15153&lt;=10,1,IF(D15154=D15153,0,1))</f>
        <v>1</v>
      </c>
    </row>
    <row r="15154" spans="1:7" x14ac:dyDescent="0.25">
      <c r="A15154" s="1">
        <v>43903</v>
      </c>
      <c r="B15154" s="3">
        <v>2711</v>
      </c>
      <c r="C15154" s="4">
        <f t="shared" si="945"/>
        <v>9.2880754656131659E-2</v>
      </c>
      <c r="D15154" s="2">
        <f t="shared" si="944"/>
        <v>3</v>
      </c>
      <c r="E15154" s="2">
        <f t="shared" si="946"/>
        <v>10</v>
      </c>
      <c r="F15154" s="2">
        <f t="shared" si="947"/>
        <v>0</v>
      </c>
      <c r="G15154" s="2">
        <f>IF(E15154&lt;=10,1,IF(D15155=D15154,0,1))</f>
        <v>1</v>
      </c>
    </row>
    <row r="15155" spans="1:7" x14ac:dyDescent="0.25">
      <c r="A15155" s="1">
        <v>43906</v>
      </c>
      <c r="B15155" s="3">
        <v>2386.1</v>
      </c>
      <c r="C15155" s="4">
        <f t="shared" si="945"/>
        <v>-0.11984507561785318</v>
      </c>
      <c r="D15155" s="2">
        <f t="shared" si="944"/>
        <v>3</v>
      </c>
      <c r="E15155" s="2">
        <f t="shared" si="946"/>
        <v>11</v>
      </c>
      <c r="F15155" s="2">
        <f t="shared" si="947"/>
        <v>0</v>
      </c>
      <c r="G15155" s="2">
        <f>IF(E15155&lt;=10,1,IF(D15156=D15155,0,1))</f>
        <v>0</v>
      </c>
    </row>
    <row r="15156" spans="1:7" x14ac:dyDescent="0.25">
      <c r="A15156" s="1">
        <v>43907</v>
      </c>
      <c r="B15156" s="3">
        <v>2529.1999999999998</v>
      </c>
      <c r="C15156" s="4">
        <f t="shared" si="945"/>
        <v>5.9972339801349417E-2</v>
      </c>
      <c r="D15156" s="2">
        <f t="shared" si="944"/>
        <v>3</v>
      </c>
      <c r="E15156" s="2">
        <f t="shared" si="946"/>
        <v>12</v>
      </c>
      <c r="F15156" s="2">
        <f t="shared" si="947"/>
        <v>0</v>
      </c>
      <c r="G15156" s="2">
        <f>IF(E15156&lt;=10,1,IF(D15157=D15156,0,1))</f>
        <v>0</v>
      </c>
    </row>
    <row r="15157" spans="1:7" x14ac:dyDescent="0.25">
      <c r="A15157" s="1">
        <v>43908</v>
      </c>
      <c r="B15157" s="3">
        <v>2398.1</v>
      </c>
      <c r="C15157" s="4">
        <f t="shared" si="945"/>
        <v>-5.1834572196742035E-2</v>
      </c>
      <c r="D15157" s="2">
        <f t="shared" si="944"/>
        <v>3</v>
      </c>
      <c r="E15157" s="2">
        <f t="shared" si="946"/>
        <v>13</v>
      </c>
      <c r="F15157" s="2">
        <f t="shared" si="947"/>
        <v>0</v>
      </c>
      <c r="G15157" s="2">
        <f>IF(E15157&lt;=10,1,IF(D15158=D15157,0,1))</f>
        <v>0</v>
      </c>
    </row>
    <row r="15158" spans="1:7" x14ac:dyDescent="0.25">
      <c r="A15158" s="1">
        <v>43909</v>
      </c>
      <c r="B15158" s="3">
        <v>2409.4</v>
      </c>
      <c r="C15158" s="4">
        <f t="shared" si="945"/>
        <v>4.712063717109416E-3</v>
      </c>
      <c r="D15158" s="2">
        <f t="shared" si="944"/>
        <v>3</v>
      </c>
      <c r="E15158" s="2">
        <f t="shared" si="946"/>
        <v>14</v>
      </c>
      <c r="F15158" s="2">
        <f t="shared" si="947"/>
        <v>0</v>
      </c>
      <c r="G15158" s="2">
        <f>IF(E15158&lt;=10,1,IF(D15159=D15158,0,1))</f>
        <v>0</v>
      </c>
    </row>
    <row r="15159" spans="1:7" x14ac:dyDescent="0.25">
      <c r="A15159" s="1">
        <v>43910</v>
      </c>
      <c r="B15159" s="3">
        <v>2304.9</v>
      </c>
      <c r="C15159" s="4">
        <f t="shared" si="945"/>
        <v>-4.3371793807586934E-2</v>
      </c>
      <c r="D15159" s="2">
        <f t="shared" si="944"/>
        <v>3</v>
      </c>
      <c r="E15159" s="2">
        <f t="shared" si="946"/>
        <v>15</v>
      </c>
      <c r="F15159" s="2">
        <f t="shared" si="947"/>
        <v>0</v>
      </c>
      <c r="G15159" s="2">
        <f>IF(E15159&lt;=10,1,IF(D15160=D15159,0,1))</f>
        <v>0</v>
      </c>
    </row>
    <row r="15160" spans="1:7" x14ac:dyDescent="0.25">
      <c r="A15160" s="1">
        <v>43913</v>
      </c>
      <c r="B15160" s="3">
        <v>2237.4</v>
      </c>
      <c r="C15160" s="4">
        <f t="shared" si="945"/>
        <v>-2.9285435376805946E-2</v>
      </c>
      <c r="D15160" s="2">
        <f t="shared" si="944"/>
        <v>3</v>
      </c>
      <c r="E15160" s="2">
        <f t="shared" si="946"/>
        <v>16</v>
      </c>
      <c r="F15160" s="2">
        <f t="shared" si="947"/>
        <v>0</v>
      </c>
      <c r="G15160" s="2">
        <f>IF(E15160&lt;=10,1,IF(D15161=D15160,0,1))</f>
        <v>0</v>
      </c>
    </row>
    <row r="15161" spans="1:7" x14ac:dyDescent="0.25">
      <c r="A15161" s="1">
        <v>43914</v>
      </c>
      <c r="B15161" s="3">
        <v>2447.3000000000002</v>
      </c>
      <c r="C15161" s="4">
        <f t="shared" si="945"/>
        <v>9.3814248681505452E-2</v>
      </c>
      <c r="D15161" s="2">
        <f t="shared" si="944"/>
        <v>3</v>
      </c>
      <c r="E15161" s="2">
        <f t="shared" si="946"/>
        <v>17</v>
      </c>
      <c r="F15161" s="2">
        <f t="shared" si="947"/>
        <v>0</v>
      </c>
      <c r="G15161" s="2">
        <f>IF(E15161&lt;=10,1,IF(D15162=D15161,0,1))</f>
        <v>0</v>
      </c>
    </row>
    <row r="15162" spans="1:7" x14ac:dyDescent="0.25">
      <c r="A15162" s="1">
        <v>43915</v>
      </c>
      <c r="B15162" s="3">
        <v>2475.6</v>
      </c>
      <c r="C15162" s="4">
        <f t="shared" si="945"/>
        <v>1.1563764148244893E-2</v>
      </c>
      <c r="D15162" s="2">
        <f t="shared" si="944"/>
        <v>3</v>
      </c>
      <c r="E15162" s="2">
        <f t="shared" si="946"/>
        <v>18</v>
      </c>
      <c r="F15162" s="2">
        <f t="shared" si="947"/>
        <v>0</v>
      </c>
      <c r="G15162" s="2">
        <f>IF(E15162&lt;=10,1,IF(D15163=D15162,0,1))</f>
        <v>0</v>
      </c>
    </row>
    <row r="15163" spans="1:7" x14ac:dyDescent="0.25">
      <c r="A15163" s="1">
        <v>43916</v>
      </c>
      <c r="B15163" s="3">
        <v>2630.1</v>
      </c>
      <c r="C15163" s="4">
        <f t="shared" si="945"/>
        <v>6.2409112942316991E-2</v>
      </c>
      <c r="D15163" s="2">
        <f t="shared" si="944"/>
        <v>3</v>
      </c>
      <c r="E15163" s="2">
        <f t="shared" si="946"/>
        <v>19</v>
      </c>
      <c r="F15163" s="2">
        <f t="shared" si="947"/>
        <v>1</v>
      </c>
      <c r="G15163" s="2">
        <f>IF(E15163&lt;=10,1,IF(D15164=D15163,0,1))</f>
        <v>0</v>
      </c>
    </row>
    <row r="15164" spans="1:7" x14ac:dyDescent="0.25">
      <c r="A15164" s="1">
        <v>43917</v>
      </c>
      <c r="B15164" s="3">
        <v>2541.5</v>
      </c>
      <c r="C15164" s="4">
        <f t="shared" si="945"/>
        <v>-3.36869320558153E-2</v>
      </c>
      <c r="D15164" s="2">
        <f t="shared" si="944"/>
        <v>3</v>
      </c>
      <c r="E15164" s="2">
        <f t="shared" si="946"/>
        <v>20</v>
      </c>
      <c r="F15164" s="2">
        <f t="shared" si="947"/>
        <v>1</v>
      </c>
      <c r="G15164" s="2">
        <f>IF(E15164&lt;=10,1,IF(D15165=D15164,0,1))</f>
        <v>0</v>
      </c>
    </row>
    <row r="15165" spans="1:7" x14ac:dyDescent="0.25">
      <c r="A15165" s="1">
        <v>43920</v>
      </c>
      <c r="B15165" s="3">
        <v>2626.6</v>
      </c>
      <c r="C15165" s="4">
        <f t="shared" si="945"/>
        <v>3.3484162895927483E-2</v>
      </c>
      <c r="D15165" s="2">
        <f t="shared" si="944"/>
        <v>3</v>
      </c>
      <c r="E15165" s="2">
        <f t="shared" si="946"/>
        <v>21</v>
      </c>
      <c r="F15165" s="2">
        <f t="shared" si="947"/>
        <v>1</v>
      </c>
      <c r="G15165" s="2">
        <f>IF(E15165&lt;=10,1,IF(D15166=D15165,0,1))</f>
        <v>0</v>
      </c>
    </row>
    <row r="15166" spans="1:7" x14ac:dyDescent="0.25">
      <c r="A15166" s="1">
        <v>43921</v>
      </c>
      <c r="B15166" s="3">
        <v>2584.6</v>
      </c>
      <c r="C15166" s="4">
        <f t="shared" si="945"/>
        <v>-1.5990253559735046E-2</v>
      </c>
      <c r="D15166" s="2">
        <f t="shared" si="944"/>
        <v>3</v>
      </c>
      <c r="E15166" s="2">
        <f t="shared" si="946"/>
        <v>22</v>
      </c>
      <c r="F15166" s="2">
        <f t="shared" si="947"/>
        <v>1</v>
      </c>
      <c r="G15166" s="2">
        <f>IF(E15166&lt;=10,1,IF(D15167=D15166,0,1))</f>
        <v>1</v>
      </c>
    </row>
    <row r="15167" spans="1:7" x14ac:dyDescent="0.25">
      <c r="A15167" s="1">
        <v>43922</v>
      </c>
      <c r="B15167" s="3">
        <v>2470.5</v>
      </c>
      <c r="C15167" s="4">
        <f t="shared" si="945"/>
        <v>-4.4146096107714916E-2</v>
      </c>
      <c r="D15167" s="2">
        <f t="shared" si="944"/>
        <v>4</v>
      </c>
      <c r="E15167" s="2">
        <f t="shared" si="946"/>
        <v>1</v>
      </c>
      <c r="F15167" s="2">
        <f t="shared" si="947"/>
        <v>1</v>
      </c>
      <c r="G15167" s="2">
        <f>IF(E15167&lt;=10,1,IF(D15168=D15167,0,1))</f>
        <v>1</v>
      </c>
    </row>
    <row r="15168" spans="1:7" x14ac:dyDescent="0.25">
      <c r="A15168" s="1">
        <v>43923</v>
      </c>
      <c r="B15168" s="3">
        <v>2526.9</v>
      </c>
      <c r="C15168" s="4">
        <f t="shared" si="945"/>
        <v>2.2829386763812964E-2</v>
      </c>
      <c r="D15168" s="2">
        <f t="shared" si="944"/>
        <v>4</v>
      </c>
      <c r="E15168" s="2">
        <f t="shared" si="946"/>
        <v>2</v>
      </c>
      <c r="F15168" s="2">
        <f t="shared" si="947"/>
        <v>1</v>
      </c>
      <c r="G15168" s="2">
        <f>IF(E15168&lt;=10,1,IF(D15169=D15168,0,1))</f>
        <v>1</v>
      </c>
    </row>
    <row r="15169" spans="1:7" x14ac:dyDescent="0.25">
      <c r="A15169" s="1">
        <v>43924</v>
      </c>
      <c r="B15169" s="3">
        <v>2488.6</v>
      </c>
      <c r="C15169" s="4">
        <f t="shared" si="945"/>
        <v>-1.5156911630852088E-2</v>
      </c>
      <c r="D15169" s="2">
        <f t="shared" si="944"/>
        <v>4</v>
      </c>
      <c r="E15169" s="2">
        <f t="shared" si="946"/>
        <v>3</v>
      </c>
      <c r="F15169" s="2">
        <f t="shared" si="947"/>
        <v>1</v>
      </c>
      <c r="G15169" s="2">
        <f>IF(E15169&lt;=10,1,IF(D15170=D15169,0,1))</f>
        <v>1</v>
      </c>
    </row>
    <row r="15170" spans="1:7" x14ac:dyDescent="0.25">
      <c r="A15170" s="1">
        <v>43927</v>
      </c>
      <c r="B15170" s="3">
        <v>2663.7</v>
      </c>
      <c r="C15170" s="4">
        <f t="shared" si="945"/>
        <v>7.0360845455275989E-2</v>
      </c>
      <c r="D15170" s="2">
        <f t="shared" si="944"/>
        <v>4</v>
      </c>
      <c r="E15170" s="2">
        <f t="shared" si="946"/>
        <v>4</v>
      </c>
      <c r="F15170" s="2">
        <f t="shared" si="947"/>
        <v>0</v>
      </c>
      <c r="G15170" s="2">
        <f>IF(E15170&lt;=10,1,IF(D15171=D15170,0,1))</f>
        <v>1</v>
      </c>
    </row>
    <row r="15171" spans="1:7" x14ac:dyDescent="0.25">
      <c r="A15171" s="1">
        <v>43928</v>
      </c>
      <c r="B15171" s="3">
        <v>2659.4</v>
      </c>
      <c r="C15171" s="4">
        <f t="shared" si="945"/>
        <v>-1.6142959041932636E-3</v>
      </c>
      <c r="D15171" s="2">
        <f t="shared" ref="D15171:D15234" si="948">MONTH(A15171)</f>
        <v>4</v>
      </c>
      <c r="E15171" s="2">
        <f t="shared" si="946"/>
        <v>5</v>
      </c>
      <c r="F15171" s="2">
        <f t="shared" si="947"/>
        <v>0</v>
      </c>
      <c r="G15171" s="2">
        <f>IF(E15171&lt;=10,1,IF(D15172=D15171,0,1))</f>
        <v>1</v>
      </c>
    </row>
    <row r="15172" spans="1:7" x14ac:dyDescent="0.25">
      <c r="A15172" s="1">
        <v>43929</v>
      </c>
      <c r="B15172" s="3">
        <v>2750</v>
      </c>
      <c r="C15172" s="4">
        <f t="shared" ref="C15172:C15235" si="949">B15172/B15171-1</f>
        <v>3.4067834849966117E-2</v>
      </c>
      <c r="D15172" s="2">
        <f t="shared" si="948"/>
        <v>4</v>
      </c>
      <c r="E15172" s="2">
        <f t="shared" ref="E15172:E15235" si="950">IF(D15172=D15171,E15171+1,1)</f>
        <v>6</v>
      </c>
      <c r="F15172" s="2">
        <f t="shared" ref="F15172:F15235" si="951">IF(E15172&lt;=3,1,IF(D15176=D15172,0,1))</f>
        <v>0</v>
      </c>
      <c r="G15172" s="2">
        <f>IF(E15172&lt;=10,1,IF(D15173=D15172,0,1))</f>
        <v>1</v>
      </c>
    </row>
    <row r="15173" spans="1:7" x14ac:dyDescent="0.25">
      <c r="A15173" s="1">
        <v>43930</v>
      </c>
      <c r="B15173" s="3">
        <v>2789.8</v>
      </c>
      <c r="C15173" s="4">
        <f t="shared" si="949"/>
        <v>1.4472727272727415E-2</v>
      </c>
      <c r="D15173" s="2">
        <f t="shared" si="948"/>
        <v>4</v>
      </c>
      <c r="E15173" s="2">
        <f t="shared" si="950"/>
        <v>7</v>
      </c>
      <c r="F15173" s="2">
        <f t="shared" si="951"/>
        <v>0</v>
      </c>
      <c r="G15173" s="2">
        <f>IF(E15173&lt;=10,1,IF(D15174=D15173,0,1))</f>
        <v>1</v>
      </c>
    </row>
    <row r="15174" spans="1:7" x14ac:dyDescent="0.25">
      <c r="A15174" s="1">
        <v>43934</v>
      </c>
      <c r="B15174" s="3">
        <v>2761.6</v>
      </c>
      <c r="C15174" s="4">
        <f t="shared" si="949"/>
        <v>-1.0108251487561892E-2</v>
      </c>
      <c r="D15174" s="2">
        <f t="shared" si="948"/>
        <v>4</v>
      </c>
      <c r="E15174" s="2">
        <f t="shared" si="950"/>
        <v>8</v>
      </c>
      <c r="F15174" s="2">
        <f t="shared" si="951"/>
        <v>0</v>
      </c>
      <c r="G15174" s="2">
        <f>IF(E15174&lt;=10,1,IF(D15175=D15174,0,1))</f>
        <v>1</v>
      </c>
    </row>
    <row r="15175" spans="1:7" x14ac:dyDescent="0.25">
      <c r="A15175" s="1">
        <v>43935</v>
      </c>
      <c r="B15175" s="3">
        <v>2846.1</v>
      </c>
      <c r="C15175" s="4">
        <f t="shared" si="949"/>
        <v>3.0598203939744995E-2</v>
      </c>
      <c r="D15175" s="2">
        <f t="shared" si="948"/>
        <v>4</v>
      </c>
      <c r="E15175" s="2">
        <f t="shared" si="950"/>
        <v>9</v>
      </c>
      <c r="F15175" s="2">
        <f t="shared" si="951"/>
        <v>0</v>
      </c>
      <c r="G15175" s="2">
        <f>IF(E15175&lt;=10,1,IF(D15176=D15175,0,1))</f>
        <v>1</v>
      </c>
    </row>
    <row r="15176" spans="1:7" x14ac:dyDescent="0.25">
      <c r="A15176" s="1">
        <v>43936</v>
      </c>
      <c r="B15176" s="3">
        <v>2783.4</v>
      </c>
      <c r="C15176" s="4">
        <f t="shared" si="949"/>
        <v>-2.2030146516285432E-2</v>
      </c>
      <c r="D15176" s="2">
        <f t="shared" si="948"/>
        <v>4</v>
      </c>
      <c r="E15176" s="2">
        <f t="shared" si="950"/>
        <v>10</v>
      </c>
      <c r="F15176" s="2">
        <f t="shared" si="951"/>
        <v>0</v>
      </c>
      <c r="G15176" s="2">
        <f>IF(E15176&lt;=10,1,IF(D15177=D15176,0,1))</f>
        <v>1</v>
      </c>
    </row>
    <row r="15177" spans="1:7" x14ac:dyDescent="0.25">
      <c r="A15177" s="1">
        <v>43937</v>
      </c>
      <c r="B15177" s="3">
        <v>2799.6</v>
      </c>
      <c r="C15177" s="4">
        <f t="shared" si="949"/>
        <v>5.8202198749730538E-3</v>
      </c>
      <c r="D15177" s="2">
        <f t="shared" si="948"/>
        <v>4</v>
      </c>
      <c r="E15177" s="2">
        <f t="shared" si="950"/>
        <v>11</v>
      </c>
      <c r="F15177" s="2">
        <f t="shared" si="951"/>
        <v>0</v>
      </c>
      <c r="G15177" s="2">
        <f>IF(E15177&lt;=10,1,IF(D15178=D15177,0,1))</f>
        <v>0</v>
      </c>
    </row>
    <row r="15178" spans="1:7" x14ac:dyDescent="0.25">
      <c r="A15178" s="1">
        <v>43938</v>
      </c>
      <c r="B15178" s="3">
        <v>2874.6</v>
      </c>
      <c r="C15178" s="4">
        <f t="shared" si="949"/>
        <v>2.6789541363051894E-2</v>
      </c>
      <c r="D15178" s="2">
        <f t="shared" si="948"/>
        <v>4</v>
      </c>
      <c r="E15178" s="2">
        <f t="shared" si="950"/>
        <v>12</v>
      </c>
      <c r="F15178" s="2">
        <f t="shared" si="951"/>
        <v>0</v>
      </c>
      <c r="G15178" s="2">
        <f>IF(E15178&lt;=10,1,IF(D15179=D15178,0,1))</f>
        <v>0</v>
      </c>
    </row>
    <row r="15179" spans="1:7" x14ac:dyDescent="0.25">
      <c r="A15179" s="1">
        <v>43941</v>
      </c>
      <c r="B15179" s="3">
        <v>2823.2</v>
      </c>
      <c r="C15179" s="4">
        <f t="shared" si="949"/>
        <v>-1.7880748625895837E-2</v>
      </c>
      <c r="D15179" s="2">
        <f t="shared" si="948"/>
        <v>4</v>
      </c>
      <c r="E15179" s="2">
        <f t="shared" si="950"/>
        <v>13</v>
      </c>
      <c r="F15179" s="2">
        <f t="shared" si="951"/>
        <v>0</v>
      </c>
      <c r="G15179" s="2">
        <f>IF(E15179&lt;=10,1,IF(D15180=D15179,0,1))</f>
        <v>0</v>
      </c>
    </row>
    <row r="15180" spans="1:7" x14ac:dyDescent="0.25">
      <c r="A15180" s="1">
        <v>43942</v>
      </c>
      <c r="B15180" s="3">
        <v>2736.6</v>
      </c>
      <c r="C15180" s="4">
        <f t="shared" si="949"/>
        <v>-3.0674412014734975E-2</v>
      </c>
      <c r="D15180" s="2">
        <f t="shared" si="948"/>
        <v>4</v>
      </c>
      <c r="E15180" s="2">
        <f t="shared" si="950"/>
        <v>14</v>
      </c>
      <c r="F15180" s="2">
        <f t="shared" si="951"/>
        <v>0</v>
      </c>
      <c r="G15180" s="2">
        <f>IF(E15180&lt;=10,1,IF(D15181=D15180,0,1))</f>
        <v>0</v>
      </c>
    </row>
    <row r="15181" spans="1:7" x14ac:dyDescent="0.25">
      <c r="A15181" s="1">
        <v>43943</v>
      </c>
      <c r="B15181" s="3">
        <v>2799.3</v>
      </c>
      <c r="C15181" s="4">
        <f t="shared" si="949"/>
        <v>2.2911642183731651E-2</v>
      </c>
      <c r="D15181" s="2">
        <f t="shared" si="948"/>
        <v>4</v>
      </c>
      <c r="E15181" s="2">
        <f t="shared" si="950"/>
        <v>15</v>
      </c>
      <c r="F15181" s="2">
        <f t="shared" si="951"/>
        <v>0</v>
      </c>
      <c r="G15181" s="2">
        <f>IF(E15181&lt;=10,1,IF(D15182=D15181,0,1))</f>
        <v>0</v>
      </c>
    </row>
    <row r="15182" spans="1:7" x14ac:dyDescent="0.25">
      <c r="A15182" s="1">
        <v>43944</v>
      </c>
      <c r="B15182" s="3">
        <v>2797.8</v>
      </c>
      <c r="C15182" s="4">
        <f t="shared" si="949"/>
        <v>-5.3584824777619389E-4</v>
      </c>
      <c r="D15182" s="2">
        <f t="shared" si="948"/>
        <v>4</v>
      </c>
      <c r="E15182" s="2">
        <f t="shared" si="950"/>
        <v>16</v>
      </c>
      <c r="F15182" s="2">
        <f t="shared" si="951"/>
        <v>0</v>
      </c>
      <c r="G15182" s="2">
        <f>IF(E15182&lt;=10,1,IF(D15183=D15182,0,1))</f>
        <v>0</v>
      </c>
    </row>
    <row r="15183" spans="1:7" x14ac:dyDescent="0.25">
      <c r="A15183" s="1">
        <v>43945</v>
      </c>
      <c r="B15183" s="3">
        <v>2836.7</v>
      </c>
      <c r="C15183" s="4">
        <f t="shared" si="949"/>
        <v>1.3903781542640603E-2</v>
      </c>
      <c r="D15183" s="2">
        <f t="shared" si="948"/>
        <v>4</v>
      </c>
      <c r="E15183" s="2">
        <f t="shared" si="950"/>
        <v>17</v>
      </c>
      <c r="F15183" s="2">
        <f t="shared" si="951"/>
        <v>0</v>
      </c>
      <c r="G15183" s="2">
        <f>IF(E15183&lt;=10,1,IF(D15184=D15183,0,1))</f>
        <v>0</v>
      </c>
    </row>
    <row r="15184" spans="1:7" x14ac:dyDescent="0.25">
      <c r="A15184" s="1">
        <v>43948</v>
      </c>
      <c r="B15184" s="3">
        <v>2878.5</v>
      </c>
      <c r="C15184" s="4">
        <f t="shared" si="949"/>
        <v>1.4735432016075078E-2</v>
      </c>
      <c r="D15184" s="2">
        <f t="shared" si="948"/>
        <v>4</v>
      </c>
      <c r="E15184" s="2">
        <f t="shared" si="950"/>
        <v>18</v>
      </c>
      <c r="F15184" s="2">
        <f t="shared" si="951"/>
        <v>1</v>
      </c>
      <c r="G15184" s="2">
        <f>IF(E15184&lt;=10,1,IF(D15185=D15184,0,1))</f>
        <v>0</v>
      </c>
    </row>
    <row r="15185" spans="1:7" x14ac:dyDescent="0.25">
      <c r="A15185" s="1">
        <v>43949</v>
      </c>
      <c r="B15185" s="3">
        <v>2863.4</v>
      </c>
      <c r="C15185" s="4">
        <f t="shared" si="949"/>
        <v>-5.2457877366683947E-3</v>
      </c>
      <c r="D15185" s="2">
        <f t="shared" si="948"/>
        <v>4</v>
      </c>
      <c r="E15185" s="2">
        <f t="shared" si="950"/>
        <v>19</v>
      </c>
      <c r="F15185" s="2">
        <f t="shared" si="951"/>
        <v>1</v>
      </c>
      <c r="G15185" s="2">
        <f>IF(E15185&lt;=10,1,IF(D15186=D15185,0,1))</f>
        <v>0</v>
      </c>
    </row>
    <row r="15186" spans="1:7" x14ac:dyDescent="0.25">
      <c r="A15186" s="1">
        <v>43950</v>
      </c>
      <c r="B15186" s="3">
        <v>2939.5</v>
      </c>
      <c r="C15186" s="4">
        <f t="shared" si="949"/>
        <v>2.6576796814975268E-2</v>
      </c>
      <c r="D15186" s="2">
        <f t="shared" si="948"/>
        <v>4</v>
      </c>
      <c r="E15186" s="2">
        <f t="shared" si="950"/>
        <v>20</v>
      </c>
      <c r="F15186" s="2">
        <f t="shared" si="951"/>
        <v>1</v>
      </c>
      <c r="G15186" s="2">
        <f>IF(E15186&lt;=10,1,IF(D15187=D15186,0,1))</f>
        <v>0</v>
      </c>
    </row>
    <row r="15187" spans="1:7" x14ac:dyDescent="0.25">
      <c r="A15187" s="1">
        <v>43951</v>
      </c>
      <c r="B15187" s="3">
        <v>2912.4</v>
      </c>
      <c r="C15187" s="4">
        <f t="shared" si="949"/>
        <v>-9.2192549753359332E-3</v>
      </c>
      <c r="D15187" s="2">
        <f t="shared" si="948"/>
        <v>4</v>
      </c>
      <c r="E15187" s="2">
        <f t="shared" si="950"/>
        <v>21</v>
      </c>
      <c r="F15187" s="2">
        <f t="shared" si="951"/>
        <v>1</v>
      </c>
      <c r="G15187" s="2">
        <f>IF(E15187&lt;=10,1,IF(D15188=D15187,0,1))</f>
        <v>1</v>
      </c>
    </row>
    <row r="15188" spans="1:7" x14ac:dyDescent="0.25">
      <c r="A15188" s="1">
        <v>43952</v>
      </c>
      <c r="B15188" s="3">
        <v>2830.7</v>
      </c>
      <c r="C15188" s="4">
        <f t="shared" si="949"/>
        <v>-2.8052465320697828E-2</v>
      </c>
      <c r="D15188" s="2">
        <f t="shared" si="948"/>
        <v>5</v>
      </c>
      <c r="E15188" s="2">
        <f t="shared" si="950"/>
        <v>1</v>
      </c>
      <c r="F15188" s="2">
        <f t="shared" si="951"/>
        <v>1</v>
      </c>
      <c r="G15188" s="2">
        <f>IF(E15188&lt;=10,1,IF(D15189=D15188,0,1))</f>
        <v>1</v>
      </c>
    </row>
    <row r="15189" spans="1:7" x14ac:dyDescent="0.25">
      <c r="A15189" s="1">
        <v>43955</v>
      </c>
      <c r="B15189" s="3">
        <v>2842.7</v>
      </c>
      <c r="C15189" s="4">
        <f t="shared" si="949"/>
        <v>4.2392341117039045E-3</v>
      </c>
      <c r="D15189" s="2">
        <f t="shared" si="948"/>
        <v>5</v>
      </c>
      <c r="E15189" s="2">
        <f t="shared" si="950"/>
        <v>2</v>
      </c>
      <c r="F15189" s="2">
        <f t="shared" si="951"/>
        <v>1</v>
      </c>
      <c r="G15189" s="2">
        <f>IF(E15189&lt;=10,1,IF(D15190=D15189,0,1))</f>
        <v>1</v>
      </c>
    </row>
    <row r="15190" spans="1:7" x14ac:dyDescent="0.25">
      <c r="A15190" s="1">
        <v>43956</v>
      </c>
      <c r="B15190" s="3">
        <v>2868.4</v>
      </c>
      <c r="C15190" s="4">
        <f t="shared" si="949"/>
        <v>9.0407007422521612E-3</v>
      </c>
      <c r="D15190" s="2">
        <f t="shared" si="948"/>
        <v>5</v>
      </c>
      <c r="E15190" s="2">
        <f t="shared" si="950"/>
        <v>3</v>
      </c>
      <c r="F15190" s="2">
        <f t="shared" si="951"/>
        <v>1</v>
      </c>
      <c r="G15190" s="2">
        <f>IF(E15190&lt;=10,1,IF(D15191=D15190,0,1))</f>
        <v>1</v>
      </c>
    </row>
    <row r="15191" spans="1:7" x14ac:dyDescent="0.25">
      <c r="A15191" s="1">
        <v>43957</v>
      </c>
      <c r="B15191" s="3">
        <v>2848.4</v>
      </c>
      <c r="C15191" s="4">
        <f t="shared" si="949"/>
        <v>-6.972528238739395E-3</v>
      </c>
      <c r="D15191" s="2">
        <f t="shared" si="948"/>
        <v>5</v>
      </c>
      <c r="E15191" s="2">
        <f t="shared" si="950"/>
        <v>4</v>
      </c>
      <c r="F15191" s="2">
        <f t="shared" si="951"/>
        <v>0</v>
      </c>
      <c r="G15191" s="2">
        <f>IF(E15191&lt;=10,1,IF(D15192=D15191,0,1))</f>
        <v>1</v>
      </c>
    </row>
    <row r="15192" spans="1:7" x14ac:dyDescent="0.25">
      <c r="A15192" s="1">
        <v>43958</v>
      </c>
      <c r="B15192" s="3">
        <v>2881.2</v>
      </c>
      <c r="C15192" s="4">
        <f t="shared" si="949"/>
        <v>1.1515236624069614E-2</v>
      </c>
      <c r="D15192" s="2">
        <f t="shared" si="948"/>
        <v>5</v>
      </c>
      <c r="E15192" s="2">
        <f t="shared" si="950"/>
        <v>5</v>
      </c>
      <c r="F15192" s="2">
        <f t="shared" si="951"/>
        <v>0</v>
      </c>
      <c r="G15192" s="2">
        <f>IF(E15192&lt;=10,1,IF(D15193=D15192,0,1))</f>
        <v>1</v>
      </c>
    </row>
    <row r="15193" spans="1:7" x14ac:dyDescent="0.25">
      <c r="A15193" s="1">
        <v>43959</v>
      </c>
      <c r="B15193" s="3">
        <v>2929.8</v>
      </c>
      <c r="C15193" s="4">
        <f t="shared" si="949"/>
        <v>1.6867971678467431E-2</v>
      </c>
      <c r="D15193" s="2">
        <f t="shared" si="948"/>
        <v>5</v>
      </c>
      <c r="E15193" s="2">
        <f t="shared" si="950"/>
        <v>6</v>
      </c>
      <c r="F15193" s="2">
        <f t="shared" si="951"/>
        <v>0</v>
      </c>
      <c r="G15193" s="2">
        <f>IF(E15193&lt;=10,1,IF(D15194=D15193,0,1))</f>
        <v>1</v>
      </c>
    </row>
    <row r="15194" spans="1:7" x14ac:dyDescent="0.25">
      <c r="A15194" s="1">
        <v>43962</v>
      </c>
      <c r="B15194" s="3">
        <v>2930.2</v>
      </c>
      <c r="C15194" s="4">
        <f t="shared" si="949"/>
        <v>1.3652809065445304E-4</v>
      </c>
      <c r="D15194" s="2">
        <f t="shared" si="948"/>
        <v>5</v>
      </c>
      <c r="E15194" s="2">
        <f t="shared" si="950"/>
        <v>7</v>
      </c>
      <c r="F15194" s="2">
        <f t="shared" si="951"/>
        <v>0</v>
      </c>
      <c r="G15194" s="2">
        <f>IF(E15194&lt;=10,1,IF(D15195=D15194,0,1))</f>
        <v>1</v>
      </c>
    </row>
    <row r="15195" spans="1:7" x14ac:dyDescent="0.25">
      <c r="A15195" s="1">
        <v>43963</v>
      </c>
      <c r="B15195" s="3">
        <v>2870.1</v>
      </c>
      <c r="C15195" s="4">
        <f t="shared" si="949"/>
        <v>-2.0510545355265863E-2</v>
      </c>
      <c r="D15195" s="2">
        <f t="shared" si="948"/>
        <v>5</v>
      </c>
      <c r="E15195" s="2">
        <f t="shared" si="950"/>
        <v>8</v>
      </c>
      <c r="F15195" s="2">
        <f t="shared" si="951"/>
        <v>0</v>
      </c>
      <c r="G15195" s="2">
        <f>IF(E15195&lt;=10,1,IF(D15196=D15195,0,1))</f>
        <v>1</v>
      </c>
    </row>
    <row r="15196" spans="1:7" x14ac:dyDescent="0.25">
      <c r="A15196" s="1">
        <v>43964</v>
      </c>
      <c r="B15196" s="3">
        <v>2820</v>
      </c>
      <c r="C15196" s="4">
        <f t="shared" si="949"/>
        <v>-1.7455837775687266E-2</v>
      </c>
      <c r="D15196" s="2">
        <f t="shared" si="948"/>
        <v>5</v>
      </c>
      <c r="E15196" s="2">
        <f t="shared" si="950"/>
        <v>9</v>
      </c>
      <c r="F15196" s="2">
        <f t="shared" si="951"/>
        <v>0</v>
      </c>
      <c r="G15196" s="2">
        <f>IF(E15196&lt;=10,1,IF(D15197=D15196,0,1))</f>
        <v>1</v>
      </c>
    </row>
    <row r="15197" spans="1:7" x14ac:dyDescent="0.25">
      <c r="A15197" s="1">
        <v>43965</v>
      </c>
      <c r="B15197" s="3">
        <v>2852.5</v>
      </c>
      <c r="C15197" s="4">
        <f t="shared" si="949"/>
        <v>1.1524822695035519E-2</v>
      </c>
      <c r="D15197" s="2">
        <f t="shared" si="948"/>
        <v>5</v>
      </c>
      <c r="E15197" s="2">
        <f t="shared" si="950"/>
        <v>10</v>
      </c>
      <c r="F15197" s="2">
        <f t="shared" si="951"/>
        <v>0</v>
      </c>
      <c r="G15197" s="2">
        <f>IF(E15197&lt;=10,1,IF(D15198=D15197,0,1))</f>
        <v>1</v>
      </c>
    </row>
    <row r="15198" spans="1:7" x14ac:dyDescent="0.25">
      <c r="A15198" s="1">
        <v>43966</v>
      </c>
      <c r="B15198" s="3">
        <v>2863.7</v>
      </c>
      <c r="C15198" s="4">
        <f t="shared" si="949"/>
        <v>3.9263803680980036E-3</v>
      </c>
      <c r="D15198" s="2">
        <f t="shared" si="948"/>
        <v>5</v>
      </c>
      <c r="E15198" s="2">
        <f t="shared" si="950"/>
        <v>11</v>
      </c>
      <c r="F15198" s="2">
        <f t="shared" si="951"/>
        <v>0</v>
      </c>
      <c r="G15198" s="2">
        <f>IF(E15198&lt;=10,1,IF(D15199=D15198,0,1))</f>
        <v>0</v>
      </c>
    </row>
    <row r="15199" spans="1:7" x14ac:dyDescent="0.25">
      <c r="A15199" s="1">
        <v>43969</v>
      </c>
      <c r="B15199" s="3">
        <v>2953.9</v>
      </c>
      <c r="C15199" s="4">
        <f t="shared" si="949"/>
        <v>3.1497712749240625E-2</v>
      </c>
      <c r="D15199" s="2">
        <f t="shared" si="948"/>
        <v>5</v>
      </c>
      <c r="E15199" s="2">
        <f t="shared" si="950"/>
        <v>12</v>
      </c>
      <c r="F15199" s="2">
        <f t="shared" si="951"/>
        <v>0</v>
      </c>
      <c r="G15199" s="2">
        <f>IF(E15199&lt;=10,1,IF(D15200=D15199,0,1))</f>
        <v>0</v>
      </c>
    </row>
    <row r="15200" spans="1:7" x14ac:dyDescent="0.25">
      <c r="A15200" s="1">
        <v>43970</v>
      </c>
      <c r="B15200" s="3">
        <v>2922.9</v>
      </c>
      <c r="C15200" s="4">
        <f t="shared" si="949"/>
        <v>-1.0494600358847639E-2</v>
      </c>
      <c r="D15200" s="2">
        <f t="shared" si="948"/>
        <v>5</v>
      </c>
      <c r="E15200" s="2">
        <f t="shared" si="950"/>
        <v>13</v>
      </c>
      <c r="F15200" s="2">
        <f t="shared" si="951"/>
        <v>0</v>
      </c>
      <c r="G15200" s="2">
        <f>IF(E15200&lt;=10,1,IF(D15201=D15200,0,1))</f>
        <v>0</v>
      </c>
    </row>
    <row r="15201" spans="1:7" x14ac:dyDescent="0.25">
      <c r="A15201" s="1">
        <v>43971</v>
      </c>
      <c r="B15201" s="3">
        <v>2971.6</v>
      </c>
      <c r="C15201" s="4">
        <f t="shared" si="949"/>
        <v>1.6661534777104858E-2</v>
      </c>
      <c r="D15201" s="2">
        <f t="shared" si="948"/>
        <v>5</v>
      </c>
      <c r="E15201" s="2">
        <f t="shared" si="950"/>
        <v>14</v>
      </c>
      <c r="F15201" s="2">
        <f t="shared" si="951"/>
        <v>0</v>
      </c>
      <c r="G15201" s="2">
        <f>IF(E15201&lt;=10,1,IF(D15202=D15201,0,1))</f>
        <v>0</v>
      </c>
    </row>
    <row r="15202" spans="1:7" x14ac:dyDescent="0.25">
      <c r="A15202" s="1">
        <v>43972</v>
      </c>
      <c r="B15202" s="3">
        <v>2948.5</v>
      </c>
      <c r="C15202" s="4">
        <f t="shared" si="949"/>
        <v>-7.7735899851931745E-3</v>
      </c>
      <c r="D15202" s="2">
        <f t="shared" si="948"/>
        <v>5</v>
      </c>
      <c r="E15202" s="2">
        <f t="shared" si="950"/>
        <v>15</v>
      </c>
      <c r="F15202" s="2">
        <f t="shared" si="951"/>
        <v>0</v>
      </c>
      <c r="G15202" s="2">
        <f>IF(E15202&lt;=10,1,IF(D15203=D15202,0,1))</f>
        <v>0</v>
      </c>
    </row>
    <row r="15203" spans="1:7" x14ac:dyDescent="0.25">
      <c r="A15203" s="1">
        <v>43973</v>
      </c>
      <c r="B15203" s="3">
        <v>2955.4</v>
      </c>
      <c r="C15203" s="4">
        <f t="shared" si="949"/>
        <v>2.3401729693064421E-3</v>
      </c>
      <c r="D15203" s="2">
        <f t="shared" si="948"/>
        <v>5</v>
      </c>
      <c r="E15203" s="2">
        <f t="shared" si="950"/>
        <v>16</v>
      </c>
      <c r="F15203" s="2">
        <f t="shared" si="951"/>
        <v>0</v>
      </c>
      <c r="G15203" s="2">
        <f>IF(E15203&lt;=10,1,IF(D15204=D15203,0,1))</f>
        <v>0</v>
      </c>
    </row>
    <row r="15204" spans="1:7" x14ac:dyDescent="0.25">
      <c r="A15204" s="1">
        <v>43977</v>
      </c>
      <c r="B15204" s="3">
        <v>2991.8</v>
      </c>
      <c r="C15204" s="4">
        <f t="shared" si="949"/>
        <v>1.2316437707247774E-2</v>
      </c>
      <c r="D15204" s="2">
        <f t="shared" si="948"/>
        <v>5</v>
      </c>
      <c r="E15204" s="2">
        <f t="shared" si="950"/>
        <v>17</v>
      </c>
      <c r="F15204" s="2">
        <f t="shared" si="951"/>
        <v>1</v>
      </c>
      <c r="G15204" s="2">
        <f>IF(E15204&lt;=10,1,IF(D15205=D15204,0,1))</f>
        <v>0</v>
      </c>
    </row>
    <row r="15205" spans="1:7" x14ac:dyDescent="0.25">
      <c r="A15205" s="1">
        <v>43978</v>
      </c>
      <c r="B15205" s="3">
        <v>3036.1</v>
      </c>
      <c r="C15205" s="4">
        <f t="shared" si="949"/>
        <v>1.4807139514673384E-2</v>
      </c>
      <c r="D15205" s="2">
        <f t="shared" si="948"/>
        <v>5</v>
      </c>
      <c r="E15205" s="2">
        <f t="shared" si="950"/>
        <v>18</v>
      </c>
      <c r="F15205" s="2">
        <f t="shared" si="951"/>
        <v>1</v>
      </c>
      <c r="G15205" s="2">
        <f>IF(E15205&lt;=10,1,IF(D15206=D15205,0,1))</f>
        <v>0</v>
      </c>
    </row>
    <row r="15206" spans="1:7" x14ac:dyDescent="0.25">
      <c r="A15206" s="1">
        <v>43979</v>
      </c>
      <c r="B15206" s="3">
        <v>3029.7</v>
      </c>
      <c r="C15206" s="4">
        <f t="shared" si="949"/>
        <v>-2.1079674582523689E-3</v>
      </c>
      <c r="D15206" s="2">
        <f t="shared" si="948"/>
        <v>5</v>
      </c>
      <c r="E15206" s="2">
        <f t="shared" si="950"/>
        <v>19</v>
      </c>
      <c r="F15206" s="2">
        <f t="shared" si="951"/>
        <v>1</v>
      </c>
      <c r="G15206" s="2">
        <f>IF(E15206&lt;=10,1,IF(D15207=D15206,0,1))</f>
        <v>0</v>
      </c>
    </row>
    <row r="15207" spans="1:7" x14ac:dyDescent="0.25">
      <c r="A15207" s="1">
        <v>43980</v>
      </c>
      <c r="B15207" s="3">
        <v>3044.3</v>
      </c>
      <c r="C15207" s="4">
        <f t="shared" si="949"/>
        <v>4.8189589728357962E-3</v>
      </c>
      <c r="D15207" s="2">
        <f t="shared" si="948"/>
        <v>5</v>
      </c>
      <c r="E15207" s="2">
        <f t="shared" si="950"/>
        <v>20</v>
      </c>
      <c r="F15207" s="2">
        <f t="shared" si="951"/>
        <v>1</v>
      </c>
      <c r="G15207" s="2">
        <f>IF(E15207&lt;=10,1,IF(D15208=D15207,0,1))</f>
        <v>1</v>
      </c>
    </row>
    <row r="15208" spans="1:7" x14ac:dyDescent="0.25">
      <c r="A15208" s="1">
        <v>43983</v>
      </c>
      <c r="B15208" s="3">
        <v>3055.7</v>
      </c>
      <c r="C15208" s="4">
        <f t="shared" si="949"/>
        <v>3.7447032158459681E-3</v>
      </c>
      <c r="D15208" s="2">
        <f t="shared" si="948"/>
        <v>6</v>
      </c>
      <c r="E15208" s="2">
        <f t="shared" si="950"/>
        <v>1</v>
      </c>
      <c r="F15208" s="2">
        <f t="shared" si="951"/>
        <v>1</v>
      </c>
      <c r="G15208" s="2">
        <f>IF(E15208&lt;=10,1,IF(D15209=D15208,0,1))</f>
        <v>1</v>
      </c>
    </row>
    <row r="15209" spans="1:7" x14ac:dyDescent="0.25">
      <c r="A15209" s="1">
        <v>43984</v>
      </c>
      <c r="B15209" s="3">
        <v>3080.8</v>
      </c>
      <c r="C15209" s="4">
        <f t="shared" si="949"/>
        <v>8.2141571489349197E-3</v>
      </c>
      <c r="D15209" s="2">
        <f t="shared" si="948"/>
        <v>6</v>
      </c>
      <c r="E15209" s="2">
        <f t="shared" si="950"/>
        <v>2</v>
      </c>
      <c r="F15209" s="2">
        <f t="shared" si="951"/>
        <v>1</v>
      </c>
      <c r="G15209" s="2">
        <f>IF(E15209&lt;=10,1,IF(D15210=D15209,0,1))</f>
        <v>1</v>
      </c>
    </row>
    <row r="15210" spans="1:7" x14ac:dyDescent="0.25">
      <c r="A15210" s="1">
        <v>43985</v>
      </c>
      <c r="B15210" s="3">
        <v>3122.9</v>
      </c>
      <c r="C15210" s="4">
        <f t="shared" si="949"/>
        <v>1.3665281745001367E-2</v>
      </c>
      <c r="D15210" s="2">
        <f t="shared" si="948"/>
        <v>6</v>
      </c>
      <c r="E15210" s="2">
        <f t="shared" si="950"/>
        <v>3</v>
      </c>
      <c r="F15210" s="2">
        <f t="shared" si="951"/>
        <v>1</v>
      </c>
      <c r="G15210" s="2">
        <f>IF(E15210&lt;=10,1,IF(D15211=D15210,0,1))</f>
        <v>1</v>
      </c>
    </row>
    <row r="15211" spans="1:7" x14ac:dyDescent="0.25">
      <c r="A15211" s="1">
        <v>43986</v>
      </c>
      <c r="B15211" s="3">
        <v>3112.4</v>
      </c>
      <c r="C15211" s="4">
        <f t="shared" si="949"/>
        <v>-3.362259438342563E-3</v>
      </c>
      <c r="D15211" s="2">
        <f t="shared" si="948"/>
        <v>6</v>
      </c>
      <c r="E15211" s="2">
        <f t="shared" si="950"/>
        <v>4</v>
      </c>
      <c r="F15211" s="2">
        <f t="shared" si="951"/>
        <v>0</v>
      </c>
      <c r="G15211" s="2">
        <f>IF(E15211&lt;=10,1,IF(D15212=D15211,0,1))</f>
        <v>1</v>
      </c>
    </row>
    <row r="15212" spans="1:7" x14ac:dyDescent="0.25">
      <c r="A15212" s="1">
        <v>43987</v>
      </c>
      <c r="B15212" s="3">
        <v>3193.9</v>
      </c>
      <c r="C15212" s="4">
        <f t="shared" si="949"/>
        <v>2.6185580259606711E-2</v>
      </c>
      <c r="D15212" s="2">
        <f t="shared" si="948"/>
        <v>6</v>
      </c>
      <c r="E15212" s="2">
        <f t="shared" si="950"/>
        <v>5</v>
      </c>
      <c r="F15212" s="2">
        <f t="shared" si="951"/>
        <v>0</v>
      </c>
      <c r="G15212" s="2">
        <f>IF(E15212&lt;=10,1,IF(D15213=D15212,0,1))</f>
        <v>1</v>
      </c>
    </row>
    <row r="15213" spans="1:7" x14ac:dyDescent="0.25">
      <c r="A15213" s="1">
        <v>43990</v>
      </c>
      <c r="B15213" s="3">
        <v>3232.4</v>
      </c>
      <c r="C15213" s="4">
        <f t="shared" si="949"/>
        <v>1.2054228372835762E-2</v>
      </c>
      <c r="D15213" s="2">
        <f t="shared" si="948"/>
        <v>6</v>
      </c>
      <c r="E15213" s="2">
        <f t="shared" si="950"/>
        <v>6</v>
      </c>
      <c r="F15213" s="2">
        <f t="shared" si="951"/>
        <v>0</v>
      </c>
      <c r="G15213" s="2">
        <f>IF(E15213&lt;=10,1,IF(D15214=D15213,0,1))</f>
        <v>1</v>
      </c>
    </row>
    <row r="15214" spans="1:7" x14ac:dyDescent="0.25">
      <c r="A15214" s="1">
        <v>43991</v>
      </c>
      <c r="B15214" s="3">
        <v>3207.2</v>
      </c>
      <c r="C15214" s="4">
        <f t="shared" si="949"/>
        <v>-7.796064843460071E-3</v>
      </c>
      <c r="D15214" s="2">
        <f t="shared" si="948"/>
        <v>6</v>
      </c>
      <c r="E15214" s="2">
        <f t="shared" si="950"/>
        <v>7</v>
      </c>
      <c r="F15214" s="2">
        <f t="shared" si="951"/>
        <v>0</v>
      </c>
      <c r="G15214" s="2">
        <f>IF(E15214&lt;=10,1,IF(D15215=D15214,0,1))</f>
        <v>1</v>
      </c>
    </row>
    <row r="15215" spans="1:7" x14ac:dyDescent="0.25">
      <c r="A15215" s="1">
        <v>43992</v>
      </c>
      <c r="B15215" s="3">
        <v>3190.1</v>
      </c>
      <c r="C15215" s="4">
        <f t="shared" si="949"/>
        <v>-5.3317535545023276E-3</v>
      </c>
      <c r="D15215" s="2">
        <f t="shared" si="948"/>
        <v>6</v>
      </c>
      <c r="E15215" s="2">
        <f t="shared" si="950"/>
        <v>8</v>
      </c>
      <c r="F15215" s="2">
        <f t="shared" si="951"/>
        <v>0</v>
      </c>
      <c r="G15215" s="2">
        <f>IF(E15215&lt;=10,1,IF(D15216=D15215,0,1))</f>
        <v>1</v>
      </c>
    </row>
    <row r="15216" spans="1:7" x14ac:dyDescent="0.25">
      <c r="A15216" s="1">
        <v>43993</v>
      </c>
      <c r="B15216" s="3">
        <v>3002.1</v>
      </c>
      <c r="C15216" s="4">
        <f t="shared" si="949"/>
        <v>-5.8932321870787785E-2</v>
      </c>
      <c r="D15216" s="2">
        <f t="shared" si="948"/>
        <v>6</v>
      </c>
      <c r="E15216" s="2">
        <f t="shared" si="950"/>
        <v>9</v>
      </c>
      <c r="F15216" s="2">
        <f t="shared" si="951"/>
        <v>0</v>
      </c>
      <c r="G15216" s="2">
        <f>IF(E15216&lt;=10,1,IF(D15217=D15216,0,1))</f>
        <v>1</v>
      </c>
    </row>
    <row r="15217" spans="1:7" x14ac:dyDescent="0.25">
      <c r="A15217" s="1">
        <v>43994</v>
      </c>
      <c r="B15217" s="3">
        <v>3041.3</v>
      </c>
      <c r="C15217" s="4">
        <f t="shared" si="949"/>
        <v>1.3057526398188024E-2</v>
      </c>
      <c r="D15217" s="2">
        <f t="shared" si="948"/>
        <v>6</v>
      </c>
      <c r="E15217" s="2">
        <f t="shared" si="950"/>
        <v>10</v>
      </c>
      <c r="F15217" s="2">
        <f t="shared" si="951"/>
        <v>0</v>
      </c>
      <c r="G15217" s="2">
        <f>IF(E15217&lt;=10,1,IF(D15218=D15217,0,1))</f>
        <v>1</v>
      </c>
    </row>
    <row r="15218" spans="1:7" x14ac:dyDescent="0.25">
      <c r="A15218" s="1">
        <v>43997</v>
      </c>
      <c r="B15218" s="3">
        <v>3066.6</v>
      </c>
      <c r="C15218" s="4">
        <f t="shared" si="949"/>
        <v>8.3188110347547362E-3</v>
      </c>
      <c r="D15218" s="2">
        <f t="shared" si="948"/>
        <v>6</v>
      </c>
      <c r="E15218" s="2">
        <f t="shared" si="950"/>
        <v>11</v>
      </c>
      <c r="F15218" s="2">
        <f t="shared" si="951"/>
        <v>0</v>
      </c>
      <c r="G15218" s="2">
        <f>IF(E15218&lt;=10,1,IF(D15219=D15218,0,1))</f>
        <v>0</v>
      </c>
    </row>
    <row r="15219" spans="1:7" x14ac:dyDescent="0.25">
      <c r="A15219" s="1">
        <v>43998</v>
      </c>
      <c r="B15219" s="3">
        <v>3124.7</v>
      </c>
      <c r="C15219" s="4">
        <f t="shared" si="949"/>
        <v>1.8946064044870425E-2</v>
      </c>
      <c r="D15219" s="2">
        <f t="shared" si="948"/>
        <v>6</v>
      </c>
      <c r="E15219" s="2">
        <f t="shared" si="950"/>
        <v>12</v>
      </c>
      <c r="F15219" s="2">
        <f t="shared" si="951"/>
        <v>0</v>
      </c>
      <c r="G15219" s="2">
        <f>IF(E15219&lt;=10,1,IF(D15220=D15219,0,1))</f>
        <v>0</v>
      </c>
    </row>
    <row r="15220" spans="1:7" x14ac:dyDescent="0.25">
      <c r="A15220" s="1">
        <v>43999</v>
      </c>
      <c r="B15220" s="3">
        <v>3113.5</v>
      </c>
      <c r="C15220" s="4">
        <f t="shared" si="949"/>
        <v>-3.5843440970332319E-3</v>
      </c>
      <c r="D15220" s="2">
        <f t="shared" si="948"/>
        <v>6</v>
      </c>
      <c r="E15220" s="2">
        <f t="shared" si="950"/>
        <v>13</v>
      </c>
      <c r="F15220" s="2">
        <f t="shared" si="951"/>
        <v>0</v>
      </c>
      <c r="G15220" s="2">
        <f>IF(E15220&lt;=10,1,IF(D15221=D15220,0,1))</f>
        <v>0</v>
      </c>
    </row>
    <row r="15221" spans="1:7" x14ac:dyDescent="0.25">
      <c r="A15221" s="1">
        <v>44000</v>
      </c>
      <c r="B15221" s="3">
        <v>3115.3</v>
      </c>
      <c r="C15221" s="4">
        <f t="shared" si="949"/>
        <v>5.7812750923402767E-4</v>
      </c>
      <c r="D15221" s="2">
        <f t="shared" si="948"/>
        <v>6</v>
      </c>
      <c r="E15221" s="2">
        <f t="shared" si="950"/>
        <v>14</v>
      </c>
      <c r="F15221" s="2">
        <f t="shared" si="951"/>
        <v>0</v>
      </c>
      <c r="G15221" s="2">
        <f>IF(E15221&lt;=10,1,IF(D15222=D15221,0,1))</f>
        <v>0</v>
      </c>
    </row>
    <row r="15222" spans="1:7" x14ac:dyDescent="0.25">
      <c r="A15222" s="1">
        <v>44001</v>
      </c>
      <c r="B15222" s="3">
        <v>3097.7</v>
      </c>
      <c r="C15222" s="4">
        <f t="shared" si="949"/>
        <v>-5.6495361602415528E-3</v>
      </c>
      <c r="D15222" s="2">
        <f t="shared" si="948"/>
        <v>6</v>
      </c>
      <c r="E15222" s="2">
        <f t="shared" si="950"/>
        <v>15</v>
      </c>
      <c r="F15222" s="2">
        <f t="shared" si="951"/>
        <v>0</v>
      </c>
      <c r="G15222" s="2">
        <f>IF(E15222&lt;=10,1,IF(D15223=D15222,0,1))</f>
        <v>0</v>
      </c>
    </row>
    <row r="15223" spans="1:7" x14ac:dyDescent="0.25">
      <c r="A15223" s="1">
        <v>44004</v>
      </c>
      <c r="B15223" s="3">
        <v>3117.9</v>
      </c>
      <c r="C15223" s="4">
        <f t="shared" si="949"/>
        <v>6.5209671691901505E-3</v>
      </c>
      <c r="D15223" s="2">
        <f t="shared" si="948"/>
        <v>6</v>
      </c>
      <c r="E15223" s="2">
        <f t="shared" si="950"/>
        <v>16</v>
      </c>
      <c r="F15223" s="2">
        <f t="shared" si="951"/>
        <v>0</v>
      </c>
      <c r="G15223" s="2">
        <f>IF(E15223&lt;=10,1,IF(D15224=D15223,0,1))</f>
        <v>0</v>
      </c>
    </row>
    <row r="15224" spans="1:7" x14ac:dyDescent="0.25">
      <c r="A15224" s="1">
        <v>44005</v>
      </c>
      <c r="B15224" s="3">
        <v>3131.3</v>
      </c>
      <c r="C15224" s="4">
        <f t="shared" si="949"/>
        <v>4.2977645209916204E-3</v>
      </c>
      <c r="D15224" s="2">
        <f t="shared" si="948"/>
        <v>6</v>
      </c>
      <c r="E15224" s="2">
        <f t="shared" si="950"/>
        <v>17</v>
      </c>
      <c r="F15224" s="2">
        <f t="shared" si="951"/>
        <v>0</v>
      </c>
      <c r="G15224" s="2">
        <f>IF(E15224&lt;=10,1,IF(D15225=D15224,0,1))</f>
        <v>0</v>
      </c>
    </row>
    <row r="15225" spans="1:7" x14ac:dyDescent="0.25">
      <c r="A15225" s="1">
        <v>44006</v>
      </c>
      <c r="B15225" s="3">
        <v>3050.3</v>
      </c>
      <c r="C15225" s="4">
        <f t="shared" si="949"/>
        <v>-2.5867850413566207E-2</v>
      </c>
      <c r="D15225" s="2">
        <f t="shared" si="948"/>
        <v>6</v>
      </c>
      <c r="E15225" s="2">
        <f t="shared" si="950"/>
        <v>18</v>
      </c>
      <c r="F15225" s="2">
        <f t="shared" si="951"/>
        <v>0</v>
      </c>
      <c r="G15225" s="2">
        <f>IF(E15225&lt;=10,1,IF(D15226=D15225,0,1))</f>
        <v>0</v>
      </c>
    </row>
    <row r="15226" spans="1:7" x14ac:dyDescent="0.25">
      <c r="A15226" s="1">
        <v>44007</v>
      </c>
      <c r="B15226" s="3">
        <v>3083.8</v>
      </c>
      <c r="C15226" s="4">
        <f t="shared" si="949"/>
        <v>1.098252630888763E-2</v>
      </c>
      <c r="D15226" s="2">
        <f t="shared" si="948"/>
        <v>6</v>
      </c>
      <c r="E15226" s="2">
        <f t="shared" si="950"/>
        <v>19</v>
      </c>
      <c r="F15226" s="2">
        <f t="shared" si="951"/>
        <v>1</v>
      </c>
      <c r="G15226" s="2">
        <f>IF(E15226&lt;=10,1,IF(D15227=D15226,0,1))</f>
        <v>0</v>
      </c>
    </row>
    <row r="15227" spans="1:7" x14ac:dyDescent="0.25">
      <c r="A15227" s="1">
        <v>44008</v>
      </c>
      <c r="B15227" s="3">
        <v>3009.1</v>
      </c>
      <c r="C15227" s="4">
        <f t="shared" si="949"/>
        <v>-2.4223360788637516E-2</v>
      </c>
      <c r="D15227" s="2">
        <f t="shared" si="948"/>
        <v>6</v>
      </c>
      <c r="E15227" s="2">
        <f t="shared" si="950"/>
        <v>20</v>
      </c>
      <c r="F15227" s="2">
        <f t="shared" si="951"/>
        <v>1</v>
      </c>
      <c r="G15227" s="2">
        <f>IF(E15227&lt;=10,1,IF(D15228=D15227,0,1))</f>
        <v>0</v>
      </c>
    </row>
    <row r="15228" spans="1:7" x14ac:dyDescent="0.25">
      <c r="A15228" s="1">
        <v>44011</v>
      </c>
      <c r="B15228" s="3">
        <v>3053.2</v>
      </c>
      <c r="C15228" s="4">
        <f t="shared" si="949"/>
        <v>1.4655544847296476E-2</v>
      </c>
      <c r="D15228" s="2">
        <f t="shared" si="948"/>
        <v>6</v>
      </c>
      <c r="E15228" s="2">
        <f t="shared" si="950"/>
        <v>21</v>
      </c>
      <c r="F15228" s="2">
        <f t="shared" si="951"/>
        <v>1</v>
      </c>
      <c r="G15228" s="2">
        <f>IF(E15228&lt;=10,1,IF(D15229=D15228,0,1))</f>
        <v>0</v>
      </c>
    </row>
    <row r="15229" spans="1:7" x14ac:dyDescent="0.25">
      <c r="A15229" s="1">
        <v>44012</v>
      </c>
      <c r="B15229" s="3">
        <v>3100.3</v>
      </c>
      <c r="C15229" s="4">
        <f t="shared" si="949"/>
        <v>1.5426437835713402E-2</v>
      </c>
      <c r="D15229" s="2">
        <f t="shared" si="948"/>
        <v>6</v>
      </c>
      <c r="E15229" s="2">
        <f t="shared" si="950"/>
        <v>22</v>
      </c>
      <c r="F15229" s="2">
        <f t="shared" si="951"/>
        <v>1</v>
      </c>
      <c r="G15229" s="2">
        <f>IF(E15229&lt;=10,1,IF(D15230=D15229,0,1))</f>
        <v>1</v>
      </c>
    </row>
    <row r="15230" spans="1:7" x14ac:dyDescent="0.25">
      <c r="A15230" s="1">
        <v>44013</v>
      </c>
      <c r="B15230" s="3">
        <v>3115.9</v>
      </c>
      <c r="C15230" s="4">
        <f t="shared" si="949"/>
        <v>5.0317711189240555E-3</v>
      </c>
      <c r="D15230" s="2">
        <f t="shared" si="948"/>
        <v>7</v>
      </c>
      <c r="E15230" s="2">
        <f t="shared" si="950"/>
        <v>1</v>
      </c>
      <c r="F15230" s="2">
        <f t="shared" si="951"/>
        <v>1</v>
      </c>
      <c r="G15230" s="2">
        <f>IF(E15230&lt;=10,1,IF(D15231=D15230,0,1))</f>
        <v>1</v>
      </c>
    </row>
    <row r="15231" spans="1:7" x14ac:dyDescent="0.25">
      <c r="A15231" s="1">
        <v>44014</v>
      </c>
      <c r="B15231" s="3">
        <v>3130</v>
      </c>
      <c r="C15231" s="4">
        <f t="shared" si="949"/>
        <v>4.5251773163452746E-3</v>
      </c>
      <c r="D15231" s="2">
        <f t="shared" si="948"/>
        <v>7</v>
      </c>
      <c r="E15231" s="2">
        <f t="shared" si="950"/>
        <v>2</v>
      </c>
      <c r="F15231" s="2">
        <f t="shared" si="951"/>
        <v>1</v>
      </c>
      <c r="G15231" s="2">
        <f>IF(E15231&lt;=10,1,IF(D15232=D15231,0,1))</f>
        <v>1</v>
      </c>
    </row>
    <row r="15232" spans="1:7" x14ac:dyDescent="0.25">
      <c r="A15232" s="1">
        <v>44018</v>
      </c>
      <c r="B15232" s="3">
        <v>3179.7</v>
      </c>
      <c r="C15232" s="4">
        <f t="shared" si="949"/>
        <v>1.5878594249201239E-2</v>
      </c>
      <c r="D15232" s="2">
        <f t="shared" si="948"/>
        <v>7</v>
      </c>
      <c r="E15232" s="2">
        <f t="shared" si="950"/>
        <v>3</v>
      </c>
      <c r="F15232" s="2">
        <f t="shared" si="951"/>
        <v>1</v>
      </c>
      <c r="G15232" s="2">
        <f>IF(E15232&lt;=10,1,IF(D15233=D15232,0,1))</f>
        <v>1</v>
      </c>
    </row>
    <row r="15233" spans="1:7" x14ac:dyDescent="0.25">
      <c r="A15233" s="1">
        <v>44019</v>
      </c>
      <c r="B15233" s="3">
        <v>3145.3</v>
      </c>
      <c r="C15233" s="4">
        <f t="shared" si="949"/>
        <v>-1.0818630688429587E-2</v>
      </c>
      <c r="D15233" s="2">
        <f t="shared" si="948"/>
        <v>7</v>
      </c>
      <c r="E15233" s="2">
        <f t="shared" si="950"/>
        <v>4</v>
      </c>
      <c r="F15233" s="2">
        <f t="shared" si="951"/>
        <v>0</v>
      </c>
      <c r="G15233" s="2">
        <f>IF(E15233&lt;=10,1,IF(D15234=D15233,0,1))</f>
        <v>1</v>
      </c>
    </row>
    <row r="15234" spans="1:7" x14ac:dyDescent="0.25">
      <c r="A15234" s="1">
        <v>44020</v>
      </c>
      <c r="B15234" s="3">
        <v>3169.9</v>
      </c>
      <c r="C15234" s="4">
        <f t="shared" si="949"/>
        <v>7.8211935268495125E-3</v>
      </c>
      <c r="D15234" s="2">
        <f t="shared" si="948"/>
        <v>7</v>
      </c>
      <c r="E15234" s="2">
        <f t="shared" si="950"/>
        <v>5</v>
      </c>
      <c r="F15234" s="2">
        <f t="shared" si="951"/>
        <v>0</v>
      </c>
      <c r="G15234" s="2">
        <f>IF(E15234&lt;=10,1,IF(D15235=D15234,0,1))</f>
        <v>1</v>
      </c>
    </row>
    <row r="15235" spans="1:7" x14ac:dyDescent="0.25">
      <c r="A15235" s="1">
        <v>44021</v>
      </c>
      <c r="B15235" s="3">
        <v>3152.1</v>
      </c>
      <c r="C15235" s="4">
        <f t="shared" si="949"/>
        <v>-5.6153190952396015E-3</v>
      </c>
      <c r="D15235" s="2">
        <f t="shared" ref="D15235:D15298" si="952">MONTH(A15235)</f>
        <v>7</v>
      </c>
      <c r="E15235" s="2">
        <f t="shared" si="950"/>
        <v>6</v>
      </c>
      <c r="F15235" s="2">
        <f t="shared" si="951"/>
        <v>0</v>
      </c>
      <c r="G15235" s="2">
        <f>IF(E15235&lt;=10,1,IF(D15236=D15235,0,1))</f>
        <v>1</v>
      </c>
    </row>
    <row r="15236" spans="1:7" x14ac:dyDescent="0.25">
      <c r="A15236" s="1">
        <v>44022</v>
      </c>
      <c r="B15236" s="3">
        <v>3185</v>
      </c>
      <c r="C15236" s="4">
        <f t="shared" ref="C15236:C15299" si="953">B15236/B15235-1</f>
        <v>1.0437486120364214E-2</v>
      </c>
      <c r="D15236" s="2">
        <f t="shared" si="952"/>
        <v>7</v>
      </c>
      <c r="E15236" s="2">
        <f t="shared" ref="E15236:E15299" si="954">IF(D15236=D15235,E15235+1,1)</f>
        <v>7</v>
      </c>
      <c r="F15236" s="2">
        <f t="shared" ref="F15236:F15299" si="955">IF(E15236&lt;=3,1,IF(D15240=D15236,0,1))</f>
        <v>0</v>
      </c>
      <c r="G15236" s="2">
        <f>IF(E15236&lt;=10,1,IF(D15237=D15236,0,1))</f>
        <v>1</v>
      </c>
    </row>
    <row r="15237" spans="1:7" x14ac:dyDescent="0.25">
      <c r="A15237" s="1">
        <v>44025</v>
      </c>
      <c r="B15237" s="3">
        <v>3155.2</v>
      </c>
      <c r="C15237" s="4">
        <f t="shared" si="953"/>
        <v>-9.3563579277865516E-3</v>
      </c>
      <c r="D15237" s="2">
        <f t="shared" si="952"/>
        <v>7</v>
      </c>
      <c r="E15237" s="2">
        <f t="shared" si="954"/>
        <v>8</v>
      </c>
      <c r="F15237" s="2">
        <f t="shared" si="955"/>
        <v>0</v>
      </c>
      <c r="G15237" s="2">
        <f>IF(E15237&lt;=10,1,IF(D15238=D15237,0,1))</f>
        <v>1</v>
      </c>
    </row>
    <row r="15238" spans="1:7" x14ac:dyDescent="0.25">
      <c r="A15238" s="1">
        <v>44026</v>
      </c>
      <c r="B15238" s="3">
        <v>3197.5</v>
      </c>
      <c r="C15238" s="4">
        <f t="shared" si="953"/>
        <v>1.3406440162271771E-2</v>
      </c>
      <c r="D15238" s="2">
        <f t="shared" si="952"/>
        <v>7</v>
      </c>
      <c r="E15238" s="2">
        <f t="shared" si="954"/>
        <v>9</v>
      </c>
      <c r="F15238" s="2">
        <f t="shared" si="955"/>
        <v>0</v>
      </c>
      <c r="G15238" s="2">
        <f>IF(E15238&lt;=10,1,IF(D15239=D15238,0,1))</f>
        <v>1</v>
      </c>
    </row>
    <row r="15239" spans="1:7" x14ac:dyDescent="0.25">
      <c r="A15239" s="1">
        <v>44027</v>
      </c>
      <c r="B15239" s="3">
        <v>3226.6</v>
      </c>
      <c r="C15239" s="4">
        <f t="shared" si="953"/>
        <v>9.1008600469115741E-3</v>
      </c>
      <c r="D15239" s="2">
        <f t="shared" si="952"/>
        <v>7</v>
      </c>
      <c r="E15239" s="2">
        <f t="shared" si="954"/>
        <v>10</v>
      </c>
      <c r="F15239" s="2">
        <f t="shared" si="955"/>
        <v>0</v>
      </c>
      <c r="G15239" s="2">
        <f>IF(E15239&lt;=10,1,IF(D15240=D15239,0,1))</f>
        <v>1</v>
      </c>
    </row>
    <row r="15240" spans="1:7" x14ac:dyDescent="0.25">
      <c r="A15240" s="1">
        <v>44028</v>
      </c>
      <c r="B15240" s="3">
        <v>3215.6</v>
      </c>
      <c r="C15240" s="4">
        <f t="shared" si="953"/>
        <v>-3.4091613463087533E-3</v>
      </c>
      <c r="D15240" s="2">
        <f t="shared" si="952"/>
        <v>7</v>
      </c>
      <c r="E15240" s="2">
        <f t="shared" si="954"/>
        <v>11</v>
      </c>
      <c r="F15240" s="2">
        <f t="shared" si="955"/>
        <v>0</v>
      </c>
      <c r="G15240" s="2">
        <f>IF(E15240&lt;=10,1,IF(D15241=D15240,0,1))</f>
        <v>0</v>
      </c>
    </row>
    <row r="15241" spans="1:7" x14ac:dyDescent="0.25">
      <c r="A15241" s="1">
        <v>44029</v>
      </c>
      <c r="B15241" s="3">
        <v>3224.7</v>
      </c>
      <c r="C15241" s="4">
        <f t="shared" si="953"/>
        <v>2.8299539743747992E-3</v>
      </c>
      <c r="D15241" s="2">
        <f t="shared" si="952"/>
        <v>7</v>
      </c>
      <c r="E15241" s="2">
        <f t="shared" si="954"/>
        <v>12</v>
      </c>
      <c r="F15241" s="2">
        <f t="shared" si="955"/>
        <v>0</v>
      </c>
      <c r="G15241" s="2">
        <f>IF(E15241&lt;=10,1,IF(D15242=D15241,0,1))</f>
        <v>0</v>
      </c>
    </row>
    <row r="15242" spans="1:7" x14ac:dyDescent="0.25">
      <c r="A15242" s="1">
        <v>44032</v>
      </c>
      <c r="B15242" s="3">
        <v>3251.8</v>
      </c>
      <c r="C15242" s="4">
        <f t="shared" si="953"/>
        <v>8.4038825317085397E-3</v>
      </c>
      <c r="D15242" s="2">
        <f t="shared" si="952"/>
        <v>7</v>
      </c>
      <c r="E15242" s="2">
        <f t="shared" si="954"/>
        <v>13</v>
      </c>
      <c r="F15242" s="2">
        <f t="shared" si="955"/>
        <v>0</v>
      </c>
      <c r="G15242" s="2">
        <f>IF(E15242&lt;=10,1,IF(D15243=D15242,0,1))</f>
        <v>0</v>
      </c>
    </row>
    <row r="15243" spans="1:7" x14ac:dyDescent="0.25">
      <c r="A15243" s="1">
        <v>44033</v>
      </c>
      <c r="B15243" s="3">
        <v>3257.3</v>
      </c>
      <c r="C15243" s="4">
        <f t="shared" si="953"/>
        <v>1.6913709330217408E-3</v>
      </c>
      <c r="D15243" s="2">
        <f t="shared" si="952"/>
        <v>7</v>
      </c>
      <c r="E15243" s="2">
        <f t="shared" si="954"/>
        <v>14</v>
      </c>
      <c r="F15243" s="2">
        <f t="shared" si="955"/>
        <v>0</v>
      </c>
      <c r="G15243" s="2">
        <f>IF(E15243&lt;=10,1,IF(D15244=D15243,0,1))</f>
        <v>0</v>
      </c>
    </row>
    <row r="15244" spans="1:7" x14ac:dyDescent="0.25">
      <c r="A15244" s="1">
        <v>44034</v>
      </c>
      <c r="B15244" s="3">
        <v>3276</v>
      </c>
      <c r="C15244" s="4">
        <f t="shared" si="953"/>
        <v>5.7409510944645969E-3</v>
      </c>
      <c r="D15244" s="2">
        <f t="shared" si="952"/>
        <v>7</v>
      </c>
      <c r="E15244" s="2">
        <f t="shared" si="954"/>
        <v>15</v>
      </c>
      <c r="F15244" s="2">
        <f t="shared" si="955"/>
        <v>0</v>
      </c>
      <c r="G15244" s="2">
        <f>IF(E15244&lt;=10,1,IF(D15245=D15244,0,1))</f>
        <v>0</v>
      </c>
    </row>
    <row r="15245" spans="1:7" x14ac:dyDescent="0.25">
      <c r="A15245" s="1">
        <v>44035</v>
      </c>
      <c r="B15245" s="3">
        <v>3235.7</v>
      </c>
      <c r="C15245" s="4">
        <f t="shared" si="953"/>
        <v>-1.2301587301587369E-2</v>
      </c>
      <c r="D15245" s="2">
        <f t="shared" si="952"/>
        <v>7</v>
      </c>
      <c r="E15245" s="2">
        <f t="shared" si="954"/>
        <v>16</v>
      </c>
      <c r="F15245" s="2">
        <f t="shared" si="955"/>
        <v>0</v>
      </c>
      <c r="G15245" s="2">
        <f>IF(E15245&lt;=10,1,IF(D15246=D15245,0,1))</f>
        <v>0</v>
      </c>
    </row>
    <row r="15246" spans="1:7" x14ac:dyDescent="0.25">
      <c r="A15246" s="1">
        <v>44036</v>
      </c>
      <c r="B15246" s="3">
        <v>3215.6</v>
      </c>
      <c r="C15246" s="4">
        <f t="shared" si="953"/>
        <v>-6.2119479556200785E-3</v>
      </c>
      <c r="D15246" s="2">
        <f t="shared" si="952"/>
        <v>7</v>
      </c>
      <c r="E15246" s="2">
        <f t="shared" si="954"/>
        <v>17</v>
      </c>
      <c r="F15246" s="2">
        <f t="shared" si="955"/>
        <v>0</v>
      </c>
      <c r="G15246" s="2">
        <f>IF(E15246&lt;=10,1,IF(D15247=D15246,0,1))</f>
        <v>0</v>
      </c>
    </row>
    <row r="15247" spans="1:7" x14ac:dyDescent="0.25">
      <c r="A15247" s="1">
        <v>44039</v>
      </c>
      <c r="B15247" s="3">
        <v>3239.4</v>
      </c>
      <c r="C15247" s="4">
        <f t="shared" si="953"/>
        <v>7.4014180868267054E-3</v>
      </c>
      <c r="D15247" s="2">
        <f t="shared" si="952"/>
        <v>7</v>
      </c>
      <c r="E15247" s="2">
        <f t="shared" si="954"/>
        <v>18</v>
      </c>
      <c r="F15247" s="2">
        <f t="shared" si="955"/>
        <v>0</v>
      </c>
      <c r="G15247" s="2">
        <f>IF(E15247&lt;=10,1,IF(D15248=D15247,0,1))</f>
        <v>0</v>
      </c>
    </row>
    <row r="15248" spans="1:7" x14ac:dyDescent="0.25">
      <c r="A15248" s="1">
        <v>44040</v>
      </c>
      <c r="B15248" s="3">
        <v>3218.4</v>
      </c>
      <c r="C15248" s="4">
        <f t="shared" si="953"/>
        <v>-6.4826819781440559E-3</v>
      </c>
      <c r="D15248" s="2">
        <f t="shared" si="952"/>
        <v>7</v>
      </c>
      <c r="E15248" s="2">
        <f t="shared" si="954"/>
        <v>19</v>
      </c>
      <c r="F15248" s="2">
        <f t="shared" si="955"/>
        <v>1</v>
      </c>
      <c r="G15248" s="2">
        <f>IF(E15248&lt;=10,1,IF(D15249=D15248,0,1))</f>
        <v>0</v>
      </c>
    </row>
    <row r="15249" spans="1:7" x14ac:dyDescent="0.25">
      <c r="A15249" s="1">
        <v>44041</v>
      </c>
      <c r="B15249" s="3">
        <v>3258.4</v>
      </c>
      <c r="C15249" s="4">
        <f t="shared" si="953"/>
        <v>1.2428535918468819E-2</v>
      </c>
      <c r="D15249" s="2">
        <f t="shared" si="952"/>
        <v>7</v>
      </c>
      <c r="E15249" s="2">
        <f t="shared" si="954"/>
        <v>20</v>
      </c>
      <c r="F15249" s="2">
        <f t="shared" si="955"/>
        <v>1</v>
      </c>
      <c r="G15249" s="2">
        <f>IF(E15249&lt;=10,1,IF(D15250=D15249,0,1))</f>
        <v>0</v>
      </c>
    </row>
    <row r="15250" spans="1:7" x14ac:dyDescent="0.25">
      <c r="A15250" s="1">
        <v>44042</v>
      </c>
      <c r="B15250" s="3">
        <v>3246.2</v>
      </c>
      <c r="C15250" s="4">
        <f t="shared" si="953"/>
        <v>-3.7441689172600379E-3</v>
      </c>
      <c r="D15250" s="2">
        <f t="shared" si="952"/>
        <v>7</v>
      </c>
      <c r="E15250" s="2">
        <f t="shared" si="954"/>
        <v>21</v>
      </c>
      <c r="F15250" s="2">
        <f t="shared" si="955"/>
        <v>1</v>
      </c>
      <c r="G15250" s="2">
        <f>IF(E15250&lt;=10,1,IF(D15251=D15250,0,1))</f>
        <v>0</v>
      </c>
    </row>
    <row r="15251" spans="1:7" x14ac:dyDescent="0.25">
      <c r="A15251" s="1">
        <v>44043</v>
      </c>
      <c r="B15251" s="3">
        <v>3271.1</v>
      </c>
      <c r="C15251" s="4">
        <f t="shared" si="953"/>
        <v>7.670507054402087E-3</v>
      </c>
      <c r="D15251" s="2">
        <f t="shared" si="952"/>
        <v>7</v>
      </c>
      <c r="E15251" s="2">
        <f t="shared" si="954"/>
        <v>22</v>
      </c>
      <c r="F15251" s="2">
        <f t="shared" si="955"/>
        <v>1</v>
      </c>
      <c r="G15251" s="2">
        <f>IF(E15251&lt;=10,1,IF(D15252=D15251,0,1))</f>
        <v>1</v>
      </c>
    </row>
    <row r="15252" spans="1:7" x14ac:dyDescent="0.25">
      <c r="A15252" s="1">
        <v>44046</v>
      </c>
      <c r="B15252" s="3">
        <v>3294.6</v>
      </c>
      <c r="C15252" s="4">
        <f t="shared" si="953"/>
        <v>7.1841276634772022E-3</v>
      </c>
      <c r="D15252" s="2">
        <f t="shared" si="952"/>
        <v>8</v>
      </c>
      <c r="E15252" s="2">
        <f t="shared" si="954"/>
        <v>1</v>
      </c>
      <c r="F15252" s="2">
        <f t="shared" si="955"/>
        <v>1</v>
      </c>
      <c r="G15252" s="2">
        <f>IF(E15252&lt;=10,1,IF(D15253=D15252,0,1))</f>
        <v>1</v>
      </c>
    </row>
    <row r="15253" spans="1:7" x14ac:dyDescent="0.25">
      <c r="A15253" s="1">
        <v>44047</v>
      </c>
      <c r="B15253" s="3">
        <v>3306.5</v>
      </c>
      <c r="C15253" s="4">
        <f t="shared" si="953"/>
        <v>3.6119711042312819E-3</v>
      </c>
      <c r="D15253" s="2">
        <f t="shared" si="952"/>
        <v>8</v>
      </c>
      <c r="E15253" s="2">
        <f t="shared" si="954"/>
        <v>2</v>
      </c>
      <c r="F15253" s="2">
        <f t="shared" si="955"/>
        <v>1</v>
      </c>
      <c r="G15253" s="2">
        <f>IF(E15253&lt;=10,1,IF(D15254=D15253,0,1))</f>
        <v>1</v>
      </c>
    </row>
    <row r="15254" spans="1:7" x14ac:dyDescent="0.25">
      <c r="A15254" s="1">
        <v>44048</v>
      </c>
      <c r="B15254" s="3">
        <v>3327.8</v>
      </c>
      <c r="C15254" s="4">
        <f t="shared" si="953"/>
        <v>6.4418569484350208E-3</v>
      </c>
      <c r="D15254" s="2">
        <f t="shared" si="952"/>
        <v>8</v>
      </c>
      <c r="E15254" s="2">
        <f t="shared" si="954"/>
        <v>3</v>
      </c>
      <c r="F15254" s="2">
        <f t="shared" si="955"/>
        <v>1</v>
      </c>
      <c r="G15254" s="2">
        <f>IF(E15254&lt;=10,1,IF(D15255=D15254,0,1))</f>
        <v>1</v>
      </c>
    </row>
    <row r="15255" spans="1:7" x14ac:dyDescent="0.25">
      <c r="A15255" s="1">
        <v>44049</v>
      </c>
      <c r="B15255" s="3">
        <v>3349.2</v>
      </c>
      <c r="C15255" s="4">
        <f t="shared" si="953"/>
        <v>6.4306749203677516E-3</v>
      </c>
      <c r="D15255" s="2">
        <f t="shared" si="952"/>
        <v>8</v>
      </c>
      <c r="E15255" s="2">
        <f t="shared" si="954"/>
        <v>4</v>
      </c>
      <c r="F15255" s="2">
        <f t="shared" si="955"/>
        <v>0</v>
      </c>
      <c r="G15255" s="2">
        <f>IF(E15255&lt;=10,1,IF(D15256=D15255,0,1))</f>
        <v>1</v>
      </c>
    </row>
    <row r="15256" spans="1:7" x14ac:dyDescent="0.25">
      <c r="A15256" s="1">
        <v>44050</v>
      </c>
      <c r="B15256" s="3">
        <v>3351.3</v>
      </c>
      <c r="C15256" s="4">
        <f t="shared" si="953"/>
        <v>6.2701540666432187E-4</v>
      </c>
      <c r="D15256" s="2">
        <f t="shared" si="952"/>
        <v>8</v>
      </c>
      <c r="E15256" s="2">
        <f t="shared" si="954"/>
        <v>5</v>
      </c>
      <c r="F15256" s="2">
        <f t="shared" si="955"/>
        <v>0</v>
      </c>
      <c r="G15256" s="2">
        <f>IF(E15256&lt;=10,1,IF(D15257=D15256,0,1))</f>
        <v>1</v>
      </c>
    </row>
    <row r="15257" spans="1:7" x14ac:dyDescent="0.25">
      <c r="A15257" s="1">
        <v>44053</v>
      </c>
      <c r="B15257" s="3">
        <v>3360.5</v>
      </c>
      <c r="C15257" s="4">
        <f t="shared" si="953"/>
        <v>2.7452033539223653E-3</v>
      </c>
      <c r="D15257" s="2">
        <f t="shared" si="952"/>
        <v>8</v>
      </c>
      <c r="E15257" s="2">
        <f t="shared" si="954"/>
        <v>6</v>
      </c>
      <c r="F15257" s="2">
        <f t="shared" si="955"/>
        <v>0</v>
      </c>
      <c r="G15257" s="2">
        <f>IF(E15257&lt;=10,1,IF(D15258=D15257,0,1))</f>
        <v>1</v>
      </c>
    </row>
    <row r="15258" spans="1:7" x14ac:dyDescent="0.25">
      <c r="A15258" s="1">
        <v>44054</v>
      </c>
      <c r="B15258" s="3">
        <v>3333.7</v>
      </c>
      <c r="C15258" s="4">
        <f t="shared" si="953"/>
        <v>-7.9750037196846257E-3</v>
      </c>
      <c r="D15258" s="2">
        <f t="shared" si="952"/>
        <v>8</v>
      </c>
      <c r="E15258" s="2">
        <f t="shared" si="954"/>
        <v>7</v>
      </c>
      <c r="F15258" s="2">
        <f t="shared" si="955"/>
        <v>0</v>
      </c>
      <c r="G15258" s="2">
        <f>IF(E15258&lt;=10,1,IF(D15259=D15258,0,1))</f>
        <v>1</v>
      </c>
    </row>
    <row r="15259" spans="1:7" x14ac:dyDescent="0.25">
      <c r="A15259" s="1">
        <v>44055</v>
      </c>
      <c r="B15259" s="3">
        <v>3380.4</v>
      </c>
      <c r="C15259" s="4">
        <f t="shared" si="953"/>
        <v>1.4008459069502432E-2</v>
      </c>
      <c r="D15259" s="2">
        <f t="shared" si="952"/>
        <v>8</v>
      </c>
      <c r="E15259" s="2">
        <f t="shared" si="954"/>
        <v>8</v>
      </c>
      <c r="F15259" s="2">
        <f t="shared" si="955"/>
        <v>0</v>
      </c>
      <c r="G15259" s="2">
        <f>IF(E15259&lt;=10,1,IF(D15260=D15259,0,1))</f>
        <v>1</v>
      </c>
    </row>
    <row r="15260" spans="1:7" x14ac:dyDescent="0.25">
      <c r="A15260" s="1">
        <v>44056</v>
      </c>
      <c r="B15260" s="3">
        <v>3373.4</v>
      </c>
      <c r="C15260" s="4">
        <f t="shared" si="953"/>
        <v>-2.0707608567033242E-3</v>
      </c>
      <c r="D15260" s="2">
        <f t="shared" si="952"/>
        <v>8</v>
      </c>
      <c r="E15260" s="2">
        <f t="shared" si="954"/>
        <v>9</v>
      </c>
      <c r="F15260" s="2">
        <f t="shared" si="955"/>
        <v>0</v>
      </c>
      <c r="G15260" s="2">
        <f>IF(E15260&lt;=10,1,IF(D15261=D15260,0,1))</f>
        <v>1</v>
      </c>
    </row>
    <row r="15261" spans="1:7" x14ac:dyDescent="0.25">
      <c r="A15261" s="1">
        <v>44057</v>
      </c>
      <c r="B15261" s="3">
        <v>3372.9</v>
      </c>
      <c r="C15261" s="4">
        <f t="shared" si="953"/>
        <v>-1.4821841465584296E-4</v>
      </c>
      <c r="D15261" s="2">
        <f t="shared" si="952"/>
        <v>8</v>
      </c>
      <c r="E15261" s="2">
        <f t="shared" si="954"/>
        <v>10</v>
      </c>
      <c r="F15261" s="2">
        <f t="shared" si="955"/>
        <v>0</v>
      </c>
      <c r="G15261" s="2">
        <f>IF(E15261&lt;=10,1,IF(D15262=D15261,0,1))</f>
        <v>1</v>
      </c>
    </row>
    <row r="15262" spans="1:7" x14ac:dyDescent="0.25">
      <c r="A15262" s="1">
        <v>44060</v>
      </c>
      <c r="B15262" s="3">
        <v>3382</v>
      </c>
      <c r="C15262" s="4">
        <f t="shared" si="953"/>
        <v>2.697975036318967E-3</v>
      </c>
      <c r="D15262" s="2">
        <f t="shared" si="952"/>
        <v>8</v>
      </c>
      <c r="E15262" s="2">
        <f t="shared" si="954"/>
        <v>11</v>
      </c>
      <c r="F15262" s="2">
        <f t="shared" si="955"/>
        <v>0</v>
      </c>
      <c r="G15262" s="2">
        <f>IF(E15262&lt;=10,1,IF(D15263=D15262,0,1))</f>
        <v>0</v>
      </c>
    </row>
    <row r="15263" spans="1:7" x14ac:dyDescent="0.25">
      <c r="A15263" s="1">
        <v>44061</v>
      </c>
      <c r="B15263" s="3">
        <v>3389.8</v>
      </c>
      <c r="C15263" s="4">
        <f t="shared" si="953"/>
        <v>2.3063276167949454E-3</v>
      </c>
      <c r="D15263" s="2">
        <f t="shared" si="952"/>
        <v>8</v>
      </c>
      <c r="E15263" s="2">
        <f t="shared" si="954"/>
        <v>12</v>
      </c>
      <c r="F15263" s="2">
        <f t="shared" si="955"/>
        <v>0</v>
      </c>
      <c r="G15263" s="2">
        <f>IF(E15263&lt;=10,1,IF(D15264=D15263,0,1))</f>
        <v>0</v>
      </c>
    </row>
    <row r="15264" spans="1:7" x14ac:dyDescent="0.25">
      <c r="A15264" s="1">
        <v>44062</v>
      </c>
      <c r="B15264" s="3">
        <v>3374.9</v>
      </c>
      <c r="C15264" s="4">
        <f t="shared" si="953"/>
        <v>-4.3955395598560543E-3</v>
      </c>
      <c r="D15264" s="2">
        <f t="shared" si="952"/>
        <v>8</v>
      </c>
      <c r="E15264" s="2">
        <f t="shared" si="954"/>
        <v>13</v>
      </c>
      <c r="F15264" s="2">
        <f t="shared" si="955"/>
        <v>0</v>
      </c>
      <c r="G15264" s="2">
        <f>IF(E15264&lt;=10,1,IF(D15265=D15264,0,1))</f>
        <v>0</v>
      </c>
    </row>
    <row r="15265" spans="1:7" x14ac:dyDescent="0.25">
      <c r="A15265" s="1">
        <v>44063</v>
      </c>
      <c r="B15265" s="3">
        <v>3385.5</v>
      </c>
      <c r="C15265" s="4">
        <f t="shared" si="953"/>
        <v>3.1408338024829785E-3</v>
      </c>
      <c r="D15265" s="2">
        <f t="shared" si="952"/>
        <v>8</v>
      </c>
      <c r="E15265" s="2">
        <f t="shared" si="954"/>
        <v>14</v>
      </c>
      <c r="F15265" s="2">
        <f t="shared" si="955"/>
        <v>0</v>
      </c>
      <c r="G15265" s="2">
        <f>IF(E15265&lt;=10,1,IF(D15266=D15265,0,1))</f>
        <v>0</v>
      </c>
    </row>
    <row r="15266" spans="1:7" x14ac:dyDescent="0.25">
      <c r="A15266" s="1">
        <v>44064</v>
      </c>
      <c r="B15266" s="3">
        <v>3397.2</v>
      </c>
      <c r="C15266" s="4">
        <f t="shared" si="953"/>
        <v>3.4559149313246884E-3</v>
      </c>
      <c r="D15266" s="2">
        <f t="shared" si="952"/>
        <v>8</v>
      </c>
      <c r="E15266" s="2">
        <f t="shared" si="954"/>
        <v>15</v>
      </c>
      <c r="F15266" s="2">
        <f t="shared" si="955"/>
        <v>0</v>
      </c>
      <c r="G15266" s="2">
        <f>IF(E15266&lt;=10,1,IF(D15267=D15266,0,1))</f>
        <v>0</v>
      </c>
    </row>
    <row r="15267" spans="1:7" x14ac:dyDescent="0.25">
      <c r="A15267" s="1">
        <v>44067</v>
      </c>
      <c r="B15267" s="3">
        <v>3431.3</v>
      </c>
      <c r="C15267" s="4">
        <f t="shared" si="953"/>
        <v>1.0037678087837065E-2</v>
      </c>
      <c r="D15267" s="2">
        <f t="shared" si="952"/>
        <v>8</v>
      </c>
      <c r="E15267" s="2">
        <f t="shared" si="954"/>
        <v>16</v>
      </c>
      <c r="F15267" s="2">
        <f t="shared" si="955"/>
        <v>0</v>
      </c>
      <c r="G15267" s="2">
        <f>IF(E15267&lt;=10,1,IF(D15268=D15267,0,1))</f>
        <v>0</v>
      </c>
    </row>
    <row r="15268" spans="1:7" x14ac:dyDescent="0.25">
      <c r="A15268" s="1">
        <v>44068</v>
      </c>
      <c r="B15268" s="3">
        <v>3443.6</v>
      </c>
      <c r="C15268" s="4">
        <f t="shared" si="953"/>
        <v>3.5846472182554656E-3</v>
      </c>
      <c r="D15268" s="2">
        <f t="shared" si="952"/>
        <v>8</v>
      </c>
      <c r="E15268" s="2">
        <f t="shared" si="954"/>
        <v>17</v>
      </c>
      <c r="F15268" s="2">
        <f t="shared" si="955"/>
        <v>0</v>
      </c>
      <c r="G15268" s="2">
        <f>IF(E15268&lt;=10,1,IF(D15269=D15268,0,1))</f>
        <v>0</v>
      </c>
    </row>
    <row r="15269" spans="1:7" x14ac:dyDescent="0.25">
      <c r="A15269" s="1">
        <v>44069</v>
      </c>
      <c r="B15269" s="3">
        <v>3478.7</v>
      </c>
      <c r="C15269" s="4">
        <f t="shared" si="953"/>
        <v>1.019282146590772E-2</v>
      </c>
      <c r="D15269" s="2">
        <f t="shared" si="952"/>
        <v>8</v>
      </c>
      <c r="E15269" s="2">
        <f t="shared" si="954"/>
        <v>18</v>
      </c>
      <c r="F15269" s="2">
        <f t="shared" si="955"/>
        <v>1</v>
      </c>
      <c r="G15269" s="2">
        <f>IF(E15269&lt;=10,1,IF(D15270=D15269,0,1))</f>
        <v>0</v>
      </c>
    </row>
    <row r="15270" spans="1:7" x14ac:dyDescent="0.25">
      <c r="A15270" s="1">
        <v>44070</v>
      </c>
      <c r="B15270" s="3">
        <v>3484.6</v>
      </c>
      <c r="C15270" s="4">
        <f t="shared" si="953"/>
        <v>1.6960358754707361E-3</v>
      </c>
      <c r="D15270" s="2">
        <f t="shared" si="952"/>
        <v>8</v>
      </c>
      <c r="E15270" s="2">
        <f t="shared" si="954"/>
        <v>19</v>
      </c>
      <c r="F15270" s="2">
        <f t="shared" si="955"/>
        <v>1</v>
      </c>
      <c r="G15270" s="2">
        <f>IF(E15270&lt;=10,1,IF(D15271=D15270,0,1))</f>
        <v>0</v>
      </c>
    </row>
    <row r="15271" spans="1:7" x14ac:dyDescent="0.25">
      <c r="A15271" s="1">
        <v>44071</v>
      </c>
      <c r="B15271" s="3">
        <v>3508</v>
      </c>
      <c r="C15271" s="4">
        <f t="shared" si="953"/>
        <v>6.7152614360328489E-3</v>
      </c>
      <c r="D15271" s="2">
        <f t="shared" si="952"/>
        <v>8</v>
      </c>
      <c r="E15271" s="2">
        <f t="shared" si="954"/>
        <v>20</v>
      </c>
      <c r="F15271" s="2">
        <f t="shared" si="955"/>
        <v>1</v>
      </c>
      <c r="G15271" s="2">
        <f>IF(E15271&lt;=10,1,IF(D15272=D15271,0,1))</f>
        <v>0</v>
      </c>
    </row>
    <row r="15272" spans="1:7" x14ac:dyDescent="0.25">
      <c r="A15272" s="1">
        <v>44074</v>
      </c>
      <c r="B15272" s="3">
        <v>3500.3</v>
      </c>
      <c r="C15272" s="4">
        <f t="shared" si="953"/>
        <v>-2.1949828962370965E-3</v>
      </c>
      <c r="D15272" s="2">
        <f t="shared" si="952"/>
        <v>8</v>
      </c>
      <c r="E15272" s="2">
        <f t="shared" si="954"/>
        <v>21</v>
      </c>
      <c r="F15272" s="2">
        <f t="shared" si="955"/>
        <v>1</v>
      </c>
      <c r="G15272" s="2">
        <f>IF(E15272&lt;=10,1,IF(D15273=D15272,0,1))</f>
        <v>1</v>
      </c>
    </row>
    <row r="15273" spans="1:7" x14ac:dyDescent="0.25">
      <c r="A15273" s="1">
        <v>44075</v>
      </c>
      <c r="B15273" s="3">
        <v>3526.6</v>
      </c>
      <c r="C15273" s="4">
        <f t="shared" si="953"/>
        <v>7.5136416878551771E-3</v>
      </c>
      <c r="D15273" s="2">
        <f t="shared" si="952"/>
        <v>9</v>
      </c>
      <c r="E15273" s="2">
        <f t="shared" si="954"/>
        <v>1</v>
      </c>
      <c r="F15273" s="2">
        <f t="shared" si="955"/>
        <v>1</v>
      </c>
      <c r="G15273" s="2">
        <f>IF(E15273&lt;=10,1,IF(D15274=D15273,0,1))</f>
        <v>1</v>
      </c>
    </row>
    <row r="15274" spans="1:7" x14ac:dyDescent="0.25">
      <c r="A15274" s="1">
        <v>44076</v>
      </c>
      <c r="B15274" s="3">
        <v>3580.8</v>
      </c>
      <c r="C15274" s="4">
        <f t="shared" si="953"/>
        <v>1.5368910565417115E-2</v>
      </c>
      <c r="D15274" s="2">
        <f t="shared" si="952"/>
        <v>9</v>
      </c>
      <c r="E15274" s="2">
        <f t="shared" si="954"/>
        <v>2</v>
      </c>
      <c r="F15274" s="2">
        <f t="shared" si="955"/>
        <v>1</v>
      </c>
      <c r="G15274" s="2">
        <f>IF(E15274&lt;=10,1,IF(D15275=D15274,0,1))</f>
        <v>1</v>
      </c>
    </row>
    <row r="15275" spans="1:7" x14ac:dyDescent="0.25">
      <c r="A15275" s="1">
        <v>44077</v>
      </c>
      <c r="B15275" s="3">
        <v>3455.1</v>
      </c>
      <c r="C15275" s="4">
        <f t="shared" si="953"/>
        <v>-3.5103887399463907E-2</v>
      </c>
      <c r="D15275" s="2">
        <f t="shared" si="952"/>
        <v>9</v>
      </c>
      <c r="E15275" s="2">
        <f t="shared" si="954"/>
        <v>3</v>
      </c>
      <c r="F15275" s="2">
        <f t="shared" si="955"/>
        <v>1</v>
      </c>
      <c r="G15275" s="2">
        <f>IF(E15275&lt;=10,1,IF(D15276=D15275,0,1))</f>
        <v>1</v>
      </c>
    </row>
    <row r="15276" spans="1:7" x14ac:dyDescent="0.25">
      <c r="A15276" s="1">
        <v>44078</v>
      </c>
      <c r="B15276" s="3">
        <v>3427</v>
      </c>
      <c r="C15276" s="4">
        <f t="shared" si="953"/>
        <v>-8.1329049810424658E-3</v>
      </c>
      <c r="D15276" s="2">
        <f t="shared" si="952"/>
        <v>9</v>
      </c>
      <c r="E15276" s="2">
        <f t="shared" si="954"/>
        <v>4</v>
      </c>
      <c r="F15276" s="2">
        <f t="shared" si="955"/>
        <v>0</v>
      </c>
      <c r="G15276" s="2">
        <f>IF(E15276&lt;=10,1,IF(D15277=D15276,0,1))</f>
        <v>1</v>
      </c>
    </row>
    <row r="15277" spans="1:7" x14ac:dyDescent="0.25">
      <c r="A15277" s="1">
        <v>44082</v>
      </c>
      <c r="B15277" s="3">
        <v>3331.8</v>
      </c>
      <c r="C15277" s="4">
        <f t="shared" si="953"/>
        <v>-2.7779398891158436E-2</v>
      </c>
      <c r="D15277" s="2">
        <f t="shared" si="952"/>
        <v>9</v>
      </c>
      <c r="E15277" s="2">
        <f t="shared" si="954"/>
        <v>5</v>
      </c>
      <c r="F15277" s="2">
        <f t="shared" si="955"/>
        <v>0</v>
      </c>
      <c r="G15277" s="2">
        <f>IF(E15277&lt;=10,1,IF(D15278=D15277,0,1))</f>
        <v>1</v>
      </c>
    </row>
    <row r="15278" spans="1:7" x14ac:dyDescent="0.25">
      <c r="A15278" s="1">
        <v>44083</v>
      </c>
      <c r="B15278" s="3">
        <v>3399</v>
      </c>
      <c r="C15278" s="4">
        <f t="shared" si="953"/>
        <v>2.016927786781908E-2</v>
      </c>
      <c r="D15278" s="2">
        <f t="shared" si="952"/>
        <v>9</v>
      </c>
      <c r="E15278" s="2">
        <f t="shared" si="954"/>
        <v>6</v>
      </c>
      <c r="F15278" s="2">
        <f t="shared" si="955"/>
        <v>0</v>
      </c>
      <c r="G15278" s="2">
        <f>IF(E15278&lt;=10,1,IF(D15279=D15278,0,1))</f>
        <v>1</v>
      </c>
    </row>
    <row r="15279" spans="1:7" x14ac:dyDescent="0.25">
      <c r="A15279" s="1">
        <v>44084</v>
      </c>
      <c r="B15279" s="3">
        <v>3339.2</v>
      </c>
      <c r="C15279" s="4">
        <f t="shared" si="953"/>
        <v>-1.7593409826419548E-2</v>
      </c>
      <c r="D15279" s="2">
        <f t="shared" si="952"/>
        <v>9</v>
      </c>
      <c r="E15279" s="2">
        <f t="shared" si="954"/>
        <v>7</v>
      </c>
      <c r="F15279" s="2">
        <f t="shared" si="955"/>
        <v>0</v>
      </c>
      <c r="G15279" s="2">
        <f>IF(E15279&lt;=10,1,IF(D15280=D15279,0,1))</f>
        <v>1</v>
      </c>
    </row>
    <row r="15280" spans="1:7" x14ac:dyDescent="0.25">
      <c r="A15280" s="1">
        <v>44085</v>
      </c>
      <c r="B15280" s="3">
        <v>3341</v>
      </c>
      <c r="C15280" s="4">
        <f t="shared" si="953"/>
        <v>5.3905126976516726E-4</v>
      </c>
      <c r="D15280" s="2">
        <f t="shared" si="952"/>
        <v>9</v>
      </c>
      <c r="E15280" s="2">
        <f t="shared" si="954"/>
        <v>8</v>
      </c>
      <c r="F15280" s="2">
        <f t="shared" si="955"/>
        <v>0</v>
      </c>
      <c r="G15280" s="2">
        <f>IF(E15280&lt;=10,1,IF(D15281=D15280,0,1))</f>
        <v>1</v>
      </c>
    </row>
    <row r="15281" spans="1:7" x14ac:dyDescent="0.25">
      <c r="A15281" s="1">
        <v>44088</v>
      </c>
      <c r="B15281" s="3">
        <v>3383.5</v>
      </c>
      <c r="C15281" s="4">
        <f t="shared" si="953"/>
        <v>1.2720742292726683E-2</v>
      </c>
      <c r="D15281" s="2">
        <f t="shared" si="952"/>
        <v>9</v>
      </c>
      <c r="E15281" s="2">
        <f t="shared" si="954"/>
        <v>9</v>
      </c>
      <c r="F15281" s="2">
        <f t="shared" si="955"/>
        <v>0</v>
      </c>
      <c r="G15281" s="2">
        <f>IF(E15281&lt;=10,1,IF(D15282=D15281,0,1))</f>
        <v>1</v>
      </c>
    </row>
    <row r="15282" spans="1:7" x14ac:dyDescent="0.25">
      <c r="A15282" s="1">
        <v>44089</v>
      </c>
      <c r="B15282" s="3">
        <v>3401.2</v>
      </c>
      <c r="C15282" s="4">
        <f t="shared" si="953"/>
        <v>5.2312693955962608E-3</v>
      </c>
      <c r="D15282" s="2">
        <f t="shared" si="952"/>
        <v>9</v>
      </c>
      <c r="E15282" s="2">
        <f t="shared" si="954"/>
        <v>10</v>
      </c>
      <c r="F15282" s="2">
        <f t="shared" si="955"/>
        <v>0</v>
      </c>
      <c r="G15282" s="2">
        <f>IF(E15282&lt;=10,1,IF(D15283=D15282,0,1))</f>
        <v>1</v>
      </c>
    </row>
    <row r="15283" spans="1:7" x14ac:dyDescent="0.25">
      <c r="A15283" s="1">
        <v>44090</v>
      </c>
      <c r="B15283" s="3">
        <v>3385.5</v>
      </c>
      <c r="C15283" s="4">
        <f t="shared" si="953"/>
        <v>-4.6160178760437098E-3</v>
      </c>
      <c r="D15283" s="2">
        <f t="shared" si="952"/>
        <v>9</v>
      </c>
      <c r="E15283" s="2">
        <f t="shared" si="954"/>
        <v>11</v>
      </c>
      <c r="F15283" s="2">
        <f t="shared" si="955"/>
        <v>0</v>
      </c>
      <c r="G15283" s="2">
        <f>IF(E15283&lt;=10,1,IF(D15284=D15283,0,1))</f>
        <v>0</v>
      </c>
    </row>
    <row r="15284" spans="1:7" x14ac:dyDescent="0.25">
      <c r="A15284" s="1">
        <v>44091</v>
      </c>
      <c r="B15284" s="3">
        <v>3357</v>
      </c>
      <c r="C15284" s="4">
        <f t="shared" si="953"/>
        <v>-8.4182543198936255E-3</v>
      </c>
      <c r="D15284" s="2">
        <f t="shared" si="952"/>
        <v>9</v>
      </c>
      <c r="E15284" s="2">
        <f t="shared" si="954"/>
        <v>12</v>
      </c>
      <c r="F15284" s="2">
        <f t="shared" si="955"/>
        <v>0</v>
      </c>
      <c r="G15284" s="2">
        <f>IF(E15284&lt;=10,1,IF(D15285=D15284,0,1))</f>
        <v>0</v>
      </c>
    </row>
    <row r="15285" spans="1:7" x14ac:dyDescent="0.25">
      <c r="A15285" s="1">
        <v>44092</v>
      </c>
      <c r="B15285" s="3">
        <v>3319.5</v>
      </c>
      <c r="C15285" s="4">
        <f t="shared" si="953"/>
        <v>-1.1170688114387817E-2</v>
      </c>
      <c r="D15285" s="2">
        <f t="shared" si="952"/>
        <v>9</v>
      </c>
      <c r="E15285" s="2">
        <f t="shared" si="954"/>
        <v>13</v>
      </c>
      <c r="F15285" s="2">
        <f t="shared" si="955"/>
        <v>0</v>
      </c>
      <c r="G15285" s="2">
        <f>IF(E15285&lt;=10,1,IF(D15286=D15285,0,1))</f>
        <v>0</v>
      </c>
    </row>
    <row r="15286" spans="1:7" x14ac:dyDescent="0.25">
      <c r="A15286" s="1">
        <v>44095</v>
      </c>
      <c r="B15286" s="3">
        <v>3281.1</v>
      </c>
      <c r="C15286" s="4">
        <f t="shared" si="953"/>
        <v>-1.1568007230004507E-2</v>
      </c>
      <c r="D15286" s="2">
        <f t="shared" si="952"/>
        <v>9</v>
      </c>
      <c r="E15286" s="2">
        <f t="shared" si="954"/>
        <v>14</v>
      </c>
      <c r="F15286" s="2">
        <f t="shared" si="955"/>
        <v>0</v>
      </c>
      <c r="G15286" s="2">
        <f>IF(E15286&lt;=10,1,IF(D15287=D15286,0,1))</f>
        <v>0</v>
      </c>
    </row>
    <row r="15287" spans="1:7" x14ac:dyDescent="0.25">
      <c r="A15287" s="1">
        <v>44096</v>
      </c>
      <c r="B15287" s="3">
        <v>3315.6</v>
      </c>
      <c r="C15287" s="4">
        <f t="shared" si="953"/>
        <v>1.0514766389320584E-2</v>
      </c>
      <c r="D15287" s="2">
        <f t="shared" si="952"/>
        <v>9</v>
      </c>
      <c r="E15287" s="2">
        <f t="shared" si="954"/>
        <v>15</v>
      </c>
      <c r="F15287" s="2">
        <f t="shared" si="955"/>
        <v>0</v>
      </c>
      <c r="G15287" s="2">
        <f>IF(E15287&lt;=10,1,IF(D15288=D15287,0,1))</f>
        <v>0</v>
      </c>
    </row>
    <row r="15288" spans="1:7" x14ac:dyDescent="0.25">
      <c r="A15288" s="1">
        <v>44097</v>
      </c>
      <c r="B15288" s="3">
        <v>3236.9</v>
      </c>
      <c r="C15288" s="4">
        <f t="shared" si="953"/>
        <v>-2.373627699360592E-2</v>
      </c>
      <c r="D15288" s="2">
        <f t="shared" si="952"/>
        <v>9</v>
      </c>
      <c r="E15288" s="2">
        <f t="shared" si="954"/>
        <v>16</v>
      </c>
      <c r="F15288" s="2">
        <f t="shared" si="955"/>
        <v>0</v>
      </c>
      <c r="G15288" s="2">
        <f>IF(E15288&lt;=10,1,IF(D15289=D15288,0,1))</f>
        <v>0</v>
      </c>
    </row>
    <row r="15289" spans="1:7" x14ac:dyDescent="0.25">
      <c r="A15289" s="1">
        <v>44098</v>
      </c>
      <c r="B15289" s="3">
        <v>3246.6</v>
      </c>
      <c r="C15289" s="4">
        <f t="shared" si="953"/>
        <v>2.9966943680681535E-3</v>
      </c>
      <c r="D15289" s="2">
        <f t="shared" si="952"/>
        <v>9</v>
      </c>
      <c r="E15289" s="2">
        <f t="shared" si="954"/>
        <v>17</v>
      </c>
      <c r="F15289" s="2">
        <f t="shared" si="955"/>
        <v>0</v>
      </c>
      <c r="G15289" s="2">
        <f>IF(E15289&lt;=10,1,IF(D15290=D15289,0,1))</f>
        <v>0</v>
      </c>
    </row>
    <row r="15290" spans="1:7" x14ac:dyDescent="0.25">
      <c r="A15290" s="1">
        <v>44099</v>
      </c>
      <c r="B15290" s="3">
        <v>3298.5</v>
      </c>
      <c r="C15290" s="4">
        <f t="shared" si="953"/>
        <v>1.5985954537054203E-2</v>
      </c>
      <c r="D15290" s="2">
        <f t="shared" si="952"/>
        <v>9</v>
      </c>
      <c r="E15290" s="2">
        <f t="shared" si="954"/>
        <v>18</v>
      </c>
      <c r="F15290" s="2">
        <f t="shared" si="955"/>
        <v>1</v>
      </c>
      <c r="G15290" s="2">
        <f>IF(E15290&lt;=10,1,IF(D15291=D15290,0,1))</f>
        <v>0</v>
      </c>
    </row>
    <row r="15291" spans="1:7" x14ac:dyDescent="0.25">
      <c r="A15291" s="1">
        <v>44102</v>
      </c>
      <c r="B15291" s="3">
        <v>3351.6</v>
      </c>
      <c r="C15291" s="4">
        <f t="shared" si="953"/>
        <v>1.609822646657566E-2</v>
      </c>
      <c r="D15291" s="2">
        <f t="shared" si="952"/>
        <v>9</v>
      </c>
      <c r="E15291" s="2">
        <f t="shared" si="954"/>
        <v>19</v>
      </c>
      <c r="F15291" s="2">
        <f t="shared" si="955"/>
        <v>1</v>
      </c>
      <c r="G15291" s="2">
        <f>IF(E15291&lt;=10,1,IF(D15292=D15291,0,1))</f>
        <v>0</v>
      </c>
    </row>
    <row r="15292" spans="1:7" x14ac:dyDescent="0.25">
      <c r="A15292" s="1">
        <v>44103</v>
      </c>
      <c r="B15292" s="3">
        <v>3335.5</v>
      </c>
      <c r="C15292" s="4">
        <f t="shared" si="953"/>
        <v>-4.8036758563073656E-3</v>
      </c>
      <c r="D15292" s="2">
        <f t="shared" si="952"/>
        <v>9</v>
      </c>
      <c r="E15292" s="2">
        <f t="shared" si="954"/>
        <v>20</v>
      </c>
      <c r="F15292" s="2">
        <f t="shared" si="955"/>
        <v>1</v>
      </c>
      <c r="G15292" s="2">
        <f>IF(E15292&lt;=10,1,IF(D15293=D15292,0,1))</f>
        <v>0</v>
      </c>
    </row>
    <row r="15293" spans="1:7" x14ac:dyDescent="0.25">
      <c r="A15293" s="1">
        <v>44104</v>
      </c>
      <c r="B15293" s="3">
        <v>3363</v>
      </c>
      <c r="C15293" s="4">
        <f t="shared" si="953"/>
        <v>8.2446409833607515E-3</v>
      </c>
      <c r="D15293" s="2">
        <f t="shared" si="952"/>
        <v>9</v>
      </c>
      <c r="E15293" s="2">
        <f t="shared" si="954"/>
        <v>21</v>
      </c>
      <c r="F15293" s="2">
        <f t="shared" si="955"/>
        <v>1</v>
      </c>
      <c r="G15293" s="2">
        <f>IF(E15293&lt;=10,1,IF(D15294=D15293,0,1))</f>
        <v>1</v>
      </c>
    </row>
    <row r="15294" spans="1:7" x14ac:dyDescent="0.25">
      <c r="A15294" s="1">
        <v>44105</v>
      </c>
      <c r="B15294" s="3">
        <v>3380.8</v>
      </c>
      <c r="C15294" s="4">
        <f t="shared" si="953"/>
        <v>5.2928932500744263E-3</v>
      </c>
      <c r="D15294" s="2">
        <f t="shared" si="952"/>
        <v>10</v>
      </c>
      <c r="E15294" s="2">
        <f t="shared" si="954"/>
        <v>1</v>
      </c>
      <c r="F15294" s="2">
        <f t="shared" si="955"/>
        <v>1</v>
      </c>
      <c r="G15294" s="2">
        <f>IF(E15294&lt;=10,1,IF(D15295=D15294,0,1))</f>
        <v>1</v>
      </c>
    </row>
    <row r="15295" spans="1:7" x14ac:dyDescent="0.25">
      <c r="A15295" s="1">
        <v>44106</v>
      </c>
      <c r="B15295" s="3">
        <v>3348.4</v>
      </c>
      <c r="C15295" s="4">
        <f t="shared" si="953"/>
        <v>-9.5835305253194614E-3</v>
      </c>
      <c r="D15295" s="2">
        <f t="shared" si="952"/>
        <v>10</v>
      </c>
      <c r="E15295" s="2">
        <f t="shared" si="954"/>
        <v>2</v>
      </c>
      <c r="F15295" s="2">
        <f t="shared" si="955"/>
        <v>1</v>
      </c>
      <c r="G15295" s="2">
        <f>IF(E15295&lt;=10,1,IF(D15296=D15295,0,1))</f>
        <v>1</v>
      </c>
    </row>
    <row r="15296" spans="1:7" x14ac:dyDescent="0.25">
      <c r="A15296" s="1">
        <v>44109</v>
      </c>
      <c r="B15296" s="3">
        <v>3408.6</v>
      </c>
      <c r="C15296" s="4">
        <f t="shared" si="953"/>
        <v>1.7978736112770122E-2</v>
      </c>
      <c r="D15296" s="2">
        <f t="shared" si="952"/>
        <v>10</v>
      </c>
      <c r="E15296" s="2">
        <f t="shared" si="954"/>
        <v>3</v>
      </c>
      <c r="F15296" s="2">
        <f t="shared" si="955"/>
        <v>1</v>
      </c>
      <c r="G15296" s="2">
        <f>IF(E15296&lt;=10,1,IF(D15297=D15296,0,1))</f>
        <v>1</v>
      </c>
    </row>
    <row r="15297" spans="1:7" x14ac:dyDescent="0.25">
      <c r="A15297" s="1">
        <v>44110</v>
      </c>
      <c r="B15297" s="3">
        <v>3361</v>
      </c>
      <c r="C15297" s="4">
        <f t="shared" si="953"/>
        <v>-1.3964677580238227E-2</v>
      </c>
      <c r="D15297" s="2">
        <f t="shared" si="952"/>
        <v>10</v>
      </c>
      <c r="E15297" s="2">
        <f t="shared" si="954"/>
        <v>4</v>
      </c>
      <c r="F15297" s="2">
        <f t="shared" si="955"/>
        <v>0</v>
      </c>
      <c r="G15297" s="2">
        <f>IF(E15297&lt;=10,1,IF(D15298=D15297,0,1))</f>
        <v>1</v>
      </c>
    </row>
    <row r="15298" spans="1:7" x14ac:dyDescent="0.25">
      <c r="A15298" s="1">
        <v>44111</v>
      </c>
      <c r="B15298" s="3">
        <v>3419.4</v>
      </c>
      <c r="C15298" s="4">
        <f t="shared" si="953"/>
        <v>1.7375781017554326E-2</v>
      </c>
      <c r="D15298" s="2">
        <f t="shared" si="952"/>
        <v>10</v>
      </c>
      <c r="E15298" s="2">
        <f t="shared" si="954"/>
        <v>5</v>
      </c>
      <c r="F15298" s="2">
        <f t="shared" si="955"/>
        <v>0</v>
      </c>
      <c r="G15298" s="2">
        <f>IF(E15298&lt;=10,1,IF(D15299=D15298,0,1))</f>
        <v>1</v>
      </c>
    </row>
    <row r="15299" spans="1:7" x14ac:dyDescent="0.25">
      <c r="A15299" s="1">
        <v>44112</v>
      </c>
      <c r="B15299" s="3">
        <v>3446.8</v>
      </c>
      <c r="C15299" s="4">
        <f t="shared" si="953"/>
        <v>8.0131017137510252E-3</v>
      </c>
      <c r="D15299" s="2">
        <f t="shared" ref="D15299:D15357" si="956">MONTH(A15299)</f>
        <v>10</v>
      </c>
      <c r="E15299" s="2">
        <f t="shared" si="954"/>
        <v>6</v>
      </c>
      <c r="F15299" s="2">
        <f t="shared" si="955"/>
        <v>0</v>
      </c>
      <c r="G15299" s="2">
        <f>IF(E15299&lt;=10,1,IF(D15300=D15299,0,1))</f>
        <v>1</v>
      </c>
    </row>
    <row r="15300" spans="1:7" x14ac:dyDescent="0.25">
      <c r="A15300" s="1">
        <v>44113</v>
      </c>
      <c r="B15300" s="3">
        <v>3477.1</v>
      </c>
      <c r="C15300" s="4">
        <f t="shared" ref="C15300:C15357" si="957">B15300/B15299-1</f>
        <v>8.7907624463270384E-3</v>
      </c>
      <c r="D15300" s="2">
        <f t="shared" si="956"/>
        <v>10</v>
      </c>
      <c r="E15300" s="2">
        <f t="shared" ref="E15300:E15357" si="958">IF(D15300=D15299,E15299+1,1)</f>
        <v>7</v>
      </c>
      <c r="F15300" s="2">
        <f t="shared" ref="F15300:F15357" si="959">IF(E15300&lt;=3,1,IF(D15304=D15300,0,1))</f>
        <v>0</v>
      </c>
      <c r="G15300" s="2">
        <f>IF(E15300&lt;=10,1,IF(D15301=D15300,0,1))</f>
        <v>1</v>
      </c>
    </row>
    <row r="15301" spans="1:7" x14ac:dyDescent="0.25">
      <c r="A15301" s="1">
        <v>44116</v>
      </c>
      <c r="B15301" s="3">
        <v>3534.2</v>
      </c>
      <c r="C15301" s="4">
        <f t="shared" si="957"/>
        <v>1.6421730752638641E-2</v>
      </c>
      <c r="D15301" s="2">
        <f t="shared" si="956"/>
        <v>10</v>
      </c>
      <c r="E15301" s="2">
        <f t="shared" si="958"/>
        <v>8</v>
      </c>
      <c r="F15301" s="2">
        <f t="shared" si="959"/>
        <v>0</v>
      </c>
      <c r="G15301" s="2">
        <f>IF(E15301&lt;=10,1,IF(D15302=D15301,0,1))</f>
        <v>1</v>
      </c>
    </row>
    <row r="15302" spans="1:7" x14ac:dyDescent="0.25">
      <c r="A15302" s="1">
        <v>44117</v>
      </c>
      <c r="B15302" s="3">
        <v>3511.9</v>
      </c>
      <c r="C15302" s="4">
        <f t="shared" si="957"/>
        <v>-6.3097730745288461E-3</v>
      </c>
      <c r="D15302" s="2">
        <f t="shared" si="956"/>
        <v>10</v>
      </c>
      <c r="E15302" s="2">
        <f t="shared" si="958"/>
        <v>9</v>
      </c>
      <c r="F15302" s="2">
        <f t="shared" si="959"/>
        <v>0</v>
      </c>
      <c r="G15302" s="2">
        <f>IF(E15302&lt;=10,1,IF(D15303=D15302,0,1))</f>
        <v>1</v>
      </c>
    </row>
    <row r="15303" spans="1:7" x14ac:dyDescent="0.25">
      <c r="A15303" s="1">
        <v>44118</v>
      </c>
      <c r="B15303" s="3">
        <v>3488.7</v>
      </c>
      <c r="C15303" s="4">
        <f t="shared" si="957"/>
        <v>-6.6061106523535029E-3</v>
      </c>
      <c r="D15303" s="2">
        <f t="shared" si="956"/>
        <v>10</v>
      </c>
      <c r="E15303" s="2">
        <f t="shared" si="958"/>
        <v>10</v>
      </c>
      <c r="F15303" s="2">
        <f t="shared" si="959"/>
        <v>0</v>
      </c>
      <c r="G15303" s="2">
        <f>IF(E15303&lt;=10,1,IF(D15304=D15303,0,1))</f>
        <v>1</v>
      </c>
    </row>
    <row r="15304" spans="1:7" x14ac:dyDescent="0.25">
      <c r="A15304" s="1">
        <v>44119</v>
      </c>
      <c r="B15304" s="3">
        <v>3483.3</v>
      </c>
      <c r="C15304" s="4">
        <f t="shared" si="957"/>
        <v>-1.5478545016767153E-3</v>
      </c>
      <c r="D15304" s="2">
        <f t="shared" si="956"/>
        <v>10</v>
      </c>
      <c r="E15304" s="2">
        <f t="shared" si="958"/>
        <v>11</v>
      </c>
      <c r="F15304" s="2">
        <f t="shared" si="959"/>
        <v>0</v>
      </c>
      <c r="G15304" s="2">
        <f>IF(E15304&lt;=10,1,IF(D15305=D15304,0,1))</f>
        <v>0</v>
      </c>
    </row>
    <row r="15305" spans="1:7" x14ac:dyDescent="0.25">
      <c r="A15305" s="1">
        <v>44120</v>
      </c>
      <c r="B15305" s="3">
        <v>3483.8</v>
      </c>
      <c r="C15305" s="4">
        <f t="shared" si="957"/>
        <v>1.4354204346456179E-4</v>
      </c>
      <c r="D15305" s="2">
        <f t="shared" si="956"/>
        <v>10</v>
      </c>
      <c r="E15305" s="2">
        <f t="shared" si="958"/>
        <v>12</v>
      </c>
      <c r="F15305" s="2">
        <f t="shared" si="959"/>
        <v>0</v>
      </c>
      <c r="G15305" s="2">
        <f>IF(E15305&lt;=10,1,IF(D15306=D15305,0,1))</f>
        <v>0</v>
      </c>
    </row>
    <row r="15306" spans="1:7" x14ac:dyDescent="0.25">
      <c r="A15306" s="1">
        <v>44123</v>
      </c>
      <c r="B15306" s="3">
        <v>3426.9</v>
      </c>
      <c r="C15306" s="4">
        <f t="shared" si="957"/>
        <v>-1.6332740111372646E-2</v>
      </c>
      <c r="D15306" s="2">
        <f t="shared" si="956"/>
        <v>10</v>
      </c>
      <c r="E15306" s="2">
        <f t="shared" si="958"/>
        <v>13</v>
      </c>
      <c r="F15306" s="2">
        <f t="shared" si="959"/>
        <v>0</v>
      </c>
      <c r="G15306" s="2">
        <f>IF(E15306&lt;=10,1,IF(D15307=D15306,0,1))</f>
        <v>0</v>
      </c>
    </row>
    <row r="15307" spans="1:7" x14ac:dyDescent="0.25">
      <c r="A15307" s="1">
        <v>44124</v>
      </c>
      <c r="B15307" s="3">
        <v>3443.1</v>
      </c>
      <c r="C15307" s="4">
        <f t="shared" si="957"/>
        <v>4.7273045609734776E-3</v>
      </c>
      <c r="D15307" s="2">
        <f t="shared" si="956"/>
        <v>10</v>
      </c>
      <c r="E15307" s="2">
        <f t="shared" si="958"/>
        <v>14</v>
      </c>
      <c r="F15307" s="2">
        <f t="shared" si="959"/>
        <v>0</v>
      </c>
      <c r="G15307" s="2">
        <f>IF(E15307&lt;=10,1,IF(D15308=D15307,0,1))</f>
        <v>0</v>
      </c>
    </row>
    <row r="15308" spans="1:7" x14ac:dyDescent="0.25">
      <c r="A15308" s="1">
        <v>44125</v>
      </c>
      <c r="B15308" s="3">
        <v>3435.6</v>
      </c>
      <c r="C15308" s="4">
        <f t="shared" si="957"/>
        <v>-2.178269582643555E-3</v>
      </c>
      <c r="D15308" s="2">
        <f t="shared" si="956"/>
        <v>10</v>
      </c>
      <c r="E15308" s="2">
        <f t="shared" si="958"/>
        <v>15</v>
      </c>
      <c r="F15308" s="2">
        <f t="shared" si="959"/>
        <v>0</v>
      </c>
      <c r="G15308" s="2">
        <f>IF(E15308&lt;=10,1,IF(D15309=D15308,0,1))</f>
        <v>0</v>
      </c>
    </row>
    <row r="15309" spans="1:7" x14ac:dyDescent="0.25">
      <c r="A15309" s="1">
        <v>44126</v>
      </c>
      <c r="B15309" s="3">
        <v>3453.5</v>
      </c>
      <c r="C15309" s="4">
        <f t="shared" si="957"/>
        <v>5.2101525206660337E-3</v>
      </c>
      <c r="D15309" s="2">
        <f t="shared" si="956"/>
        <v>10</v>
      </c>
      <c r="E15309" s="2">
        <f t="shared" si="958"/>
        <v>16</v>
      </c>
      <c r="F15309" s="2">
        <f t="shared" si="959"/>
        <v>0</v>
      </c>
      <c r="G15309" s="2">
        <f>IF(E15309&lt;=10,1,IF(D15310=D15309,0,1))</f>
        <v>0</v>
      </c>
    </row>
    <row r="15310" spans="1:7" x14ac:dyDescent="0.25">
      <c r="A15310" s="1">
        <v>44127</v>
      </c>
      <c r="B15310" s="3">
        <v>3465.4</v>
      </c>
      <c r="C15310" s="4">
        <f t="shared" si="957"/>
        <v>3.4457796438396304E-3</v>
      </c>
      <c r="D15310" s="2">
        <f t="shared" si="956"/>
        <v>10</v>
      </c>
      <c r="E15310" s="2">
        <f t="shared" si="958"/>
        <v>17</v>
      </c>
      <c r="F15310" s="2">
        <f t="shared" si="959"/>
        <v>0</v>
      </c>
      <c r="G15310" s="2">
        <f>IF(E15310&lt;=10,1,IF(D15311=D15310,0,1))</f>
        <v>0</v>
      </c>
    </row>
    <row r="15311" spans="1:7" x14ac:dyDescent="0.25">
      <c r="A15311" s="1">
        <v>44130</v>
      </c>
      <c r="B15311" s="3">
        <v>3401</v>
      </c>
      <c r="C15311" s="4">
        <f t="shared" si="957"/>
        <v>-1.858371327985231E-2</v>
      </c>
      <c r="D15311" s="2">
        <f t="shared" si="956"/>
        <v>10</v>
      </c>
      <c r="E15311" s="2">
        <f t="shared" si="958"/>
        <v>18</v>
      </c>
      <c r="F15311" s="2">
        <f t="shared" si="959"/>
        <v>0</v>
      </c>
      <c r="G15311" s="2">
        <f>IF(E15311&lt;=10,1,IF(D15312=D15311,0,1))</f>
        <v>0</v>
      </c>
    </row>
    <row r="15312" spans="1:7" x14ac:dyDescent="0.25">
      <c r="A15312" s="1">
        <v>44131</v>
      </c>
      <c r="B15312" s="3">
        <v>3390.7</v>
      </c>
      <c r="C15312" s="4">
        <f t="shared" si="957"/>
        <v>-3.0285210232284809E-3</v>
      </c>
      <c r="D15312" s="2">
        <f t="shared" si="956"/>
        <v>10</v>
      </c>
      <c r="E15312" s="2">
        <f t="shared" si="958"/>
        <v>19</v>
      </c>
      <c r="F15312" s="2">
        <f t="shared" si="959"/>
        <v>1</v>
      </c>
      <c r="G15312" s="2">
        <f>IF(E15312&lt;=10,1,IF(D15313=D15312,0,1))</f>
        <v>0</v>
      </c>
    </row>
    <row r="15313" spans="1:7" x14ac:dyDescent="0.25">
      <c r="A15313" s="1">
        <v>44132</v>
      </c>
      <c r="B15313" s="3">
        <v>3271</v>
      </c>
      <c r="C15313" s="4">
        <f t="shared" si="957"/>
        <v>-3.5302444922877263E-2</v>
      </c>
      <c r="D15313" s="2">
        <f t="shared" si="956"/>
        <v>10</v>
      </c>
      <c r="E15313" s="2">
        <f t="shared" si="958"/>
        <v>20</v>
      </c>
      <c r="F15313" s="2">
        <f t="shared" si="959"/>
        <v>1</v>
      </c>
      <c r="G15313" s="2">
        <f>IF(E15313&lt;=10,1,IF(D15314=D15313,0,1))</f>
        <v>0</v>
      </c>
    </row>
    <row r="15314" spans="1:7" x14ac:dyDescent="0.25">
      <c r="A15314" s="1">
        <v>44133</v>
      </c>
      <c r="B15314" s="3">
        <v>3310.1</v>
      </c>
      <c r="C15314" s="4">
        <f t="shared" si="957"/>
        <v>1.1953531030265863E-2</v>
      </c>
      <c r="D15314" s="2">
        <f t="shared" si="956"/>
        <v>10</v>
      </c>
      <c r="E15314" s="2">
        <f t="shared" si="958"/>
        <v>21</v>
      </c>
      <c r="F15314" s="2">
        <f t="shared" si="959"/>
        <v>1</v>
      </c>
      <c r="G15314" s="2">
        <f>IF(E15314&lt;=10,1,IF(D15315=D15314,0,1))</f>
        <v>0</v>
      </c>
    </row>
    <row r="15315" spans="1:7" x14ac:dyDescent="0.25">
      <c r="A15315" s="1">
        <v>44134</v>
      </c>
      <c r="B15315" s="3">
        <v>3270</v>
      </c>
      <c r="C15315" s="4">
        <f t="shared" si="957"/>
        <v>-1.2114437630283081E-2</v>
      </c>
      <c r="D15315" s="2">
        <f t="shared" si="956"/>
        <v>10</v>
      </c>
      <c r="E15315" s="2">
        <f t="shared" si="958"/>
        <v>22</v>
      </c>
      <c r="F15315" s="2">
        <f t="shared" si="959"/>
        <v>1</v>
      </c>
      <c r="G15315" s="2">
        <f>IF(E15315&lt;=10,1,IF(D15316=D15315,0,1))</f>
        <v>1</v>
      </c>
    </row>
    <row r="15316" spans="1:7" x14ac:dyDescent="0.25">
      <c r="A15316" s="1">
        <v>44137</v>
      </c>
      <c r="B15316" s="3">
        <v>3310.2</v>
      </c>
      <c r="C15316" s="4">
        <f t="shared" si="957"/>
        <v>1.2293577981651316E-2</v>
      </c>
      <c r="D15316" s="2">
        <f t="shared" si="956"/>
        <v>11</v>
      </c>
      <c r="E15316" s="2">
        <f t="shared" si="958"/>
        <v>1</v>
      </c>
      <c r="F15316" s="2">
        <f t="shared" si="959"/>
        <v>1</v>
      </c>
      <c r="G15316" s="2">
        <f>IF(E15316&lt;=10,1,IF(D15317=D15316,0,1))</f>
        <v>1</v>
      </c>
    </row>
    <row r="15317" spans="1:7" x14ac:dyDescent="0.25">
      <c r="A15317" s="1">
        <v>44138</v>
      </c>
      <c r="B15317" s="3">
        <v>3369.2</v>
      </c>
      <c r="C15317" s="4">
        <f t="shared" si="957"/>
        <v>1.7823696453386439E-2</v>
      </c>
      <c r="D15317" s="2">
        <f t="shared" si="956"/>
        <v>11</v>
      </c>
      <c r="E15317" s="2">
        <f t="shared" si="958"/>
        <v>2</v>
      </c>
      <c r="F15317" s="2">
        <f t="shared" si="959"/>
        <v>1</v>
      </c>
      <c r="G15317" s="2">
        <f>IF(E15317&lt;=10,1,IF(D15318=D15317,0,1))</f>
        <v>1</v>
      </c>
    </row>
    <row r="15318" spans="1:7" x14ac:dyDescent="0.25">
      <c r="A15318" s="1">
        <v>44139</v>
      </c>
      <c r="B15318" s="3">
        <v>3443.4</v>
      </c>
      <c r="C15318" s="4">
        <f t="shared" si="957"/>
        <v>2.2023032173809964E-2</v>
      </c>
      <c r="D15318" s="2">
        <f t="shared" si="956"/>
        <v>11</v>
      </c>
      <c r="E15318" s="2">
        <f t="shared" si="958"/>
        <v>3</v>
      </c>
      <c r="F15318" s="2">
        <f t="shared" si="959"/>
        <v>1</v>
      </c>
      <c r="G15318" s="2">
        <f>IF(E15318&lt;=10,1,IF(D15319=D15318,0,1))</f>
        <v>1</v>
      </c>
    </row>
    <row r="15319" spans="1:7" x14ac:dyDescent="0.25">
      <c r="A15319" s="1">
        <v>44140</v>
      </c>
      <c r="B15319" s="3">
        <v>3510.4</v>
      </c>
      <c r="C15319" s="4">
        <f t="shared" si="957"/>
        <v>1.9457512923273468E-2</v>
      </c>
      <c r="D15319" s="2">
        <f t="shared" si="956"/>
        <v>11</v>
      </c>
      <c r="E15319" s="2">
        <f t="shared" si="958"/>
        <v>4</v>
      </c>
      <c r="F15319" s="2">
        <f t="shared" si="959"/>
        <v>0</v>
      </c>
      <c r="G15319" s="2">
        <f>IF(E15319&lt;=10,1,IF(D15320=D15319,0,1))</f>
        <v>1</v>
      </c>
    </row>
    <row r="15320" spans="1:7" x14ac:dyDescent="0.25">
      <c r="A15320" s="1">
        <v>44141</v>
      </c>
      <c r="B15320" s="3">
        <v>3509.4</v>
      </c>
      <c r="C15320" s="4">
        <f t="shared" si="957"/>
        <v>-2.8486782133085864E-4</v>
      </c>
      <c r="D15320" s="2">
        <f t="shared" si="956"/>
        <v>11</v>
      </c>
      <c r="E15320" s="2">
        <f t="shared" si="958"/>
        <v>5</v>
      </c>
      <c r="F15320" s="2">
        <f t="shared" si="959"/>
        <v>0</v>
      </c>
      <c r="G15320" s="2">
        <f>IF(E15320&lt;=10,1,IF(D15321=D15320,0,1))</f>
        <v>1</v>
      </c>
    </row>
    <row r="15321" spans="1:7" x14ac:dyDescent="0.25">
      <c r="A15321" s="1">
        <v>44144</v>
      </c>
      <c r="B15321" s="3">
        <v>3550.5</v>
      </c>
      <c r="C15321" s="4">
        <f t="shared" si="957"/>
        <v>1.1711403658745123E-2</v>
      </c>
      <c r="D15321" s="2">
        <f t="shared" si="956"/>
        <v>11</v>
      </c>
      <c r="E15321" s="2">
        <f t="shared" si="958"/>
        <v>6</v>
      </c>
      <c r="F15321" s="2">
        <f t="shared" si="959"/>
        <v>0</v>
      </c>
      <c r="G15321" s="2">
        <f>IF(E15321&lt;=10,1,IF(D15322=D15321,0,1))</f>
        <v>1</v>
      </c>
    </row>
    <row r="15322" spans="1:7" x14ac:dyDescent="0.25">
      <c r="A15322" s="1">
        <v>44145</v>
      </c>
      <c r="B15322" s="3">
        <v>3545.5</v>
      </c>
      <c r="C15322" s="4">
        <f t="shared" si="957"/>
        <v>-1.4082523588226925E-3</v>
      </c>
      <c r="D15322" s="2">
        <f t="shared" si="956"/>
        <v>11</v>
      </c>
      <c r="E15322" s="2">
        <f t="shared" si="958"/>
        <v>7</v>
      </c>
      <c r="F15322" s="2">
        <f t="shared" si="959"/>
        <v>0</v>
      </c>
      <c r="G15322" s="2">
        <f>IF(E15322&lt;=10,1,IF(D15323=D15322,0,1))</f>
        <v>1</v>
      </c>
    </row>
    <row r="15323" spans="1:7" x14ac:dyDescent="0.25">
      <c r="A15323" s="1">
        <v>44146</v>
      </c>
      <c r="B15323" s="3">
        <v>3572.7</v>
      </c>
      <c r="C15323" s="4">
        <f t="shared" si="957"/>
        <v>7.6716965167111795E-3</v>
      </c>
      <c r="D15323" s="2">
        <f t="shared" si="956"/>
        <v>11</v>
      </c>
      <c r="E15323" s="2">
        <f t="shared" si="958"/>
        <v>8</v>
      </c>
      <c r="F15323" s="2">
        <f t="shared" si="959"/>
        <v>0</v>
      </c>
      <c r="G15323" s="2">
        <f>IF(E15323&lt;=10,1,IF(D15324=D15323,0,1))</f>
        <v>1</v>
      </c>
    </row>
    <row r="15324" spans="1:7" x14ac:dyDescent="0.25">
      <c r="A15324" s="1">
        <v>44147</v>
      </c>
      <c r="B15324" s="3">
        <v>3537</v>
      </c>
      <c r="C15324" s="4">
        <f t="shared" si="957"/>
        <v>-9.9924426904021146E-3</v>
      </c>
      <c r="D15324" s="2">
        <f t="shared" si="956"/>
        <v>11</v>
      </c>
      <c r="E15324" s="2">
        <f t="shared" si="958"/>
        <v>9</v>
      </c>
      <c r="F15324" s="2">
        <f t="shared" si="959"/>
        <v>0</v>
      </c>
      <c r="G15324" s="2">
        <f>IF(E15324&lt;=10,1,IF(D15325=D15324,0,1))</f>
        <v>1</v>
      </c>
    </row>
    <row r="15325" spans="1:7" x14ac:dyDescent="0.25">
      <c r="A15325" s="1">
        <v>44148</v>
      </c>
      <c r="B15325" s="3">
        <v>3585.1</v>
      </c>
      <c r="C15325" s="4">
        <f t="shared" si="957"/>
        <v>1.3599095278484574E-2</v>
      </c>
      <c r="D15325" s="2">
        <f t="shared" si="956"/>
        <v>11</v>
      </c>
      <c r="E15325" s="2">
        <f t="shared" si="958"/>
        <v>10</v>
      </c>
      <c r="F15325" s="2">
        <f t="shared" si="959"/>
        <v>0</v>
      </c>
      <c r="G15325" s="2">
        <f>IF(E15325&lt;=10,1,IF(D15326=D15325,0,1))</f>
        <v>1</v>
      </c>
    </row>
    <row r="15326" spans="1:7" x14ac:dyDescent="0.25">
      <c r="A15326" s="1">
        <v>44151</v>
      </c>
      <c r="B15326" s="3">
        <v>3626.9</v>
      </c>
      <c r="C15326" s="4">
        <f t="shared" si="957"/>
        <v>1.1659367939527598E-2</v>
      </c>
      <c r="D15326" s="2">
        <f t="shared" si="956"/>
        <v>11</v>
      </c>
      <c r="E15326" s="2">
        <f t="shared" si="958"/>
        <v>11</v>
      </c>
      <c r="F15326" s="2">
        <f t="shared" si="959"/>
        <v>0</v>
      </c>
      <c r="G15326" s="2">
        <f>IF(E15326&lt;=10,1,IF(D15327=D15326,0,1))</f>
        <v>0</v>
      </c>
    </row>
    <row r="15327" spans="1:7" x14ac:dyDescent="0.25">
      <c r="A15327" s="1">
        <v>44152</v>
      </c>
      <c r="B15327" s="3">
        <v>3609.5</v>
      </c>
      <c r="C15327" s="4">
        <f t="shared" si="957"/>
        <v>-4.7974854558989755E-3</v>
      </c>
      <c r="D15327" s="2">
        <f t="shared" si="956"/>
        <v>11</v>
      </c>
      <c r="E15327" s="2">
        <f t="shared" si="958"/>
        <v>12</v>
      </c>
      <c r="F15327" s="2">
        <f t="shared" si="959"/>
        <v>0</v>
      </c>
      <c r="G15327" s="2">
        <f>IF(E15327&lt;=10,1,IF(D15328=D15327,0,1))</f>
        <v>0</v>
      </c>
    </row>
    <row r="15328" spans="1:7" x14ac:dyDescent="0.25">
      <c r="A15328" s="1">
        <v>44153</v>
      </c>
      <c r="B15328" s="3">
        <v>3567.8</v>
      </c>
      <c r="C15328" s="4">
        <f t="shared" si="957"/>
        <v>-1.1552846654661275E-2</v>
      </c>
      <c r="D15328" s="2">
        <f t="shared" si="956"/>
        <v>11</v>
      </c>
      <c r="E15328" s="2">
        <f t="shared" si="958"/>
        <v>13</v>
      </c>
      <c r="F15328" s="2">
        <f t="shared" si="959"/>
        <v>0</v>
      </c>
      <c r="G15328" s="2">
        <f>IF(E15328&lt;=10,1,IF(D15329=D15328,0,1))</f>
        <v>0</v>
      </c>
    </row>
    <row r="15329" spans="1:7" x14ac:dyDescent="0.25">
      <c r="A15329" s="1">
        <v>44154</v>
      </c>
      <c r="B15329" s="3">
        <v>3581.9</v>
      </c>
      <c r="C15329" s="4">
        <f t="shared" si="957"/>
        <v>3.9520152474914472E-3</v>
      </c>
      <c r="D15329" s="2">
        <f t="shared" si="956"/>
        <v>11</v>
      </c>
      <c r="E15329" s="2">
        <f t="shared" si="958"/>
        <v>14</v>
      </c>
      <c r="F15329" s="2">
        <f t="shared" si="959"/>
        <v>0</v>
      </c>
      <c r="G15329" s="2">
        <f>IF(E15329&lt;=10,1,IF(D15330=D15329,0,1))</f>
        <v>0</v>
      </c>
    </row>
    <row r="15330" spans="1:7" x14ac:dyDescent="0.25">
      <c r="A15330" s="1">
        <v>44155</v>
      </c>
      <c r="B15330" s="3">
        <v>3557.5</v>
      </c>
      <c r="C15330" s="4">
        <f t="shared" si="957"/>
        <v>-6.8120271364360274E-3</v>
      </c>
      <c r="D15330" s="2">
        <f t="shared" si="956"/>
        <v>11</v>
      </c>
      <c r="E15330" s="2">
        <f t="shared" si="958"/>
        <v>15</v>
      </c>
      <c r="F15330" s="2">
        <f t="shared" si="959"/>
        <v>0</v>
      </c>
      <c r="G15330" s="2">
        <f>IF(E15330&lt;=10,1,IF(D15331=D15330,0,1))</f>
        <v>0</v>
      </c>
    </row>
    <row r="15331" spans="1:7" x14ac:dyDescent="0.25">
      <c r="A15331" s="1">
        <v>44158</v>
      </c>
      <c r="B15331" s="3">
        <v>3577.6</v>
      </c>
      <c r="C15331" s="4">
        <f t="shared" si="957"/>
        <v>5.650035137034326E-3</v>
      </c>
      <c r="D15331" s="2">
        <f t="shared" si="956"/>
        <v>11</v>
      </c>
      <c r="E15331" s="2">
        <f t="shared" si="958"/>
        <v>16</v>
      </c>
      <c r="F15331" s="2">
        <f t="shared" si="959"/>
        <v>0</v>
      </c>
      <c r="G15331" s="2">
        <f>IF(E15331&lt;=10,1,IF(D15332=D15331,0,1))</f>
        <v>0</v>
      </c>
    </row>
    <row r="15332" spans="1:7" x14ac:dyDescent="0.25">
      <c r="A15332" s="1">
        <v>44159</v>
      </c>
      <c r="B15332" s="3">
        <v>3635.4</v>
      </c>
      <c r="C15332" s="4">
        <f t="shared" si="957"/>
        <v>1.6156082289803253E-2</v>
      </c>
      <c r="D15332" s="2">
        <f t="shared" si="956"/>
        <v>11</v>
      </c>
      <c r="E15332" s="2">
        <f t="shared" si="958"/>
        <v>17</v>
      </c>
      <c r="F15332" s="2">
        <f t="shared" si="959"/>
        <v>1</v>
      </c>
      <c r="G15332" s="2">
        <f>IF(E15332&lt;=10,1,IF(D15333=D15332,0,1))</f>
        <v>0</v>
      </c>
    </row>
    <row r="15333" spans="1:7" x14ac:dyDescent="0.25">
      <c r="A15333" s="1">
        <v>44160</v>
      </c>
      <c r="B15333" s="3">
        <v>3629.6</v>
      </c>
      <c r="C15333" s="4">
        <f t="shared" si="957"/>
        <v>-1.595422787038614E-3</v>
      </c>
      <c r="D15333" s="2">
        <f t="shared" si="956"/>
        <v>11</v>
      </c>
      <c r="E15333" s="2">
        <f t="shared" si="958"/>
        <v>18</v>
      </c>
      <c r="F15333" s="2">
        <f t="shared" si="959"/>
        <v>1</v>
      </c>
      <c r="G15333" s="2">
        <f>IF(E15333&lt;=10,1,IF(D15334=D15333,0,1))</f>
        <v>0</v>
      </c>
    </row>
    <row r="15334" spans="1:7" x14ac:dyDescent="0.25">
      <c r="A15334" s="1">
        <v>44162</v>
      </c>
      <c r="B15334" s="3">
        <v>3638.4</v>
      </c>
      <c r="C15334" s="4">
        <f t="shared" si="957"/>
        <v>2.4245095878334677E-3</v>
      </c>
      <c r="D15334" s="2">
        <f t="shared" si="956"/>
        <v>11</v>
      </c>
      <c r="E15334" s="2">
        <f t="shared" si="958"/>
        <v>19</v>
      </c>
      <c r="F15334" s="2">
        <f t="shared" si="959"/>
        <v>1</v>
      </c>
      <c r="G15334" s="2">
        <f>IF(E15334&lt;=10,1,IF(D15335=D15334,0,1))</f>
        <v>0</v>
      </c>
    </row>
    <row r="15335" spans="1:7" x14ac:dyDescent="0.25">
      <c r="A15335" s="1">
        <v>44165</v>
      </c>
      <c r="B15335" s="3">
        <v>3621.6</v>
      </c>
      <c r="C15335" s="4">
        <f t="shared" si="957"/>
        <v>-4.617414248021201E-3</v>
      </c>
      <c r="D15335" s="2">
        <f t="shared" si="956"/>
        <v>11</v>
      </c>
      <c r="E15335" s="2">
        <f t="shared" si="958"/>
        <v>20</v>
      </c>
      <c r="F15335" s="2">
        <f t="shared" si="959"/>
        <v>1</v>
      </c>
      <c r="G15335" s="2">
        <f>IF(E15335&lt;=10,1,IF(D15336=D15335,0,1))</f>
        <v>1</v>
      </c>
    </row>
    <row r="15336" spans="1:7" x14ac:dyDescent="0.25">
      <c r="A15336" s="1">
        <v>44166</v>
      </c>
      <c r="B15336" s="3">
        <v>3662.4</v>
      </c>
      <c r="C15336" s="4">
        <f t="shared" si="957"/>
        <v>1.1265738899933764E-2</v>
      </c>
      <c r="D15336" s="2">
        <f t="shared" si="956"/>
        <v>12</v>
      </c>
      <c r="E15336" s="2">
        <f t="shared" si="958"/>
        <v>1</v>
      </c>
      <c r="F15336" s="2">
        <f t="shared" si="959"/>
        <v>1</v>
      </c>
      <c r="G15336" s="2">
        <f>IF(E15336&lt;=10,1,IF(D15337=D15336,0,1))</f>
        <v>1</v>
      </c>
    </row>
    <row r="15337" spans="1:7" x14ac:dyDescent="0.25">
      <c r="A15337" s="1">
        <v>44167</v>
      </c>
      <c r="B15337" s="3">
        <v>3669</v>
      </c>
      <c r="C15337" s="4">
        <f t="shared" si="957"/>
        <v>1.8020969855832014E-3</v>
      </c>
      <c r="D15337" s="2">
        <f t="shared" si="956"/>
        <v>12</v>
      </c>
      <c r="E15337" s="2">
        <f t="shared" si="958"/>
        <v>2</v>
      </c>
      <c r="F15337" s="2">
        <f t="shared" si="959"/>
        <v>1</v>
      </c>
      <c r="G15337" s="2">
        <f>IF(E15337&lt;=10,1,IF(D15338=D15337,0,1))</f>
        <v>1</v>
      </c>
    </row>
    <row r="15338" spans="1:7" x14ac:dyDescent="0.25">
      <c r="A15338" s="1">
        <v>44168</v>
      </c>
      <c r="B15338" s="3">
        <v>3666.7</v>
      </c>
      <c r="C15338" s="4">
        <f t="shared" si="957"/>
        <v>-6.2687380757708855E-4</v>
      </c>
      <c r="D15338" s="2">
        <f t="shared" si="956"/>
        <v>12</v>
      </c>
      <c r="E15338" s="2">
        <f t="shared" si="958"/>
        <v>3</v>
      </c>
      <c r="F15338" s="2">
        <f t="shared" si="959"/>
        <v>1</v>
      </c>
      <c r="G15338" s="2">
        <f>IF(E15338&lt;=10,1,IF(D15339=D15338,0,1))</f>
        <v>1</v>
      </c>
    </row>
    <row r="15339" spans="1:7" x14ac:dyDescent="0.25">
      <c r="A15339" s="1">
        <v>44169</v>
      </c>
      <c r="B15339" s="3">
        <v>3699.1</v>
      </c>
      <c r="C15339" s="4">
        <f t="shared" si="957"/>
        <v>8.8362833065154245E-3</v>
      </c>
      <c r="D15339" s="2">
        <f t="shared" si="956"/>
        <v>12</v>
      </c>
      <c r="E15339" s="2">
        <f t="shared" si="958"/>
        <v>4</v>
      </c>
      <c r="F15339" s="2">
        <f t="shared" si="959"/>
        <v>0</v>
      </c>
      <c r="G15339" s="2">
        <f>IF(E15339&lt;=10,1,IF(D15340=D15339,0,1))</f>
        <v>1</v>
      </c>
    </row>
    <row r="15340" spans="1:7" x14ac:dyDescent="0.25">
      <c r="A15340" s="1">
        <v>44172</v>
      </c>
      <c r="B15340" s="3">
        <v>3692</v>
      </c>
      <c r="C15340" s="4">
        <f t="shared" si="957"/>
        <v>-1.9193857965450478E-3</v>
      </c>
      <c r="D15340" s="2">
        <f t="shared" si="956"/>
        <v>12</v>
      </c>
      <c r="E15340" s="2">
        <f t="shared" si="958"/>
        <v>5</v>
      </c>
      <c r="F15340" s="2">
        <f t="shared" si="959"/>
        <v>0</v>
      </c>
      <c r="G15340" s="2">
        <f>IF(E15340&lt;=10,1,IF(D15341=D15340,0,1))</f>
        <v>1</v>
      </c>
    </row>
    <row r="15341" spans="1:7" x14ac:dyDescent="0.25">
      <c r="A15341" s="1">
        <v>44173</v>
      </c>
      <c r="B15341" s="3">
        <v>3702.3</v>
      </c>
      <c r="C15341" s="4">
        <f t="shared" si="957"/>
        <v>2.7898158179848753E-3</v>
      </c>
      <c r="D15341" s="2">
        <f t="shared" si="956"/>
        <v>12</v>
      </c>
      <c r="E15341" s="2">
        <f t="shared" si="958"/>
        <v>6</v>
      </c>
      <c r="F15341" s="2">
        <f t="shared" si="959"/>
        <v>0</v>
      </c>
      <c r="G15341" s="2">
        <f>IF(E15341&lt;=10,1,IF(D15342=D15341,0,1))</f>
        <v>1</v>
      </c>
    </row>
    <row r="15342" spans="1:7" x14ac:dyDescent="0.25">
      <c r="A15342" s="1">
        <v>44174</v>
      </c>
      <c r="B15342" s="3">
        <v>3672.8</v>
      </c>
      <c r="C15342" s="4">
        <f t="shared" si="957"/>
        <v>-7.9680198795343271E-3</v>
      </c>
      <c r="D15342" s="2">
        <f t="shared" si="956"/>
        <v>12</v>
      </c>
      <c r="E15342" s="2">
        <f t="shared" si="958"/>
        <v>7</v>
      </c>
      <c r="F15342" s="2">
        <f t="shared" si="959"/>
        <v>0</v>
      </c>
      <c r="G15342" s="2">
        <f>IF(E15342&lt;=10,1,IF(D15343=D15342,0,1))</f>
        <v>1</v>
      </c>
    </row>
    <row r="15343" spans="1:7" x14ac:dyDescent="0.25">
      <c r="A15343" s="1">
        <v>44175</v>
      </c>
      <c r="B15343" s="3">
        <v>3668.1</v>
      </c>
      <c r="C15343" s="4">
        <f t="shared" si="957"/>
        <v>-1.2796776301460255E-3</v>
      </c>
      <c r="D15343" s="2">
        <f t="shared" si="956"/>
        <v>12</v>
      </c>
      <c r="E15343" s="2">
        <f t="shared" si="958"/>
        <v>8</v>
      </c>
      <c r="F15343" s="2">
        <f t="shared" si="959"/>
        <v>0</v>
      </c>
      <c r="G15343" s="2">
        <f>IF(E15343&lt;=10,1,IF(D15344=D15343,0,1))</f>
        <v>1</v>
      </c>
    </row>
    <row r="15344" spans="1:7" x14ac:dyDescent="0.25">
      <c r="A15344" s="1">
        <v>44176</v>
      </c>
      <c r="B15344" s="3">
        <v>3663.5</v>
      </c>
      <c r="C15344" s="4">
        <f t="shared" si="957"/>
        <v>-1.2540552329544097E-3</v>
      </c>
      <c r="D15344" s="2">
        <f t="shared" si="956"/>
        <v>12</v>
      </c>
      <c r="E15344" s="2">
        <f t="shared" si="958"/>
        <v>9</v>
      </c>
      <c r="F15344" s="2">
        <f t="shared" si="959"/>
        <v>0</v>
      </c>
      <c r="G15344" s="2">
        <f>IF(E15344&lt;=10,1,IF(D15345=D15344,0,1))</f>
        <v>1</v>
      </c>
    </row>
    <row r="15345" spans="1:7" x14ac:dyDescent="0.25">
      <c r="A15345" s="1">
        <v>44179</v>
      </c>
      <c r="B15345" s="3">
        <v>3647.5</v>
      </c>
      <c r="C15345" s="4">
        <f t="shared" si="957"/>
        <v>-4.3674082161867522E-3</v>
      </c>
      <c r="D15345" s="2">
        <f t="shared" si="956"/>
        <v>12</v>
      </c>
      <c r="E15345" s="2">
        <f t="shared" si="958"/>
        <v>10</v>
      </c>
      <c r="F15345" s="2">
        <f t="shared" si="959"/>
        <v>0</v>
      </c>
      <c r="G15345" s="2">
        <f>IF(E15345&lt;=10,1,IF(D15346=D15345,0,1))</f>
        <v>1</v>
      </c>
    </row>
    <row r="15346" spans="1:7" x14ac:dyDescent="0.25">
      <c r="A15346" s="1">
        <v>44180</v>
      </c>
      <c r="B15346" s="3">
        <v>3694.6</v>
      </c>
      <c r="C15346" s="4">
        <f t="shared" si="957"/>
        <v>1.2912954078135641E-2</v>
      </c>
      <c r="D15346" s="2">
        <f t="shared" si="956"/>
        <v>12</v>
      </c>
      <c r="E15346" s="2">
        <f t="shared" si="958"/>
        <v>11</v>
      </c>
      <c r="F15346" s="2">
        <f t="shared" si="959"/>
        <v>0</v>
      </c>
      <c r="G15346" s="2">
        <f>IF(E15346&lt;=10,1,IF(D15347=D15346,0,1))</f>
        <v>0</v>
      </c>
    </row>
    <row r="15347" spans="1:7" x14ac:dyDescent="0.25">
      <c r="A15347" s="1">
        <v>44181</v>
      </c>
      <c r="B15347" s="3">
        <v>3701.2</v>
      </c>
      <c r="C15347" s="4">
        <f t="shared" si="957"/>
        <v>1.7863909489526097E-3</v>
      </c>
      <c r="D15347" s="2">
        <f t="shared" si="956"/>
        <v>12</v>
      </c>
      <c r="E15347" s="2">
        <f t="shared" si="958"/>
        <v>12</v>
      </c>
      <c r="F15347" s="2">
        <f t="shared" si="959"/>
        <v>0</v>
      </c>
      <c r="G15347" s="2">
        <f>IF(E15347&lt;=10,1,IF(D15348=D15347,0,1))</f>
        <v>0</v>
      </c>
    </row>
    <row r="15348" spans="1:7" x14ac:dyDescent="0.25">
      <c r="A15348" s="1">
        <v>44182</v>
      </c>
      <c r="B15348" s="3">
        <v>3722.5</v>
      </c>
      <c r="C15348" s="4">
        <f t="shared" si="957"/>
        <v>5.7548903058468603E-3</v>
      </c>
      <c r="D15348" s="2">
        <f t="shared" si="956"/>
        <v>12</v>
      </c>
      <c r="E15348" s="2">
        <f t="shared" si="958"/>
        <v>13</v>
      </c>
      <c r="F15348" s="2">
        <f t="shared" si="959"/>
        <v>0</v>
      </c>
      <c r="G15348" s="2">
        <f>IF(E15348&lt;=10,1,IF(D15349=D15348,0,1))</f>
        <v>0</v>
      </c>
    </row>
    <row r="15349" spans="1:7" x14ac:dyDescent="0.25">
      <c r="A15349" s="1">
        <v>44183</v>
      </c>
      <c r="B15349" s="3">
        <v>3709.4</v>
      </c>
      <c r="C15349" s="4">
        <f t="shared" si="957"/>
        <v>-3.5191403626594342E-3</v>
      </c>
      <c r="D15349" s="2">
        <f t="shared" si="956"/>
        <v>12</v>
      </c>
      <c r="E15349" s="2">
        <f t="shared" si="958"/>
        <v>14</v>
      </c>
      <c r="F15349" s="2">
        <f t="shared" si="959"/>
        <v>0</v>
      </c>
      <c r="G15349" s="2">
        <f>IF(E15349&lt;=10,1,IF(D15350=D15349,0,1))</f>
        <v>0</v>
      </c>
    </row>
    <row r="15350" spans="1:7" x14ac:dyDescent="0.25">
      <c r="A15350" s="1">
        <v>44186</v>
      </c>
      <c r="B15350" s="3">
        <v>3694.9</v>
      </c>
      <c r="C15350" s="4">
        <f t="shared" si="957"/>
        <v>-3.9089879764921953E-3</v>
      </c>
      <c r="D15350" s="2">
        <f t="shared" si="956"/>
        <v>12</v>
      </c>
      <c r="E15350" s="2">
        <f t="shared" si="958"/>
        <v>15</v>
      </c>
      <c r="F15350" s="2">
        <f t="shared" si="959"/>
        <v>0</v>
      </c>
      <c r="G15350" s="2">
        <f>IF(E15350&lt;=10,1,IF(D15351=D15350,0,1))</f>
        <v>0</v>
      </c>
    </row>
    <row r="15351" spans="1:7" x14ac:dyDescent="0.25">
      <c r="A15351" s="1">
        <v>44187</v>
      </c>
      <c r="B15351" s="3">
        <v>3687.3</v>
      </c>
      <c r="C15351" s="4">
        <f t="shared" si="957"/>
        <v>-2.0568892256894733E-3</v>
      </c>
      <c r="D15351" s="2">
        <f t="shared" si="956"/>
        <v>12</v>
      </c>
      <c r="E15351" s="2">
        <f t="shared" si="958"/>
        <v>16</v>
      </c>
      <c r="F15351" s="2">
        <f t="shared" si="959"/>
        <v>0</v>
      </c>
      <c r="G15351" s="2">
        <f>IF(E15351&lt;=10,1,IF(D15352=D15351,0,1))</f>
        <v>0</v>
      </c>
    </row>
    <row r="15352" spans="1:7" x14ac:dyDescent="0.25">
      <c r="A15352" s="1">
        <v>44188</v>
      </c>
      <c r="B15352" s="3">
        <v>3690</v>
      </c>
      <c r="C15352" s="4">
        <f t="shared" si="957"/>
        <v>7.3224310471076137E-4</v>
      </c>
      <c r="D15352" s="2">
        <f t="shared" si="956"/>
        <v>12</v>
      </c>
      <c r="E15352" s="2">
        <f t="shared" si="958"/>
        <v>17</v>
      </c>
      <c r="F15352" s="2">
        <f t="shared" si="959"/>
        <v>0</v>
      </c>
      <c r="G15352" s="2">
        <f>IF(E15352&lt;=10,1,IF(D15353=D15352,0,1))</f>
        <v>0</v>
      </c>
    </row>
    <row r="15353" spans="1:7" x14ac:dyDescent="0.25">
      <c r="A15353" s="1">
        <v>44189</v>
      </c>
      <c r="B15353" s="3">
        <v>3703.1</v>
      </c>
      <c r="C15353" s="4">
        <f t="shared" si="957"/>
        <v>3.5501355013549674E-3</v>
      </c>
      <c r="D15353" s="2">
        <f t="shared" si="956"/>
        <v>12</v>
      </c>
      <c r="E15353" s="2">
        <f t="shared" si="958"/>
        <v>18</v>
      </c>
      <c r="F15353" s="2">
        <f t="shared" si="959"/>
        <v>0</v>
      </c>
      <c r="G15353" s="2">
        <f>IF(E15353&lt;=10,1,IF(D15354=D15353,0,1))</f>
        <v>0</v>
      </c>
    </row>
    <row r="15354" spans="1:7" x14ac:dyDescent="0.25">
      <c r="A15354" s="1">
        <v>44193</v>
      </c>
      <c r="B15354" s="3">
        <v>3735.4</v>
      </c>
      <c r="C15354" s="4">
        <f t="shared" si="957"/>
        <v>8.7224217547461347E-3</v>
      </c>
      <c r="D15354" s="2">
        <f t="shared" si="956"/>
        <v>12</v>
      </c>
      <c r="E15354" s="2">
        <f t="shared" si="958"/>
        <v>19</v>
      </c>
      <c r="F15354" s="2">
        <f t="shared" si="959"/>
        <v>1</v>
      </c>
      <c r="G15354" s="2">
        <f>IF(E15354&lt;=10,1,IF(D15355=D15354,0,1))</f>
        <v>0</v>
      </c>
    </row>
    <row r="15355" spans="1:7" x14ac:dyDescent="0.25">
      <c r="A15355" s="1">
        <v>44194</v>
      </c>
      <c r="B15355" s="3">
        <v>3727</v>
      </c>
      <c r="C15355" s="4">
        <f t="shared" si="957"/>
        <v>-2.248755153397286E-3</v>
      </c>
      <c r="D15355" s="2">
        <f t="shared" si="956"/>
        <v>12</v>
      </c>
      <c r="E15355" s="2">
        <f t="shared" si="958"/>
        <v>20</v>
      </c>
      <c r="F15355" s="2">
        <f t="shared" si="959"/>
        <v>1</v>
      </c>
      <c r="G15355" s="2">
        <f>IF(E15355&lt;=10,1,IF(D15356=D15355,0,1))</f>
        <v>0</v>
      </c>
    </row>
    <row r="15356" spans="1:7" x14ac:dyDescent="0.25">
      <c r="A15356" s="1">
        <v>44195</v>
      </c>
      <c r="B15356" s="3">
        <v>3732</v>
      </c>
      <c r="C15356" s="4">
        <f t="shared" si="957"/>
        <v>1.3415615776763978E-3</v>
      </c>
      <c r="D15356" s="2">
        <f t="shared" si="956"/>
        <v>12</v>
      </c>
      <c r="E15356" s="2">
        <f t="shared" si="958"/>
        <v>21</v>
      </c>
      <c r="F15356" s="2">
        <f t="shared" si="959"/>
        <v>1</v>
      </c>
      <c r="G15356" s="2">
        <f>IF(E15356&lt;=10,1,IF(D15357=D15356,0,1))</f>
        <v>0</v>
      </c>
    </row>
    <row r="15357" spans="1:7" x14ac:dyDescent="0.25">
      <c r="A15357" s="1">
        <v>44196</v>
      </c>
      <c r="B15357" s="3">
        <v>3756.1</v>
      </c>
      <c r="C15357" s="4">
        <f t="shared" si="957"/>
        <v>6.4576634512325537E-3</v>
      </c>
      <c r="D15357" s="2">
        <f t="shared" si="956"/>
        <v>12</v>
      </c>
      <c r="E15357" s="2">
        <f t="shared" si="958"/>
        <v>22</v>
      </c>
      <c r="F15357" s="2">
        <f t="shared" si="959"/>
        <v>1</v>
      </c>
      <c r="G15357" s="2">
        <f>IF(E15357&lt;=10,1,IF(D15358=D15357,0,1))</f>
        <v>1</v>
      </c>
    </row>
    <row r="15359" spans="1:7" x14ac:dyDescent="0.25">
      <c r="E15359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NEDL_TOM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2021-04-14T10:18:27Z</dcterms:created>
  <dcterms:modified xsi:type="dcterms:W3CDTF">2021-04-14T10:37:54Z</dcterms:modified>
</cp:coreProperties>
</file>